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1E63BC9-CD19-41B9-A1E1-6071AE72A5A8}" xr6:coauthVersionLast="36" xr6:coauthVersionMax="47" xr10:uidLastSave="{00000000-0000-0000-0000-000000000000}"/>
  <bookViews>
    <workbookView xWindow="-108" yWindow="-108" windowWidth="19416" windowHeight="10296" xr2:uid="{00000000-000D-0000-FFFF-FFFF00000000}"/>
  </bookViews>
  <sheets>
    <sheet name="Lexique" sheetId="1" r:id="rId1"/>
    <sheet name="Liste" sheetId="2" r:id="rId2"/>
  </sheets>
  <definedNames>
    <definedName name="Codes">Tableau1[Code]</definedName>
    <definedName name="Noms">Tableau1[Noms_AUTEURS]</definedName>
  </definedNames>
  <calcPr calcId="191029"/>
</workbook>
</file>

<file path=xl/calcChain.xml><?xml version="1.0" encoding="utf-8"?>
<calcChain xmlns="http://schemas.openxmlformats.org/spreadsheetml/2006/main">
  <c r="X1" i="1" l="1"/>
  <c r="A177" i="1" l="1"/>
  <c r="H177" i="1"/>
  <c r="A178" i="1"/>
  <c r="H178" i="1"/>
  <c r="A189" i="1"/>
  <c r="H189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9" i="1"/>
  <c r="A180" i="1"/>
  <c r="A181" i="1"/>
  <c r="A182" i="1"/>
  <c r="A183" i="1"/>
  <c r="A184" i="1"/>
  <c r="A185" i="1"/>
  <c r="A186" i="1"/>
  <c r="A187" i="1"/>
  <c r="A188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9" i="1"/>
  <c r="H180" i="1"/>
  <c r="H181" i="1"/>
  <c r="H182" i="1"/>
  <c r="H183" i="1"/>
  <c r="H184" i="1"/>
  <c r="H185" i="1"/>
  <c r="H186" i="1"/>
  <c r="H187" i="1"/>
  <c r="H188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A2" i="1"/>
  <c r="H2" i="1"/>
  <c r="A3" i="1"/>
  <c r="H3" i="1"/>
</calcChain>
</file>

<file path=xl/sharedStrings.xml><?xml version="1.0" encoding="utf-8"?>
<sst xmlns="http://schemas.openxmlformats.org/spreadsheetml/2006/main" count="1982" uniqueCount="1198">
  <si>
    <t>N° dans la Lettre</t>
  </si>
  <si>
    <t>TITRES</t>
  </si>
  <si>
    <t>Noms_AUTEURS</t>
  </si>
  <si>
    <t>Code</t>
  </si>
  <si>
    <t>INITIALES</t>
  </si>
  <si>
    <t>Genre</t>
  </si>
  <si>
    <t>POLICIER</t>
  </si>
  <si>
    <t>FANTASTIQUE</t>
  </si>
  <si>
    <t>HORREUR</t>
  </si>
  <si>
    <t>DESSIN ANIME</t>
  </si>
  <si>
    <t>GUERRE</t>
  </si>
  <si>
    <t>PARANORMAL</t>
  </si>
  <si>
    <t>HISTORIQUE</t>
  </si>
  <si>
    <t>SIENCE FICTION</t>
  </si>
  <si>
    <t>JULES VERNE</t>
  </si>
  <si>
    <t/>
  </si>
  <si>
    <t>Date Prêt</t>
  </si>
  <si>
    <t>Date Restitution</t>
  </si>
  <si>
    <t>Jamal S.Al-Suwaidi</t>
  </si>
  <si>
    <t xml:space="preserve">The public data network </t>
  </si>
  <si>
    <t>Tea obreht</t>
  </si>
  <si>
    <t>Sydney sheldon</t>
  </si>
  <si>
    <t>Dale brown</t>
  </si>
  <si>
    <t>Andy Mcnab</t>
  </si>
  <si>
    <t xml:space="preserve">Angel prince </t>
  </si>
  <si>
    <t>Nancy drew</t>
  </si>
  <si>
    <t>Golden</t>
  </si>
  <si>
    <t>Anna Kate Nina</t>
  </si>
  <si>
    <t>H.G.Wells</t>
  </si>
  <si>
    <t>Giorgio Dieng</t>
  </si>
  <si>
    <t>Sharon Moore</t>
  </si>
  <si>
    <t>Oxford university press</t>
  </si>
  <si>
    <t>Moenich</t>
  </si>
  <si>
    <t>Franz les sac</t>
  </si>
  <si>
    <t>Troll</t>
  </si>
  <si>
    <t>Deloris jordan</t>
  </si>
  <si>
    <t>William Steiger</t>
  </si>
  <si>
    <t xml:space="preserve">William Armstrong </t>
  </si>
  <si>
    <t>Barbara Park</t>
  </si>
  <si>
    <t xml:space="preserve">Barbara Park </t>
  </si>
  <si>
    <t>James gelsey</t>
  </si>
  <si>
    <t>Gail Herman</t>
  </si>
  <si>
    <t>Hardi G.</t>
  </si>
  <si>
    <t>Connu porter</t>
  </si>
  <si>
    <t>L'art&amp; carrier</t>
  </si>
  <si>
    <t>Ben ziger</t>
  </si>
  <si>
    <t>Linda jennings</t>
  </si>
  <si>
    <t>Joanna cole</t>
  </si>
  <si>
    <t>Christopher Andry</t>
  </si>
  <si>
    <t xml:space="preserve">Scholastic </t>
  </si>
  <si>
    <t>Dr seuss</t>
  </si>
  <si>
    <t>Sara Pennypacker</t>
  </si>
  <si>
    <t>Lynne bradbury</t>
  </si>
  <si>
    <t>!annue barrows</t>
  </si>
  <si>
    <t>John smith</t>
  </si>
  <si>
    <t>Studyrama</t>
  </si>
  <si>
    <t>Kenneth cripwell</t>
  </si>
  <si>
    <t>Hatier</t>
  </si>
  <si>
    <t>Richmond</t>
  </si>
  <si>
    <t>Modern curriculum press</t>
  </si>
  <si>
    <t>Pascal tine</t>
  </si>
  <si>
    <t xml:space="preserve">Edicef </t>
  </si>
  <si>
    <t>Neausgabe</t>
  </si>
  <si>
    <t>L Bodevin</t>
  </si>
  <si>
    <t xml:space="preserve">Hatier </t>
  </si>
  <si>
    <t>Catalogue 2000</t>
  </si>
  <si>
    <t>Edicef</t>
  </si>
  <si>
    <t>L'histoire speciale</t>
  </si>
  <si>
    <t>Hachette</t>
  </si>
  <si>
    <t>Jean breuil</t>
  </si>
  <si>
    <t>À mauguin</t>
  </si>
  <si>
    <t>Léopold latte Faye</t>
  </si>
  <si>
    <t>Sidi et rama</t>
  </si>
  <si>
    <t>Nathan</t>
  </si>
  <si>
    <t>Kottikotti</t>
  </si>
  <si>
    <t>Bordas</t>
  </si>
  <si>
    <t>Didactikos</t>
  </si>
  <si>
    <t>Belin</t>
  </si>
  <si>
    <t>Magnard</t>
  </si>
  <si>
    <t xml:space="preserve">Hachette </t>
  </si>
  <si>
    <t>Clair Afrique</t>
  </si>
  <si>
    <t>BELIN</t>
  </si>
  <si>
    <t>Micro edition Damon hi</t>
  </si>
  <si>
    <t>bordas</t>
  </si>
  <si>
    <t xml:space="preserve">Assistance publique hôpitaux de Paris </t>
  </si>
  <si>
    <t>El hadji Assane Marokhaya samb</t>
  </si>
  <si>
    <t>Foucher</t>
  </si>
  <si>
    <t>Assane sylla</t>
  </si>
  <si>
    <t xml:space="preserve">Étudiant </t>
  </si>
  <si>
    <t>2006-2010</t>
  </si>
  <si>
    <t>Nouveau</t>
  </si>
  <si>
    <t>Philippe valode</t>
  </si>
  <si>
    <t>Washington dc</t>
  </si>
  <si>
    <t>L'Huilier</t>
  </si>
  <si>
    <t>Chantecler</t>
  </si>
  <si>
    <t>Serigne Thiam Diop</t>
  </si>
  <si>
    <t>Modular gueye</t>
  </si>
  <si>
    <t xml:space="preserve">Marie soleil frère </t>
  </si>
  <si>
    <t>UCAD</t>
  </si>
  <si>
    <t>Mouna jemal siala</t>
  </si>
  <si>
    <t>Unesco</t>
  </si>
  <si>
    <t>Dunod</t>
  </si>
  <si>
    <t>Liger</t>
  </si>
  <si>
    <t>Hélène buisson fenet</t>
  </si>
  <si>
    <t>UNIVERSITE SENGHOR ALEXANDRIE D'EGYPTE</t>
  </si>
  <si>
    <t xml:space="preserve">Abdou Latif Coulibaly </t>
  </si>
  <si>
    <t>Lamine Diack Diouf</t>
  </si>
  <si>
    <t>Papa Assane Toure</t>
  </si>
  <si>
    <t>Ismail amadoue fall</t>
  </si>
  <si>
    <t xml:space="preserve">Mirjam de bruijn </t>
  </si>
  <si>
    <t>Abdoulaye Mbaye</t>
  </si>
  <si>
    <t>Alioune Badara diop</t>
  </si>
  <si>
    <t xml:space="preserve">Serigne Mboup </t>
  </si>
  <si>
    <t>Ibrahima Theo Lan</t>
  </si>
  <si>
    <t>collectif g8</t>
  </si>
  <si>
    <t>ministere de la culture et de la sauvegarde du patrimoine</t>
  </si>
  <si>
    <t>Armand</t>
  </si>
  <si>
    <t>j. BRIZON</t>
  </si>
  <si>
    <t>JON RESNICK</t>
  </si>
  <si>
    <t>les primates</t>
  </si>
  <si>
    <t>les reptiles</t>
  </si>
  <si>
    <t>la genese de l'homme</t>
  </si>
  <si>
    <t>Les dictionnaires robert canada</t>
  </si>
  <si>
    <t>Larousse</t>
  </si>
  <si>
    <t>francais allemand</t>
  </si>
  <si>
    <t>Armand colin</t>
  </si>
  <si>
    <t>david suzuki</t>
  </si>
  <si>
    <t>livre de poche</t>
  </si>
  <si>
    <t>Privât-didier</t>
  </si>
  <si>
    <t>Barron's</t>
  </si>
  <si>
    <t xml:space="preserve">119 exemplaires </t>
  </si>
  <si>
    <t xml:space="preserve">75 exemplaires </t>
  </si>
  <si>
    <t xml:space="preserve">16 exemplaires </t>
  </si>
  <si>
    <t xml:space="preserve">116 exemplaires </t>
  </si>
  <si>
    <t xml:space="preserve">86 exemplaires </t>
  </si>
  <si>
    <t>Librio</t>
  </si>
  <si>
    <t>Souleymane Mbaye</t>
  </si>
  <si>
    <t>Ndia-bintu kayembe</t>
  </si>
  <si>
    <t>Pdef</t>
  </si>
  <si>
    <t xml:space="preserve">Alpha Wade </t>
  </si>
  <si>
    <t xml:space="preserve">LIVRE DU MAÎTRE </t>
  </si>
  <si>
    <t>Paul estrade</t>
  </si>
  <si>
    <t>Sami Kleib</t>
  </si>
  <si>
    <t>Venante konan</t>
  </si>
  <si>
    <t>Ibrahima diop</t>
  </si>
  <si>
    <t>Abdoulaye fodé ndione</t>
  </si>
  <si>
    <t>Hamidou dia</t>
  </si>
  <si>
    <t>Patrick buisson</t>
  </si>
  <si>
    <t>Lilian Thurman</t>
  </si>
  <si>
    <t>Fadel lo</t>
  </si>
  <si>
    <t>CANCFA</t>
  </si>
  <si>
    <t>JAMEL EL HAMRI</t>
  </si>
  <si>
    <t>CODE ROUSSEAU</t>
  </si>
  <si>
    <t>JACQUES CHANCEL</t>
  </si>
  <si>
    <t xml:space="preserve">Amadou Ndeye ndaw </t>
  </si>
  <si>
    <t>A de Broca</t>
  </si>
  <si>
    <t>les editions graines</t>
  </si>
  <si>
    <t>Dr Raoul ruben</t>
  </si>
  <si>
    <t xml:space="preserve">Vermot </t>
  </si>
  <si>
    <t>j'aime lire</t>
  </si>
  <si>
    <t>Masashi kishimoto</t>
  </si>
  <si>
    <t>Ryu geum-chul</t>
  </si>
  <si>
    <t>Erin Hunter</t>
  </si>
  <si>
    <t>Denys Ferrand Dufort</t>
  </si>
  <si>
    <t>Joseph kessel</t>
  </si>
  <si>
    <t xml:space="preserve">Jean hamburger </t>
  </si>
  <si>
    <t>G. P. Rouge et or</t>
  </si>
  <si>
    <t xml:space="preserve">Xu li </t>
  </si>
  <si>
    <t>Hua shiming</t>
  </si>
  <si>
    <t>Histoire juniors</t>
  </si>
  <si>
    <t xml:space="preserve">Disney </t>
  </si>
  <si>
    <t xml:space="preserve">Walt Disney </t>
  </si>
  <si>
    <t>Tortue ninja</t>
  </si>
  <si>
    <t>Helen cresswell</t>
  </si>
  <si>
    <t xml:space="preserve">Marie Amaury </t>
  </si>
  <si>
    <t>Debbie dadey</t>
  </si>
  <si>
    <t>Sylvaine hinglais</t>
  </si>
  <si>
    <t>Brigitte saussard</t>
  </si>
  <si>
    <t>Beatrice rouer</t>
  </si>
  <si>
    <t>Christian lamblin</t>
  </si>
  <si>
    <t>Jaime lire</t>
  </si>
  <si>
    <t>Michel piquemal</t>
  </si>
  <si>
    <t>Jacqueline mirande</t>
  </si>
  <si>
    <t>Susie morgenstern</t>
  </si>
  <si>
    <t>Jim benton</t>
  </si>
  <si>
    <t>Jean Luc lucianiw</t>
  </si>
  <si>
    <t>Mary pope Osborne</t>
  </si>
  <si>
    <t>Brussolo</t>
  </si>
  <si>
    <t>Michel grimaud</t>
  </si>
  <si>
    <t>Hans Joachim</t>
  </si>
  <si>
    <t>Lire par plaisir</t>
  </si>
  <si>
    <t>Fanny joly</t>
  </si>
  <si>
    <t>Kathleen duet</t>
  </si>
  <si>
    <t>Yvan demuy</t>
  </si>
  <si>
    <t xml:space="preserve">Catherine missonnier </t>
  </si>
  <si>
    <t>Foot 2 rue</t>
  </si>
  <si>
    <t>Enid blyton</t>
  </si>
  <si>
    <t>Philippe ebly</t>
  </si>
  <si>
    <t xml:space="preserve">High school musical </t>
  </si>
  <si>
    <t>Sempe goscinny</t>
  </si>
  <si>
    <t>Bruce coville</t>
  </si>
  <si>
    <t>Grégoire kocjan</t>
  </si>
  <si>
    <t>Rolland fuentes</t>
  </si>
  <si>
    <t>Catherine zarcate</t>
  </si>
  <si>
    <t>Ovale</t>
  </si>
  <si>
    <t>Je bouquine</t>
  </si>
  <si>
    <t>Alain Jost</t>
  </si>
  <si>
    <t>Pierre Coran et Gabriel Lefebvre</t>
  </si>
  <si>
    <t>Eric Lindor Fall</t>
  </si>
  <si>
    <t>Walt Disney</t>
  </si>
  <si>
    <t>joëlle wintrebert</t>
  </si>
  <si>
    <t>brigitte logeart</t>
  </si>
  <si>
    <t>laurence delaby</t>
  </si>
  <si>
    <t>James houston</t>
  </si>
  <si>
    <t>Claire Mazard</t>
  </si>
  <si>
    <t>Dorothee letessier</t>
  </si>
  <si>
    <t xml:space="preserve">Goscinny </t>
  </si>
  <si>
    <t>Magali Lefebvre</t>
  </si>
  <si>
    <t>Odile weulersse</t>
  </si>
  <si>
    <t>Gnid bluton</t>
  </si>
  <si>
    <t>Randall jarrell</t>
  </si>
  <si>
    <t>Pierre Gripari</t>
  </si>
  <si>
    <t>Nathalie minne</t>
  </si>
  <si>
    <t xml:space="preserve">Andrei fechner </t>
  </si>
  <si>
    <t>Charlotte aux fraises</t>
  </si>
  <si>
    <t xml:space="preserve">Hergé </t>
  </si>
  <si>
    <t xml:space="preserve">Gazzoti vehlmann </t>
  </si>
  <si>
    <t>Dupuis</t>
  </si>
  <si>
    <t>Charles M Schulz</t>
  </si>
  <si>
    <t>The light</t>
  </si>
  <si>
    <t xml:space="preserve">Frederic Antonin breysse </t>
  </si>
  <si>
    <t xml:space="preserve">Brummel crooke </t>
  </si>
  <si>
    <t>Pierre probst</t>
  </si>
  <si>
    <t>Regarde moi grandir</t>
  </si>
  <si>
    <t>Pomme d'api</t>
  </si>
  <si>
    <t xml:space="preserve">Petite salamandre </t>
  </si>
  <si>
    <t>Toupie</t>
  </si>
  <si>
    <t xml:space="preserve">Histoire pour les petits </t>
  </si>
  <si>
    <t>Malika doray</t>
  </si>
  <si>
    <t>J'apprend a lire</t>
  </si>
  <si>
    <t xml:space="preserve">Paulette bourgeois </t>
  </si>
  <si>
    <t>Marie Raymond Farré</t>
  </si>
  <si>
    <t>Malick mayabé fall</t>
  </si>
  <si>
    <t>Fatou ndiaye sow</t>
  </si>
  <si>
    <t>Bayard</t>
  </si>
  <si>
    <t>Judith hoffman corwin</t>
  </si>
  <si>
    <t>Praline Gay para</t>
  </si>
  <si>
    <t>Emmanuel Baudry</t>
  </si>
  <si>
    <t>nicole vidal</t>
  </si>
  <si>
    <t>bambi</t>
  </si>
  <si>
    <t>presse fleurus</t>
  </si>
  <si>
    <t>bilou</t>
  </si>
  <si>
    <t>les pirates</t>
  </si>
  <si>
    <t>Henriette Bichonnier et Benoit Debecker</t>
  </si>
  <si>
    <t>Gallimard</t>
  </si>
  <si>
    <t>Père Castor</t>
  </si>
  <si>
    <t>Thierry Lenain et Delphine Durand</t>
  </si>
  <si>
    <t>Paul Kropp</t>
  </si>
  <si>
    <t>Frédéric Rébéna</t>
  </si>
  <si>
    <t>JIM DAVIS</t>
  </si>
  <si>
    <t>Mymi Doinet</t>
  </si>
  <si>
    <t>Méli Marlo et Frédéric Pillot</t>
  </si>
  <si>
    <t>J Taylor et T Ingleby</t>
  </si>
  <si>
    <t>Folio Benjamin</t>
  </si>
  <si>
    <t>Nicole WISSELMAN</t>
  </si>
  <si>
    <t>William steigh</t>
  </si>
  <si>
    <t>le bebe magazine</t>
  </si>
  <si>
    <t>Mille et une histoire</t>
  </si>
  <si>
    <t>vincent raffaitin</t>
  </si>
  <si>
    <t>L.Senghor</t>
  </si>
  <si>
    <t>Marlene jobert</t>
  </si>
  <si>
    <t>Collection BOSCHER</t>
  </si>
  <si>
    <t>JAN Ivens</t>
  </si>
  <si>
    <t>Emilie Beumont et Nathalie Belineau</t>
  </si>
  <si>
    <t>Injela P Arrhenius</t>
  </si>
  <si>
    <t>Jimmy Pickering</t>
  </si>
  <si>
    <t>Alex Stitt</t>
  </si>
  <si>
    <t>Aurélie Guillerey</t>
  </si>
  <si>
    <t>Peggy Nille</t>
  </si>
  <si>
    <t>Lucile Ahrweiller</t>
  </si>
  <si>
    <t>Séverine Cordier</t>
  </si>
  <si>
    <t>Thierry Courtin</t>
  </si>
  <si>
    <t>Akiko Hayashi et Kiyoshi Soya</t>
  </si>
  <si>
    <t>Mélanie Grandgirard</t>
  </si>
  <si>
    <t>Dick Bruna</t>
  </si>
  <si>
    <t>Gallimard Jeunesse</t>
  </si>
  <si>
    <t>Joséphine la Baleine</t>
  </si>
  <si>
    <t>Gina Bencraft</t>
  </si>
  <si>
    <t>Klaartje van der put</t>
  </si>
  <si>
    <t>Karl Laske Laurent Valdiguié</t>
  </si>
  <si>
    <t>Mary Higgins Clark</t>
  </si>
  <si>
    <t>SUZANNE PROU</t>
  </si>
  <si>
    <t>AMETH GUISSé</t>
  </si>
  <si>
    <t>Ndeye Fatou Fall Dieng</t>
  </si>
  <si>
    <t>Samba Ndiaye</t>
  </si>
  <si>
    <t>Ndeye Fatou Ndiaye</t>
  </si>
  <si>
    <t>Djibril Gaye Mame Boly</t>
  </si>
  <si>
    <t>Faustin-Albert Ipeko-Etomane</t>
  </si>
  <si>
    <t>Ibrahima Hane</t>
  </si>
  <si>
    <t>Pape Samba Kane</t>
  </si>
  <si>
    <t>Elie-Charles MOREAU</t>
  </si>
  <si>
    <t>Daniel Valiant</t>
  </si>
  <si>
    <t>David Diop</t>
  </si>
  <si>
    <t>Meissa MATY NDIAYE</t>
  </si>
  <si>
    <t>KARINE SILLA</t>
  </si>
  <si>
    <t>Marcel Pagnol</t>
  </si>
  <si>
    <t>Molière</t>
  </si>
  <si>
    <t>Maupassant</t>
  </si>
  <si>
    <t>Indrajit HAZRA</t>
  </si>
  <si>
    <t>Merre Péju</t>
  </si>
  <si>
    <t>Jean-paul Sartre</t>
  </si>
  <si>
    <t>Cheikh Hamidou Kane</t>
  </si>
  <si>
    <t>Michel Demonceau</t>
  </si>
  <si>
    <t>Denis Labouret</t>
  </si>
  <si>
    <t>Ahamdou Kourouma</t>
  </si>
  <si>
    <t>Sophie chérer</t>
  </si>
  <si>
    <t>REINER KUNZE</t>
  </si>
  <si>
    <t>Tolstoi</t>
  </si>
  <si>
    <t>AMADOU HAMPATE BA</t>
  </si>
  <si>
    <t>Madeline crubelierbeell</t>
  </si>
  <si>
    <t>MARTYN PIG</t>
  </si>
  <si>
    <t>Annie Pietri</t>
  </si>
  <si>
    <t>Daniel Ehret</t>
  </si>
  <si>
    <t>Mik fondal</t>
  </si>
  <si>
    <t>BERNARD FRIOT</t>
  </si>
  <si>
    <t>MARCEL Pagnol</t>
  </si>
  <si>
    <t>Bernard Dadié</t>
  </si>
  <si>
    <t>Jonathan Swift</t>
  </si>
  <si>
    <t>JACK LONDON</t>
  </si>
  <si>
    <t>Yves Heurté</t>
  </si>
  <si>
    <t>JEAN -PAUL NOZIère</t>
  </si>
  <si>
    <t>Jules Romains</t>
  </si>
  <si>
    <t>Dino Buzzati</t>
  </si>
  <si>
    <t>CHARLES DANTZIG</t>
  </si>
  <si>
    <t>Henry de Montherlant</t>
  </si>
  <si>
    <t>Arkadi et Boris strougatski</t>
  </si>
  <si>
    <t>Joe Dever et Gary Chalk</t>
  </si>
  <si>
    <t>Roald Dahl</t>
  </si>
  <si>
    <t>Jacqueline WILSON</t>
  </si>
  <si>
    <t>Jean-come Noguès</t>
  </si>
  <si>
    <t>Hélène pince</t>
  </si>
  <si>
    <t>Marcel Aymé</t>
  </si>
  <si>
    <t>Bruno Mallart</t>
  </si>
  <si>
    <t>Robert Louis Stevenson</t>
  </si>
  <si>
    <t>BEECHER-STOWE</t>
  </si>
  <si>
    <t>Mérimée</t>
  </si>
  <si>
    <t>Loius FERDINAND CELINE</t>
  </si>
  <si>
    <t>JACQUES LANZAMANN</t>
  </si>
  <si>
    <t>JEAN-LUC Déjean</t>
  </si>
  <si>
    <t>SOLJENITSYNE</t>
  </si>
  <si>
    <t>JOSEPH JOFFO</t>
  </si>
  <si>
    <t>JEAN HOUGRON</t>
  </si>
  <si>
    <t>VICTOR HUGO</t>
  </si>
  <si>
    <t>Alexandra David-Neel</t>
  </si>
  <si>
    <t>Aharo Megged</t>
  </si>
  <si>
    <t>Serigne Amadou Mbengue</t>
  </si>
  <si>
    <t>Platon</t>
  </si>
  <si>
    <t>Anne Barret</t>
  </si>
  <si>
    <t>P.j. BONZON</t>
  </si>
  <si>
    <t>EVE DESSARRE</t>
  </si>
  <si>
    <t>SUZANNE Pulicani</t>
  </si>
  <si>
    <t>Marie-Loiuse vert</t>
  </si>
  <si>
    <t>M.A.BAUDOUY</t>
  </si>
  <si>
    <t>EVELYNE BRISOU-PELLEN</t>
  </si>
  <si>
    <t>MICHEL-AIME BAUDOUY</t>
  </si>
  <si>
    <t>P. LYNCH</t>
  </si>
  <si>
    <t>frances H burnett</t>
  </si>
  <si>
    <t>Béatrice Fontanel</t>
  </si>
  <si>
    <t>Katherine Paterson</t>
  </si>
  <si>
    <t>Laura Bour</t>
  </si>
  <si>
    <t>comtesse de ségur</t>
  </si>
  <si>
    <t>Franklin W Dixon</t>
  </si>
  <si>
    <t>charles vildrac</t>
  </si>
  <si>
    <t>Luda</t>
  </si>
  <si>
    <t>Pascal fauliot</t>
  </si>
  <si>
    <t>Sabine germain</t>
  </si>
  <si>
    <t>Jean-Claude Deret</t>
  </si>
  <si>
    <t>JULES RENARD</t>
  </si>
  <si>
    <t>jean de brunhoff</t>
  </si>
  <si>
    <t>Erich kastner</t>
  </si>
  <si>
    <t>walt disney</t>
  </si>
  <si>
    <t>Rosy chabbert</t>
  </si>
  <si>
    <t>jordan horowitz</t>
  </si>
  <si>
    <t>Marie christine helgerson</t>
  </si>
  <si>
    <t>Amiral ellsberg</t>
  </si>
  <si>
    <t>Philippe Elby</t>
  </si>
  <si>
    <t>Anthony buckeridge</t>
  </si>
  <si>
    <t>Paul-jacques bonzon</t>
  </si>
  <si>
    <t>Joy adamson</t>
  </si>
  <si>
    <t>Jean-claude bourret</t>
  </si>
  <si>
    <t>Walter Farley</t>
  </si>
  <si>
    <t>Lieutenant x</t>
  </si>
  <si>
    <t>George bayard</t>
  </si>
  <si>
    <t>Abdourahmanekonate</t>
  </si>
  <si>
    <t>Philip Roth </t>
  </si>
  <si>
    <t>Serge dalens </t>
  </si>
  <si>
    <t>Marie Hélène de cherisey </t>
  </si>
  <si>
    <t>Monique peyrouton de ladebat</t>
  </si>
  <si>
    <t>Katherine Pancol</t>
  </si>
  <si>
    <t>Bernard Minier</t>
  </si>
  <si>
    <t>Jacques Prévert</t>
  </si>
  <si>
    <t>Alice Ferney</t>
  </si>
  <si>
    <t>Tatiana de ROSNAY</t>
  </si>
  <si>
    <t>Paulo Coelho</t>
  </si>
  <si>
    <t>Ingmar Bergman</t>
  </si>
  <si>
    <t>Carrie Karasyov/Jill Kargman</t>
  </si>
  <si>
    <t>Abdoulaye Sadji</t>
  </si>
  <si>
    <t>W. Somerset Maugham</t>
  </si>
  <si>
    <t>Philippe Claudel</t>
  </si>
  <si>
    <t>James Redfield</t>
  </si>
  <si>
    <t>André Kaspi</t>
  </si>
  <si>
    <t>Pierre Pelot</t>
  </si>
  <si>
    <t>Jean Dufouret</t>
  </si>
  <si>
    <t>Pierre Paraf</t>
  </si>
  <si>
    <t>KEN FOLLETT</t>
  </si>
  <si>
    <t>Régine Deforges</t>
  </si>
  <si>
    <t>Seydou Badian</t>
  </si>
  <si>
    <t>Georges Conchon</t>
  </si>
  <si>
    <t>Gilbert cesbron</t>
  </si>
  <si>
    <t>GEORGES SIMENON</t>
  </si>
  <si>
    <t>MAZO de la ROCHE</t>
  </si>
  <si>
    <t>Molière </t>
  </si>
  <si>
    <t>Corneille</t>
  </si>
  <si>
    <t>VERLAINE</t>
  </si>
  <si>
    <t>Robert Brasillach</t>
  </si>
  <si>
    <t>Albert Bensoussan</t>
  </si>
  <si>
    <t>RUPERT THOMSON</t>
  </si>
  <si>
    <t>Papa Assane Guéye</t>
  </si>
  <si>
    <t>PATRICIA CORNWELL</t>
  </si>
  <si>
    <t>PAGNOL</t>
  </si>
  <si>
    <t>François Pichette</t>
  </si>
  <si>
    <t>3 manuels CP/C1,2</t>
  </si>
  <si>
    <t>FRANÇAIS </t>
  </si>
  <si>
    <t>Hatier international </t>
  </si>
  <si>
    <t>Volume 10</t>
  </si>
  <si>
    <t>Volume 11</t>
  </si>
  <si>
    <t>Arielle Noyèrent</t>
  </si>
  <si>
    <t>BORDAS</t>
  </si>
  <si>
    <t>Nathan </t>
  </si>
  <si>
    <t>LAROUSSE </t>
  </si>
  <si>
    <t>Trécarré</t>
  </si>
  <si>
    <t>Belin </t>
  </si>
  <si>
    <t>Hachette </t>
  </si>
  <si>
    <t>NATHAN </t>
  </si>
  <si>
    <t>EDICEF </t>
  </si>
  <si>
    <t>Hinard-Idray</t>
  </si>
  <si>
    <t>Les nouvelles éditions Africaines du Senegal </t>
  </si>
  <si>
    <t>NEADE</t>
  </si>
  <si>
    <t>Les classiques africains </t>
  </si>
  <si>
    <t>FERNAND NATHAN </t>
  </si>
  <si>
    <t>Nathan AFRIQUE</t>
  </si>
  <si>
    <t>ISTRA</t>
  </si>
  <si>
    <t>Hachette /EDICEF</t>
  </si>
  <si>
    <t>Scodel NATHAN </t>
  </si>
  <si>
    <t>HINARD-IDRAY-LAMOTTE</t>
  </si>
  <si>
    <t>L'artichaut Saé</t>
  </si>
  <si>
    <t>Grevisse</t>
  </si>
  <si>
    <t>Édition moderne média</t>
  </si>
  <si>
    <t>The triumph of the will</t>
  </si>
  <si>
    <t xml:space="preserve">First steps in packet switching </t>
  </si>
  <si>
    <t>The tiger's wife</t>
  </si>
  <si>
    <t>Bloodline</t>
  </si>
  <si>
    <t>Warrior class</t>
  </si>
  <si>
    <t>Dreamland</t>
  </si>
  <si>
    <t>Bravo two zero</t>
  </si>
  <si>
    <t xml:space="preserve">Chains of command </t>
  </si>
  <si>
    <t>Agony of crush</t>
  </si>
  <si>
    <t>Notebooks</t>
  </si>
  <si>
    <t>Jurassic park</t>
  </si>
  <si>
    <t>Léo tolstoy</t>
  </si>
  <si>
    <t xml:space="preserve">The island of Dr Moreau </t>
  </si>
  <si>
    <t xml:space="preserve">A leap out of the dark </t>
  </si>
  <si>
    <t xml:space="preserve">We love Harry Potter </t>
  </si>
  <si>
    <t>Modern office limited</t>
  </si>
  <si>
    <t xml:space="preserve">Lizards </t>
  </si>
  <si>
    <t>My little island</t>
  </si>
  <si>
    <t>Weird but true</t>
  </si>
  <si>
    <t>Salt in his shoes</t>
  </si>
  <si>
    <t>Sylvester and the magic pebble</t>
  </si>
  <si>
    <t>The lost diary of tuthankamon's mummy</t>
  </si>
  <si>
    <t>Sounder</t>
  </si>
  <si>
    <t xml:space="preserve">Junie B jones and a little monkey business </t>
  </si>
  <si>
    <t>Junie B. Jones has a poop in her pocket</t>
  </si>
  <si>
    <t>Scooby-Doo and the mummy's curse</t>
  </si>
  <si>
    <t>Fairy cloud parade</t>
  </si>
  <si>
    <t>Junie B.'s first grader cheater pants</t>
  </si>
  <si>
    <t xml:space="preserve">Little root </t>
  </si>
  <si>
    <t>Happy birthday addy</t>
  </si>
  <si>
    <t xml:space="preserve">A tree's tale </t>
  </si>
  <si>
    <t xml:space="preserve">Serendipity </t>
  </si>
  <si>
    <t xml:space="preserve">The dog who found Christmas </t>
  </si>
  <si>
    <t>Hungry hungry shark</t>
  </si>
  <si>
    <t>Tell the time with tomas</t>
  </si>
  <si>
    <t xml:space="preserve">Freaky Friday </t>
  </si>
  <si>
    <t>Yertle thé turtle</t>
  </si>
  <si>
    <t>The talented clementine</t>
  </si>
  <si>
    <t>Santa Claus has a busy night</t>
  </si>
  <si>
    <t>ivy + bean and the ghost that had to go</t>
  </si>
  <si>
    <t xml:space="preserve">Je me débrouille en anglais </t>
  </si>
  <si>
    <t xml:space="preserve">L'anglais de la banque finance </t>
  </si>
  <si>
    <t xml:space="preserve">Go for English 6em </t>
  </si>
  <si>
    <t xml:space="preserve">Go for English 6em workbook </t>
  </si>
  <si>
    <t xml:space="preserve">Go for English 4em </t>
  </si>
  <si>
    <t xml:space="preserve">Go for English 4em workbook </t>
  </si>
  <si>
    <t xml:space="preserve">Go for English 2nd </t>
  </si>
  <si>
    <t xml:space="preserve">Go for English 1ere </t>
  </si>
  <si>
    <t>English for success 4eme</t>
  </si>
  <si>
    <t xml:space="preserve">Good times 3ème </t>
  </si>
  <si>
    <t xml:space="preserve">Good times 3ème practice book </t>
  </si>
  <si>
    <t>Thinking about reading</t>
  </si>
  <si>
    <t>Easy English for kids cm2</t>
  </si>
  <si>
    <t>Horizontes 4 eme</t>
  </si>
  <si>
    <t xml:space="preserve">Horizontes 4 eme livre d'activité </t>
  </si>
  <si>
    <t xml:space="preserve">Hir und wir </t>
  </si>
  <si>
    <t>Collection deutshland 1</t>
  </si>
  <si>
    <t>Collection deutshland 6</t>
  </si>
  <si>
    <t>Annabrevet histoire-geo 3eme</t>
  </si>
  <si>
    <t xml:space="preserve">Économie gestion expertise </t>
  </si>
  <si>
    <t xml:space="preserve">Géographie cm </t>
  </si>
  <si>
    <t xml:space="preserve">L'Allemagne de hitler </t>
  </si>
  <si>
    <t>Exercices resolus mathematiques 1ere S</t>
  </si>
  <si>
    <t xml:space="preserve">Mathématiques appliquées </t>
  </si>
  <si>
    <t>Mathématiques 5eme</t>
  </si>
  <si>
    <t>La clé des maths 3eme</t>
  </si>
  <si>
    <t>Mathématiques Cm1</t>
  </si>
  <si>
    <t>Reussir les math ce1</t>
  </si>
  <si>
    <t>Reussir les math ce2</t>
  </si>
  <si>
    <t>Reussir les math cp</t>
  </si>
  <si>
    <t xml:space="preserve">Mathématiques ci </t>
  </si>
  <si>
    <t>Cahier d'activité mathematiques cp</t>
  </si>
  <si>
    <t>Mathématiques 4eme durrande such</t>
  </si>
  <si>
    <t xml:space="preserve">Mathématiques Ci enseignement élémentaire </t>
  </si>
  <si>
    <t>Mathématiques ci</t>
  </si>
  <si>
    <t>Calcul quotidien CE</t>
  </si>
  <si>
    <t>Calcul quotidien CM</t>
  </si>
  <si>
    <t>Math Term S Specialite</t>
  </si>
  <si>
    <t xml:space="preserve">CIAM 6eme </t>
  </si>
  <si>
    <t xml:space="preserve">CIAM 4eme </t>
  </si>
  <si>
    <t xml:space="preserve">CIAM 2nd S </t>
  </si>
  <si>
    <t xml:space="preserve">CIAM Tle SM </t>
  </si>
  <si>
    <t>Mathématiques livre de l'élève ce1</t>
  </si>
  <si>
    <t>Mathématiques livre de l'élève ce2</t>
  </si>
  <si>
    <t>Mathématiques livre de l'élève CM1</t>
  </si>
  <si>
    <t>Mathématiques livre de l'élève CM2</t>
  </si>
  <si>
    <t xml:space="preserve">Objectif primaire tout mon CM1 </t>
  </si>
  <si>
    <t>Math nouveau decimal 6eme</t>
  </si>
  <si>
    <t>Nouveau math outil CM1</t>
  </si>
  <si>
    <t xml:space="preserve">Pythagore 5eme </t>
  </si>
  <si>
    <t>Mathématiques 1ere  bac pro</t>
  </si>
  <si>
    <t>Physique chimies 2nd</t>
  </si>
  <si>
    <t xml:space="preserve">Physique 2nd </t>
  </si>
  <si>
    <t>Découverte du monde CI</t>
  </si>
  <si>
    <t>ANNALES D'EXERCICE SVT 3eme</t>
  </si>
  <si>
    <t>Science de la vie et de la terre 6eme</t>
  </si>
  <si>
    <t>Science d'observation ce1 ce2</t>
  </si>
  <si>
    <t>Science de la vie et de la terre 2nd</t>
  </si>
  <si>
    <t>Science de la vie et de la terre Tle</t>
  </si>
  <si>
    <t xml:space="preserve">Polyarthrite rhumatoïde en 100 questions </t>
  </si>
  <si>
    <t>Cadior demb</t>
  </si>
  <si>
    <t>Syscoa</t>
  </si>
  <si>
    <t>Echosfinances</t>
  </si>
  <si>
    <t>Poèmes et pensées philosophiques wolof</t>
  </si>
  <si>
    <t xml:space="preserve">Le guide des métiers </t>
  </si>
  <si>
    <t>DSRP</t>
  </si>
  <si>
    <t xml:space="preserve">48 états africains </t>
  </si>
  <si>
    <t>Cerveau et psycho</t>
  </si>
  <si>
    <t>L'album des jeunes</t>
  </si>
  <si>
    <t xml:space="preserve">Histoire de la France conquérante </t>
  </si>
  <si>
    <t>Souvenir book</t>
  </si>
  <si>
    <t>Agenda des pays lorrains</t>
  </si>
  <si>
    <t xml:space="preserve">Regarde autour de toi l'agriculture </t>
  </si>
  <si>
    <t xml:space="preserve">L'évolution des transports maritimes en Afrique de l'Ouest et du centre </t>
  </si>
  <si>
    <t xml:space="preserve">L'eau un trésor à protéger </t>
  </si>
  <si>
    <t xml:space="preserve">Journalisme d'Afrique </t>
  </si>
  <si>
    <t xml:space="preserve">Les cahiers de l'alternance </t>
  </si>
  <si>
    <t>Non à la division la photographie citoyenne</t>
  </si>
  <si>
    <t xml:space="preserve">Programme international pour le développement de la communication </t>
  </si>
  <si>
    <t xml:space="preserve">Vocabulaire de la radiodiffusion </t>
  </si>
  <si>
    <t xml:space="preserve">Informatique </t>
  </si>
  <si>
    <t>Histoire du niger</t>
  </si>
  <si>
    <t xml:space="preserve">L'administration de l'éducation nationale </t>
  </si>
  <si>
    <t>Recueil des grandes conferences prononcees de 1996 à 1999</t>
  </si>
  <si>
    <t xml:space="preserve">La république abimée </t>
  </si>
  <si>
    <t>Le Sénégal sous macky sall</t>
  </si>
  <si>
    <t xml:space="preserve">Le contrat citoyen </t>
  </si>
  <si>
    <t xml:space="preserve">Recueil de textes relatifs au travail législatif et réglementaire du gouvernement </t>
  </si>
  <si>
    <t>Les élections présidentielles au Sénégal de 1963 à 2012</t>
  </si>
  <si>
    <t>Déchiffrer la radicalisation au sahel</t>
  </si>
  <si>
    <t>Essai sur l'histoire de sokone-djinguiy</t>
  </si>
  <si>
    <t xml:space="preserve">Le Sénégal : une démocratie du phœnix </t>
  </si>
  <si>
    <t xml:space="preserve">Droit pénal général sénégalais </t>
  </si>
  <si>
    <t>Kaolack</t>
  </si>
  <si>
    <t>comptes et mecomptes de l'ANOCI</t>
  </si>
  <si>
    <t>Le plan senegal emergent</t>
  </si>
  <si>
    <t>SEN njaxas</t>
  </si>
  <si>
    <t>Un monument, un musée</t>
  </si>
  <si>
    <t>la grande muraille</t>
  </si>
  <si>
    <t xml:space="preserve">Les feuillet d'anatomie </t>
  </si>
  <si>
    <t>ORLY THE ORANGUTAN</t>
  </si>
  <si>
    <t>La grande encyclopedie de la nature</t>
  </si>
  <si>
    <t>Petit robert 2</t>
  </si>
  <si>
    <t>dictionnaire anglais</t>
  </si>
  <si>
    <t>larousse orthographe</t>
  </si>
  <si>
    <t>harraps compact</t>
  </si>
  <si>
    <t>Vocabulaire de la philosophe et des sciences humaines</t>
  </si>
  <si>
    <t>ton corps</t>
  </si>
  <si>
    <t>Dictionnaire francais contemporain</t>
  </si>
  <si>
    <t>Dictionnaire espagnol bilingue</t>
  </si>
  <si>
    <t>Grammaire française complete</t>
  </si>
  <si>
    <t xml:space="preserve">French bilingual dictionary </t>
  </si>
  <si>
    <t xml:space="preserve">Dictionnaire français </t>
  </si>
  <si>
    <t>Dictionnaire anglais</t>
  </si>
  <si>
    <t>Dictionnaire français + un guide du savoir-rediger</t>
  </si>
  <si>
    <t>dictionnaire bilingue francais allemand</t>
  </si>
  <si>
    <t>La recherche</t>
  </si>
  <si>
    <t>Science et vie junior</t>
  </si>
  <si>
    <t xml:space="preserve">Journal des télécommunications </t>
  </si>
  <si>
    <t>Pour la science</t>
  </si>
  <si>
    <t xml:space="preserve">Science et vie </t>
  </si>
  <si>
    <t>Guide de l'enseignant</t>
  </si>
  <si>
    <t>Clé de la réussite 2018</t>
  </si>
  <si>
    <t xml:space="preserve">Développer la créativité chez mes élèves </t>
  </si>
  <si>
    <t xml:space="preserve">Évaluer les apprentissages de mes élèves </t>
  </si>
  <si>
    <t xml:space="preserve">Préparer une leçon </t>
  </si>
  <si>
    <t>Easy English for kids</t>
  </si>
  <si>
    <t xml:space="preserve">Guide pédagogique enseignement élémentaire </t>
  </si>
  <si>
    <t xml:space="preserve">Langue et communication guide d'utilisation CM </t>
  </si>
  <si>
    <t>Mathématiques guide d'utilisation CM</t>
  </si>
  <si>
    <t>LANGUE COURS PREPARATOIRE</t>
  </si>
  <si>
    <t>Severiano de heredia</t>
  </si>
  <si>
    <t>Syrie</t>
  </si>
  <si>
    <t>Si le noir n'est pas capable de se tenir debout</t>
  </si>
  <si>
    <t>Du Messi au mahdi</t>
  </si>
  <si>
    <t>Sur les traces d'alioune badara beye</t>
  </si>
  <si>
    <t xml:space="preserve">Écriture et liberté </t>
  </si>
  <si>
    <t>La cause du peuple</t>
  </si>
  <si>
    <t>Mes étoiles noires</t>
  </si>
  <si>
    <t>Paroles de Thioune ballago seck</t>
  </si>
  <si>
    <t>La coopération qu'en faire</t>
  </si>
  <si>
    <t>MALEK BENNABI</t>
  </si>
  <si>
    <t>LE PARADIS RÉTABLI PARMIS LES HOMMES</t>
  </si>
  <si>
    <t>CODE ROUSSEAU DE LA ROUTE</t>
  </si>
  <si>
    <t xml:space="preserve">RADIOSCOPIE </t>
  </si>
  <si>
    <t xml:space="preserve">AU RYTHME DES JUNGS-jungs </t>
  </si>
  <si>
    <t>Le developpement de l'enfant</t>
  </si>
  <si>
    <t>rome en famille</t>
  </si>
  <si>
    <t>Marketing du reseau</t>
  </si>
  <si>
    <t>Almanach 108</t>
  </si>
  <si>
    <t>Almanach 110</t>
  </si>
  <si>
    <t>Almanach 112</t>
  </si>
  <si>
    <t>Almanach 118</t>
  </si>
  <si>
    <t>Almanach 120</t>
  </si>
  <si>
    <t>Tomtom et nana la tribu des affreux</t>
  </si>
  <si>
    <t>Naruto les aspirants ninja</t>
  </si>
  <si>
    <t>Ares</t>
  </si>
  <si>
    <t>La guerre des clans</t>
  </si>
  <si>
    <t>Lat Dior le resistant</t>
  </si>
  <si>
    <t>Le lion</t>
  </si>
  <si>
    <t xml:space="preserve">La plus belle aventure du monde </t>
  </si>
  <si>
    <t>Casper et ses amis</t>
  </si>
  <si>
    <t>Sun wukong vole les grelots d'or</t>
  </si>
  <si>
    <t xml:space="preserve">Zheng banqiao et l'affaire de la pierre </t>
  </si>
  <si>
    <t xml:space="preserve">Les conquistadors </t>
  </si>
  <si>
    <t>Le roi lion</t>
  </si>
  <si>
    <t>Bambi</t>
  </si>
  <si>
    <t xml:space="preserve">Alice au pays des merveilles </t>
  </si>
  <si>
    <t xml:space="preserve">Le monstre vert </t>
  </si>
  <si>
    <t>Le premier poisson de Jean</t>
  </si>
  <si>
    <t xml:space="preserve">Le plus grand de tous les cadeaux </t>
  </si>
  <si>
    <t>La cavalière de l'autre rive</t>
  </si>
  <si>
    <t xml:space="preserve">Les ogres ne mangent pas d'œuf de Pâques </t>
  </si>
  <si>
    <t xml:space="preserve">Repas de fête chez petite sorcière </t>
  </si>
  <si>
    <t>Une sorcière chez les carottes</t>
  </si>
  <si>
    <t xml:space="preserve">Pauvre docteur </t>
  </si>
  <si>
    <t>Le tailleur fou</t>
  </si>
  <si>
    <t>Melanie dans l'ile</t>
  </si>
  <si>
    <t>Les vacances de crapounette</t>
  </si>
  <si>
    <t xml:space="preserve">Ma vie de sorcière </t>
  </si>
  <si>
    <t xml:space="preserve">Un frère c'est sacré </t>
  </si>
  <si>
    <t xml:space="preserve">Contes et légendes des chevaliers de la table ronde </t>
  </si>
  <si>
    <t>Joker</t>
  </si>
  <si>
    <t xml:space="preserve">Mon journal grave nul </t>
  </si>
  <si>
    <t>L'île qui rend fort</t>
  </si>
  <si>
    <t>Le terrible empereur de chine</t>
  </si>
  <si>
    <t>Peggy sue et les fantomes</t>
  </si>
  <si>
    <t xml:space="preserve">L'enfant de la mer </t>
  </si>
  <si>
    <t>Le coupeur de mots</t>
  </si>
  <si>
    <t>Fifi la souris</t>
  </si>
  <si>
    <t>Hôtel bord de mer vive la gym</t>
  </si>
  <si>
    <t>Hôtel bord de mer le fantôme de la chambre 13</t>
  </si>
  <si>
    <t xml:space="preserve">Katie et le cheval sauvage </t>
  </si>
  <si>
    <t>Le nouvel ami de magali</t>
  </si>
  <si>
    <t>Extraterrestre appelle CM1</t>
  </si>
  <si>
    <t>Pacte avec le diable</t>
  </si>
  <si>
    <t>Oui oui à la ferme</t>
  </si>
  <si>
    <t>Oui oui s'envole</t>
  </si>
  <si>
    <t>Oui oui et les trois lutins</t>
  </si>
  <si>
    <t xml:space="preserve">L'île surgie de la mer </t>
  </si>
  <si>
    <t xml:space="preserve">Le tournoie des groupes </t>
  </si>
  <si>
    <t xml:space="preserve">Les recres du petit nicolas </t>
  </si>
  <si>
    <t xml:space="preserve">Gracker à manger mon devoir de maths </t>
  </si>
  <si>
    <t>Catastrophe</t>
  </si>
  <si>
    <t>Tonton zero</t>
  </si>
  <si>
    <t xml:space="preserve">Jojo lapin fait le brave </t>
  </si>
  <si>
    <t xml:space="preserve">Le singe et le crocodile </t>
  </si>
  <si>
    <t>Le vilain petit canard</t>
  </si>
  <si>
    <t xml:space="preserve">Le maître du bronze </t>
  </si>
  <si>
    <t>La visite impériable</t>
  </si>
  <si>
    <t>Comptines pour ne pas chuinter</t>
  </si>
  <si>
    <t>Mille mouches mortes</t>
  </si>
  <si>
    <t>Donald cherche fortune</t>
  </si>
  <si>
    <t>KIDNAPPING en Télétransns</t>
  </si>
  <si>
    <t>coups de bec coups de cœur</t>
  </si>
  <si>
    <t>Zoum et les autres</t>
  </si>
  <si>
    <t>Le passage des loups</t>
  </si>
  <si>
    <t>Petit pingtemps vietnamien</t>
  </si>
  <si>
    <t>Le voyage a paimpol</t>
  </si>
  <si>
    <t>Histoires inedites du petit nicolas</t>
  </si>
  <si>
    <t>La poupée aux yeux vivants</t>
  </si>
  <si>
    <t>Les sorciers de waverly place</t>
  </si>
  <si>
    <t>Le chien du roi arthur</t>
  </si>
  <si>
    <t>Les aventures de jojo lapin</t>
  </si>
  <si>
    <t>Le lapin de pain d'epice</t>
  </si>
  <si>
    <t>Le gentil petit diable</t>
  </si>
  <si>
    <t>3 romans pour attendre Noel</t>
  </si>
  <si>
    <t xml:space="preserve">Le petit garçon de la forêt </t>
  </si>
  <si>
    <t>La journée du petit chien</t>
  </si>
  <si>
    <t>Une recette à faire toi meme</t>
  </si>
  <si>
    <t>L'ami des ptits mousses</t>
  </si>
  <si>
    <t>Tintin</t>
  </si>
  <si>
    <t>Seuls au cœur du maelstrom</t>
  </si>
  <si>
    <t>Les meilleurs récit de spirou</t>
  </si>
  <si>
    <t>Snoopy se fait moisser</t>
  </si>
  <si>
    <t xml:space="preserve">Les colombes de la grotte </t>
  </si>
  <si>
    <t xml:space="preserve">La montagne de la peur </t>
  </si>
  <si>
    <t>Line d'erable</t>
  </si>
  <si>
    <t>Caroline au ranch</t>
  </si>
  <si>
    <t>Bernard et bianca</t>
  </si>
  <si>
    <t>Le lapin</t>
  </si>
  <si>
    <t>En avant la musique</t>
  </si>
  <si>
    <t xml:space="preserve">C'est toi l'artiste </t>
  </si>
  <si>
    <t xml:space="preserve">Castor construction </t>
  </si>
  <si>
    <t>Meme pas peur des docteurs</t>
  </si>
  <si>
    <t>Le petit loup et la biche de noel</t>
  </si>
  <si>
    <t>Les grandes vacances de souriceau</t>
  </si>
  <si>
    <t>Milles bonbon pour un dragon</t>
  </si>
  <si>
    <t>Le club secret de franklin</t>
  </si>
  <si>
    <t>Clochette et l'expedition feerique</t>
  </si>
  <si>
    <t>Le jour ou clementine retrecit</t>
  </si>
  <si>
    <t>Dame souris et dame chatte pourquoi la bagarre</t>
  </si>
  <si>
    <t>natou ou le Rayon De Soleil</t>
  </si>
  <si>
    <t>La Graine</t>
  </si>
  <si>
    <t>Les grandes histoires de petit Ours Brun</t>
  </si>
  <si>
    <t>jolie jonquille</t>
  </si>
  <si>
    <t xml:space="preserve">Ti Moun dit non </t>
  </si>
  <si>
    <t>Les grimaces de la nuit</t>
  </si>
  <si>
    <t>Les trois souhaits d'aicha</t>
  </si>
  <si>
    <t xml:space="preserve">bambi </t>
  </si>
  <si>
    <t>abricot</t>
  </si>
  <si>
    <t>le bébé magazine</t>
  </si>
  <si>
    <t>Joue et découvre</t>
  </si>
  <si>
    <t>Le miroir maléfigue</t>
  </si>
  <si>
    <t>Petit  Crogue et le Rain Fantome</t>
  </si>
  <si>
    <t>Perlette goutte d'eau</t>
  </si>
  <si>
    <t>Mademoiselle ZAZIE</t>
  </si>
  <si>
    <t>Quelle histoire!</t>
  </si>
  <si>
    <t>Le papa de Tibi</t>
  </si>
  <si>
    <t>L'école de Tibi</t>
  </si>
  <si>
    <t>Garfield</t>
  </si>
  <si>
    <t>Panique au cirque</t>
  </si>
  <si>
    <t>Le cirque Patatrac</t>
  </si>
  <si>
    <t>Le héros</t>
  </si>
  <si>
    <t>La belle Lisse poire du prince de motordu</t>
  </si>
  <si>
    <t>Samba et le Guinarou</t>
  </si>
  <si>
    <t>Drole de pizza</t>
  </si>
  <si>
    <t>bilou a froid</t>
  </si>
  <si>
    <t>La legende du roi arthur</t>
  </si>
  <si>
    <t>Le clan de l'ogre advar</t>
  </si>
  <si>
    <t>La belle histoire de Leuk le lievre</t>
  </si>
  <si>
    <t>Pinocchio</t>
  </si>
  <si>
    <t>Menace sur la reine d'egypte</t>
  </si>
  <si>
    <t>Tout le programme</t>
  </si>
  <si>
    <t>J'apprends avec VICTOR</t>
  </si>
  <si>
    <t>L'alphabet</t>
  </si>
  <si>
    <t>Où est le Père Noel?</t>
  </si>
  <si>
    <t>C'est L'automne</t>
  </si>
  <si>
    <t xml:space="preserve">Les Grognons </t>
  </si>
  <si>
    <t>ROCK Français</t>
  </si>
  <si>
    <t xml:space="preserve">Je reve dans la foret enchantée </t>
  </si>
  <si>
    <t>Mes premiéres chansons CORSES</t>
  </si>
  <si>
    <t>Mes premiers airs de HIP HOP</t>
  </si>
  <si>
    <t>Mes premiers airs de DISCO</t>
  </si>
  <si>
    <t>Je joue dans la jungle merveilleuse</t>
  </si>
  <si>
    <t>Le Carnaval des animaux</t>
  </si>
  <si>
    <t xml:space="preserve">T'choupi a une petite soeur </t>
  </si>
  <si>
    <t>Les TRES BeSSONES BeBés</t>
  </si>
  <si>
    <t>Mon Poussin</t>
  </si>
  <si>
    <t>Mon premier Aznavour</t>
  </si>
  <si>
    <t>Mon premier Gainsbourg</t>
  </si>
  <si>
    <t>dick bruna miffy va au Zoo</t>
  </si>
  <si>
    <t>dick bruna miffy va rendre visite à une amie DICK Bruna</t>
  </si>
  <si>
    <t xml:space="preserve">La ferme </t>
  </si>
  <si>
    <t>Les animaux RIGOLOS</t>
  </si>
  <si>
    <t>Alphabets Learning and Drawing Book       3D</t>
  </si>
  <si>
    <t>LE livre du 7</t>
  </si>
  <si>
    <t>Les p'tits gars de l'école du chemin ds avens   Mamadou S TRAORE</t>
  </si>
  <si>
    <t>Le vrai Canard</t>
  </si>
  <si>
    <t xml:space="preserve">Meurtres à Manhattan </t>
  </si>
  <si>
    <t>La Maison des Champs</t>
  </si>
  <si>
    <t>Une mort magnifique</t>
  </si>
  <si>
    <t>CES MOMENTS- LA</t>
  </si>
  <si>
    <t>Les Marrons Gris du MAQUES</t>
  </si>
  <si>
    <t xml:space="preserve">La concession </t>
  </si>
  <si>
    <t>La maison d'en face</t>
  </si>
  <si>
    <t>contes de la Gazelle 11</t>
  </si>
  <si>
    <t>L'écume du temps</t>
  </si>
  <si>
    <t>A TITRE D'ELLES  N1</t>
  </si>
  <si>
    <t>A TITRE D'ELLES  N2</t>
  </si>
  <si>
    <t>A TITRE D'ELLES N3</t>
  </si>
  <si>
    <t>A TITRE D'ELLES N4</t>
  </si>
  <si>
    <t>Juste meubler des solitudes!...</t>
  </si>
  <si>
    <t>La caverne du temps</t>
  </si>
  <si>
    <t>Frère d'ame</t>
  </si>
  <si>
    <t>Lumières ROUGES</t>
  </si>
  <si>
    <t>L'Absente de Noel</t>
  </si>
  <si>
    <t>Khatime 1 Le president-Roi N1</t>
  </si>
  <si>
    <t>Khatime 1 Le president-Roi N2</t>
  </si>
  <si>
    <t>Khatime 1 Le president-Roi N3</t>
  </si>
  <si>
    <t>Jean de Florette</t>
  </si>
  <si>
    <t>Les Fourberies de Scapin</t>
  </si>
  <si>
    <t>La Maison Tellier</t>
  </si>
  <si>
    <t>Le Jardin des délices terrestres</t>
  </si>
  <si>
    <t>La petite Chartreuse</t>
  </si>
  <si>
    <t xml:space="preserve">Les mots </t>
  </si>
  <si>
    <t>L'aventure ambigue</t>
  </si>
  <si>
    <t>Le néerlandais tout de suite!</t>
  </si>
  <si>
    <t>VaLLés L'Enfant</t>
  </si>
  <si>
    <t>Les soleils des indépendances</t>
  </si>
  <si>
    <t>Mathilde à la déchetterie</t>
  </si>
  <si>
    <t>Le LION LEOPOLD</t>
  </si>
  <si>
    <t>Guerre et Paix</t>
  </si>
  <si>
    <t>L'éntrange destin de wangrin</t>
  </si>
  <si>
    <t>Les sortileges d'alinore</t>
  </si>
  <si>
    <t>Innocent Criminel</t>
  </si>
  <si>
    <t>L'étoile du SUD L'Archipel en FEU</t>
  </si>
  <si>
    <t>L'allée de Lumiére</t>
  </si>
  <si>
    <t>Droles histoires d'alsace</t>
  </si>
  <si>
    <t>Mik et la pierre du soleil</t>
  </si>
  <si>
    <t>HISTOIRES pressées</t>
  </si>
  <si>
    <t>CESAR</t>
  </si>
  <si>
    <t>LE PAGNE NOIR</t>
  </si>
  <si>
    <t xml:space="preserve">Voyage à Lilliput </t>
  </si>
  <si>
    <t>CROC-BLANC</t>
  </si>
  <si>
    <t>Le Forban magnifique</t>
  </si>
  <si>
    <t>Sabbat Chez les PLOUCS</t>
  </si>
  <si>
    <t>KNOCK</t>
  </si>
  <si>
    <t>L'écroulement de la Baliverna</t>
  </si>
  <si>
    <t>Les femmes savantes</t>
  </si>
  <si>
    <t xml:space="preserve">Dans un avion pour caracas </t>
  </si>
  <si>
    <t xml:space="preserve">La Reine morte </t>
  </si>
  <si>
    <t>Les vagues éteignent le vent</t>
  </si>
  <si>
    <t>Les aventures de Guilhem d'Ussel chevalier troubadour J.d'Aillon</t>
  </si>
  <si>
    <t>La Traversée Infernale</t>
  </si>
  <si>
    <t>James et la grosse péche</t>
  </si>
  <si>
    <t>Un nouveau défi pour jenny B.</t>
  </si>
  <si>
    <t>L'été de Silvio</t>
  </si>
  <si>
    <t>Les musiciens de Breme</t>
  </si>
  <si>
    <t>Le passe-muraille</t>
  </si>
  <si>
    <t>Le Faucon déniche</t>
  </si>
  <si>
    <t>L'instit Le reve du TIGRE</t>
  </si>
  <si>
    <t>L'ile au TRESOR</t>
  </si>
  <si>
    <t>La case de L'ONCLE TOM</t>
  </si>
  <si>
    <t>La vénus d'ille Carmen</t>
  </si>
  <si>
    <t>Voyage au bout de la nuit</t>
  </si>
  <si>
    <t>Le voleur de hasards</t>
  </si>
  <si>
    <t>Le premier chien</t>
  </si>
  <si>
    <t>Le premier cercle</t>
  </si>
  <si>
    <t>Un sac de billes</t>
  </si>
  <si>
    <t>Beauté Chinoise</t>
  </si>
  <si>
    <t>Notre-DAME de PARIS</t>
  </si>
  <si>
    <t>Voyage d'une parisienne a Lhassa</t>
  </si>
  <si>
    <t>Derriere la tete</t>
  </si>
  <si>
    <t xml:space="preserve"> La perseverante</t>
  </si>
  <si>
    <t>Menon</t>
  </si>
  <si>
    <t>Martin et le visage de pierre</t>
  </si>
  <si>
    <t>Le cirque ZIGOTO</t>
  </si>
  <si>
    <t>La tete pleine de chansons</t>
  </si>
  <si>
    <t>Les naufrages du désert</t>
  </si>
  <si>
    <t>Le bal des étoiles</t>
  </si>
  <si>
    <t>Les rendez-vous de la praire</t>
  </si>
  <si>
    <t>Les Mysteres de la nuit ds pierres</t>
  </si>
  <si>
    <t>Le Seigneur des Hautes Buttes</t>
  </si>
  <si>
    <t>bernie ou es-tu</t>
  </si>
  <si>
    <t>Le petit lord fauntleroy</t>
  </si>
  <si>
    <t>Les fleuves ont une histoire LE NIL</t>
  </si>
  <si>
    <t>Le voleur du TOKAIDO</t>
  </si>
  <si>
    <t>Découvre les secrets de la nature</t>
  </si>
  <si>
    <t>Les deux NIGAUDS N1</t>
  </si>
  <si>
    <t>Les deux NIGAUDS N2</t>
  </si>
  <si>
    <t>Les bons enfants</t>
  </si>
  <si>
    <t>Un bon petit diable</t>
  </si>
  <si>
    <t>Jean qui grogne et jean qui rit</t>
  </si>
  <si>
    <t>Le mauvais génie</t>
  </si>
  <si>
    <t>La caravane mysterieuse</t>
  </si>
  <si>
    <t>Amadou le bouquillon</t>
  </si>
  <si>
    <t>L'etrier d'or</t>
  </si>
  <si>
    <t>L'epopée du roi singe</t>
  </si>
  <si>
    <t>Eric et les voleurs du col du cou</t>
  </si>
  <si>
    <t>Le Général Dourakine</t>
  </si>
  <si>
    <t>Zorro contre le gouverneur</t>
  </si>
  <si>
    <t>Poil de carotte</t>
  </si>
  <si>
    <t>Après la pluie le beau temps</t>
  </si>
  <si>
    <t>Quel amour d'enfant</t>
  </si>
  <si>
    <t>Les cinq et le rubi d'akbar</t>
  </si>
  <si>
    <t>Le club des cinq en péril</t>
  </si>
  <si>
    <t>Le club des cinq en embuscade</t>
  </si>
  <si>
    <t>Le club des cinq en randonnée</t>
  </si>
  <si>
    <t>Le mystere de la roche percée</t>
  </si>
  <si>
    <t>Les aventures de babar</t>
  </si>
  <si>
    <t>Le 35 Mai</t>
  </si>
  <si>
    <t>Le dernier vol de l'arche de noé</t>
  </si>
  <si>
    <t>L'arc en ciel dans les rizières</t>
  </si>
  <si>
    <t>sauver willy 2</t>
  </si>
  <si>
    <t>Quitter son pays</t>
  </si>
  <si>
    <t>Les scaphandriers de l'impossible</t>
  </si>
  <si>
    <t>Le navire qui remontait le temps</t>
  </si>
  <si>
    <t>L'eclair qui effacait tout</t>
  </si>
  <si>
    <t>Un ban pour bennett</t>
  </si>
  <si>
    <t>Les six compagnons et la disparue de montelimar</t>
  </si>
  <si>
    <t>Les six compagnons et l'homme aux gants</t>
  </si>
  <si>
    <t>Les six compagnons et l'homme des neiges</t>
  </si>
  <si>
    <t>Les six compagnons et l'emetteur pirate</t>
  </si>
  <si>
    <t>Elsa la lionne</t>
  </si>
  <si>
    <t>La nouvelle vague des soucoupes volantes</t>
  </si>
  <si>
    <t>Sur les traces de l'etalon noir</t>
  </si>
  <si>
    <t>Corine: premiere mission</t>
  </si>
  <si>
    <t>Michel poursuit des ombres</t>
  </si>
  <si>
    <t>Michel et la falaise mystérieuse</t>
  </si>
  <si>
    <t>Le cri du mange mil</t>
  </si>
  <si>
    <t>La tache</t>
  </si>
  <si>
    <t>L'étoile de pourpre</t>
  </si>
  <si>
    <t>Le raja de l'eau</t>
  </si>
  <si>
    <t>Le village aux yeux fermes </t>
  </si>
  <si>
    <t>L' école des femmes </t>
  </si>
  <si>
    <t>La valse lente des tortues </t>
  </si>
  <si>
    <t>Le cercle</t>
  </si>
  <si>
    <t>Un poétesse</t>
  </si>
  <si>
    <t>Dans la guerre </t>
  </si>
  <si>
    <t>Le cœur d'une AUTRE</t>
  </si>
  <si>
    <t>L'Alchimiste</t>
  </si>
  <si>
    <t>Les meilleures intentions </t>
  </si>
  <si>
    <t>Chic et choc à New York</t>
  </si>
  <si>
    <t>Maïmouna</t>
  </si>
  <si>
    <t>Le Grand écrivain </t>
  </si>
  <si>
    <t>Le Rapport de Brodeck</t>
  </si>
  <si>
    <t>La Prophétie des ANDES</t>
  </si>
  <si>
    <t>Les Américains </t>
  </si>
  <si>
    <t>Sierra brùlante</t>
  </si>
  <si>
    <t>Aucassin et Nicoletta</t>
  </si>
  <si>
    <t>Le racisme dans le monde </t>
  </si>
  <si>
    <t>La Marque de Windfield</t>
  </si>
  <si>
    <t>L'orage </t>
  </si>
  <si>
    <t>Le Grand écrivain N2</t>
  </si>
  <si>
    <t>SOUS L'Orage </t>
  </si>
  <si>
    <t>LE SUCRE</t>
  </si>
  <si>
    <t>Avoir été </t>
  </si>
  <si>
    <t>Le CHIEN JAUNE </t>
  </si>
  <si>
    <t>La naissance de JALNA</t>
  </si>
  <si>
    <t>L'AVARE comédie </t>
  </si>
  <si>
    <t>Le Cid</t>
  </si>
  <si>
    <t>L'Avare</t>
  </si>
  <si>
    <t>Les Poétes SYMBOLISTES</t>
  </si>
  <si>
    <t>Le Tartuffe</t>
  </si>
  <si>
    <t>Corneille </t>
  </si>
  <si>
    <t>Le Lac de CÔME</t>
  </si>
  <si>
    <t>L'Église de Monsieur Eiffel</t>
  </si>
  <si>
    <t>Les Héritiers du foyer Ardent </t>
  </si>
  <si>
    <t>Une MORT sans NOM</t>
  </si>
  <si>
    <t>La prière aux étoiles </t>
  </si>
  <si>
    <t>Drames à Valcartier</t>
  </si>
  <si>
    <t>BLED</t>
  </si>
  <si>
    <t>Cahier du jour /soir</t>
  </si>
  <si>
    <t>Français 6</t>
  </si>
  <si>
    <t>Le FRANÇAIS 10</t>
  </si>
  <si>
    <t>Le FRANÇAIS 11</t>
  </si>
  <si>
    <t>LECTURES SUIVIES</t>
  </si>
  <si>
    <t>Dictées CE1</t>
  </si>
  <si>
    <t>Cahier Soleil CE2/CM1</t>
  </si>
  <si>
    <t>Français cahier d'entraînement </t>
  </si>
  <si>
    <t>Croque- dictées 1re an</t>
  </si>
  <si>
    <t>Langue et communication CM2</t>
  </si>
  <si>
    <t>Langue et communication CM1</t>
  </si>
  <si>
    <t>Langue et communication CE1</t>
  </si>
  <si>
    <t>Langue et communication Française </t>
  </si>
  <si>
    <t>Langue et C.Français C.I.</t>
  </si>
  <si>
    <t>Langue et C.Français CP</t>
  </si>
  <si>
    <t>Bruit de Page</t>
  </si>
  <si>
    <t>Le Français en 6ém</t>
  </si>
  <si>
    <t>4e Novelle méthode de FRANÇAIS </t>
  </si>
  <si>
    <t>6e Novelle méthode de FRANÇAIS </t>
  </si>
  <si>
    <t>3e Novelle méthode de FRANÇAIS </t>
  </si>
  <si>
    <t>À la découverte de langue 6/5e</t>
  </si>
  <si>
    <t>Le FRANÇAIS en seconde </t>
  </si>
  <si>
    <t>Grammaire du Français </t>
  </si>
  <si>
    <t>Le Bateau -livre </t>
  </si>
  <si>
    <t>Des TEXTES À L'EXPRESSION 6e</t>
  </si>
  <si>
    <t>Sidi et Rama</t>
  </si>
  <si>
    <t>J'apprends vite à lire 1</t>
  </si>
  <si>
    <t>J'apprends vite à lire 2</t>
  </si>
  <si>
    <t>J'apprends vite à lire 3</t>
  </si>
  <si>
    <t>Ami et Rémi grammaire CM1</t>
  </si>
  <si>
    <t>Album de lecture CI-CP</t>
  </si>
  <si>
    <t>BLED CE2</t>
  </si>
  <si>
    <t>L'orthographe quotidienne au C.M.1</t>
  </si>
  <si>
    <t>Grammaire active du F 5e</t>
  </si>
  <si>
    <t>Grammaire active du F 6e</t>
  </si>
  <si>
    <t>à la conquête de notre langue </t>
  </si>
  <si>
    <t>Grammaire </t>
  </si>
  <si>
    <t>Tout savoir CM1</t>
  </si>
  <si>
    <t>Premier livre D'ORTHOGRAPHE </t>
  </si>
  <si>
    <t>Salvete ! Latin 4e</t>
  </si>
  <si>
    <t>Le latin lire 3e</t>
  </si>
  <si>
    <t>Le Français 5e</t>
  </si>
  <si>
    <t>Le Français 6e</t>
  </si>
  <si>
    <t>À la découverte de notre langue </t>
  </si>
  <si>
    <t>Langue et C. CM1</t>
  </si>
  <si>
    <t>Langue et C. CM2</t>
  </si>
  <si>
    <t>Nafi et Moussa</t>
  </si>
  <si>
    <t>Langue et C. CE1</t>
  </si>
  <si>
    <t>Lecture CI</t>
  </si>
  <si>
    <t xml:space="preserve">Langue et communication CI </t>
  </si>
  <si>
    <t>Lire au CP</t>
  </si>
  <si>
    <t>education au developpement durable CP</t>
  </si>
  <si>
    <t>education au developpement durable CI</t>
  </si>
  <si>
    <t>Graphisme CI</t>
  </si>
  <si>
    <t>Graphisme CP</t>
  </si>
  <si>
    <t>Decouverte du monde CP</t>
  </si>
  <si>
    <t>Decouverte du monde CI</t>
  </si>
  <si>
    <t>Le francais correcte</t>
  </si>
  <si>
    <t>Méthodes et pratiques FRANÇAIS</t>
  </si>
  <si>
    <t>Colonne1</t>
  </si>
  <si>
    <t>EMPRUNTEUR</t>
  </si>
  <si>
    <t>Emprunteur</t>
  </si>
  <si>
    <t>AISSATOU KANE</t>
  </si>
  <si>
    <t>AUDREY REBBECA KADEMPEUL</t>
  </si>
  <si>
    <t>CHEIKH MOUSSA NDIAYE</t>
  </si>
  <si>
    <t>DEMBA GUEYE</t>
  </si>
  <si>
    <t>EMERANCE CAMILA DOUGLI</t>
  </si>
  <si>
    <t>EVARISTE JUNIOR ARTHUR YEKATOM</t>
  </si>
  <si>
    <t>FATOU FATIMA NDIAYE</t>
  </si>
  <si>
    <t>MOMY DIOP</t>
  </si>
  <si>
    <t>MARGUERITE MARIETOU AICHA SOW</t>
  </si>
  <si>
    <t>MOUSTAPHA SENE</t>
  </si>
  <si>
    <t>ADJA DIARIATOU PAYE</t>
  </si>
  <si>
    <t>BASSIROU EDOUARD FALL</t>
  </si>
  <si>
    <t>DEGUENE LINDOR LY</t>
  </si>
  <si>
    <t>Maryam Moustapha MBACKE</t>
  </si>
  <si>
    <t>OMAR MBENGUE</t>
  </si>
  <si>
    <t xml:space="preserve">Marieme Al Mahjoub Kounta </t>
  </si>
  <si>
    <t>AISSATOU BITEYE</t>
  </si>
  <si>
    <t>AXEL EDEM BANYBAH</t>
  </si>
  <si>
    <t>AICHA SYLLA</t>
  </si>
  <si>
    <t>BOURY ALIOUNE NDIAYE</t>
  </si>
  <si>
    <t>Fatimata KANE</t>
  </si>
  <si>
    <t>IBRAHIMA KHALIL MBODJI</t>
  </si>
  <si>
    <t>KHASSY KHOUMA-CEUBAH</t>
  </si>
  <si>
    <t>MAME ANTA DIOUM</t>
  </si>
  <si>
    <t>MOHAMMED ABDEL KARIM BILONG</t>
  </si>
  <si>
    <t>MARIEME FAYE LO</t>
  </si>
  <si>
    <t>MAMAN FATOU THIOUNE</t>
  </si>
  <si>
    <t>NDEYE ROKHAYA MBODJ</t>
  </si>
  <si>
    <t>RAYHANA NDELLA MBAYE</t>
  </si>
  <si>
    <t>SOKHNA DIARRA BOUSSO NDIAYE</t>
  </si>
  <si>
    <t>YAYE HAWA BARRY</t>
  </si>
  <si>
    <t>MOUHAMED MISHBA AIDARA</t>
  </si>
  <si>
    <t>MOUHAMED SAMBA NDIAYE</t>
  </si>
  <si>
    <t>AMINATA LAYE DANSOKHO</t>
  </si>
  <si>
    <t>FARIMA IBRAHIMA DOUMBIA</t>
  </si>
  <si>
    <t>Rabia marguerite NDIOR</t>
  </si>
  <si>
    <t>SOKHNA KHADY DIOP</t>
  </si>
  <si>
    <t>PROVIDENSE ALPHONSIA JORDANE SEPELA</t>
  </si>
  <si>
    <t>THIERNO AMADOU BA</t>
  </si>
  <si>
    <t>ARONA NDIAYE</t>
  </si>
  <si>
    <t>DIVINE INEMESIT KINGSLEY OWEN</t>
  </si>
  <si>
    <t>EJIROGHEN FAVOUR OTITI EMMANUEL</t>
  </si>
  <si>
    <t>MOUHAMAD AL AMINE COULIBALY</t>
  </si>
  <si>
    <t>Mohamed Boubacar NDIAYE</t>
  </si>
  <si>
    <t>MALICK COULIBALY</t>
  </si>
  <si>
    <t>MAMEGUELEL FAYE</t>
  </si>
  <si>
    <t>MUHAMMED LAMIN JAMMEH</t>
  </si>
  <si>
    <t>MAMADOU MAMOUNE DIAGNE</t>
  </si>
  <si>
    <t>NDEYE AWA SOUAYBOU SECK</t>
  </si>
  <si>
    <t>OUMAR SY</t>
  </si>
  <si>
    <t>PAPE ADAMA DIEYE</t>
  </si>
  <si>
    <t>SEYNABOU GUEYE</t>
  </si>
  <si>
    <t>SOKHNA NDELLA SARR</t>
  </si>
  <si>
    <t>Serigne Saliou Mbacké NDIAYE</t>
  </si>
  <si>
    <t>NDEYE FATIM NDIAYE</t>
  </si>
  <si>
    <t>HIDAYA ALLYSIA MARLEY DIAGNE</t>
  </si>
  <si>
    <t>AMINATA FALL</t>
  </si>
  <si>
    <t>MACTAR SYLLA</t>
  </si>
  <si>
    <t>JEAN FRANCOIS FALL</t>
  </si>
  <si>
    <t>NDEYE AWA PAYE</t>
  </si>
  <si>
    <t>MOUHAMADOU BAMBA MBOUP</t>
  </si>
  <si>
    <t>VENUS  MARIE ABSA KADEMPEUL DIOMPY</t>
  </si>
  <si>
    <t>PENDA DIOUF</t>
  </si>
  <si>
    <t>ASSANE BABACAR SY</t>
  </si>
  <si>
    <t>AHMADOU KHADIM GUEYE</t>
  </si>
  <si>
    <t>ADJA MOUNDE NDIAYE SOW</t>
  </si>
  <si>
    <t>ADJI YEUMOU LO</t>
  </si>
  <si>
    <t>BINTA DIEDHIOU</t>
  </si>
  <si>
    <t>BINETA SANE</t>
  </si>
  <si>
    <t>BABACAR SAMBA DIARRA</t>
  </si>
  <si>
    <t>FATOUMATA KANDE</t>
  </si>
  <si>
    <t>FADILOU SOULEYMANE GUEYE</t>
  </si>
  <si>
    <t>GNIMA DIEDHIOU</t>
  </si>
  <si>
    <t>ISMAELA RACHID LO</t>
  </si>
  <si>
    <t>JEREMIE CYRIL EMMANUEL YEKATOM</t>
  </si>
  <si>
    <t>MARIEME BINTA DIALLO</t>
  </si>
  <si>
    <t>MOUHAMADOU LAMINE IBRAHIM DRAME</t>
  </si>
  <si>
    <t>MOUHAMADOU MOUSTAPHA FALL</t>
  </si>
  <si>
    <t>Mame Marie NDIAYE</t>
  </si>
  <si>
    <t>MOUHAMADOU SOKHNA IBRAHIMA MBAYE</t>
  </si>
  <si>
    <t>MICHAEL UTIBE KINGSLEY OWEN</t>
  </si>
  <si>
    <t>NOURA ADAM DIABAGATE</t>
  </si>
  <si>
    <t>OUREY MARIETOU MBENGUE</t>
  </si>
  <si>
    <t>DIARRA HENRIETTE FALL</t>
  </si>
  <si>
    <t>ASSANE MBAYE</t>
  </si>
  <si>
    <t>AISSATOU SIDIBE SALL</t>
  </si>
  <si>
    <t>MARIE PIERRE  BAKHOUM</t>
  </si>
  <si>
    <t>JEAN EMMANUEL LEOPOLD NDECK</t>
  </si>
  <si>
    <t xml:space="preserve">AHMED TIDIANE </t>
  </si>
  <si>
    <t>DIALLO</t>
  </si>
  <si>
    <t xml:space="preserve">CHRYS NOLAN MAEL EKIEN </t>
  </si>
  <si>
    <t>ETTIEN</t>
  </si>
  <si>
    <t xml:space="preserve">FATOU SALIHA </t>
  </si>
  <si>
    <t>BILONG</t>
  </si>
  <si>
    <t xml:space="preserve">MAME DIAMA BOURY </t>
  </si>
  <si>
    <t>SOW</t>
  </si>
  <si>
    <t xml:space="preserve">MYBELLE ROSY LEINA BOYAH </t>
  </si>
  <si>
    <t>THIAM</t>
  </si>
  <si>
    <t xml:space="preserve">RAMDAN OMOTOLA M. </t>
  </si>
  <si>
    <t>OSSENI</t>
  </si>
  <si>
    <t xml:space="preserve">SAFIETOU </t>
  </si>
  <si>
    <t xml:space="preserve">Sokhna Khady </t>
  </si>
  <si>
    <t>NDIAYE</t>
  </si>
  <si>
    <t xml:space="preserve">Seydina Mouhamad </t>
  </si>
  <si>
    <t xml:space="preserve">YACINE TOUTY FELICI ANNA </t>
  </si>
  <si>
    <t>MBOUP</t>
  </si>
  <si>
    <t xml:space="preserve">ABDEL KADER </t>
  </si>
  <si>
    <t>FALL</t>
  </si>
  <si>
    <t xml:space="preserve">JEAN NOEL </t>
  </si>
  <si>
    <t>SEMEDO</t>
  </si>
  <si>
    <t xml:space="preserve">ADJA COUMBA </t>
  </si>
  <si>
    <t>PAYE</t>
  </si>
  <si>
    <t xml:space="preserve">KHOUDIA </t>
  </si>
  <si>
    <t>DIOP</t>
  </si>
  <si>
    <t xml:space="preserve">DIEU BENI </t>
  </si>
  <si>
    <t>SEPELA</t>
  </si>
  <si>
    <t xml:space="preserve">MOUHAMED </t>
  </si>
  <si>
    <t>MBODJ</t>
  </si>
  <si>
    <t xml:space="preserve">AITA </t>
  </si>
  <si>
    <t>DIAGNE</t>
  </si>
  <si>
    <t xml:space="preserve">ALIOUNE </t>
  </si>
  <si>
    <t>FAYE</t>
  </si>
  <si>
    <t xml:space="preserve">AHMED </t>
  </si>
  <si>
    <t xml:space="preserve">AWA LEANN </t>
  </si>
  <si>
    <t>ACCRACHI</t>
  </si>
  <si>
    <t xml:space="preserve">ADJA MAME SAYE </t>
  </si>
  <si>
    <t>NIANG</t>
  </si>
  <si>
    <t xml:space="preserve">Awa </t>
  </si>
  <si>
    <t>SY</t>
  </si>
  <si>
    <t xml:space="preserve">BASSALY </t>
  </si>
  <si>
    <t>KHOUMA-CEUBAH</t>
  </si>
  <si>
    <t xml:space="preserve">DAOUDA ELLA </t>
  </si>
  <si>
    <t>SEYE</t>
  </si>
  <si>
    <t xml:space="preserve">MOUNTAKHA ALIOUNE </t>
  </si>
  <si>
    <t>GUEYE</t>
  </si>
  <si>
    <t xml:space="preserve">MOMAR </t>
  </si>
  <si>
    <t>COULIBALY</t>
  </si>
  <si>
    <t>DIEYE</t>
  </si>
  <si>
    <t>MAIMOUNA KANOUTE</t>
  </si>
  <si>
    <t>TINE</t>
  </si>
  <si>
    <t>MOUHAMADOU LAMINE GAYE</t>
  </si>
  <si>
    <t xml:space="preserve">SOKHNA DIE </t>
  </si>
  <si>
    <t>SYLLA</t>
  </si>
  <si>
    <t xml:space="preserve">SAIDA </t>
  </si>
  <si>
    <t>SENE</t>
  </si>
  <si>
    <t xml:space="preserve">YOUSSOUPH </t>
  </si>
  <si>
    <t>DIEDHIOU</t>
  </si>
  <si>
    <t xml:space="preserve">DEMBA IBRAHIMA </t>
  </si>
  <si>
    <t>DOUMBIA</t>
  </si>
  <si>
    <t xml:space="preserve">khadija koubra </t>
  </si>
  <si>
    <t>Niang</t>
  </si>
  <si>
    <t>Mr sissoko</t>
  </si>
  <si>
    <t>Dispo</t>
  </si>
  <si>
    <t>Non Dispo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</si>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</sst>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00"/>
    <numFmt numFmtId="165" formatCode="m/d/yyyy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omic Sans MS"/>
      <family val="4"/>
    </font>
    <font>
      <sz val="12"/>
      <color theme="1"/>
      <name val="Comic Sans MS"/>
      <family val="4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49" fontId="7" fillId="0" borderId="0" xfId="0" applyNumberFormat="1" applyFont="1"/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0" formatCode="@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omic Sans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2590800</xdr:colOff>
      <xdr:row>0</xdr:row>
      <xdr:rowOff>0</xdr:rowOff>
    </xdr:from>
    <xdr:to>
      <xdr:col>3</xdr:col>
      <xdr:colOff>1609725</xdr:colOff>
      <xdr:row>0</xdr:row>
      <xdr:rowOff>565150</xdr:rowOff>
    </xdr:to>
    <xdr:sp macro="[0]!essa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81375" y="0"/>
          <a:ext cx="1895475" cy="56515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Formulaire</a:t>
          </a:r>
        </a:p>
      </xdr:txBody>
    </xdr:sp>
    <xdr:clientData/>
  </xdr:twoCellAnchor>
  <xdr:twoCellAnchor>
    <xdr:from>
      <xdr:col>13</xdr:col>
      <xdr:colOff>224791</xdr:colOff>
      <xdr:row>0</xdr:row>
      <xdr:rowOff>36195</xdr:rowOff>
    </xdr:from>
    <xdr:to>
      <xdr:col>14</xdr:col>
      <xdr:colOff>731521</xdr:colOff>
      <xdr:row>0</xdr:row>
      <xdr:rowOff>281940</xdr:rowOff>
    </xdr:to>
    <xdr:sp macro="[0]!efface_tableau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206211" y="36195"/>
          <a:ext cx="1299210" cy="245745"/>
        </a:xfrm>
        <a:prstGeom prst="flowChartAlternateProcess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RAZ Données</a:t>
          </a:r>
        </a:p>
      </xdr:txBody>
    </xdr:sp>
    <xdr:clientData/>
  </xdr:twoCellAnchor>
  <xdr:twoCellAnchor>
    <xdr:from>
      <xdr:col>3</xdr:col>
      <xdr:colOff>2743201</xdr:colOff>
      <xdr:row>0</xdr:row>
      <xdr:rowOff>9525</xdr:rowOff>
    </xdr:from>
    <xdr:to>
      <xdr:col>3</xdr:col>
      <xdr:colOff>4943475</xdr:colOff>
      <xdr:row>1</xdr:row>
      <xdr:rowOff>50673</xdr:rowOff>
    </xdr:to>
    <xdr:sp macro="[0]!sauve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410326" y="9525"/>
          <a:ext cx="2200274" cy="612648"/>
        </a:xfrm>
        <a:prstGeom prst="flowChartAlternateProcess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Sauvegarde &amp; Quitter</a:t>
          </a:r>
        </a:p>
      </xdr:txBody>
    </xdr:sp>
    <xdr:clientData/>
  </xdr:twoCellAnchor>
  <xdr:twoCellAnchor>
    <xdr:from>
      <xdr:col>10</xdr:col>
      <xdr:colOff>502920</xdr:colOff>
      <xdr:row>0</xdr:row>
      <xdr:rowOff>45720</xdr:rowOff>
    </xdr:from>
    <xdr:to>
      <xdr:col>12</xdr:col>
      <xdr:colOff>102870</xdr:colOff>
      <xdr:row>0</xdr:row>
      <xdr:rowOff>291465</xdr:rowOff>
    </xdr:to>
    <xdr:sp macro="[0]!essai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72C008C2-8DA1-4BBA-8985-325282F065BF}"/>
            </a:ext>
          </a:extLst>
        </xdr:cNvPr>
        <xdr:cNvSpPr/>
      </xdr:nvSpPr>
      <xdr:spPr>
        <a:xfrm>
          <a:off x="16992600" y="45720"/>
          <a:ext cx="1299210" cy="245745"/>
        </a:xfrm>
        <a:prstGeom prst="flowChartAlternateProcess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624" totalsRowShown="0" headerRowBorderDxfId="14">
  <sortState ref="A2:H129">
    <sortCondition ref="C2:C129"/>
  </sortState>
  <tableColumns count="10">
    <tableColumn id="5" xr3:uid="{00000000-0010-0000-0000-000005000000}" name="Code" dataDxfId="13">
      <calculatedColumnFormula>LEFT(Tableau1[[#This Row],[Noms_AUTEURS]],1)&amp; Tableau1[[#This Row],[N° dans la Lettre]]</calculatedColumnFormula>
    </tableColumn>
    <tableColumn id="3" xr3:uid="{00000000-0010-0000-0000-000003000000}" name="N° dans la Lettre" dataDxfId="12" totalsRowDxfId="11"/>
    <tableColumn id="1" xr3:uid="{00000000-0010-0000-0000-000001000000}" name="Noms_AUTEURS" dataDxfId="10"/>
    <tableColumn id="2" xr3:uid="{00000000-0010-0000-0000-000002000000}" name="TITRES" dataDxfId="9" totalsRowDxfId="8"/>
    <tableColumn id="9" xr3:uid="{8B5EE43E-D64C-41EA-9E25-5D89787D8431}" name="EMPRUNTEUR" dataDxfId="7" totalsRowDxfId="6"/>
    <tableColumn id="7" xr3:uid="{00000000-0010-0000-0000-000007000000}" name="Date Prêt" dataDxfId="5"/>
    <tableColumn id="6" xr3:uid="{00000000-0010-0000-0000-000006000000}" name="Date Restitution" dataDxfId="3"/>
    <tableColumn id="4" xr3:uid="{00000000-0010-0000-0000-000004000000}" name="INITIALES" dataDxfId="1">
      <calculatedColumnFormula>LEFT(Tableau1[Noms_AUTEURS],1)</calculatedColumnFormula>
    </tableColumn>
    <tableColumn id="8" xr3:uid="{00000000-0010-0000-0000-000008000000}" name="Genre" dataDxfId="2"/>
    <tableColumn id="10" xr3:uid="{69D10EC8-EAA0-48D8-9D5F-D36E54F96EA5}" name="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enre" displayName="T_Genre" ref="A1:A9" totalsRowShown="0">
  <tableColumns count="1">
    <tableColumn id="1" xr3:uid="{00000000-0010-0000-0100-000001000000}" name="Gen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105CE3-A8BD-43AD-ABB9-849CBC20B7BD}" name="T_emprunt" displayName="T_emprunt" ref="B1:C126" totalsRowShown="0">
  <tableColumns count="2">
    <tableColumn id="1" xr3:uid="{5675737B-C016-4E3B-B12E-350EBF62423C}" name="Emprunteur" dataDxfId="0"/>
    <tableColumn id="2" xr3:uid="{87B0F7DB-0603-458B-B821-74461993482F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624"/>
  <sheetViews>
    <sheetView tabSelected="1" workbookViewId="0">
      <pane ySplit="1" topLeftCell="A86" activePane="bottomLeft" state="frozen"/>
      <selection pane="bottomLeft" activeCell="X2" sqref="X2"/>
    </sheetView>
  </sheetViews>
  <sheetFormatPr baseColWidth="10" defaultRowHeight="14.4" x14ac:dyDescent="0.3"/>
  <cols>
    <col min="1" max="1" width="4.33203125" customWidth="1"/>
    <col min="2" max="2" width="11.44140625" style="2"/>
    <col min="3" max="3" width="35.109375" customWidth="1"/>
    <col min="4" max="4" width="62.109375" style="7" customWidth="1"/>
    <col min="5" max="5" width="45.44140625" style="7" customWidth="1"/>
    <col min="6" max="7" width="16.21875" style="7" customWidth="1"/>
    <col min="8" max="8" width="3.109375" style="2" customWidth="1"/>
    <col min="9" max="9" width="32.44140625" customWidth="1"/>
    <col min="10" max="10" width="14" customWidth="1"/>
    <col min="11" max="11" width="13.21875" customWidth="1"/>
  </cols>
  <sheetData>
    <row r="1" spans="1:26" ht="24.6" customHeight="1" x14ac:dyDescent="0.3">
      <c r="A1" s="5" t="s">
        <v>3</v>
      </c>
      <c r="B1" s="3" t="s">
        <v>0</v>
      </c>
      <c r="C1" s="1" t="s">
        <v>2</v>
      </c>
      <c r="D1" s="4" t="s">
        <v>1</v>
      </c>
      <c r="E1" s="17" t="s">
        <v>1041</v>
      </c>
      <c r="F1" s="8" t="s">
        <v>16</v>
      </c>
      <c r="G1" s="8" t="s">
        <v>17</v>
      </c>
      <c r="H1" s="20" t="s">
        <v>4</v>
      </c>
      <c r="I1" s="11" t="s">
        <v>5</v>
      </c>
      <c r="J1" s="5" t="s">
        <v>1197</v>
      </c>
      <c r="X1">
        <f>COUNTIF(H:H,Y1)</f>
        <v>1047996</v>
      </c>
      <c r="Y1" t="s">
        <v>15</v>
      </c>
      <c r="Z1" t="s">
        <v>15</v>
      </c>
    </row>
    <row r="2" spans="1:26" ht="19.5" customHeight="1" x14ac:dyDescent="0.45">
      <c r="A2" s="7" t="str">
        <f>LEFT(Tableau1[[#This Row],[Noms_AUTEURS]],1)&amp; Tableau1[[#This Row],[N° dans la Lettre]]</f>
        <v>J1</v>
      </c>
      <c r="B2" s="9">
        <v>1</v>
      </c>
      <c r="C2" t="s">
        <v>18</v>
      </c>
      <c r="D2" t="s">
        <v>458</v>
      </c>
      <c r="E2"/>
      <c r="F2" s="19"/>
      <c r="G2" s="19"/>
      <c r="H2" s="2" t="str">
        <f>LEFT(Tableau1[Noms_AUTEURS],1)</f>
        <v>J</v>
      </c>
      <c r="I2" s="10" t="s">
        <v>6</v>
      </c>
      <c r="J2" t="s">
        <v>1195</v>
      </c>
    </row>
    <row r="3" spans="1:26" ht="19.5" customHeight="1" x14ac:dyDescent="0.45">
      <c r="A3" s="7" t="str">
        <f>LEFT(Tableau1[[#This Row],[Noms_AUTEURS]],1)&amp; Tableau1[[#This Row],[N° dans la Lettre]]</f>
        <v>T2</v>
      </c>
      <c r="B3" s="6">
        <v>2</v>
      </c>
      <c r="C3" t="s">
        <v>19</v>
      </c>
      <c r="D3" t="s">
        <v>459</v>
      </c>
      <c r="E3"/>
      <c r="F3" s="19"/>
      <c r="G3" s="19"/>
      <c r="H3" s="2" t="str">
        <f>LEFT(Tableau1[Noms_AUTEURS],1)</f>
        <v>T</v>
      </c>
      <c r="I3" s="10" t="s">
        <v>7</v>
      </c>
      <c r="J3" t="s">
        <v>1195</v>
      </c>
    </row>
    <row r="4" spans="1:26" ht="18.600000000000001" x14ac:dyDescent="0.45">
      <c r="A4" s="12" t="str">
        <f>LEFT(Tableau1[[#This Row],[Noms_AUTEURS]],1)&amp; Tableau1[[#This Row],[N° dans la Lettre]]</f>
        <v>T3</v>
      </c>
      <c r="B4" s="9">
        <v>3</v>
      </c>
      <c r="C4" t="s">
        <v>20</v>
      </c>
      <c r="D4" t="s">
        <v>460</v>
      </c>
      <c r="E4"/>
      <c r="F4" s="19"/>
      <c r="G4" s="19"/>
      <c r="H4" s="2" t="str">
        <f>LEFT(Tableau1[Noms_AUTEURS],1)</f>
        <v>T</v>
      </c>
      <c r="I4" s="10"/>
      <c r="J4" t="s">
        <v>1195</v>
      </c>
    </row>
    <row r="5" spans="1:26" ht="18.600000000000001" x14ac:dyDescent="0.45">
      <c r="A5" s="12" t="str">
        <f>LEFT(Tableau1[[#This Row],[Noms_AUTEURS]],1)&amp; Tableau1[[#This Row],[N° dans la Lettre]]</f>
        <v>S4</v>
      </c>
      <c r="B5" s="6">
        <v>4</v>
      </c>
      <c r="C5" t="s">
        <v>21</v>
      </c>
      <c r="D5" t="s">
        <v>461</v>
      </c>
      <c r="E5"/>
      <c r="F5" s="19"/>
      <c r="G5" s="19"/>
      <c r="H5" s="2" t="str">
        <f>LEFT(Tableau1[Noms_AUTEURS],1)</f>
        <v>S</v>
      </c>
      <c r="I5" s="10"/>
      <c r="J5" t="s">
        <v>1195</v>
      </c>
    </row>
    <row r="6" spans="1:26" ht="18.600000000000001" x14ac:dyDescent="0.45">
      <c r="A6" s="12" t="str">
        <f>LEFT(Tableau1[[#This Row],[Noms_AUTEURS]],1)&amp; Tableau1[[#This Row],[N° dans la Lettre]]</f>
        <v>D5</v>
      </c>
      <c r="B6" s="9">
        <v>5</v>
      </c>
      <c r="C6" t="s">
        <v>22</v>
      </c>
      <c r="D6" t="s">
        <v>462</v>
      </c>
      <c r="E6"/>
      <c r="F6" s="19"/>
      <c r="G6" s="19"/>
      <c r="H6" s="2" t="str">
        <f>LEFT(Tableau1[Noms_AUTEURS],1)</f>
        <v>D</v>
      </c>
      <c r="I6" s="10"/>
      <c r="J6" t="s">
        <v>1195</v>
      </c>
    </row>
    <row r="7" spans="1:26" ht="18.600000000000001" x14ac:dyDescent="0.45">
      <c r="A7" s="12" t="str">
        <f>LEFT(Tableau1[[#This Row],[Noms_AUTEURS]],1)&amp; Tableau1[[#This Row],[N° dans la Lettre]]</f>
        <v>D6</v>
      </c>
      <c r="B7" s="6">
        <v>6</v>
      </c>
      <c r="C7" t="s">
        <v>22</v>
      </c>
      <c r="D7" t="s">
        <v>463</v>
      </c>
      <c r="E7"/>
      <c r="F7" s="19"/>
      <c r="G7" s="19"/>
      <c r="H7" s="2" t="str">
        <f>LEFT(Tableau1[Noms_AUTEURS],1)</f>
        <v>D</v>
      </c>
      <c r="I7" s="10"/>
      <c r="J7" t="s">
        <v>1195</v>
      </c>
    </row>
    <row r="8" spans="1:26" ht="18.600000000000001" x14ac:dyDescent="0.45">
      <c r="A8" s="12" t="str">
        <f>LEFT(Tableau1[[#This Row],[Noms_AUTEURS]],1)&amp; Tableau1[[#This Row],[N° dans la Lettre]]</f>
        <v>A7</v>
      </c>
      <c r="B8" s="9">
        <v>7</v>
      </c>
      <c r="C8" t="s">
        <v>23</v>
      </c>
      <c r="D8" t="s">
        <v>464</v>
      </c>
      <c r="E8"/>
      <c r="F8" s="19"/>
      <c r="G8" s="19"/>
      <c r="H8" s="2" t="str">
        <f>LEFT(Tableau1[Noms_AUTEURS],1)</f>
        <v>A</v>
      </c>
      <c r="I8" s="10"/>
      <c r="J8" t="s">
        <v>1195</v>
      </c>
    </row>
    <row r="9" spans="1:26" ht="18.600000000000001" x14ac:dyDescent="0.45">
      <c r="A9" s="12" t="str">
        <f>LEFT(Tableau1[[#This Row],[Noms_AUTEURS]],1)&amp; Tableau1[[#This Row],[N° dans la Lettre]]</f>
        <v>D8</v>
      </c>
      <c r="B9" s="6">
        <v>8</v>
      </c>
      <c r="C9" t="s">
        <v>22</v>
      </c>
      <c r="D9" t="s">
        <v>465</v>
      </c>
      <c r="E9"/>
      <c r="F9" s="19"/>
      <c r="G9" s="19"/>
      <c r="H9" s="2" t="str">
        <f>LEFT(Tableau1[Noms_AUTEURS],1)</f>
        <v>D</v>
      </c>
      <c r="I9" s="10"/>
      <c r="J9" t="s">
        <v>1195</v>
      </c>
    </row>
    <row r="10" spans="1:26" ht="18.600000000000001" x14ac:dyDescent="0.45">
      <c r="A10" s="12" t="str">
        <f>LEFT(Tableau1[[#This Row],[Noms_AUTEURS]],1)&amp; Tableau1[[#This Row],[N° dans la Lettre]]</f>
        <v>A9</v>
      </c>
      <c r="B10" s="9">
        <v>9</v>
      </c>
      <c r="C10" t="s">
        <v>24</v>
      </c>
      <c r="D10" t="s">
        <v>466</v>
      </c>
      <c r="E10"/>
      <c r="F10" s="19"/>
      <c r="G10" s="19"/>
      <c r="H10" s="2" t="str">
        <f>LEFT(Tableau1[Noms_AUTEURS],1)</f>
        <v>A</v>
      </c>
      <c r="I10" s="10"/>
      <c r="J10" t="s">
        <v>1195</v>
      </c>
    </row>
    <row r="11" spans="1:26" ht="18.600000000000001" x14ac:dyDescent="0.45">
      <c r="A11" s="12" t="str">
        <f>LEFT(Tableau1[[#This Row],[Noms_AUTEURS]],1)&amp; Tableau1[[#This Row],[N° dans la Lettre]]</f>
        <v>N10</v>
      </c>
      <c r="B11" s="6">
        <v>10</v>
      </c>
      <c r="C11" t="s">
        <v>25</v>
      </c>
      <c r="D11" t="s">
        <v>467</v>
      </c>
      <c r="E11"/>
      <c r="F11" s="19"/>
      <c r="G11" s="19"/>
      <c r="H11" s="2" t="str">
        <f>LEFT(Tableau1[Noms_AUTEURS],1)</f>
        <v>N</v>
      </c>
      <c r="I11" s="10"/>
      <c r="J11" t="s">
        <v>1195</v>
      </c>
    </row>
    <row r="12" spans="1:26" ht="18.600000000000001" x14ac:dyDescent="0.45">
      <c r="A12" s="12" t="str">
        <f>LEFT(Tableau1[[#This Row],[Noms_AUTEURS]],1)&amp; Tableau1[[#This Row],[N° dans la Lettre]]</f>
        <v>G11</v>
      </c>
      <c r="B12" s="9">
        <v>11</v>
      </c>
      <c r="C12" t="s">
        <v>26</v>
      </c>
      <c r="D12" t="s">
        <v>468</v>
      </c>
      <c r="E12"/>
      <c r="F12" s="19"/>
      <c r="G12" s="19"/>
      <c r="H12" s="2" t="str">
        <f>LEFT(Tableau1[Noms_AUTEURS],1)</f>
        <v>G</v>
      </c>
      <c r="I12" s="10"/>
      <c r="J12" t="s">
        <v>1195</v>
      </c>
    </row>
    <row r="13" spans="1:26" ht="18.600000000000001" x14ac:dyDescent="0.45">
      <c r="A13" s="12" t="str">
        <f>LEFT(Tableau1[[#This Row],[Noms_AUTEURS]],1)&amp; Tableau1[[#This Row],[N° dans la Lettre]]</f>
        <v>A12</v>
      </c>
      <c r="B13" s="6">
        <v>12</v>
      </c>
      <c r="C13" t="s">
        <v>27</v>
      </c>
      <c r="D13" t="s">
        <v>469</v>
      </c>
      <c r="E13"/>
      <c r="F13" s="19"/>
      <c r="G13" s="19"/>
      <c r="H13" s="2" t="str">
        <f>LEFT(Tableau1[Noms_AUTEURS],1)</f>
        <v>A</v>
      </c>
      <c r="I13" s="10"/>
      <c r="J13" t="s">
        <v>1195</v>
      </c>
    </row>
    <row r="14" spans="1:26" ht="18.600000000000001" x14ac:dyDescent="0.45">
      <c r="A14" s="12" t="str">
        <f>LEFT(Tableau1[[#This Row],[Noms_AUTEURS]],1)&amp; Tableau1[[#This Row],[N° dans la Lettre]]</f>
        <v>H13</v>
      </c>
      <c r="B14" s="9">
        <v>13</v>
      </c>
      <c r="C14" t="s">
        <v>28</v>
      </c>
      <c r="D14" t="s">
        <v>470</v>
      </c>
      <c r="E14"/>
      <c r="F14" s="19"/>
      <c r="G14" s="19"/>
      <c r="H14" s="2" t="str">
        <f>LEFT(Tableau1[Noms_AUTEURS],1)</f>
        <v>H</v>
      </c>
      <c r="I14" s="10"/>
      <c r="J14" t="s">
        <v>1195</v>
      </c>
    </row>
    <row r="15" spans="1:26" ht="18.600000000000001" x14ac:dyDescent="0.45">
      <c r="A15" s="12" t="str">
        <f>LEFT(Tableau1[[#This Row],[Noms_AUTEURS]],1)&amp; Tableau1[[#This Row],[N° dans la Lettre]]</f>
        <v>G14</v>
      </c>
      <c r="B15" s="6">
        <v>14</v>
      </c>
      <c r="C15" t="s">
        <v>29</v>
      </c>
      <c r="D15" t="s">
        <v>471</v>
      </c>
      <c r="E15"/>
      <c r="F15" s="19"/>
      <c r="G15" s="19"/>
      <c r="H15" s="2" t="str">
        <f>LEFT(Tableau1[Noms_AUTEURS],1)</f>
        <v>G</v>
      </c>
      <c r="I15" s="10"/>
      <c r="J15" t="s">
        <v>1195</v>
      </c>
    </row>
    <row r="16" spans="1:26" ht="18.600000000000001" x14ac:dyDescent="0.45">
      <c r="A16" s="12" t="str">
        <f>LEFT(Tableau1[[#This Row],[Noms_AUTEURS]],1)&amp; Tableau1[[#This Row],[N° dans la Lettre]]</f>
        <v>S15</v>
      </c>
      <c r="B16" s="9">
        <v>15</v>
      </c>
      <c r="C16" t="s">
        <v>30</v>
      </c>
      <c r="D16" t="s">
        <v>472</v>
      </c>
      <c r="E16"/>
      <c r="F16" s="19"/>
      <c r="G16" s="19"/>
      <c r="H16" s="2" t="str">
        <f>LEFT(Tableau1[Noms_AUTEURS],1)</f>
        <v>S</v>
      </c>
      <c r="I16" s="10"/>
      <c r="J16" t="s">
        <v>1195</v>
      </c>
    </row>
    <row r="17" spans="1:10" ht="18.600000000000001" x14ac:dyDescent="0.45">
      <c r="A17" s="12" t="str">
        <f>LEFT(Tableau1[[#This Row],[Noms_AUTEURS]],1)&amp; Tableau1[[#This Row],[N° dans la Lettre]]</f>
        <v>O16</v>
      </c>
      <c r="B17" s="6">
        <v>16</v>
      </c>
      <c r="C17" t="s">
        <v>31</v>
      </c>
      <c r="D17" t="s">
        <v>473</v>
      </c>
      <c r="E17"/>
      <c r="F17" s="19"/>
      <c r="G17" s="19"/>
      <c r="H17" s="2" t="str">
        <f>LEFT(Tableau1[Noms_AUTEURS],1)</f>
        <v>O</v>
      </c>
      <c r="I17" s="10"/>
      <c r="J17" t="s">
        <v>1195</v>
      </c>
    </row>
    <row r="18" spans="1:10" ht="18.600000000000001" x14ac:dyDescent="0.45">
      <c r="A18" s="12" t="str">
        <f>LEFT(Tableau1[[#This Row],[Noms_AUTEURS]],1)&amp; Tableau1[[#This Row],[N° dans la Lettre]]</f>
        <v>M17</v>
      </c>
      <c r="B18" s="9">
        <v>17</v>
      </c>
      <c r="C18" t="s">
        <v>32</v>
      </c>
      <c r="D18" t="s">
        <v>474</v>
      </c>
      <c r="E18"/>
      <c r="F18" s="19"/>
      <c r="G18" s="19"/>
      <c r="H18" s="2" t="str">
        <f>LEFT(Tableau1[Noms_AUTEURS],1)</f>
        <v>M</v>
      </c>
      <c r="I18" s="10"/>
      <c r="J18" t="s">
        <v>1195</v>
      </c>
    </row>
    <row r="19" spans="1:10" ht="18.600000000000001" x14ac:dyDescent="0.45">
      <c r="A19" s="12" t="str">
        <f>LEFT(Tableau1[[#This Row],[Noms_AUTEURS]],1)&amp; Tableau1[[#This Row],[N° dans la Lettre]]</f>
        <v>F18</v>
      </c>
      <c r="B19" s="6">
        <v>18</v>
      </c>
      <c r="C19" t="s">
        <v>33</v>
      </c>
      <c r="D19" t="s">
        <v>475</v>
      </c>
      <c r="E19"/>
      <c r="F19" s="19"/>
      <c r="G19" s="19"/>
      <c r="H19" s="2" t="str">
        <f>LEFT(Tableau1[Noms_AUTEURS],1)</f>
        <v>F</v>
      </c>
      <c r="I19" s="10"/>
      <c r="J19" t="s">
        <v>1195</v>
      </c>
    </row>
    <row r="20" spans="1:10" ht="18.600000000000001" x14ac:dyDescent="0.45">
      <c r="A20" s="12" t="str">
        <f>LEFT(Tableau1[[#This Row],[Noms_AUTEURS]],1)&amp; Tableau1[[#This Row],[N° dans la Lettre]]</f>
        <v>T19</v>
      </c>
      <c r="B20" s="9">
        <v>19</v>
      </c>
      <c r="C20" t="s">
        <v>34</v>
      </c>
      <c r="D20" t="s">
        <v>476</v>
      </c>
      <c r="E20"/>
      <c r="F20" s="19"/>
      <c r="G20" s="19"/>
      <c r="H20" s="2" t="str">
        <f>LEFT(Tableau1[Noms_AUTEURS],1)</f>
        <v>T</v>
      </c>
      <c r="I20" s="10"/>
      <c r="J20" t="s">
        <v>1195</v>
      </c>
    </row>
    <row r="21" spans="1:10" ht="18.600000000000001" x14ac:dyDescent="0.45">
      <c r="A21" s="12" t="str">
        <f>LEFT(Tableau1[[#This Row],[Noms_AUTEURS]],1)&amp; Tableau1[[#This Row],[N° dans la Lettre]]</f>
        <v>D20</v>
      </c>
      <c r="B21" s="6">
        <v>20</v>
      </c>
      <c r="C21" t="s">
        <v>35</v>
      </c>
      <c r="D21" t="s">
        <v>477</v>
      </c>
      <c r="E21"/>
      <c r="F21" s="19"/>
      <c r="G21" s="19"/>
      <c r="H21" s="2" t="str">
        <f>LEFT(Tableau1[Noms_AUTEURS],1)</f>
        <v>D</v>
      </c>
      <c r="I21" s="10"/>
      <c r="J21" t="s">
        <v>1195</v>
      </c>
    </row>
    <row r="22" spans="1:10" ht="18.600000000000001" x14ac:dyDescent="0.45">
      <c r="A22" s="12" t="str">
        <f>LEFT(Tableau1[[#This Row],[Noms_AUTEURS]],1)&amp; Tableau1[[#This Row],[N° dans la Lettre]]</f>
        <v>W21</v>
      </c>
      <c r="B22" s="9">
        <v>21</v>
      </c>
      <c r="C22" t="s">
        <v>36</v>
      </c>
      <c r="D22" t="s">
        <v>478</v>
      </c>
      <c r="E22"/>
      <c r="F22" s="19"/>
      <c r="G22" s="19"/>
      <c r="H22" s="2" t="str">
        <f>LEFT(Tableau1[Noms_AUTEURS],1)</f>
        <v>W</v>
      </c>
      <c r="I22" s="10"/>
      <c r="J22" t="s">
        <v>1195</v>
      </c>
    </row>
    <row r="23" spans="1:10" ht="18.600000000000001" x14ac:dyDescent="0.45">
      <c r="A23" s="12" t="str">
        <f>LEFT(Tableau1[[#This Row],[Noms_AUTEURS]],1)&amp; Tableau1[[#This Row],[N° dans la Lettre]]</f>
        <v>T22</v>
      </c>
      <c r="B23" s="6">
        <v>22</v>
      </c>
      <c r="C23" t="s">
        <v>34</v>
      </c>
      <c r="D23" t="s">
        <v>479</v>
      </c>
      <c r="E23"/>
      <c r="F23" s="19"/>
      <c r="G23" s="19"/>
      <c r="H23" s="2" t="str">
        <f>LEFT(Tableau1[Noms_AUTEURS],1)</f>
        <v>T</v>
      </c>
      <c r="I23" s="10"/>
      <c r="J23" t="s">
        <v>1195</v>
      </c>
    </row>
    <row r="24" spans="1:10" ht="18.600000000000001" x14ac:dyDescent="0.45">
      <c r="A24" s="12" t="str">
        <f>LEFT(Tableau1[[#This Row],[Noms_AUTEURS]],1)&amp; Tableau1[[#This Row],[N° dans la Lettre]]</f>
        <v>W23</v>
      </c>
      <c r="B24" s="9">
        <v>23</v>
      </c>
      <c r="C24" t="s">
        <v>37</v>
      </c>
      <c r="D24" t="s">
        <v>480</v>
      </c>
      <c r="E24"/>
      <c r="F24" s="19"/>
      <c r="G24" s="19"/>
      <c r="H24" s="2" t="str">
        <f>LEFT(Tableau1[Noms_AUTEURS],1)</f>
        <v>W</v>
      </c>
      <c r="I24" s="10"/>
      <c r="J24" t="s">
        <v>1195</v>
      </c>
    </row>
    <row r="25" spans="1:10" ht="18.600000000000001" x14ac:dyDescent="0.45">
      <c r="A25" s="12" t="str">
        <f>LEFT(Tableau1[[#This Row],[Noms_AUTEURS]],1)&amp; Tableau1[[#This Row],[N° dans la Lettre]]</f>
        <v>B24</v>
      </c>
      <c r="B25" s="6">
        <v>24</v>
      </c>
      <c r="C25" t="s">
        <v>38</v>
      </c>
      <c r="D25" t="s">
        <v>481</v>
      </c>
      <c r="E25"/>
      <c r="F25" s="19"/>
      <c r="G25" s="19"/>
      <c r="H25" s="2" t="str">
        <f>LEFT(Tableau1[Noms_AUTEURS],1)</f>
        <v>B</v>
      </c>
      <c r="I25" s="10"/>
      <c r="J25" t="s">
        <v>1195</v>
      </c>
    </row>
    <row r="26" spans="1:10" ht="18.600000000000001" x14ac:dyDescent="0.45">
      <c r="A26" s="12" t="str">
        <f>LEFT(Tableau1[[#This Row],[Noms_AUTEURS]],1)&amp; Tableau1[[#This Row],[N° dans la Lettre]]</f>
        <v>B25</v>
      </c>
      <c r="B26" s="9">
        <v>25</v>
      </c>
      <c r="C26" t="s">
        <v>39</v>
      </c>
      <c r="D26" t="s">
        <v>482</v>
      </c>
      <c r="E26"/>
      <c r="F26" s="19"/>
      <c r="G26" s="19"/>
      <c r="H26" s="2" t="str">
        <f>LEFT(Tableau1[Noms_AUTEURS],1)</f>
        <v>B</v>
      </c>
      <c r="I26" s="10"/>
      <c r="J26" t="s">
        <v>1195</v>
      </c>
    </row>
    <row r="27" spans="1:10" ht="23.25" customHeight="1" x14ac:dyDescent="0.45">
      <c r="A27" s="12" t="str">
        <f>LEFT(Tableau1[[#This Row],[Noms_AUTEURS]],1)&amp; Tableau1[[#This Row],[N° dans la Lettre]]</f>
        <v>J26</v>
      </c>
      <c r="B27" s="6">
        <v>26</v>
      </c>
      <c r="C27" t="s">
        <v>40</v>
      </c>
      <c r="D27" t="s">
        <v>483</v>
      </c>
      <c r="E27"/>
      <c r="F27" s="19"/>
      <c r="G27" s="19"/>
      <c r="H27" s="2" t="str">
        <f>LEFT(Tableau1[Noms_AUTEURS],1)</f>
        <v>J</v>
      </c>
      <c r="I27" s="10"/>
      <c r="J27" t="s">
        <v>1195</v>
      </c>
    </row>
    <row r="28" spans="1:10" ht="18.600000000000001" x14ac:dyDescent="0.45">
      <c r="A28" s="12" t="str">
        <f>LEFT(Tableau1[[#This Row],[Noms_AUTEURS]],1)&amp; Tableau1[[#This Row],[N° dans la Lettre]]</f>
        <v>G27</v>
      </c>
      <c r="B28" s="9">
        <v>27</v>
      </c>
      <c r="C28" t="s">
        <v>41</v>
      </c>
      <c r="D28" t="s">
        <v>484</v>
      </c>
      <c r="E28"/>
      <c r="F28" s="19"/>
      <c r="G28" s="19"/>
      <c r="H28" s="2" t="str">
        <f>LEFT(Tableau1[Noms_AUTEURS],1)</f>
        <v>G</v>
      </c>
      <c r="I28" s="10"/>
      <c r="J28" t="s">
        <v>1195</v>
      </c>
    </row>
    <row r="29" spans="1:10" ht="18.600000000000001" x14ac:dyDescent="0.45">
      <c r="A29" s="12" t="str">
        <f>LEFT(Tableau1[[#This Row],[Noms_AUTEURS]],1)&amp; Tableau1[[#This Row],[N° dans la Lettre]]</f>
        <v>B28</v>
      </c>
      <c r="B29" s="6">
        <v>28</v>
      </c>
      <c r="C29" t="s">
        <v>38</v>
      </c>
      <c r="D29" t="s">
        <v>485</v>
      </c>
      <c r="E29"/>
      <c r="F29" s="19"/>
      <c r="G29" s="19"/>
      <c r="H29" s="2" t="str">
        <f>LEFT(Tableau1[Noms_AUTEURS],1)</f>
        <v>B</v>
      </c>
      <c r="I29" s="10"/>
      <c r="J29" t="s">
        <v>1195</v>
      </c>
    </row>
    <row r="30" spans="1:10" ht="18.600000000000001" x14ac:dyDescent="0.45">
      <c r="A30" s="12" t="str">
        <f>LEFT(Tableau1[[#This Row],[Noms_AUTEURS]],1)&amp; Tableau1[[#This Row],[N° dans la Lettre]]</f>
        <v>H29</v>
      </c>
      <c r="B30" s="9">
        <v>29</v>
      </c>
      <c r="C30" t="s">
        <v>42</v>
      </c>
      <c r="D30" t="s">
        <v>486</v>
      </c>
      <c r="E30"/>
      <c r="F30" s="19"/>
      <c r="G30" s="19"/>
      <c r="H30" s="2" t="str">
        <f>LEFT(Tableau1[Noms_AUTEURS],1)</f>
        <v>H</v>
      </c>
      <c r="I30" s="10"/>
      <c r="J30" t="s">
        <v>1195</v>
      </c>
    </row>
    <row r="31" spans="1:10" ht="18.600000000000001" x14ac:dyDescent="0.45">
      <c r="A31" s="12" t="str">
        <f>LEFT(Tableau1[[#This Row],[Noms_AUTEURS]],1)&amp; Tableau1[[#This Row],[N° dans la Lettre]]</f>
        <v>C30</v>
      </c>
      <c r="B31" s="6">
        <v>30</v>
      </c>
      <c r="C31" t="s">
        <v>43</v>
      </c>
      <c r="D31" t="s">
        <v>487</v>
      </c>
      <c r="E31"/>
      <c r="F31" s="19"/>
      <c r="G31" s="19"/>
      <c r="H31" s="2" t="str">
        <f>LEFT(Tableau1[Noms_AUTEURS],1)</f>
        <v>C</v>
      </c>
      <c r="I31" s="10"/>
      <c r="J31" t="s">
        <v>1195</v>
      </c>
    </row>
    <row r="32" spans="1:10" ht="18.600000000000001" x14ac:dyDescent="0.45">
      <c r="A32" s="12" t="str">
        <f>LEFT(Tableau1[[#This Row],[Noms_AUTEURS]],1)&amp; Tableau1[[#This Row],[N° dans la Lettre]]</f>
        <v>L31</v>
      </c>
      <c r="B32" s="9">
        <v>31</v>
      </c>
      <c r="C32" t="s">
        <v>44</v>
      </c>
      <c r="D32" t="s">
        <v>488</v>
      </c>
      <c r="E32"/>
      <c r="F32" s="19">
        <v>45709</v>
      </c>
      <c r="G32" s="19"/>
      <c r="H32" s="2" t="str">
        <f>LEFT(Tableau1[Noms_AUTEURS],1)</f>
        <v>L</v>
      </c>
      <c r="I32" s="10"/>
      <c r="J32" t="s">
        <v>1196</v>
      </c>
    </row>
    <row r="33" spans="1:10" ht="18.600000000000001" x14ac:dyDescent="0.45">
      <c r="A33" s="12" t="str">
        <f>LEFT(Tableau1[[#This Row],[Noms_AUTEURS]],1)&amp; Tableau1[[#This Row],[N° dans la Lettre]]</f>
        <v>B32</v>
      </c>
      <c r="B33" s="6">
        <v>32</v>
      </c>
      <c r="C33" t="s">
        <v>45</v>
      </c>
      <c r="D33" t="s">
        <v>489</v>
      </c>
      <c r="E33"/>
      <c r="F33" s="19"/>
      <c r="G33" s="19"/>
      <c r="H33" s="2" t="str">
        <f>LEFT(Tableau1[Noms_AUTEURS],1)</f>
        <v>B</v>
      </c>
      <c r="I33" s="10"/>
      <c r="J33" t="s">
        <v>1195</v>
      </c>
    </row>
    <row r="34" spans="1:10" ht="18.600000000000001" x14ac:dyDescent="0.45">
      <c r="A34" s="12" t="str">
        <f>LEFT(Tableau1[[#This Row],[Noms_AUTEURS]],1)&amp; Tableau1[[#This Row],[N° dans la Lettre]]</f>
        <v>L33</v>
      </c>
      <c r="B34" s="9">
        <v>33</v>
      </c>
      <c r="C34" t="s">
        <v>46</v>
      </c>
      <c r="D34" t="s">
        <v>490</v>
      </c>
      <c r="E34"/>
      <c r="F34" s="19"/>
      <c r="G34" s="19"/>
      <c r="H34" s="2" t="str">
        <f>LEFT(Tableau1[Noms_AUTEURS],1)</f>
        <v>L</v>
      </c>
      <c r="I34" s="10"/>
      <c r="J34" t="s">
        <v>1195</v>
      </c>
    </row>
    <row r="35" spans="1:10" ht="18.600000000000001" x14ac:dyDescent="0.45">
      <c r="A35" s="12" t="str">
        <f>LEFT(Tableau1[[#This Row],[Noms_AUTEURS]],1)&amp; Tableau1[[#This Row],[N° dans la Lettre]]</f>
        <v>J34</v>
      </c>
      <c r="B35" s="6">
        <v>34</v>
      </c>
      <c r="C35" t="s">
        <v>47</v>
      </c>
      <c r="D35" t="s">
        <v>491</v>
      </c>
      <c r="E35"/>
      <c r="F35" s="19"/>
      <c r="G35" s="19"/>
      <c r="H35" s="2" t="str">
        <f>LEFT(Tableau1[Noms_AUTEURS],1)</f>
        <v>J</v>
      </c>
      <c r="I35" s="10"/>
      <c r="J35" t="s">
        <v>1195</v>
      </c>
    </row>
    <row r="36" spans="1:10" ht="18.600000000000001" x14ac:dyDescent="0.45">
      <c r="A36" s="12" t="str">
        <f>LEFT(Tableau1[[#This Row],[Noms_AUTEURS]],1)&amp; Tableau1[[#This Row],[N° dans la Lettre]]</f>
        <v>C35</v>
      </c>
      <c r="B36" s="9">
        <v>35</v>
      </c>
      <c r="C36" t="s">
        <v>48</v>
      </c>
      <c r="D36" t="s">
        <v>492</v>
      </c>
      <c r="E36"/>
      <c r="F36" s="19"/>
      <c r="G36" s="19"/>
      <c r="H36" s="2" t="str">
        <f>LEFT(Tableau1[Noms_AUTEURS],1)</f>
        <v>C</v>
      </c>
      <c r="I36" s="10"/>
      <c r="J36" t="s">
        <v>1195</v>
      </c>
    </row>
    <row r="37" spans="1:10" ht="18.600000000000001" x14ac:dyDescent="0.45">
      <c r="A37" s="12" t="str">
        <f>LEFT(Tableau1[[#This Row],[Noms_AUTEURS]],1)&amp; Tableau1[[#This Row],[N° dans la Lettre]]</f>
        <v>S36</v>
      </c>
      <c r="B37" s="6">
        <v>36</v>
      </c>
      <c r="C37" t="s">
        <v>49</v>
      </c>
      <c r="D37" t="s">
        <v>493</v>
      </c>
      <c r="E37"/>
      <c r="F37" s="19"/>
      <c r="G37" s="19"/>
      <c r="H37" s="2" t="str">
        <f>LEFT(Tableau1[Noms_AUTEURS],1)</f>
        <v>S</v>
      </c>
      <c r="I37" s="10"/>
      <c r="J37" t="s">
        <v>1195</v>
      </c>
    </row>
    <row r="38" spans="1:10" ht="18.600000000000001" x14ac:dyDescent="0.45">
      <c r="A38" s="12" t="str">
        <f>LEFT(Tableau1[[#This Row],[Noms_AUTEURS]],1)&amp; Tableau1[[#This Row],[N° dans la Lettre]]</f>
        <v>D37</v>
      </c>
      <c r="B38" s="9">
        <v>37</v>
      </c>
      <c r="C38" t="s">
        <v>50</v>
      </c>
      <c r="D38" t="s">
        <v>494</v>
      </c>
      <c r="E38"/>
      <c r="F38" s="19"/>
      <c r="G38" s="19"/>
      <c r="H38" s="2" t="str">
        <f>LEFT(Tableau1[Noms_AUTEURS],1)</f>
        <v>D</v>
      </c>
      <c r="I38" s="10"/>
      <c r="J38" t="s">
        <v>1195</v>
      </c>
    </row>
    <row r="39" spans="1:10" ht="18.600000000000001" x14ac:dyDescent="0.45">
      <c r="A39" s="12" t="str">
        <f>LEFT(Tableau1[[#This Row],[Noms_AUTEURS]],1)&amp; Tableau1[[#This Row],[N° dans la Lettre]]</f>
        <v>S38</v>
      </c>
      <c r="B39" s="6">
        <v>38</v>
      </c>
      <c r="C39" t="s">
        <v>51</v>
      </c>
      <c r="D39" t="s">
        <v>495</v>
      </c>
      <c r="E39"/>
      <c r="F39" s="19"/>
      <c r="G39" s="19"/>
      <c r="H39" s="2" t="str">
        <f>LEFT(Tableau1[Noms_AUTEURS],1)</f>
        <v>S</v>
      </c>
      <c r="I39" s="10"/>
      <c r="J39" t="s">
        <v>1195</v>
      </c>
    </row>
    <row r="40" spans="1:10" ht="23.25" customHeight="1" x14ac:dyDescent="0.45">
      <c r="A40" s="12" t="str">
        <f>LEFT(Tableau1[[#This Row],[Noms_AUTEURS]],1)&amp; Tableau1[[#This Row],[N° dans la Lettre]]</f>
        <v>L39</v>
      </c>
      <c r="B40" s="9">
        <v>39</v>
      </c>
      <c r="C40" t="s">
        <v>52</v>
      </c>
      <c r="D40" t="s">
        <v>496</v>
      </c>
      <c r="E40"/>
      <c r="F40" s="19">
        <v>45709</v>
      </c>
      <c r="G40" s="19">
        <v>45709</v>
      </c>
      <c r="H40" s="2" t="str">
        <f>LEFT(Tableau1[Noms_AUTEURS],1)</f>
        <v>L</v>
      </c>
      <c r="I40" s="10"/>
      <c r="J40" t="s">
        <v>1195</v>
      </c>
    </row>
    <row r="41" spans="1:10" ht="42.75" customHeight="1" x14ac:dyDescent="0.45">
      <c r="A41" s="12" t="str">
        <f>LEFT(Tableau1[[#This Row],[Noms_AUTEURS]],1)&amp; Tableau1[[#This Row],[N° dans la Lettre]]</f>
        <v>!40</v>
      </c>
      <c r="B41" s="6">
        <v>40</v>
      </c>
      <c r="C41" t="s">
        <v>53</v>
      </c>
      <c r="D41" t="s">
        <v>497</v>
      </c>
      <c r="E41"/>
      <c r="F41" s="19"/>
      <c r="G41" s="19"/>
      <c r="H41" s="2" t="str">
        <f>LEFT(Tableau1[Noms_AUTEURS],1)</f>
        <v>!</v>
      </c>
      <c r="I41" s="10"/>
      <c r="J41" t="s">
        <v>1195</v>
      </c>
    </row>
    <row r="42" spans="1:10" ht="40.5" customHeight="1" x14ac:dyDescent="0.45">
      <c r="A42" s="12" t="str">
        <f>LEFT(Tableau1[[#This Row],[Noms_AUTEURS]],1)&amp; Tableau1[[#This Row],[N° dans la Lettre]]</f>
        <v>41</v>
      </c>
      <c r="B42" s="9">
        <v>41</v>
      </c>
      <c r="D42"/>
      <c r="E42"/>
      <c r="F42" s="19"/>
      <c r="G42" s="19"/>
      <c r="H42" s="2" t="str">
        <f>LEFT(Tableau1[Noms_AUTEURS],1)</f>
        <v/>
      </c>
      <c r="I42" s="10"/>
      <c r="J42" t="s">
        <v>1195</v>
      </c>
    </row>
    <row r="43" spans="1:10" ht="18.600000000000001" x14ac:dyDescent="0.45">
      <c r="A43" s="12" t="str">
        <f>LEFT(Tableau1[[#This Row],[Noms_AUTEURS]],1)&amp; Tableau1[[#This Row],[N° dans la Lettre]]</f>
        <v>J42</v>
      </c>
      <c r="B43" s="6">
        <v>42</v>
      </c>
      <c r="C43" t="s">
        <v>54</v>
      </c>
      <c r="D43" t="s">
        <v>498</v>
      </c>
      <c r="E43"/>
      <c r="F43" s="19">
        <v>45709</v>
      </c>
      <c r="G43" s="19"/>
      <c r="H43" s="2" t="str">
        <f>LEFT(Tableau1[Noms_AUTEURS],1)</f>
        <v>J</v>
      </c>
      <c r="I43" s="10"/>
      <c r="J43" t="s">
        <v>1196</v>
      </c>
    </row>
    <row r="44" spans="1:10" ht="18.600000000000001" x14ac:dyDescent="0.45">
      <c r="A44" s="12" t="str">
        <f>LEFT(Tableau1[[#This Row],[Noms_AUTEURS]],1)&amp; Tableau1[[#This Row],[N° dans la Lettre]]</f>
        <v>S43</v>
      </c>
      <c r="B44" s="9">
        <v>43</v>
      </c>
      <c r="C44" t="s">
        <v>55</v>
      </c>
      <c r="D44" t="s">
        <v>499</v>
      </c>
      <c r="E44"/>
      <c r="F44" s="19"/>
      <c r="G44" s="19"/>
      <c r="H44" s="2" t="str">
        <f>LEFT(Tableau1[Noms_AUTEURS],1)</f>
        <v>S</v>
      </c>
      <c r="I44" s="10"/>
      <c r="J44" t="s">
        <v>1195</v>
      </c>
    </row>
    <row r="45" spans="1:10" ht="18.600000000000001" x14ac:dyDescent="0.45">
      <c r="A45" s="12" t="str">
        <f>LEFT(Tableau1[[#This Row],[Noms_AUTEURS]],1)&amp; Tableau1[[#This Row],[N° dans la Lettre]]</f>
        <v>K44</v>
      </c>
      <c r="B45" s="6">
        <v>44</v>
      </c>
      <c r="C45" t="s">
        <v>56</v>
      </c>
      <c r="D45" t="s">
        <v>500</v>
      </c>
      <c r="E45"/>
      <c r="F45" s="19"/>
      <c r="G45" s="19"/>
      <c r="H45" s="2" t="str">
        <f>LEFT(Tableau1[Noms_AUTEURS],1)</f>
        <v>K</v>
      </c>
      <c r="I45" s="10"/>
      <c r="J45" t="s">
        <v>1195</v>
      </c>
    </row>
    <row r="46" spans="1:10" ht="18.600000000000001" x14ac:dyDescent="0.45">
      <c r="A46" s="12" t="str">
        <f>LEFT(Tableau1[[#This Row],[Noms_AUTEURS]],1)&amp; Tableau1[[#This Row],[N° dans la Lettre]]</f>
        <v>K45</v>
      </c>
      <c r="B46" s="9">
        <v>45</v>
      </c>
      <c r="C46" t="s">
        <v>56</v>
      </c>
      <c r="D46" t="s">
        <v>501</v>
      </c>
      <c r="E46"/>
      <c r="F46" s="19"/>
      <c r="G46" s="19"/>
      <c r="H46" s="2" t="str">
        <f>LEFT(Tableau1[Noms_AUTEURS],1)</f>
        <v>K</v>
      </c>
      <c r="I46" s="10"/>
      <c r="J46" t="s">
        <v>1195</v>
      </c>
    </row>
    <row r="47" spans="1:10" ht="18.600000000000001" x14ac:dyDescent="0.45">
      <c r="A47" s="12" t="str">
        <f>LEFT(Tableau1[[#This Row],[Noms_AUTEURS]],1)&amp; Tableau1[[#This Row],[N° dans la Lettre]]</f>
        <v>K46</v>
      </c>
      <c r="B47" s="6">
        <v>46</v>
      </c>
      <c r="C47" t="s">
        <v>56</v>
      </c>
      <c r="D47" t="s">
        <v>502</v>
      </c>
      <c r="E47"/>
      <c r="F47" s="19"/>
      <c r="G47" s="19"/>
      <c r="H47" s="2" t="str">
        <f>LEFT(Tableau1[Noms_AUTEURS],1)</f>
        <v>K</v>
      </c>
      <c r="I47" s="10"/>
      <c r="J47" t="s">
        <v>1195</v>
      </c>
    </row>
    <row r="48" spans="1:10" ht="18.600000000000001" x14ac:dyDescent="0.45">
      <c r="A48" s="12" t="str">
        <f>LEFT(Tableau1[[#This Row],[Noms_AUTEURS]],1)&amp; Tableau1[[#This Row],[N° dans la Lettre]]</f>
        <v>K47</v>
      </c>
      <c r="B48" s="9">
        <v>47</v>
      </c>
      <c r="C48" t="s">
        <v>56</v>
      </c>
      <c r="D48" t="s">
        <v>503</v>
      </c>
      <c r="E48"/>
      <c r="F48" s="19"/>
      <c r="G48" s="19"/>
      <c r="H48" s="2" t="str">
        <f>LEFT(Tableau1[Noms_AUTEURS],1)</f>
        <v>K</v>
      </c>
      <c r="I48" s="10"/>
      <c r="J48" t="s">
        <v>1195</v>
      </c>
    </row>
    <row r="49" spans="1:10" ht="18.600000000000001" x14ac:dyDescent="0.45">
      <c r="A49" s="12" t="str">
        <f>LEFT(Tableau1[[#This Row],[Noms_AUTEURS]],1)&amp; Tableau1[[#This Row],[N° dans la Lettre]]</f>
        <v>K48</v>
      </c>
      <c r="B49" s="6">
        <v>48</v>
      </c>
      <c r="C49" t="s">
        <v>56</v>
      </c>
      <c r="D49" t="s">
        <v>504</v>
      </c>
      <c r="E49"/>
      <c r="F49" s="19"/>
      <c r="G49" s="19"/>
      <c r="H49" s="2" t="str">
        <f>LEFT(Tableau1[Noms_AUTEURS],1)</f>
        <v>K</v>
      </c>
      <c r="I49" s="10"/>
      <c r="J49" t="s">
        <v>1195</v>
      </c>
    </row>
    <row r="50" spans="1:10" ht="18.600000000000001" x14ac:dyDescent="0.45">
      <c r="A50" s="12" t="str">
        <f>LEFT(Tableau1[[#This Row],[Noms_AUTEURS]],1)&amp; Tableau1[[#This Row],[N° dans la Lettre]]</f>
        <v>K49</v>
      </c>
      <c r="B50" s="9">
        <v>49</v>
      </c>
      <c r="C50" t="s">
        <v>56</v>
      </c>
      <c r="D50" t="s">
        <v>505</v>
      </c>
      <c r="E50"/>
      <c r="F50" s="19"/>
      <c r="G50" s="19"/>
      <c r="H50" s="2" t="str">
        <f>LEFT(Tableau1[Noms_AUTEURS],1)</f>
        <v>K</v>
      </c>
      <c r="I50" s="10"/>
      <c r="J50" t="s">
        <v>1195</v>
      </c>
    </row>
    <row r="51" spans="1:10" ht="18.600000000000001" x14ac:dyDescent="0.45">
      <c r="A51" s="12" t="str">
        <f>LEFT(Tableau1[[#This Row],[Noms_AUTEURS]],1)&amp; Tableau1[[#This Row],[N° dans la Lettre]]</f>
        <v>H50</v>
      </c>
      <c r="B51" s="6">
        <v>50</v>
      </c>
      <c r="C51" t="s">
        <v>57</v>
      </c>
      <c r="D51" t="s">
        <v>506</v>
      </c>
      <c r="E51"/>
      <c r="F51" s="19"/>
      <c r="G51" s="19"/>
      <c r="H51" s="2" t="str">
        <f>LEFT(Tableau1[Noms_AUTEURS],1)</f>
        <v>H</v>
      </c>
      <c r="I51" s="10"/>
      <c r="J51" t="s">
        <v>1195</v>
      </c>
    </row>
    <row r="52" spans="1:10" ht="18.600000000000001" x14ac:dyDescent="0.45">
      <c r="A52" s="12" t="str">
        <f>LEFT(Tableau1[[#This Row],[Noms_AUTEURS]],1)&amp; Tableau1[[#This Row],[N° dans la Lettre]]</f>
        <v>R51</v>
      </c>
      <c r="B52" s="9">
        <v>51</v>
      </c>
      <c r="C52" t="s">
        <v>58</v>
      </c>
      <c r="D52" t="s">
        <v>507</v>
      </c>
      <c r="E52"/>
      <c r="F52" s="19"/>
      <c r="G52" s="19"/>
      <c r="H52" s="2" t="str">
        <f>LEFT(Tableau1[Noms_AUTEURS],1)</f>
        <v>R</v>
      </c>
      <c r="I52" s="10"/>
      <c r="J52" t="s">
        <v>1195</v>
      </c>
    </row>
    <row r="53" spans="1:10" ht="18.600000000000001" x14ac:dyDescent="0.45">
      <c r="A53" s="12" t="str">
        <f>LEFT(Tableau1[[#This Row],[Noms_AUTEURS]],1)&amp; Tableau1[[#This Row],[N° dans la Lettre]]</f>
        <v>R52</v>
      </c>
      <c r="B53" s="6">
        <v>52</v>
      </c>
      <c r="C53" t="s">
        <v>58</v>
      </c>
      <c r="D53" t="s">
        <v>508</v>
      </c>
      <c r="E53"/>
      <c r="F53" s="19"/>
      <c r="G53" s="19"/>
      <c r="H53" s="2" t="str">
        <f>LEFT(Tableau1[Noms_AUTEURS],1)</f>
        <v>R</v>
      </c>
      <c r="I53" s="10"/>
      <c r="J53" t="s">
        <v>1195</v>
      </c>
    </row>
    <row r="54" spans="1:10" ht="18.600000000000001" x14ac:dyDescent="0.45">
      <c r="A54" s="12" t="str">
        <f>LEFT(Tableau1[[#This Row],[Noms_AUTEURS]],1)&amp; Tableau1[[#This Row],[N° dans la Lettre]]</f>
        <v>M53</v>
      </c>
      <c r="B54" s="9">
        <v>53</v>
      </c>
      <c r="C54" t="s">
        <v>59</v>
      </c>
      <c r="D54" t="s">
        <v>509</v>
      </c>
      <c r="E54"/>
      <c r="F54" s="19"/>
      <c r="G54" s="19"/>
      <c r="H54" s="2" t="str">
        <f>LEFT(Tableau1[Noms_AUTEURS],1)</f>
        <v>M</v>
      </c>
      <c r="I54" s="10"/>
      <c r="J54" t="s">
        <v>1195</v>
      </c>
    </row>
    <row r="55" spans="1:10" ht="18.600000000000001" x14ac:dyDescent="0.45">
      <c r="A55" s="12" t="str">
        <f>LEFT(Tableau1[[#This Row],[Noms_AUTEURS]],1)&amp; Tableau1[[#This Row],[N° dans la Lettre]]</f>
        <v>P54</v>
      </c>
      <c r="B55" s="6">
        <v>54</v>
      </c>
      <c r="C55" t="s">
        <v>60</v>
      </c>
      <c r="D55" t="s">
        <v>510</v>
      </c>
      <c r="E55"/>
      <c r="F55" s="19"/>
      <c r="G55" s="19"/>
      <c r="H55" s="2" t="str">
        <f>LEFT(Tableau1[Noms_AUTEURS],1)</f>
        <v>P</v>
      </c>
      <c r="I55" s="10"/>
      <c r="J55" t="s">
        <v>1195</v>
      </c>
    </row>
    <row r="56" spans="1:10" ht="18.600000000000001" x14ac:dyDescent="0.45">
      <c r="A56" s="12" t="str">
        <f>LEFT(Tableau1[[#This Row],[Noms_AUTEURS]],1)&amp; Tableau1[[#This Row],[N° dans la Lettre]]</f>
        <v>55</v>
      </c>
      <c r="B56" s="9">
        <v>55</v>
      </c>
      <c r="D56"/>
      <c r="E56"/>
      <c r="F56" s="19"/>
      <c r="G56" s="19"/>
      <c r="H56" s="2" t="str">
        <f>LEFT(Tableau1[Noms_AUTEURS],1)</f>
        <v/>
      </c>
      <c r="I56" s="10"/>
      <c r="J56" t="s">
        <v>1195</v>
      </c>
    </row>
    <row r="57" spans="1:10" ht="18.600000000000001" x14ac:dyDescent="0.45">
      <c r="A57" s="12" t="str">
        <f>LEFT(Tableau1[[#This Row],[Noms_AUTEURS]],1)&amp; Tableau1[[#This Row],[N° dans la Lettre]]</f>
        <v>56</v>
      </c>
      <c r="B57" s="6">
        <v>56</v>
      </c>
      <c r="D57"/>
      <c r="E57"/>
      <c r="F57" s="19"/>
      <c r="G57" s="19"/>
      <c r="H57" s="2" t="str">
        <f>LEFT(Tableau1[Noms_AUTEURS],1)</f>
        <v/>
      </c>
      <c r="I57" s="10"/>
      <c r="J57" t="s">
        <v>1195</v>
      </c>
    </row>
    <row r="58" spans="1:10" ht="18.600000000000001" x14ac:dyDescent="0.45">
      <c r="A58" s="12" t="str">
        <f>LEFT(Tableau1[[#This Row],[Noms_AUTEURS]],1)&amp; Tableau1[[#This Row],[N° dans la Lettre]]</f>
        <v>E57</v>
      </c>
      <c r="B58" s="9">
        <v>57</v>
      </c>
      <c r="C58" t="s">
        <v>61</v>
      </c>
      <c r="D58" t="s">
        <v>511</v>
      </c>
      <c r="E58"/>
      <c r="F58" s="19"/>
      <c r="G58" s="19"/>
      <c r="H58" s="2" t="str">
        <f>LEFT(Tableau1[Noms_AUTEURS],1)</f>
        <v>E</v>
      </c>
      <c r="I58" s="10"/>
      <c r="J58" t="s">
        <v>1195</v>
      </c>
    </row>
    <row r="59" spans="1:10" ht="23.25" customHeight="1" x14ac:dyDescent="0.45">
      <c r="A59" s="12" t="str">
        <f>LEFT(Tableau1[[#This Row],[Noms_AUTEURS]],1)&amp; Tableau1[[#This Row],[N° dans la Lettre]]</f>
        <v>E58</v>
      </c>
      <c r="B59" s="6">
        <v>58</v>
      </c>
      <c r="C59" t="s">
        <v>61</v>
      </c>
      <c r="D59" t="s">
        <v>512</v>
      </c>
      <c r="E59"/>
      <c r="F59" s="19"/>
      <c r="G59" s="19"/>
      <c r="H59" s="2" t="str">
        <f>LEFT(Tableau1[Noms_AUTEURS],1)</f>
        <v>E</v>
      </c>
      <c r="I59" s="10"/>
      <c r="J59" t="s">
        <v>1195</v>
      </c>
    </row>
    <row r="60" spans="1:10" ht="18.600000000000001" x14ac:dyDescent="0.45">
      <c r="A60" s="12" t="str">
        <f>LEFT(Tableau1[[#This Row],[Noms_AUTEURS]],1)&amp; Tableau1[[#This Row],[N° dans la Lettre]]</f>
        <v>N59</v>
      </c>
      <c r="B60" s="9">
        <v>59</v>
      </c>
      <c r="C60" t="s">
        <v>62</v>
      </c>
      <c r="D60" t="s">
        <v>513</v>
      </c>
      <c r="E60"/>
      <c r="F60" s="19"/>
      <c r="G60" s="19"/>
      <c r="H60" s="2" t="str">
        <f>LEFT(Tableau1[Noms_AUTEURS],1)</f>
        <v>N</v>
      </c>
      <c r="I60" s="10"/>
      <c r="J60" t="s">
        <v>1195</v>
      </c>
    </row>
    <row r="61" spans="1:10" ht="18.600000000000001" x14ac:dyDescent="0.45">
      <c r="A61" s="12" t="str">
        <f>LEFT(Tableau1[[#This Row],[Noms_AUTEURS]],1)&amp; Tableau1[[#This Row],[N° dans la Lettre]]</f>
        <v>L60</v>
      </c>
      <c r="B61" s="6">
        <v>60</v>
      </c>
      <c r="C61" t="s">
        <v>63</v>
      </c>
      <c r="D61" t="s">
        <v>514</v>
      </c>
      <c r="E61"/>
      <c r="F61" s="19"/>
      <c r="G61" s="19"/>
      <c r="H61" s="2" t="str">
        <f>LEFT(Tableau1[Noms_AUTEURS],1)</f>
        <v>L</v>
      </c>
      <c r="I61" s="10"/>
      <c r="J61" t="s">
        <v>1195</v>
      </c>
    </row>
    <row r="62" spans="1:10" ht="18.600000000000001" x14ac:dyDescent="0.45">
      <c r="A62" s="12" t="str">
        <f>LEFT(Tableau1[[#This Row],[Noms_AUTEURS]],1)&amp; Tableau1[[#This Row],[N° dans la Lettre]]</f>
        <v>L61</v>
      </c>
      <c r="B62" s="9">
        <v>61</v>
      </c>
      <c r="C62" t="s">
        <v>63</v>
      </c>
      <c r="D62" t="s">
        <v>515</v>
      </c>
      <c r="E62"/>
      <c r="F62" s="19"/>
      <c r="G62" s="19"/>
      <c r="H62" s="2" t="str">
        <f>LEFT(Tableau1[Noms_AUTEURS],1)</f>
        <v>L</v>
      </c>
      <c r="I62" s="10"/>
      <c r="J62" t="s">
        <v>1195</v>
      </c>
    </row>
    <row r="63" spans="1:10" ht="18.600000000000001" x14ac:dyDescent="0.45">
      <c r="A63" s="12" t="str">
        <f>LEFT(Tableau1[[#This Row],[Noms_AUTEURS]],1)&amp; Tableau1[[#This Row],[N° dans la Lettre]]</f>
        <v>62</v>
      </c>
      <c r="B63" s="6">
        <v>62</v>
      </c>
      <c r="D63"/>
      <c r="E63"/>
      <c r="F63" s="19"/>
      <c r="G63" s="19"/>
      <c r="H63" s="2" t="str">
        <f>LEFT(Tableau1[Noms_AUTEURS],1)</f>
        <v/>
      </c>
      <c r="I63" s="10"/>
      <c r="J63" t="s">
        <v>1195</v>
      </c>
    </row>
    <row r="64" spans="1:10" ht="18.600000000000001" x14ac:dyDescent="0.45">
      <c r="A64" s="12" t="str">
        <f>LEFT(Tableau1[[#This Row],[Noms_AUTEURS]],1)&amp; Tableau1[[#This Row],[N° dans la Lettre]]</f>
        <v>H63</v>
      </c>
      <c r="B64" s="9">
        <v>63</v>
      </c>
      <c r="C64" t="s">
        <v>64</v>
      </c>
      <c r="D64" t="s">
        <v>516</v>
      </c>
      <c r="E64"/>
      <c r="F64" s="19"/>
      <c r="G64" s="19"/>
      <c r="H64" s="2" t="str">
        <f>LEFT(Tableau1[Noms_AUTEURS],1)</f>
        <v>H</v>
      </c>
      <c r="I64" s="10"/>
      <c r="J64" t="s">
        <v>1195</v>
      </c>
    </row>
    <row r="65" spans="1:10" ht="18.600000000000001" x14ac:dyDescent="0.45">
      <c r="A65" s="12" t="str">
        <f>LEFT(Tableau1[[#This Row],[Noms_AUTEURS]],1)&amp; Tableau1[[#This Row],[N° dans la Lettre]]</f>
        <v>C64</v>
      </c>
      <c r="B65" s="6">
        <v>64</v>
      </c>
      <c r="C65" t="s">
        <v>65</v>
      </c>
      <c r="D65" t="s">
        <v>517</v>
      </c>
      <c r="E65"/>
      <c r="F65" s="19"/>
      <c r="G65" s="19"/>
      <c r="H65" s="2" t="str">
        <f>LEFT(Tableau1[Noms_AUTEURS],1)</f>
        <v>C</v>
      </c>
      <c r="I65" s="10"/>
      <c r="J65" t="s">
        <v>1195</v>
      </c>
    </row>
    <row r="66" spans="1:10" ht="18.600000000000001" x14ac:dyDescent="0.45">
      <c r="A66" s="12" t="str">
        <f>LEFT(Tableau1[[#This Row],[Noms_AUTEURS]],1)&amp; Tableau1[[#This Row],[N° dans la Lettre]]</f>
        <v>E65</v>
      </c>
      <c r="B66" s="9">
        <v>65</v>
      </c>
      <c r="C66" t="s">
        <v>66</v>
      </c>
      <c r="D66" t="s">
        <v>518</v>
      </c>
      <c r="E66"/>
      <c r="F66" s="19"/>
      <c r="G66" s="19"/>
      <c r="H66" s="2" t="str">
        <f>LEFT(Tableau1[Noms_AUTEURS],1)</f>
        <v>E</v>
      </c>
      <c r="I66" s="10"/>
      <c r="J66" t="s">
        <v>1195</v>
      </c>
    </row>
    <row r="67" spans="1:10" ht="18.600000000000001" x14ac:dyDescent="0.45">
      <c r="A67" s="12" t="str">
        <f>LEFT(Tableau1[[#This Row],[Noms_AUTEURS]],1)&amp; Tableau1[[#This Row],[N° dans la Lettre]]</f>
        <v>L66</v>
      </c>
      <c r="B67" s="6">
        <v>66</v>
      </c>
      <c r="C67" t="s">
        <v>67</v>
      </c>
      <c r="D67" t="s">
        <v>519</v>
      </c>
      <c r="E67"/>
      <c r="F67" s="19"/>
      <c r="G67" s="19"/>
      <c r="H67" s="2" t="str">
        <f>LEFT(Tableau1[Noms_AUTEURS],1)</f>
        <v>L</v>
      </c>
      <c r="I67" s="10"/>
      <c r="J67" t="s">
        <v>1195</v>
      </c>
    </row>
    <row r="68" spans="1:10" ht="23.25" customHeight="1" x14ac:dyDescent="0.45">
      <c r="A68" s="12" t="str">
        <f>LEFT(Tableau1[[#This Row],[Noms_AUTEURS]],1)&amp; Tableau1[[#This Row],[N° dans la Lettre]]</f>
        <v>67</v>
      </c>
      <c r="B68" s="9">
        <v>67</v>
      </c>
      <c r="D68"/>
      <c r="E68"/>
      <c r="F68" s="19"/>
      <c r="G68" s="19"/>
      <c r="H68" s="2" t="str">
        <f>LEFT(Tableau1[Noms_AUTEURS],1)</f>
        <v/>
      </c>
      <c r="I68" s="10"/>
      <c r="J68" t="s">
        <v>1195</v>
      </c>
    </row>
    <row r="69" spans="1:10" ht="15" customHeight="1" x14ac:dyDescent="0.45">
      <c r="A69" s="12" t="str">
        <f>LEFT(Tableau1[[#This Row],[Noms_AUTEURS]],1)&amp; Tableau1[[#This Row],[N° dans la Lettre]]</f>
        <v>H68</v>
      </c>
      <c r="B69" s="6">
        <v>68</v>
      </c>
      <c r="C69" t="s">
        <v>68</v>
      </c>
      <c r="D69" t="s">
        <v>520</v>
      </c>
      <c r="E69"/>
      <c r="F69" s="19"/>
      <c r="G69" s="19"/>
      <c r="H69" s="2" t="str">
        <f>LEFT(Tableau1[Noms_AUTEURS],1)</f>
        <v>H</v>
      </c>
      <c r="I69" s="10"/>
      <c r="J69" t="s">
        <v>1195</v>
      </c>
    </row>
    <row r="70" spans="1:10" ht="33" customHeight="1" x14ac:dyDescent="0.45">
      <c r="A70" s="12" t="str">
        <f>LEFT(Tableau1[[#This Row],[Noms_AUTEURS]],1)&amp; Tableau1[[#This Row],[N° dans la Lettre]]</f>
        <v>J69</v>
      </c>
      <c r="B70" s="9">
        <v>69</v>
      </c>
      <c r="C70" t="s">
        <v>69</v>
      </c>
      <c r="D70" t="s">
        <v>521</v>
      </c>
      <c r="E70"/>
      <c r="F70" s="19"/>
      <c r="G70" s="19"/>
      <c r="H70" s="2" t="str">
        <f>LEFT(Tableau1[Noms_AUTEURS],1)</f>
        <v>J</v>
      </c>
      <c r="I70" s="10"/>
      <c r="J70" t="s">
        <v>1195</v>
      </c>
    </row>
    <row r="71" spans="1:10" ht="27" customHeight="1" x14ac:dyDescent="0.45">
      <c r="A71" s="12" t="str">
        <f>LEFT(Tableau1[[#This Row],[Noms_AUTEURS]],1)&amp; Tableau1[[#This Row],[N° dans la Lettre]]</f>
        <v>À70</v>
      </c>
      <c r="B71" s="6">
        <v>70</v>
      </c>
      <c r="C71" t="s">
        <v>70</v>
      </c>
      <c r="D71" t="s">
        <v>522</v>
      </c>
      <c r="E71"/>
      <c r="F71" s="19"/>
      <c r="G71" s="19"/>
      <c r="H71" s="2" t="str">
        <f>LEFT(Tableau1[Noms_AUTEURS],1)</f>
        <v>À</v>
      </c>
      <c r="I71" s="10"/>
      <c r="J71" t="s">
        <v>1195</v>
      </c>
    </row>
    <row r="72" spans="1:10" ht="18.600000000000001" x14ac:dyDescent="0.45">
      <c r="A72" s="12" t="str">
        <f>LEFT(Tableau1[[#This Row],[Noms_AUTEURS]],1)&amp; Tableau1[[#This Row],[N° dans la Lettre]]</f>
        <v>L71</v>
      </c>
      <c r="B72" s="9">
        <v>71</v>
      </c>
      <c r="C72" t="s">
        <v>71</v>
      </c>
      <c r="D72" t="s">
        <v>523</v>
      </c>
      <c r="E72"/>
      <c r="F72" s="19"/>
      <c r="G72" s="19"/>
      <c r="H72" s="2" t="str">
        <f>LEFT(Tableau1[Noms_AUTEURS],1)</f>
        <v>L</v>
      </c>
      <c r="I72" s="10"/>
      <c r="J72" t="s">
        <v>1195</v>
      </c>
    </row>
    <row r="73" spans="1:10" ht="18.600000000000001" x14ac:dyDescent="0.45">
      <c r="A73" s="12" t="str">
        <f>LEFT(Tableau1[[#This Row],[Noms_AUTEURS]],1)&amp; Tableau1[[#This Row],[N° dans la Lettre]]</f>
        <v>S72</v>
      </c>
      <c r="B73" s="6">
        <v>72</v>
      </c>
      <c r="C73" t="s">
        <v>72</v>
      </c>
      <c r="D73" t="s">
        <v>524</v>
      </c>
      <c r="E73"/>
      <c r="F73" s="19"/>
      <c r="G73" s="19"/>
      <c r="H73" s="2" t="str">
        <f>LEFT(Tableau1[Noms_AUTEURS],1)</f>
        <v>S</v>
      </c>
      <c r="I73" s="10"/>
      <c r="J73" t="s">
        <v>1195</v>
      </c>
    </row>
    <row r="74" spans="1:10" ht="18.600000000000001" x14ac:dyDescent="0.45">
      <c r="A74" s="12" t="str">
        <f>LEFT(Tableau1[[#This Row],[Noms_AUTEURS]],1)&amp; Tableau1[[#This Row],[N° dans la Lettre]]</f>
        <v>N73</v>
      </c>
      <c r="B74" s="9">
        <v>73</v>
      </c>
      <c r="C74" t="s">
        <v>73</v>
      </c>
      <c r="D74" t="s">
        <v>525</v>
      </c>
      <c r="E74"/>
      <c r="F74" s="19"/>
      <c r="G74" s="19"/>
      <c r="H74" s="2" t="str">
        <f>LEFT(Tableau1[Noms_AUTEURS],1)</f>
        <v>N</v>
      </c>
      <c r="I74" s="10"/>
      <c r="J74" t="s">
        <v>1195</v>
      </c>
    </row>
    <row r="75" spans="1:10" ht="18.600000000000001" x14ac:dyDescent="0.45">
      <c r="A75" s="12" t="str">
        <f>LEFT(Tableau1[[#This Row],[Noms_AUTEURS]],1)&amp; Tableau1[[#This Row],[N° dans la Lettre]]</f>
        <v>N74</v>
      </c>
      <c r="B75" s="6">
        <v>74</v>
      </c>
      <c r="C75" t="s">
        <v>73</v>
      </c>
      <c r="D75" t="s">
        <v>526</v>
      </c>
      <c r="E75"/>
      <c r="F75" s="19"/>
      <c r="G75" s="19"/>
      <c r="H75" s="2" t="str">
        <f>LEFT(Tableau1[Noms_AUTEURS],1)</f>
        <v>N</v>
      </c>
      <c r="I75" s="10"/>
      <c r="J75" t="s">
        <v>1195</v>
      </c>
    </row>
    <row r="76" spans="1:10" ht="18.600000000000001" x14ac:dyDescent="0.45">
      <c r="A76" s="12" t="str">
        <f>LEFT(Tableau1[[#This Row],[Noms_AUTEURS]],1)&amp; Tableau1[[#This Row],[N° dans la Lettre]]</f>
        <v>N75</v>
      </c>
      <c r="B76" s="9">
        <v>75</v>
      </c>
      <c r="C76" t="s">
        <v>73</v>
      </c>
      <c r="D76" t="s">
        <v>527</v>
      </c>
      <c r="E76"/>
      <c r="F76" s="19"/>
      <c r="G76" s="19"/>
      <c r="H76" s="2" t="str">
        <f>LEFT(Tableau1[Noms_AUTEURS],1)</f>
        <v>N</v>
      </c>
      <c r="I76" s="10"/>
      <c r="J76" t="s">
        <v>1195</v>
      </c>
    </row>
    <row r="77" spans="1:10" ht="18.600000000000001" x14ac:dyDescent="0.45">
      <c r="A77" s="12" t="str">
        <f>LEFT(Tableau1[[#This Row],[Noms_AUTEURS]],1)&amp; Tableau1[[#This Row],[N° dans la Lettre]]</f>
        <v>K76</v>
      </c>
      <c r="B77" s="6">
        <v>76</v>
      </c>
      <c r="C77" t="s">
        <v>74</v>
      </c>
      <c r="D77" t="s">
        <v>528</v>
      </c>
      <c r="E77"/>
      <c r="F77" s="19"/>
      <c r="G77" s="19"/>
      <c r="H77" s="2" t="str">
        <f>LEFT(Tableau1[Noms_AUTEURS],1)</f>
        <v>K</v>
      </c>
      <c r="I77" s="10"/>
      <c r="J77" t="s">
        <v>1195</v>
      </c>
    </row>
    <row r="78" spans="1:10" ht="18.600000000000001" x14ac:dyDescent="0.45">
      <c r="A78" s="12" t="str">
        <f>LEFT(Tableau1[[#This Row],[Noms_AUTEURS]],1)&amp; Tableau1[[#This Row],[N° dans la Lettre]]</f>
        <v>K77</v>
      </c>
      <c r="B78" s="9">
        <v>77</v>
      </c>
      <c r="C78" t="s">
        <v>74</v>
      </c>
      <c r="D78" t="s">
        <v>529</v>
      </c>
      <c r="E78"/>
      <c r="F78" s="19"/>
      <c r="G78" s="19"/>
      <c r="H78" s="2" t="str">
        <f>LEFT(Tableau1[Noms_AUTEURS],1)</f>
        <v>K</v>
      </c>
      <c r="I78" s="10"/>
      <c r="J78" t="s">
        <v>1195</v>
      </c>
    </row>
    <row r="79" spans="1:10" ht="18.600000000000001" x14ac:dyDescent="0.45">
      <c r="A79" s="12" t="str">
        <f>LEFT(Tableau1[[#This Row],[Noms_AUTEURS]],1)&amp; Tableau1[[#This Row],[N° dans la Lettre]]</f>
        <v>B78</v>
      </c>
      <c r="B79" s="6">
        <v>78</v>
      </c>
      <c r="C79" t="s">
        <v>75</v>
      </c>
      <c r="D79" t="s">
        <v>530</v>
      </c>
      <c r="E79"/>
      <c r="F79" s="19"/>
      <c r="G79" s="19"/>
      <c r="H79" s="2" t="str">
        <f>LEFT(Tableau1[Noms_AUTEURS],1)</f>
        <v>B</v>
      </c>
      <c r="I79" s="10"/>
      <c r="J79" t="s">
        <v>1195</v>
      </c>
    </row>
    <row r="80" spans="1:10" ht="18.600000000000001" x14ac:dyDescent="0.45">
      <c r="A80" s="12" t="str">
        <f>LEFT(Tableau1[[#This Row],[Noms_AUTEURS]],1)&amp; Tableau1[[#This Row],[N° dans la Lettre]]</f>
        <v>H79</v>
      </c>
      <c r="B80" s="9">
        <v>79</v>
      </c>
      <c r="C80" t="s">
        <v>68</v>
      </c>
      <c r="D80" t="s">
        <v>531</v>
      </c>
      <c r="E80"/>
      <c r="F80" s="19"/>
      <c r="G80" s="19"/>
      <c r="H80" s="2" t="str">
        <f>LEFT(Tableau1[Noms_AUTEURS],1)</f>
        <v>H</v>
      </c>
      <c r="I80" s="10"/>
      <c r="J80" t="s">
        <v>1195</v>
      </c>
    </row>
    <row r="81" spans="1:10" ht="41.25" customHeight="1" x14ac:dyDescent="0.45">
      <c r="A81" s="12" t="str">
        <f>LEFT(Tableau1[[#This Row],[Noms_AUTEURS]],1)&amp; Tableau1[[#This Row],[N° dans la Lettre]]</f>
        <v>D80</v>
      </c>
      <c r="B81" s="6">
        <v>80</v>
      </c>
      <c r="C81" t="s">
        <v>76</v>
      </c>
      <c r="D81" t="s">
        <v>532</v>
      </c>
      <c r="E81"/>
      <c r="F81" s="19"/>
      <c r="G81" s="19"/>
      <c r="H81" s="2" t="str">
        <f>LEFT(Tableau1[Noms_AUTEURS],1)</f>
        <v>D</v>
      </c>
      <c r="I81" s="10"/>
      <c r="J81" t="s">
        <v>1195</v>
      </c>
    </row>
    <row r="82" spans="1:10" ht="42" customHeight="1" x14ac:dyDescent="0.45">
      <c r="A82" s="12" t="str">
        <f>LEFT(Tableau1[[#This Row],[Noms_AUTEURS]],1)&amp; Tableau1[[#This Row],[N° dans la Lettre]]</f>
        <v>N81</v>
      </c>
      <c r="B82" s="9">
        <v>81</v>
      </c>
      <c r="C82" t="s">
        <v>73</v>
      </c>
      <c r="D82" t="s">
        <v>533</v>
      </c>
      <c r="E82"/>
      <c r="F82" s="19"/>
      <c r="G82" s="19"/>
      <c r="H82" s="2" t="str">
        <f>LEFT(Tableau1[Noms_AUTEURS],1)</f>
        <v>N</v>
      </c>
      <c r="I82" s="10"/>
      <c r="J82" t="s">
        <v>1195</v>
      </c>
    </row>
    <row r="83" spans="1:10" ht="42.75" customHeight="1" x14ac:dyDescent="0.45">
      <c r="A83" s="12" t="str">
        <f>LEFT(Tableau1[[#This Row],[Noms_AUTEURS]],1)&amp; Tableau1[[#This Row],[N° dans la Lettre]]</f>
        <v>N82</v>
      </c>
      <c r="B83" s="6">
        <v>82</v>
      </c>
      <c r="C83" t="s">
        <v>73</v>
      </c>
      <c r="D83" t="s">
        <v>534</v>
      </c>
      <c r="E83"/>
      <c r="F83" s="19"/>
      <c r="G83" s="19"/>
      <c r="H83" s="2" t="str">
        <f>LEFT(Tableau1[Noms_AUTEURS],1)</f>
        <v>N</v>
      </c>
      <c r="I83" s="10"/>
      <c r="J83" t="s">
        <v>1195</v>
      </c>
    </row>
    <row r="84" spans="1:10" ht="41.25" customHeight="1" x14ac:dyDescent="0.45">
      <c r="A84" s="12" t="str">
        <f>LEFT(Tableau1[[#This Row],[Noms_AUTEURS]],1)&amp; Tableau1[[#This Row],[N° dans la Lettre]]</f>
        <v>N83</v>
      </c>
      <c r="B84" s="9">
        <v>83</v>
      </c>
      <c r="C84" t="s">
        <v>73</v>
      </c>
      <c r="D84" t="s">
        <v>535</v>
      </c>
      <c r="E84"/>
      <c r="F84" s="19"/>
      <c r="G84" s="19"/>
      <c r="H84" s="2" t="str">
        <f>LEFT(Tableau1[Noms_AUTEURS],1)</f>
        <v>N</v>
      </c>
      <c r="I84" s="10"/>
      <c r="J84" t="s">
        <v>1195</v>
      </c>
    </row>
    <row r="85" spans="1:10" ht="41.25" customHeight="1" x14ac:dyDescent="0.45">
      <c r="A85" s="12" t="str">
        <f>LEFT(Tableau1[[#This Row],[Noms_AUTEURS]],1)&amp; Tableau1[[#This Row],[N° dans la Lettre]]</f>
        <v>E84</v>
      </c>
      <c r="B85" s="6">
        <v>84</v>
      </c>
      <c r="C85" t="s">
        <v>66</v>
      </c>
      <c r="D85" t="s">
        <v>536</v>
      </c>
      <c r="E85"/>
      <c r="F85" s="19"/>
      <c r="G85" s="19"/>
      <c r="H85" s="2" t="str">
        <f>LEFT(Tableau1[Noms_AUTEURS],1)</f>
        <v>E</v>
      </c>
      <c r="I85" s="10"/>
      <c r="J85" t="s">
        <v>1195</v>
      </c>
    </row>
    <row r="86" spans="1:10" ht="42" customHeight="1" x14ac:dyDescent="0.45">
      <c r="A86" s="12" t="str">
        <f>LEFT(Tableau1[[#This Row],[Noms_AUTEURS]],1)&amp; Tableau1[[#This Row],[N° dans la Lettre]]</f>
        <v>E85</v>
      </c>
      <c r="B86" s="9">
        <v>85</v>
      </c>
      <c r="C86" t="s">
        <v>66</v>
      </c>
      <c r="D86" t="s">
        <v>537</v>
      </c>
      <c r="E86"/>
      <c r="F86" s="19"/>
      <c r="G86" s="19"/>
      <c r="H86" s="2" t="str">
        <f>LEFT(Tableau1[Noms_AUTEURS],1)</f>
        <v>E</v>
      </c>
      <c r="I86" s="10"/>
      <c r="J86" t="s">
        <v>1195</v>
      </c>
    </row>
    <row r="87" spans="1:10" ht="23.25" customHeight="1" x14ac:dyDescent="0.45">
      <c r="A87" s="12" t="str">
        <f>LEFT(Tableau1[[#This Row],[Noms_AUTEURS]],1)&amp; Tableau1[[#This Row],[N° dans la Lettre]]</f>
        <v>E86</v>
      </c>
      <c r="B87" s="6">
        <v>86</v>
      </c>
      <c r="C87" t="s">
        <v>66</v>
      </c>
      <c r="D87" t="s">
        <v>538</v>
      </c>
      <c r="E87"/>
      <c r="F87" s="19"/>
      <c r="G87" s="19"/>
      <c r="H87" s="2" t="str">
        <f>LEFT(Tableau1[Noms_AUTEURS],1)</f>
        <v>E</v>
      </c>
      <c r="I87" s="10"/>
      <c r="J87" t="s">
        <v>1195</v>
      </c>
    </row>
    <row r="88" spans="1:10" ht="41.25" customHeight="1" x14ac:dyDescent="0.45">
      <c r="A88" s="12" t="str">
        <f>LEFT(Tableau1[[#This Row],[Noms_AUTEURS]],1)&amp; Tableau1[[#This Row],[N° dans la Lettre]]</f>
        <v>E87</v>
      </c>
      <c r="B88" s="9">
        <v>87</v>
      </c>
      <c r="C88" t="s">
        <v>66</v>
      </c>
      <c r="D88" t="s">
        <v>539</v>
      </c>
      <c r="E88"/>
      <c r="F88" s="19"/>
      <c r="G88" s="19"/>
      <c r="H88" s="2" t="str">
        <f>LEFT(Tableau1[Noms_AUTEURS],1)</f>
        <v>E</v>
      </c>
      <c r="I88" s="10"/>
      <c r="J88" t="s">
        <v>1195</v>
      </c>
    </row>
    <row r="89" spans="1:10" ht="23.25" customHeight="1" x14ac:dyDescent="0.45">
      <c r="A89" s="12" t="str">
        <f>LEFT(Tableau1[[#This Row],[Noms_AUTEURS]],1)&amp; Tableau1[[#This Row],[N° dans la Lettre]]</f>
        <v>B88</v>
      </c>
      <c r="B89" s="6">
        <v>88</v>
      </c>
      <c r="C89" t="s">
        <v>77</v>
      </c>
      <c r="D89" t="s">
        <v>540</v>
      </c>
      <c r="E89"/>
      <c r="F89" s="19"/>
      <c r="G89" s="19"/>
      <c r="H89" s="2" t="str">
        <f>LEFT(Tableau1[Noms_AUTEURS],1)</f>
        <v>B</v>
      </c>
      <c r="I89" s="10"/>
      <c r="J89" t="s">
        <v>1195</v>
      </c>
    </row>
    <row r="90" spans="1:10" ht="41.25" customHeight="1" x14ac:dyDescent="0.45">
      <c r="A90" s="12" t="str">
        <f>LEFT(Tableau1[[#This Row],[Noms_AUTEURS]],1)&amp; Tableau1[[#This Row],[N° dans la Lettre]]</f>
        <v>B89</v>
      </c>
      <c r="B90" s="9">
        <v>89</v>
      </c>
      <c r="C90" t="s">
        <v>77</v>
      </c>
      <c r="D90" t="s">
        <v>541</v>
      </c>
      <c r="E90"/>
      <c r="F90" s="19"/>
      <c r="G90" s="19"/>
      <c r="H90" s="2" t="str">
        <f>LEFT(Tableau1[Noms_AUTEURS],1)</f>
        <v>B</v>
      </c>
      <c r="I90" s="10"/>
      <c r="J90" t="s">
        <v>1195</v>
      </c>
    </row>
    <row r="91" spans="1:10" ht="23.25" customHeight="1" x14ac:dyDescent="0.45">
      <c r="A91" s="12" t="str">
        <f>LEFT(Tableau1[[#This Row],[Noms_AUTEURS]],1)&amp; Tableau1[[#This Row],[N° dans la Lettre]]</f>
        <v>B90</v>
      </c>
      <c r="B91" s="6">
        <v>90</v>
      </c>
      <c r="C91" t="s">
        <v>77</v>
      </c>
      <c r="D91" t="s">
        <v>542</v>
      </c>
      <c r="E91"/>
      <c r="F91" s="19"/>
      <c r="G91" s="19"/>
      <c r="H91" s="2" t="str">
        <f>LEFT(Tableau1[Noms_AUTEURS],1)</f>
        <v>B</v>
      </c>
      <c r="I91" s="10"/>
      <c r="J91" t="s">
        <v>1195</v>
      </c>
    </row>
    <row r="92" spans="1:10" ht="41.25" customHeight="1" x14ac:dyDescent="0.45">
      <c r="A92" s="12" t="str">
        <f>LEFT(Tableau1[[#This Row],[Noms_AUTEURS]],1)&amp; Tableau1[[#This Row],[N° dans la Lettre]]</f>
        <v>B91</v>
      </c>
      <c r="B92" s="9">
        <v>91</v>
      </c>
      <c r="C92" t="s">
        <v>77</v>
      </c>
      <c r="D92" t="s">
        <v>543</v>
      </c>
      <c r="E92"/>
      <c r="F92" s="19"/>
      <c r="G92" s="19"/>
      <c r="H92" s="2" t="str">
        <f>LEFT(Tableau1[Noms_AUTEURS],1)</f>
        <v>B</v>
      </c>
      <c r="I92" s="10"/>
      <c r="J92" t="s">
        <v>1195</v>
      </c>
    </row>
    <row r="93" spans="1:10" ht="41.25" customHeight="1" x14ac:dyDescent="0.45">
      <c r="A93" s="12" t="str">
        <f>LEFT(Tableau1[[#This Row],[Noms_AUTEURS]],1)&amp; Tableau1[[#This Row],[N° dans la Lettre]]</f>
        <v>H92</v>
      </c>
      <c r="B93" s="6">
        <v>92</v>
      </c>
      <c r="C93" t="s">
        <v>68</v>
      </c>
      <c r="D93" t="s">
        <v>544</v>
      </c>
      <c r="E93"/>
      <c r="F93" s="19"/>
      <c r="G93" s="19"/>
      <c r="H93" s="2" t="str">
        <f>LEFT(Tableau1[Noms_AUTEURS],1)</f>
        <v>H</v>
      </c>
      <c r="I93" s="10"/>
      <c r="J93" t="s">
        <v>1195</v>
      </c>
    </row>
    <row r="94" spans="1:10" ht="23.25" customHeight="1" x14ac:dyDescent="0.45">
      <c r="A94" s="12" t="str">
        <f>LEFT(Tableau1[[#This Row],[Noms_AUTEURS]],1)&amp; Tableau1[[#This Row],[N° dans la Lettre]]</f>
        <v>B93</v>
      </c>
      <c r="B94" s="9">
        <v>93</v>
      </c>
      <c r="C94" t="s">
        <v>77</v>
      </c>
      <c r="D94" t="s">
        <v>545</v>
      </c>
      <c r="E94"/>
      <c r="F94" s="19"/>
      <c r="G94" s="19"/>
      <c r="H94" s="2" t="str">
        <f>LEFT(Tableau1[Noms_AUTEURS],1)</f>
        <v>B</v>
      </c>
      <c r="I94" s="10"/>
      <c r="J94" t="s">
        <v>1195</v>
      </c>
    </row>
    <row r="95" spans="1:10" ht="41.25" customHeight="1" x14ac:dyDescent="0.45">
      <c r="A95" s="12" t="str">
        <f>LEFT(Tableau1[[#This Row],[Noms_AUTEURS]],1)&amp; Tableau1[[#This Row],[N° dans la Lettre]]</f>
        <v>M94</v>
      </c>
      <c r="B95" s="6">
        <v>94</v>
      </c>
      <c r="C95" t="s">
        <v>78</v>
      </c>
      <c r="D95" t="s">
        <v>546</v>
      </c>
      <c r="E95"/>
      <c r="F95" s="19"/>
      <c r="G95" s="19"/>
      <c r="H95" s="2" t="str">
        <f>LEFT(Tableau1[Noms_AUTEURS],1)</f>
        <v>M</v>
      </c>
      <c r="I95" s="10"/>
      <c r="J95" t="s">
        <v>1195</v>
      </c>
    </row>
    <row r="96" spans="1:10" ht="41.25" customHeight="1" x14ac:dyDescent="0.45">
      <c r="A96" s="12" t="str">
        <f>LEFT(Tableau1[[#This Row],[Noms_AUTEURS]],1)&amp; Tableau1[[#This Row],[N° dans la Lettre]]</f>
        <v>H95</v>
      </c>
      <c r="B96" s="9">
        <v>95</v>
      </c>
      <c r="C96" t="s">
        <v>57</v>
      </c>
      <c r="D96" t="s">
        <v>547</v>
      </c>
      <c r="E96"/>
      <c r="F96" s="19"/>
      <c r="G96" s="19"/>
      <c r="H96" s="2" t="str">
        <f>LEFT(Tableau1[Noms_AUTEURS],1)</f>
        <v>H</v>
      </c>
      <c r="I96" s="10"/>
      <c r="J96" t="s">
        <v>1195</v>
      </c>
    </row>
    <row r="97" spans="1:10" ht="23.25" customHeight="1" x14ac:dyDescent="0.45">
      <c r="A97" s="12" t="str">
        <f>LEFT(Tableau1[[#This Row],[Noms_AUTEURS]],1)&amp; Tableau1[[#This Row],[N° dans la Lettre]]</f>
        <v>N96</v>
      </c>
      <c r="B97" s="6">
        <v>96</v>
      </c>
      <c r="C97" t="s">
        <v>73</v>
      </c>
      <c r="D97" t="s">
        <v>548</v>
      </c>
      <c r="E97"/>
      <c r="F97" s="19"/>
      <c r="G97" s="19"/>
      <c r="H97" s="2" t="str">
        <f>LEFT(Tableau1[Noms_AUTEURS],1)</f>
        <v>N</v>
      </c>
      <c r="I97" s="10"/>
      <c r="J97" t="s">
        <v>1195</v>
      </c>
    </row>
    <row r="98" spans="1:10" ht="41.25" customHeight="1" x14ac:dyDescent="0.45">
      <c r="A98" s="12" t="str">
        <f>LEFT(Tableau1[[#This Row],[Noms_AUTEURS]],1)&amp; Tableau1[[#This Row],[N° dans la Lettre]]</f>
        <v>97</v>
      </c>
      <c r="B98" s="9">
        <v>97</v>
      </c>
      <c r="D98"/>
      <c r="E98"/>
      <c r="F98" s="19"/>
      <c r="G98" s="19"/>
      <c r="H98" s="2" t="str">
        <f>LEFT(Tableau1[Noms_AUTEURS],1)</f>
        <v/>
      </c>
      <c r="I98" s="10"/>
      <c r="J98" t="s">
        <v>1195</v>
      </c>
    </row>
    <row r="99" spans="1:10" ht="41.25" customHeight="1" x14ac:dyDescent="0.45">
      <c r="A99" s="12" t="str">
        <f>LEFT(Tableau1[[#This Row],[Noms_AUTEURS]],1)&amp; Tableau1[[#This Row],[N° dans la Lettre]]</f>
        <v>H98</v>
      </c>
      <c r="B99" s="6">
        <v>98</v>
      </c>
      <c r="C99" t="s">
        <v>79</v>
      </c>
      <c r="D99" t="s">
        <v>549</v>
      </c>
      <c r="E99"/>
      <c r="F99" s="19"/>
      <c r="G99" s="19"/>
      <c r="H99" s="2" t="str">
        <f>LEFT(Tableau1[Noms_AUTEURS],1)</f>
        <v>H</v>
      </c>
      <c r="I99" s="10"/>
      <c r="J99" t="s">
        <v>1195</v>
      </c>
    </row>
    <row r="100" spans="1:10" ht="41.25" customHeight="1" x14ac:dyDescent="0.45">
      <c r="A100" s="12" t="str">
        <f>LEFT(Tableau1[[#This Row],[Noms_AUTEURS]],1)&amp; Tableau1[[#This Row],[N° dans la Lettre]]</f>
        <v>C99</v>
      </c>
      <c r="B100" s="9">
        <v>99</v>
      </c>
      <c r="C100" t="s">
        <v>80</v>
      </c>
      <c r="D100" t="s">
        <v>549</v>
      </c>
      <c r="E100"/>
      <c r="F100" s="19"/>
      <c r="G100" s="19"/>
      <c r="H100" s="2" t="str">
        <f>LEFT(Tableau1[Noms_AUTEURS],1)</f>
        <v>C</v>
      </c>
      <c r="I100" s="10"/>
      <c r="J100" t="s">
        <v>1195</v>
      </c>
    </row>
    <row r="101" spans="1:10" ht="23.25" customHeight="1" x14ac:dyDescent="0.45">
      <c r="A101" s="12" t="str">
        <f>LEFT(Tableau1[[#This Row],[Noms_AUTEURS]],1)&amp; Tableau1[[#This Row],[N° dans la Lettre]]</f>
        <v>N100</v>
      </c>
      <c r="B101" s="6">
        <v>100</v>
      </c>
      <c r="C101" t="s">
        <v>73</v>
      </c>
      <c r="D101" t="s">
        <v>550</v>
      </c>
      <c r="E101"/>
      <c r="F101" s="19"/>
      <c r="G101" s="19"/>
      <c r="H101" s="2" t="str">
        <f>LEFT(Tableau1[Noms_AUTEURS],1)</f>
        <v>N</v>
      </c>
      <c r="I101" s="10"/>
      <c r="J101" t="s">
        <v>1195</v>
      </c>
    </row>
    <row r="102" spans="1:10" ht="41.25" customHeight="1" x14ac:dyDescent="0.45">
      <c r="A102" s="12" t="str">
        <f>LEFT(Tableau1[[#This Row],[Noms_AUTEURS]],1)&amp; Tableau1[[#This Row],[N° dans la Lettre]]</f>
        <v>101</v>
      </c>
      <c r="B102" s="9">
        <v>101</v>
      </c>
      <c r="D102"/>
      <c r="E102"/>
      <c r="F102" s="19"/>
      <c r="G102" s="19"/>
      <c r="H102" s="2" t="str">
        <f>LEFT(Tableau1[Noms_AUTEURS],1)</f>
        <v/>
      </c>
      <c r="I102" s="10"/>
      <c r="J102" t="s">
        <v>1195</v>
      </c>
    </row>
    <row r="103" spans="1:10" ht="41.25" customHeight="1" x14ac:dyDescent="0.45">
      <c r="A103" s="12" t="str">
        <f>LEFT(Tableau1[[#This Row],[Noms_AUTEURS]],1)&amp; Tableau1[[#This Row],[N° dans la Lettre]]</f>
        <v>B102</v>
      </c>
      <c r="B103" s="6">
        <v>102</v>
      </c>
      <c r="C103" t="s">
        <v>81</v>
      </c>
      <c r="D103" t="s">
        <v>551</v>
      </c>
      <c r="E103"/>
      <c r="F103" s="19"/>
      <c r="G103" s="19"/>
      <c r="H103" s="2" t="str">
        <f>LEFT(Tableau1[Noms_AUTEURS],1)</f>
        <v>B</v>
      </c>
      <c r="I103" s="10"/>
      <c r="J103" t="s">
        <v>1195</v>
      </c>
    </row>
    <row r="104" spans="1:10" ht="41.25" customHeight="1" x14ac:dyDescent="0.45">
      <c r="A104" s="12" t="str">
        <f>LEFT(Tableau1[[#This Row],[Noms_AUTEURS]],1)&amp; Tableau1[[#This Row],[N° dans la Lettre]]</f>
        <v>M103</v>
      </c>
      <c r="B104" s="9">
        <v>103</v>
      </c>
      <c r="C104" t="s">
        <v>82</v>
      </c>
      <c r="D104" t="s">
        <v>552</v>
      </c>
      <c r="E104"/>
      <c r="F104" s="19"/>
      <c r="G104" s="19"/>
      <c r="H104" s="2" t="str">
        <f>LEFT(Tableau1[Noms_AUTEURS],1)</f>
        <v>M</v>
      </c>
      <c r="I104" s="10"/>
      <c r="J104" t="s">
        <v>1195</v>
      </c>
    </row>
    <row r="105" spans="1:10" ht="41.25" customHeight="1" x14ac:dyDescent="0.45">
      <c r="A105" s="12" t="str">
        <f>LEFT(Tableau1[[#This Row],[Noms_AUTEURS]],1)&amp; Tableau1[[#This Row],[N° dans la Lettre]]</f>
        <v>104</v>
      </c>
      <c r="B105" s="6">
        <v>104</v>
      </c>
      <c r="D105" t="s">
        <v>553</v>
      </c>
      <c r="E105"/>
      <c r="F105" s="19"/>
      <c r="G105" s="19"/>
      <c r="H105" s="2" t="str">
        <f>LEFT(Tableau1[Noms_AUTEURS],1)</f>
        <v/>
      </c>
      <c r="I105" s="10"/>
      <c r="J105" t="s">
        <v>1195</v>
      </c>
    </row>
    <row r="106" spans="1:10" ht="23.25" customHeight="1" x14ac:dyDescent="0.45">
      <c r="A106" s="12" t="str">
        <f>LEFT(Tableau1[[#This Row],[Noms_AUTEURS]],1)&amp; Tableau1[[#This Row],[N° dans la Lettre]]</f>
        <v>105</v>
      </c>
      <c r="B106" s="9">
        <v>105</v>
      </c>
      <c r="D106" t="s">
        <v>554</v>
      </c>
      <c r="E106"/>
      <c r="F106" s="19"/>
      <c r="G106" s="19"/>
      <c r="H106" s="2" t="str">
        <f>LEFT(Tableau1[Noms_AUTEURS],1)</f>
        <v/>
      </c>
      <c r="I106" s="10"/>
      <c r="J106" t="s">
        <v>1195</v>
      </c>
    </row>
    <row r="107" spans="1:10" ht="23.25" customHeight="1" x14ac:dyDescent="0.45">
      <c r="A107" s="12" t="str">
        <f>LEFT(Tableau1[[#This Row],[Noms_AUTEURS]],1)&amp; Tableau1[[#This Row],[N° dans la Lettre]]</f>
        <v>106</v>
      </c>
      <c r="B107" s="6">
        <v>106</v>
      </c>
      <c r="D107" t="s">
        <v>555</v>
      </c>
      <c r="E107"/>
      <c r="F107" s="19"/>
      <c r="G107" s="19"/>
      <c r="H107" s="2" t="str">
        <f>LEFT(Tableau1[Noms_AUTEURS],1)</f>
        <v/>
      </c>
      <c r="I107" s="10"/>
      <c r="J107" t="s">
        <v>1195</v>
      </c>
    </row>
    <row r="108" spans="1:10" ht="15" customHeight="1" x14ac:dyDescent="0.45">
      <c r="A108" s="12" t="str">
        <f>LEFT(Tableau1[[#This Row],[Noms_AUTEURS]],1)&amp; Tableau1[[#This Row],[N° dans la Lettre]]</f>
        <v>b107</v>
      </c>
      <c r="B108" s="9">
        <v>107</v>
      </c>
      <c r="C108" t="s">
        <v>83</v>
      </c>
      <c r="D108" t="s">
        <v>556</v>
      </c>
      <c r="E108"/>
      <c r="F108" s="19">
        <v>45709</v>
      </c>
      <c r="G108" s="19"/>
      <c r="H108" s="2" t="str">
        <f>LEFT(Tableau1[Noms_AUTEURS],1)</f>
        <v>b</v>
      </c>
      <c r="I108" s="10"/>
      <c r="J108" t="s">
        <v>1196</v>
      </c>
    </row>
    <row r="109" spans="1:10" ht="23.25" customHeight="1" x14ac:dyDescent="0.45">
      <c r="A109" s="12" t="str">
        <f>LEFT(Tableau1[[#This Row],[Noms_AUTEURS]],1)&amp; Tableau1[[#This Row],[N° dans la Lettre]]</f>
        <v>108</v>
      </c>
      <c r="B109" s="6">
        <v>108</v>
      </c>
      <c r="D109"/>
      <c r="E109"/>
      <c r="F109" s="19"/>
      <c r="G109" s="19"/>
      <c r="H109" s="2" t="str">
        <f>LEFT(Tableau1[Noms_AUTEURS],1)</f>
        <v/>
      </c>
      <c r="I109" s="10"/>
      <c r="J109" t="s">
        <v>1195</v>
      </c>
    </row>
    <row r="110" spans="1:10" ht="23.25" customHeight="1" x14ac:dyDescent="0.45">
      <c r="A110" s="12" t="str">
        <f>LEFT(Tableau1[[#This Row],[Noms_AUTEURS]],1)&amp; Tableau1[[#This Row],[N° dans la Lettre]]</f>
        <v>A109</v>
      </c>
      <c r="B110" s="9">
        <v>109</v>
      </c>
      <c r="C110" t="s">
        <v>84</v>
      </c>
      <c r="D110" t="s">
        <v>557</v>
      </c>
      <c r="E110"/>
      <c r="F110" s="19"/>
      <c r="G110" s="19"/>
      <c r="H110" s="2" t="str">
        <f>LEFT(Tableau1[Noms_AUTEURS],1)</f>
        <v>A</v>
      </c>
      <c r="I110" s="10"/>
      <c r="J110" t="s">
        <v>1195</v>
      </c>
    </row>
    <row r="111" spans="1:10" ht="18.600000000000001" x14ac:dyDescent="0.45">
      <c r="A111" s="12" t="str">
        <f>LEFT(Tableau1[[#This Row],[Noms_AUTEURS]],1)&amp; Tableau1[[#This Row],[N° dans la Lettre]]</f>
        <v>E110</v>
      </c>
      <c r="B111" s="6">
        <v>110</v>
      </c>
      <c r="C111" t="s">
        <v>85</v>
      </c>
      <c r="D111" t="s">
        <v>558</v>
      </c>
      <c r="E111"/>
      <c r="F111" s="19"/>
      <c r="G111" s="19"/>
      <c r="H111" s="2" t="str">
        <f>LEFT(Tableau1[Noms_AUTEURS],1)</f>
        <v>E</v>
      </c>
      <c r="I111" s="10"/>
      <c r="J111" t="s">
        <v>1195</v>
      </c>
    </row>
    <row r="112" spans="1:10" ht="23.25" customHeight="1" x14ac:dyDescent="0.45">
      <c r="A112" s="12" t="str">
        <f>LEFT(Tableau1[[#This Row],[Noms_AUTEURS]],1)&amp; Tableau1[[#This Row],[N° dans la Lettre]]</f>
        <v>F111</v>
      </c>
      <c r="B112" s="9">
        <v>111</v>
      </c>
      <c r="C112" t="s">
        <v>86</v>
      </c>
      <c r="D112" t="s">
        <v>559</v>
      </c>
      <c r="E112"/>
      <c r="F112" s="19"/>
      <c r="G112" s="19"/>
      <c r="H112" s="2" t="str">
        <f>LEFT(Tableau1[Noms_AUTEURS],1)</f>
        <v>F</v>
      </c>
      <c r="I112" s="10"/>
      <c r="J112" t="s">
        <v>1195</v>
      </c>
    </row>
    <row r="113" spans="1:10" ht="15" customHeight="1" x14ac:dyDescent="0.45">
      <c r="A113" s="12" t="str">
        <f>LEFT(Tableau1[[#This Row],[Noms_AUTEURS]],1)&amp; Tableau1[[#This Row],[N° dans la Lettre]]</f>
        <v>112</v>
      </c>
      <c r="B113" s="6">
        <v>112</v>
      </c>
      <c r="D113" t="s">
        <v>560</v>
      </c>
      <c r="E113"/>
      <c r="F113" s="19"/>
      <c r="G113" s="19"/>
      <c r="H113" s="2" t="str">
        <f>LEFT(Tableau1[Noms_AUTEURS],1)</f>
        <v/>
      </c>
      <c r="I113" s="10"/>
      <c r="J113" t="s">
        <v>1195</v>
      </c>
    </row>
    <row r="114" spans="1:10" ht="18.600000000000001" x14ac:dyDescent="0.45">
      <c r="A114" s="12" t="str">
        <f>LEFT(Tableau1[[#This Row],[Noms_AUTEURS]],1)&amp; Tableau1[[#This Row],[N° dans la Lettre]]</f>
        <v>A113</v>
      </c>
      <c r="B114" s="9">
        <v>113</v>
      </c>
      <c r="C114" t="s">
        <v>87</v>
      </c>
      <c r="D114" t="s">
        <v>561</v>
      </c>
      <c r="E114"/>
      <c r="F114" s="19"/>
      <c r="G114" s="19"/>
      <c r="H114" s="2" t="str">
        <f>LEFT(Tableau1[Noms_AUTEURS],1)</f>
        <v>A</v>
      </c>
      <c r="I114" s="10"/>
      <c r="J114" t="s">
        <v>1195</v>
      </c>
    </row>
    <row r="115" spans="1:10" ht="18.600000000000001" x14ac:dyDescent="0.45">
      <c r="A115" s="12" t="str">
        <f>LEFT(Tableau1[[#This Row],[Noms_AUTEURS]],1)&amp; Tableau1[[#This Row],[N° dans la Lettre]]</f>
        <v>É114</v>
      </c>
      <c r="B115" s="6">
        <v>114</v>
      </c>
      <c r="C115" t="s">
        <v>88</v>
      </c>
      <c r="D115" t="s">
        <v>562</v>
      </c>
      <c r="E115"/>
      <c r="F115" s="19"/>
      <c r="G115" s="19"/>
      <c r="H115" s="2" t="str">
        <f>LEFT(Tableau1[Noms_AUTEURS],1)</f>
        <v>É</v>
      </c>
      <c r="I115" s="10"/>
      <c r="J115" t="s">
        <v>1195</v>
      </c>
    </row>
    <row r="116" spans="1:10" ht="18.600000000000001" x14ac:dyDescent="0.45">
      <c r="A116" s="12" t="str">
        <f>LEFT(Tableau1[[#This Row],[Noms_AUTEURS]],1)&amp; Tableau1[[#This Row],[N° dans la Lettre]]</f>
        <v>2115</v>
      </c>
      <c r="B116" s="9">
        <v>115</v>
      </c>
      <c r="C116" t="s">
        <v>89</v>
      </c>
      <c r="D116" t="s">
        <v>563</v>
      </c>
      <c r="E116"/>
      <c r="F116" s="19"/>
      <c r="G116" s="19"/>
      <c r="H116" s="2" t="str">
        <f>LEFT(Tableau1[Noms_AUTEURS],1)</f>
        <v>2</v>
      </c>
      <c r="I116" s="10"/>
      <c r="J116" t="s">
        <v>1195</v>
      </c>
    </row>
    <row r="117" spans="1:10" ht="18.600000000000001" x14ac:dyDescent="0.45">
      <c r="A117" s="12" t="str">
        <f>LEFT(Tableau1[[#This Row],[Noms_AUTEURS]],1)&amp; Tableau1[[#This Row],[N° dans la Lettre]]</f>
        <v>116</v>
      </c>
      <c r="B117" s="6">
        <v>116</v>
      </c>
      <c r="D117" t="s">
        <v>564</v>
      </c>
      <c r="E117"/>
      <c r="F117" s="19"/>
      <c r="G117" s="19"/>
      <c r="H117" s="2" t="str">
        <f>LEFT(Tableau1[Noms_AUTEURS],1)</f>
        <v/>
      </c>
      <c r="I117" s="10"/>
      <c r="J117" t="s">
        <v>1195</v>
      </c>
    </row>
    <row r="118" spans="1:10" ht="18.600000000000001" x14ac:dyDescent="0.45">
      <c r="A118" s="12" t="str">
        <f>LEFT(Tableau1[[#This Row],[Noms_AUTEURS]],1)&amp; Tableau1[[#This Row],[N° dans la Lettre]]</f>
        <v>N117</v>
      </c>
      <c r="B118" s="9">
        <v>117</v>
      </c>
      <c r="C118" t="s">
        <v>90</v>
      </c>
      <c r="D118" t="s">
        <v>565</v>
      </c>
      <c r="E118"/>
      <c r="F118" s="19"/>
      <c r="G118" s="19"/>
      <c r="H118" s="2" t="str">
        <f>LEFT(Tableau1[Noms_AUTEURS],1)</f>
        <v>N</v>
      </c>
      <c r="I118" s="10"/>
      <c r="J118" t="s">
        <v>1195</v>
      </c>
    </row>
    <row r="119" spans="1:10" ht="18.600000000000001" x14ac:dyDescent="0.45">
      <c r="A119" s="12" t="str">
        <f>LEFT(Tableau1[[#This Row],[Noms_AUTEURS]],1)&amp; Tableau1[[#This Row],[N° dans la Lettre]]</f>
        <v>118</v>
      </c>
      <c r="B119" s="6">
        <v>118</v>
      </c>
      <c r="D119" t="s">
        <v>566</v>
      </c>
      <c r="E119"/>
      <c r="F119" s="19"/>
      <c r="G119" s="19"/>
      <c r="H119" s="2" t="str">
        <f>LEFT(Tableau1[Noms_AUTEURS],1)</f>
        <v/>
      </c>
      <c r="I119" s="10"/>
      <c r="J119" t="s">
        <v>1195</v>
      </c>
    </row>
    <row r="120" spans="1:10" ht="18.600000000000001" x14ac:dyDescent="0.45">
      <c r="A120" s="12" t="str">
        <f>LEFT(Tableau1[[#This Row],[Noms_AUTEURS]],1)&amp; Tableau1[[#This Row],[N° dans la Lettre]]</f>
        <v>P119</v>
      </c>
      <c r="B120" s="9">
        <v>119</v>
      </c>
      <c r="C120" t="s">
        <v>91</v>
      </c>
      <c r="D120" t="s">
        <v>567</v>
      </c>
      <c r="E120"/>
      <c r="F120" s="19"/>
      <c r="G120" s="19"/>
      <c r="H120" s="2" t="str">
        <f>LEFT(Tableau1[Noms_AUTEURS],1)</f>
        <v>P</v>
      </c>
      <c r="I120" s="10"/>
      <c r="J120" t="s">
        <v>1195</v>
      </c>
    </row>
    <row r="121" spans="1:10" ht="18.600000000000001" x14ac:dyDescent="0.45">
      <c r="A121" s="12" t="str">
        <f>LEFT(Tableau1[[#This Row],[Noms_AUTEURS]],1)&amp; Tableau1[[#This Row],[N° dans la Lettre]]</f>
        <v>W120</v>
      </c>
      <c r="B121" s="6">
        <v>120</v>
      </c>
      <c r="C121" t="s">
        <v>92</v>
      </c>
      <c r="D121" t="s">
        <v>568</v>
      </c>
      <c r="E121"/>
      <c r="F121" s="19"/>
      <c r="G121" s="19"/>
      <c r="H121" s="2" t="str">
        <f>LEFT(Tableau1[Noms_AUTEURS],1)</f>
        <v>W</v>
      </c>
      <c r="I121" s="10"/>
      <c r="J121" t="s">
        <v>1195</v>
      </c>
    </row>
    <row r="122" spans="1:10" ht="18.600000000000001" x14ac:dyDescent="0.45">
      <c r="A122" s="12" t="str">
        <f>LEFT(Tableau1[[#This Row],[Noms_AUTEURS]],1)&amp; Tableau1[[#This Row],[N° dans la Lettre]]</f>
        <v>L121</v>
      </c>
      <c r="B122" s="9">
        <v>121</v>
      </c>
      <c r="C122" t="s">
        <v>93</v>
      </c>
      <c r="D122" t="s">
        <v>569</v>
      </c>
      <c r="E122"/>
      <c r="F122" s="19"/>
      <c r="G122" s="19"/>
      <c r="H122" s="2" t="str">
        <f>LEFT(Tableau1[Noms_AUTEURS],1)</f>
        <v>L</v>
      </c>
      <c r="I122" s="10"/>
      <c r="J122" t="s">
        <v>1195</v>
      </c>
    </row>
    <row r="123" spans="1:10" ht="18.600000000000001" x14ac:dyDescent="0.45">
      <c r="A123" s="12" t="str">
        <f>LEFT(Tableau1[[#This Row],[Noms_AUTEURS]],1)&amp; Tableau1[[#This Row],[N° dans la Lettre]]</f>
        <v>C122</v>
      </c>
      <c r="B123" s="6">
        <v>122</v>
      </c>
      <c r="C123" t="s">
        <v>94</v>
      </c>
      <c r="D123" t="s">
        <v>570</v>
      </c>
      <c r="E123"/>
      <c r="F123" s="19"/>
      <c r="G123" s="19"/>
      <c r="H123" s="2" t="str">
        <f>LEFT(Tableau1[Noms_AUTEURS],1)</f>
        <v>C</v>
      </c>
      <c r="I123" s="10"/>
      <c r="J123" t="s">
        <v>1195</v>
      </c>
    </row>
    <row r="124" spans="1:10" ht="18.600000000000001" x14ac:dyDescent="0.45">
      <c r="A124" s="12" t="str">
        <f>LEFT(Tableau1[[#This Row],[Noms_AUTEURS]],1)&amp; Tableau1[[#This Row],[N° dans la Lettre]]</f>
        <v>S123</v>
      </c>
      <c r="B124" s="9">
        <v>123</v>
      </c>
      <c r="C124" t="s">
        <v>95</v>
      </c>
      <c r="D124" t="s">
        <v>571</v>
      </c>
      <c r="E124"/>
      <c r="F124" s="19"/>
      <c r="G124" s="19"/>
      <c r="H124" s="2" t="str">
        <f>LEFT(Tableau1[Noms_AUTEURS],1)</f>
        <v>S</v>
      </c>
      <c r="I124" s="10"/>
      <c r="J124" t="s">
        <v>1195</v>
      </c>
    </row>
    <row r="125" spans="1:10" ht="18.600000000000001" x14ac:dyDescent="0.45">
      <c r="A125" s="12" t="str">
        <f>LEFT(Tableau1[[#This Row],[Noms_AUTEURS]],1)&amp; Tableau1[[#This Row],[N° dans la Lettre]]</f>
        <v>M124</v>
      </c>
      <c r="B125" s="6">
        <v>124</v>
      </c>
      <c r="C125" t="s">
        <v>96</v>
      </c>
      <c r="D125" t="s">
        <v>572</v>
      </c>
      <c r="E125"/>
      <c r="F125" s="19"/>
      <c r="G125" s="19"/>
      <c r="H125" s="2" t="str">
        <f>LEFT(Tableau1[Noms_AUTEURS],1)</f>
        <v>M</v>
      </c>
      <c r="I125" s="10"/>
      <c r="J125" t="s">
        <v>1195</v>
      </c>
    </row>
    <row r="126" spans="1:10" ht="18.600000000000001" x14ac:dyDescent="0.45">
      <c r="A126" s="12" t="str">
        <f>LEFT(Tableau1[[#This Row],[Noms_AUTEURS]],1)&amp; Tableau1[[#This Row],[N° dans la Lettre]]</f>
        <v>M125</v>
      </c>
      <c r="B126" s="9">
        <v>125</v>
      </c>
      <c r="C126" t="s">
        <v>97</v>
      </c>
      <c r="D126" t="s">
        <v>573</v>
      </c>
      <c r="E126"/>
      <c r="F126" s="19"/>
      <c r="G126" s="19"/>
      <c r="H126" s="2" t="str">
        <f>LEFT(Tableau1[Noms_AUTEURS],1)</f>
        <v>M</v>
      </c>
      <c r="I126" s="10"/>
      <c r="J126" t="s">
        <v>1195</v>
      </c>
    </row>
    <row r="127" spans="1:10" ht="18.600000000000001" x14ac:dyDescent="0.45">
      <c r="A127" s="12" t="str">
        <f>LEFT(Tableau1[[#This Row],[Noms_AUTEURS]],1)&amp; Tableau1[[#This Row],[N° dans la Lettre]]</f>
        <v>U126</v>
      </c>
      <c r="B127" s="6">
        <v>126</v>
      </c>
      <c r="C127" t="s">
        <v>98</v>
      </c>
      <c r="D127" t="s">
        <v>574</v>
      </c>
      <c r="E127"/>
      <c r="F127" s="19"/>
      <c r="G127" s="19"/>
      <c r="H127" s="2" t="str">
        <f>LEFT(Tableau1[Noms_AUTEURS],1)</f>
        <v>U</v>
      </c>
      <c r="I127" s="10"/>
      <c r="J127" t="s">
        <v>1195</v>
      </c>
    </row>
    <row r="128" spans="1:10" ht="18.600000000000001" x14ac:dyDescent="0.45">
      <c r="A128" s="12" t="str">
        <f>LEFT(Tableau1[[#This Row],[Noms_AUTEURS]],1)&amp; Tableau1[[#This Row],[N° dans la Lettre]]</f>
        <v>M127</v>
      </c>
      <c r="B128" s="9">
        <v>127</v>
      </c>
      <c r="C128" t="s">
        <v>99</v>
      </c>
      <c r="D128" t="s">
        <v>575</v>
      </c>
      <c r="E128"/>
      <c r="F128" s="19"/>
      <c r="G128" s="19"/>
      <c r="H128" s="2" t="str">
        <f>LEFT(Tableau1[Noms_AUTEURS],1)</f>
        <v>M</v>
      </c>
      <c r="I128" s="10"/>
      <c r="J128" t="s">
        <v>1195</v>
      </c>
    </row>
    <row r="129" spans="1:10" ht="18.600000000000001" x14ac:dyDescent="0.45">
      <c r="A129" s="12" t="str">
        <f>LEFT(Tableau1[[#This Row],[Noms_AUTEURS]],1)&amp; Tableau1[[#This Row],[N° dans la Lettre]]</f>
        <v>U128</v>
      </c>
      <c r="B129" s="6">
        <v>128</v>
      </c>
      <c r="C129" t="s">
        <v>100</v>
      </c>
      <c r="D129" t="s">
        <v>576</v>
      </c>
      <c r="E129"/>
      <c r="F129" s="19"/>
      <c r="G129" s="19"/>
      <c r="H129" s="2" t="str">
        <f>LEFT(Tableau1[Noms_AUTEURS],1)</f>
        <v>U</v>
      </c>
      <c r="I129" s="10"/>
      <c r="J129" t="s">
        <v>1195</v>
      </c>
    </row>
    <row r="130" spans="1:10" ht="18.600000000000001" x14ac:dyDescent="0.45">
      <c r="A130" s="12" t="str">
        <f>LEFT(Tableau1[[#This Row],[Noms_AUTEURS]],1)&amp; Tableau1[[#This Row],[N° dans la Lettre]]</f>
        <v>H129</v>
      </c>
      <c r="B130" s="9">
        <v>129</v>
      </c>
      <c r="C130" t="s">
        <v>68</v>
      </c>
      <c r="D130" t="s">
        <v>577</v>
      </c>
      <c r="E130"/>
      <c r="F130" s="19"/>
      <c r="G130" s="19"/>
      <c r="H130" s="2" t="str">
        <f>LEFT(Tableau1[Noms_AUTEURS],1)</f>
        <v>H</v>
      </c>
      <c r="I130" s="10"/>
      <c r="J130" t="s">
        <v>1195</v>
      </c>
    </row>
    <row r="131" spans="1:10" ht="18.600000000000001" x14ac:dyDescent="0.45">
      <c r="A131" s="12" t="str">
        <f>LEFT(Tableau1[[#This Row],[Noms_AUTEURS]],1)&amp; Tableau1[[#This Row],[N° dans la Lettre]]</f>
        <v>D130</v>
      </c>
      <c r="B131" s="6">
        <v>130</v>
      </c>
      <c r="C131" t="s">
        <v>101</v>
      </c>
      <c r="D131" t="s">
        <v>578</v>
      </c>
      <c r="E131"/>
      <c r="F131" s="19"/>
      <c r="G131" s="19"/>
      <c r="H131" s="2" t="str">
        <f>LEFT(Tableau1[Noms_AUTEURS],1)</f>
        <v>D</v>
      </c>
      <c r="I131" s="10"/>
      <c r="J131" t="s">
        <v>1195</v>
      </c>
    </row>
    <row r="132" spans="1:10" ht="18.600000000000001" x14ac:dyDescent="0.45">
      <c r="A132" s="12" t="str">
        <f>LEFT(Tableau1[[#This Row],[Noms_AUTEURS]],1)&amp; Tableau1[[#This Row],[N° dans la Lettre]]</f>
        <v>L131</v>
      </c>
      <c r="B132" s="9">
        <v>131</v>
      </c>
      <c r="C132" t="s">
        <v>102</v>
      </c>
      <c r="D132" t="s">
        <v>579</v>
      </c>
      <c r="E132"/>
      <c r="F132" s="19"/>
      <c r="G132" s="19"/>
      <c r="H132" s="2" t="str">
        <f>LEFT(Tableau1[Noms_AUTEURS],1)</f>
        <v>L</v>
      </c>
      <c r="I132" s="10"/>
      <c r="J132" t="s">
        <v>1195</v>
      </c>
    </row>
    <row r="133" spans="1:10" ht="18.600000000000001" x14ac:dyDescent="0.45">
      <c r="A133" s="12" t="str">
        <f>LEFT(Tableau1[[#This Row],[Noms_AUTEURS]],1)&amp; Tableau1[[#This Row],[N° dans la Lettre]]</f>
        <v>H132</v>
      </c>
      <c r="B133" s="6">
        <v>132</v>
      </c>
      <c r="C133" t="s">
        <v>103</v>
      </c>
      <c r="D133" t="s">
        <v>580</v>
      </c>
      <c r="E133"/>
      <c r="F133" s="19"/>
      <c r="G133" s="19"/>
      <c r="H133" s="2" t="str">
        <f>LEFT(Tableau1[Noms_AUTEURS],1)</f>
        <v>H</v>
      </c>
      <c r="I133" s="10"/>
      <c r="J133" t="s">
        <v>1195</v>
      </c>
    </row>
    <row r="134" spans="1:10" ht="18.600000000000001" x14ac:dyDescent="0.45">
      <c r="A134" s="12" t="str">
        <f>LEFT(Tableau1[[#This Row],[Noms_AUTEURS]],1)&amp; Tableau1[[#This Row],[N° dans la Lettre]]</f>
        <v>U133</v>
      </c>
      <c r="B134" s="9">
        <v>133</v>
      </c>
      <c r="C134" t="s">
        <v>104</v>
      </c>
      <c r="D134" t="s">
        <v>581</v>
      </c>
      <c r="E134"/>
      <c r="F134" s="19"/>
      <c r="G134" s="19"/>
      <c r="H134" s="2" t="str">
        <f>LEFT(Tableau1[Noms_AUTEURS],1)</f>
        <v>U</v>
      </c>
      <c r="I134" s="10"/>
      <c r="J134" t="s">
        <v>1195</v>
      </c>
    </row>
    <row r="135" spans="1:10" ht="18.600000000000001" x14ac:dyDescent="0.45">
      <c r="A135" s="12" t="str">
        <f>LEFT(Tableau1[[#This Row],[Noms_AUTEURS]],1)&amp; Tableau1[[#This Row],[N° dans la Lettre]]</f>
        <v>134</v>
      </c>
      <c r="B135" s="6">
        <v>134</v>
      </c>
      <c r="D135"/>
      <c r="E135"/>
      <c r="F135" s="19"/>
      <c r="G135" s="19"/>
      <c r="H135" s="2" t="str">
        <f>LEFT(Tableau1[Noms_AUTEURS],1)</f>
        <v/>
      </c>
      <c r="I135" s="10"/>
      <c r="J135" t="s">
        <v>1195</v>
      </c>
    </row>
    <row r="136" spans="1:10" ht="18.600000000000001" x14ac:dyDescent="0.45">
      <c r="A136" s="12" t="str">
        <f>LEFT(Tableau1[[#This Row],[Noms_AUTEURS]],1)&amp; Tableau1[[#This Row],[N° dans la Lettre]]</f>
        <v>A135</v>
      </c>
      <c r="B136" s="9">
        <v>135</v>
      </c>
      <c r="C136" t="s">
        <v>105</v>
      </c>
      <c r="D136" t="s">
        <v>582</v>
      </c>
      <c r="E136"/>
      <c r="F136" s="19"/>
      <c r="G136" s="19"/>
      <c r="H136" s="2" t="str">
        <f>LEFT(Tableau1[Noms_AUTEURS],1)</f>
        <v>A</v>
      </c>
      <c r="I136" s="10"/>
      <c r="J136" t="s">
        <v>1195</v>
      </c>
    </row>
    <row r="137" spans="1:10" ht="18.600000000000001" x14ac:dyDescent="0.45">
      <c r="A137" s="12" t="str">
        <f>LEFT(Tableau1[[#This Row],[Noms_AUTEURS]],1)&amp; Tableau1[[#This Row],[N° dans la Lettre]]</f>
        <v>A136</v>
      </c>
      <c r="B137" s="6">
        <v>136</v>
      </c>
      <c r="C137" t="s">
        <v>105</v>
      </c>
      <c r="D137" t="s">
        <v>583</v>
      </c>
      <c r="E137"/>
      <c r="F137" s="19"/>
      <c r="G137" s="19"/>
      <c r="H137" s="2" t="str">
        <f>LEFT(Tableau1[Noms_AUTEURS],1)</f>
        <v>A</v>
      </c>
      <c r="I137" s="10"/>
      <c r="J137" t="s">
        <v>1195</v>
      </c>
    </row>
    <row r="138" spans="1:10" ht="18.600000000000001" x14ac:dyDescent="0.45">
      <c r="A138" s="12" t="str">
        <f>LEFT(Tableau1[[#This Row],[Noms_AUTEURS]],1)&amp; Tableau1[[#This Row],[N° dans la Lettre]]</f>
        <v>L137</v>
      </c>
      <c r="B138" s="9">
        <v>137</v>
      </c>
      <c r="C138" t="s">
        <v>106</v>
      </c>
      <c r="D138" t="s">
        <v>584</v>
      </c>
      <c r="E138"/>
      <c r="F138" s="19"/>
      <c r="G138" s="19"/>
      <c r="H138" s="2" t="str">
        <f>LEFT(Tableau1[Noms_AUTEURS],1)</f>
        <v>L</v>
      </c>
      <c r="I138" s="10"/>
      <c r="J138" t="s">
        <v>1195</v>
      </c>
    </row>
    <row r="139" spans="1:10" ht="18.600000000000001" x14ac:dyDescent="0.45">
      <c r="A139" s="12" t="str">
        <f>LEFT(Tableau1[[#This Row],[Noms_AUTEURS]],1)&amp; Tableau1[[#This Row],[N° dans la Lettre]]</f>
        <v>P138</v>
      </c>
      <c r="B139" s="6">
        <v>138</v>
      </c>
      <c r="C139" t="s">
        <v>107</v>
      </c>
      <c r="D139" t="s">
        <v>585</v>
      </c>
      <c r="E139"/>
      <c r="F139" s="19"/>
      <c r="G139" s="19"/>
      <c r="H139" s="2" t="str">
        <f>LEFT(Tableau1[Noms_AUTEURS],1)</f>
        <v>P</v>
      </c>
      <c r="I139" s="10"/>
      <c r="J139" t="s">
        <v>1195</v>
      </c>
    </row>
    <row r="140" spans="1:10" ht="18.600000000000001" x14ac:dyDescent="0.45">
      <c r="A140" s="12" t="str">
        <f>LEFT(Tableau1[[#This Row],[Noms_AUTEURS]],1)&amp; Tableau1[[#This Row],[N° dans la Lettre]]</f>
        <v>I139</v>
      </c>
      <c r="B140" s="9">
        <v>139</v>
      </c>
      <c r="C140" t="s">
        <v>108</v>
      </c>
      <c r="D140" t="s">
        <v>586</v>
      </c>
      <c r="E140"/>
      <c r="F140" s="19"/>
      <c r="G140" s="19"/>
      <c r="H140" s="2" t="str">
        <f>LEFT(Tableau1[Noms_AUTEURS],1)</f>
        <v>I</v>
      </c>
      <c r="I140" s="10"/>
      <c r="J140" t="s">
        <v>1195</v>
      </c>
    </row>
    <row r="141" spans="1:10" ht="18.600000000000001" x14ac:dyDescent="0.45">
      <c r="A141" s="12" t="str">
        <f>LEFT(Tableau1[[#This Row],[Noms_AUTEURS]],1)&amp; Tableau1[[#This Row],[N° dans la Lettre]]</f>
        <v>M140</v>
      </c>
      <c r="B141" s="6">
        <v>140</v>
      </c>
      <c r="C141" t="s">
        <v>109</v>
      </c>
      <c r="D141" t="s">
        <v>587</v>
      </c>
      <c r="E141"/>
      <c r="F141" s="19"/>
      <c r="G141" s="19"/>
      <c r="H141" s="2" t="str">
        <f>LEFT(Tableau1[Noms_AUTEURS],1)</f>
        <v>M</v>
      </c>
      <c r="I141" s="10"/>
      <c r="J141" t="s">
        <v>1195</v>
      </c>
    </row>
    <row r="142" spans="1:10" ht="18.600000000000001" x14ac:dyDescent="0.45">
      <c r="A142" s="12" t="str">
        <f>LEFT(Tableau1[[#This Row],[Noms_AUTEURS]],1)&amp; Tableau1[[#This Row],[N° dans la Lettre]]</f>
        <v>A141</v>
      </c>
      <c r="B142" s="9">
        <v>141</v>
      </c>
      <c r="C142" t="s">
        <v>110</v>
      </c>
      <c r="D142" t="s">
        <v>588</v>
      </c>
      <c r="E142"/>
      <c r="F142" s="19"/>
      <c r="G142" s="19"/>
      <c r="H142" s="2" t="str">
        <f>LEFT(Tableau1[Noms_AUTEURS],1)</f>
        <v>A</v>
      </c>
      <c r="I142" s="10"/>
      <c r="J142" t="s">
        <v>1195</v>
      </c>
    </row>
    <row r="143" spans="1:10" ht="18.600000000000001" x14ac:dyDescent="0.45">
      <c r="A143" s="12" t="str">
        <f>LEFT(Tableau1[[#This Row],[Noms_AUTEURS]],1)&amp; Tableau1[[#This Row],[N° dans la Lettre]]</f>
        <v>A142</v>
      </c>
      <c r="B143" s="6">
        <v>142</v>
      </c>
      <c r="C143" t="s">
        <v>111</v>
      </c>
      <c r="D143" t="s">
        <v>589</v>
      </c>
      <c r="E143"/>
      <c r="F143" s="19"/>
      <c r="G143" s="19"/>
      <c r="H143" s="2" t="str">
        <f>LEFT(Tableau1[Noms_AUTEURS],1)</f>
        <v>A</v>
      </c>
      <c r="I143" s="10"/>
      <c r="J143" t="s">
        <v>1195</v>
      </c>
    </row>
    <row r="144" spans="1:10" ht="18.600000000000001" x14ac:dyDescent="0.45">
      <c r="A144" s="12" t="str">
        <f>LEFT(Tableau1[[#This Row],[Noms_AUTEURS]],1)&amp; Tableau1[[#This Row],[N° dans la Lettre]]</f>
        <v>P143</v>
      </c>
      <c r="B144" s="9">
        <v>143</v>
      </c>
      <c r="C144" t="s">
        <v>107</v>
      </c>
      <c r="D144" t="s">
        <v>590</v>
      </c>
      <c r="E144"/>
      <c r="F144" s="19"/>
      <c r="G144" s="19"/>
      <c r="H144" s="2" t="str">
        <f>LEFT(Tableau1[Noms_AUTEURS],1)</f>
        <v>P</v>
      </c>
      <c r="I144" s="10"/>
      <c r="J144" t="s">
        <v>1195</v>
      </c>
    </row>
    <row r="145" spans="1:10" ht="18.600000000000001" x14ac:dyDescent="0.45">
      <c r="A145" s="12" t="str">
        <f>LEFT(Tableau1[[#This Row],[Noms_AUTEURS]],1)&amp; Tableau1[[#This Row],[N° dans la Lettre]]</f>
        <v>S144</v>
      </c>
      <c r="B145" s="6">
        <v>144</v>
      </c>
      <c r="C145" t="s">
        <v>112</v>
      </c>
      <c r="D145" t="s">
        <v>591</v>
      </c>
      <c r="E145"/>
      <c r="F145" s="19"/>
      <c r="G145" s="19"/>
      <c r="H145" s="2" t="str">
        <f>LEFT(Tableau1[Noms_AUTEURS],1)</f>
        <v>S</v>
      </c>
      <c r="I145" s="10"/>
      <c r="J145" t="s">
        <v>1195</v>
      </c>
    </row>
    <row r="146" spans="1:10" ht="18.600000000000001" x14ac:dyDescent="0.45">
      <c r="A146" s="12" t="str">
        <f>LEFT(Tableau1[[#This Row],[Noms_AUTEURS]],1)&amp; Tableau1[[#This Row],[N° dans la Lettre]]</f>
        <v>A145</v>
      </c>
      <c r="B146" s="9">
        <v>145</v>
      </c>
      <c r="C146" t="s">
        <v>105</v>
      </c>
      <c r="D146" t="s">
        <v>592</v>
      </c>
      <c r="E146"/>
      <c r="F146" s="19"/>
      <c r="G146" s="19"/>
      <c r="H146" s="2" t="str">
        <f>LEFT(Tableau1[Noms_AUTEURS],1)</f>
        <v>A</v>
      </c>
      <c r="I146" s="10"/>
      <c r="J146" t="s">
        <v>1195</v>
      </c>
    </row>
    <row r="147" spans="1:10" ht="18.600000000000001" x14ac:dyDescent="0.45">
      <c r="A147" s="12" t="str">
        <f>LEFT(Tableau1[[#This Row],[Noms_AUTEURS]],1)&amp; Tableau1[[#This Row],[N° dans la Lettre]]</f>
        <v>I146</v>
      </c>
      <c r="B147" s="6">
        <v>146</v>
      </c>
      <c r="C147" t="s">
        <v>113</v>
      </c>
      <c r="D147" t="s">
        <v>593</v>
      </c>
      <c r="E147"/>
      <c r="F147" s="19"/>
      <c r="G147" s="19"/>
      <c r="H147" s="2" t="str">
        <f>LEFT(Tableau1[Noms_AUTEURS],1)</f>
        <v>I</v>
      </c>
      <c r="I147" s="10"/>
      <c r="J147" t="s">
        <v>1195</v>
      </c>
    </row>
    <row r="148" spans="1:10" ht="18.600000000000001" x14ac:dyDescent="0.45">
      <c r="A148" s="12" t="str">
        <f>LEFT(Tableau1[[#This Row],[Noms_AUTEURS]],1)&amp; Tableau1[[#This Row],[N° dans la Lettre]]</f>
        <v>c147</v>
      </c>
      <c r="B148" s="9">
        <v>147</v>
      </c>
      <c r="C148" t="s">
        <v>114</v>
      </c>
      <c r="D148" t="s">
        <v>594</v>
      </c>
      <c r="E148"/>
      <c r="F148" s="19"/>
      <c r="G148" s="19"/>
      <c r="H148" s="2" t="str">
        <f>LEFT(Tableau1[Noms_AUTEURS],1)</f>
        <v>c</v>
      </c>
      <c r="I148" s="10"/>
      <c r="J148" t="s">
        <v>1195</v>
      </c>
    </row>
    <row r="149" spans="1:10" ht="18.600000000000001" x14ac:dyDescent="0.45">
      <c r="A149" s="12" t="str">
        <f>LEFT(Tableau1[[#This Row],[Noms_AUTEURS]],1)&amp; Tableau1[[#This Row],[N° dans la Lettre]]</f>
        <v>148</v>
      </c>
      <c r="B149" s="6">
        <v>148</v>
      </c>
      <c r="D149"/>
      <c r="E149"/>
      <c r="F149" s="19"/>
      <c r="G149" s="19"/>
      <c r="H149" s="2" t="str">
        <f>LEFT(Tableau1[Noms_AUTEURS],1)</f>
        <v/>
      </c>
      <c r="I149" s="10"/>
      <c r="J149" t="s">
        <v>1195</v>
      </c>
    </row>
    <row r="150" spans="1:10" ht="18.600000000000001" x14ac:dyDescent="0.45">
      <c r="A150" s="12" t="str">
        <f>LEFT(Tableau1[[#This Row],[Noms_AUTEURS]],1)&amp; Tableau1[[#This Row],[N° dans la Lettre]]</f>
        <v>m149</v>
      </c>
      <c r="B150" s="9">
        <v>149</v>
      </c>
      <c r="C150" t="s">
        <v>115</v>
      </c>
      <c r="D150" t="s">
        <v>595</v>
      </c>
      <c r="E150"/>
      <c r="F150" s="19"/>
      <c r="G150" s="19"/>
      <c r="H150" s="2" t="str">
        <f>LEFT(Tableau1[Noms_AUTEURS],1)</f>
        <v>m</v>
      </c>
      <c r="I150" s="10"/>
      <c r="J150" t="s">
        <v>1195</v>
      </c>
    </row>
    <row r="151" spans="1:10" ht="18.600000000000001" x14ac:dyDescent="0.45">
      <c r="A151" s="12" t="str">
        <f>LEFT(Tableau1[[#This Row],[Noms_AUTEURS]],1)&amp; Tableau1[[#This Row],[N° dans la Lettre]]</f>
        <v>A150</v>
      </c>
      <c r="B151" s="6">
        <v>150</v>
      </c>
      <c r="C151" t="s">
        <v>116</v>
      </c>
      <c r="D151" t="s">
        <v>596</v>
      </c>
      <c r="E151"/>
      <c r="F151" s="19"/>
      <c r="G151" s="19"/>
      <c r="H151" s="2" t="str">
        <f>LEFT(Tableau1[Noms_AUTEURS],1)</f>
        <v>A</v>
      </c>
      <c r="I151" s="10"/>
      <c r="J151" t="s">
        <v>1195</v>
      </c>
    </row>
    <row r="152" spans="1:10" ht="18.600000000000001" x14ac:dyDescent="0.45">
      <c r="A152" s="12" t="str">
        <f>LEFT(Tableau1[[#This Row],[Noms_AUTEURS]],1)&amp; Tableau1[[#This Row],[N° dans la Lettre]]</f>
        <v>j151</v>
      </c>
      <c r="B152" s="9">
        <v>151</v>
      </c>
      <c r="C152" t="s">
        <v>117</v>
      </c>
      <c r="D152" t="s">
        <v>597</v>
      </c>
      <c r="E152"/>
      <c r="F152" s="19"/>
      <c r="G152" s="19"/>
      <c r="H152" s="2" t="str">
        <f>LEFT(Tableau1[Noms_AUTEURS],1)</f>
        <v>j</v>
      </c>
      <c r="I152" s="10"/>
      <c r="J152" t="s">
        <v>1195</v>
      </c>
    </row>
    <row r="153" spans="1:10" ht="18.600000000000001" x14ac:dyDescent="0.45">
      <c r="A153" s="12" t="str">
        <f>LEFT(Tableau1[[#This Row],[Noms_AUTEURS]],1)&amp; Tableau1[[#This Row],[N° dans la Lettre]]</f>
        <v>J152</v>
      </c>
      <c r="B153" s="6">
        <v>152</v>
      </c>
      <c r="C153" t="s">
        <v>118</v>
      </c>
      <c r="D153" t="s">
        <v>598</v>
      </c>
      <c r="E153"/>
      <c r="F153" s="19"/>
      <c r="G153" s="19"/>
      <c r="H153" s="2" t="str">
        <f>LEFT(Tableau1[Noms_AUTEURS],1)</f>
        <v>J</v>
      </c>
      <c r="I153" s="10"/>
      <c r="J153" t="s">
        <v>1195</v>
      </c>
    </row>
    <row r="154" spans="1:10" ht="18.600000000000001" x14ac:dyDescent="0.45">
      <c r="A154" s="12" t="str">
        <f>LEFT(Tableau1[[#This Row],[Noms_AUTEURS]],1)&amp; Tableau1[[#This Row],[N° dans la Lettre]]</f>
        <v>l153</v>
      </c>
      <c r="B154" s="9">
        <v>153</v>
      </c>
      <c r="C154" t="s">
        <v>119</v>
      </c>
      <c r="D154" t="s">
        <v>599</v>
      </c>
      <c r="E154"/>
      <c r="F154" s="19"/>
      <c r="G154" s="19"/>
      <c r="H154" s="2" t="str">
        <f>LEFT(Tableau1[Noms_AUTEURS],1)</f>
        <v>l</v>
      </c>
      <c r="I154" s="10"/>
      <c r="J154" t="s">
        <v>1195</v>
      </c>
    </row>
    <row r="155" spans="1:10" ht="18.600000000000001" x14ac:dyDescent="0.45">
      <c r="A155" s="12" t="str">
        <f>LEFT(Tableau1[[#This Row],[Noms_AUTEURS]],1)&amp; Tableau1[[#This Row],[N° dans la Lettre]]</f>
        <v>l154</v>
      </c>
      <c r="B155" s="6">
        <v>154</v>
      </c>
      <c r="C155" t="s">
        <v>120</v>
      </c>
      <c r="D155" t="s">
        <v>599</v>
      </c>
      <c r="E155"/>
      <c r="F155" s="19"/>
      <c r="G155" s="19"/>
      <c r="H155" s="2" t="str">
        <f>LEFT(Tableau1[Noms_AUTEURS],1)</f>
        <v>l</v>
      </c>
      <c r="I155" s="10"/>
      <c r="J155" t="s">
        <v>1195</v>
      </c>
    </row>
    <row r="156" spans="1:10" ht="18.600000000000001" x14ac:dyDescent="0.45">
      <c r="A156" s="12" t="str">
        <f>LEFT(Tableau1[[#This Row],[Noms_AUTEURS]],1)&amp; Tableau1[[#This Row],[N° dans la Lettre]]</f>
        <v>l155</v>
      </c>
      <c r="B156" s="9">
        <v>155</v>
      </c>
      <c r="C156" t="s">
        <v>121</v>
      </c>
      <c r="D156" t="s">
        <v>599</v>
      </c>
      <c r="E156"/>
      <c r="F156" s="19"/>
      <c r="G156" s="19"/>
      <c r="H156" s="2" t="str">
        <f>LEFT(Tableau1[Noms_AUTEURS],1)</f>
        <v>l</v>
      </c>
      <c r="I156" s="10"/>
      <c r="J156" t="s">
        <v>1195</v>
      </c>
    </row>
    <row r="157" spans="1:10" ht="18.600000000000001" x14ac:dyDescent="0.45">
      <c r="A157" s="12" t="str">
        <f>LEFT(Tableau1[[#This Row],[Noms_AUTEURS]],1)&amp; Tableau1[[#This Row],[N° dans la Lettre]]</f>
        <v>L156</v>
      </c>
      <c r="B157" s="6">
        <v>156</v>
      </c>
      <c r="C157" t="s">
        <v>122</v>
      </c>
      <c r="D157" t="s">
        <v>600</v>
      </c>
      <c r="E157"/>
      <c r="F157" s="19"/>
      <c r="G157" s="19"/>
      <c r="H157" s="2" t="str">
        <f>LEFT(Tableau1[Noms_AUTEURS],1)</f>
        <v>L</v>
      </c>
      <c r="I157" s="10"/>
      <c r="J157" t="s">
        <v>1195</v>
      </c>
    </row>
    <row r="158" spans="1:10" ht="18.600000000000001" x14ac:dyDescent="0.45">
      <c r="A158" s="12" t="str">
        <f>LEFT(Tableau1[[#This Row],[Noms_AUTEURS]],1)&amp; Tableau1[[#This Row],[N° dans la Lettre]]</f>
        <v>157</v>
      </c>
      <c r="B158" s="9">
        <v>157</v>
      </c>
      <c r="D158" t="s">
        <v>601</v>
      </c>
      <c r="E158"/>
      <c r="F158" s="19"/>
      <c r="G158" s="19"/>
      <c r="H158" s="2" t="str">
        <f>LEFT(Tableau1[Noms_AUTEURS],1)</f>
        <v/>
      </c>
      <c r="I158" s="10"/>
      <c r="J158" t="s">
        <v>1195</v>
      </c>
    </row>
    <row r="159" spans="1:10" ht="18.600000000000001" x14ac:dyDescent="0.45">
      <c r="A159" s="12" t="str">
        <f>LEFT(Tableau1[[#This Row],[Noms_AUTEURS]],1)&amp; Tableau1[[#This Row],[N° dans la Lettre]]</f>
        <v>L158</v>
      </c>
      <c r="B159" s="6">
        <v>158</v>
      </c>
      <c r="C159" t="s">
        <v>123</v>
      </c>
      <c r="D159" t="s">
        <v>602</v>
      </c>
      <c r="E159"/>
      <c r="F159" s="19"/>
      <c r="G159" s="19"/>
      <c r="H159" s="2" t="str">
        <f>LEFT(Tableau1[Noms_AUTEURS],1)</f>
        <v>L</v>
      </c>
      <c r="I159" s="10"/>
      <c r="J159" t="s">
        <v>1195</v>
      </c>
    </row>
    <row r="160" spans="1:10" ht="18.600000000000001" x14ac:dyDescent="0.45">
      <c r="A160" s="12" t="str">
        <f>LEFT(Tableau1[[#This Row],[Noms_AUTEURS]],1)&amp; Tableau1[[#This Row],[N° dans la Lettre]]</f>
        <v>f159</v>
      </c>
      <c r="B160" s="9">
        <v>159</v>
      </c>
      <c r="C160" t="s">
        <v>124</v>
      </c>
      <c r="D160" t="s">
        <v>603</v>
      </c>
      <c r="E160"/>
      <c r="F160" s="19"/>
      <c r="G160" s="19"/>
      <c r="H160" s="2" t="str">
        <f>LEFT(Tableau1[Noms_AUTEURS],1)</f>
        <v>f</v>
      </c>
      <c r="I160" s="10"/>
      <c r="J160" t="s">
        <v>1195</v>
      </c>
    </row>
    <row r="161" spans="1:10" ht="18.600000000000001" x14ac:dyDescent="0.45">
      <c r="A161" s="12" t="str">
        <f>LEFT(Tableau1[[#This Row],[Noms_AUTEURS]],1)&amp; Tableau1[[#This Row],[N° dans la Lettre]]</f>
        <v>A160</v>
      </c>
      <c r="B161" s="6">
        <v>160</v>
      </c>
      <c r="C161" t="s">
        <v>125</v>
      </c>
      <c r="D161" t="s">
        <v>604</v>
      </c>
      <c r="E161"/>
      <c r="F161" s="19"/>
      <c r="G161" s="19"/>
      <c r="H161" s="2" t="str">
        <f>LEFT(Tableau1[Noms_AUTEURS],1)</f>
        <v>A</v>
      </c>
      <c r="I161" s="10"/>
      <c r="J161" t="s">
        <v>1195</v>
      </c>
    </row>
    <row r="162" spans="1:10" ht="18.600000000000001" x14ac:dyDescent="0.45">
      <c r="A162" s="12" t="str">
        <f>LEFT(Tableau1[[#This Row],[Noms_AUTEURS]],1)&amp; Tableau1[[#This Row],[N° dans la Lettre]]</f>
        <v>d161</v>
      </c>
      <c r="B162" s="9">
        <v>161</v>
      </c>
      <c r="C162" t="s">
        <v>126</v>
      </c>
      <c r="D162" t="s">
        <v>605</v>
      </c>
      <c r="E162"/>
      <c r="F162" s="19"/>
      <c r="G162" s="19"/>
      <c r="H162" s="2" t="str">
        <f>LEFT(Tableau1[Noms_AUTEURS],1)</f>
        <v>d</v>
      </c>
      <c r="I162" s="10"/>
      <c r="J162" t="s">
        <v>1195</v>
      </c>
    </row>
    <row r="163" spans="1:10" ht="18.600000000000001" x14ac:dyDescent="0.45">
      <c r="A163" s="12" t="str">
        <f>LEFT(Tableau1[[#This Row],[Noms_AUTEURS]],1)&amp; Tableau1[[#This Row],[N° dans la Lettre]]</f>
        <v>L162</v>
      </c>
      <c r="B163" s="6">
        <v>162</v>
      </c>
      <c r="C163" t="s">
        <v>123</v>
      </c>
      <c r="D163" t="s">
        <v>606</v>
      </c>
      <c r="E163"/>
      <c r="F163" s="19"/>
      <c r="G163" s="19"/>
      <c r="H163" s="2" t="str">
        <f>LEFT(Tableau1[Noms_AUTEURS],1)</f>
        <v>L</v>
      </c>
      <c r="I163" s="10"/>
      <c r="J163" t="s">
        <v>1195</v>
      </c>
    </row>
    <row r="164" spans="1:10" ht="18.600000000000001" x14ac:dyDescent="0.45">
      <c r="A164" s="12" t="str">
        <f>LEFT(Tableau1[[#This Row],[Noms_AUTEURS]],1)&amp; Tableau1[[#This Row],[N° dans la Lettre]]</f>
        <v>l163</v>
      </c>
      <c r="B164" s="9">
        <v>163</v>
      </c>
      <c r="C164" t="s">
        <v>127</v>
      </c>
      <c r="D164" t="s">
        <v>607</v>
      </c>
      <c r="E164"/>
      <c r="F164" s="19"/>
      <c r="G164" s="19"/>
      <c r="H164" s="2" t="str">
        <f>LEFT(Tableau1[Noms_AUTEURS],1)</f>
        <v>l</v>
      </c>
      <c r="I164" s="10"/>
      <c r="J164" t="s">
        <v>1195</v>
      </c>
    </row>
    <row r="165" spans="1:10" ht="18.600000000000001" x14ac:dyDescent="0.45">
      <c r="A165" s="12" t="str">
        <f>LEFT(Tableau1[[#This Row],[Noms_AUTEURS]],1)&amp; Tableau1[[#This Row],[N° dans la Lettre]]</f>
        <v>P164</v>
      </c>
      <c r="B165" s="6">
        <v>164</v>
      </c>
      <c r="C165" t="s">
        <v>128</v>
      </c>
      <c r="D165" t="s">
        <v>608</v>
      </c>
      <c r="E165"/>
      <c r="F165" s="19"/>
      <c r="G165" s="19"/>
      <c r="H165" s="2" t="str">
        <f>LEFT(Tableau1[Noms_AUTEURS],1)</f>
        <v>P</v>
      </c>
      <c r="I165" s="10"/>
      <c r="J165" t="s">
        <v>1195</v>
      </c>
    </row>
    <row r="166" spans="1:10" ht="18.600000000000001" x14ac:dyDescent="0.45">
      <c r="A166" s="12" t="str">
        <f>LEFT(Tableau1[[#This Row],[Noms_AUTEURS]],1)&amp; Tableau1[[#This Row],[N° dans la Lettre]]</f>
        <v>B165</v>
      </c>
      <c r="B166" s="9">
        <v>165</v>
      </c>
      <c r="C166" t="s">
        <v>129</v>
      </c>
      <c r="D166" t="s">
        <v>609</v>
      </c>
      <c r="E166"/>
      <c r="F166" s="19"/>
      <c r="G166" s="19"/>
      <c r="H166" s="2" t="str">
        <f>LEFT(Tableau1[Noms_AUTEURS],1)</f>
        <v>B</v>
      </c>
      <c r="I166" s="10"/>
      <c r="J166" t="s">
        <v>1195</v>
      </c>
    </row>
    <row r="167" spans="1:10" ht="18.600000000000001" x14ac:dyDescent="0.45">
      <c r="A167" s="12" t="str">
        <f>LEFT(Tableau1[[#This Row],[Noms_AUTEURS]],1)&amp; Tableau1[[#This Row],[N° dans la Lettre]]</f>
        <v>L166</v>
      </c>
      <c r="B167" s="6">
        <v>166</v>
      </c>
      <c r="C167" t="s">
        <v>123</v>
      </c>
      <c r="D167" t="s">
        <v>610</v>
      </c>
      <c r="E167"/>
      <c r="F167" s="19"/>
      <c r="G167" s="19"/>
      <c r="H167" s="2" t="str">
        <f>LEFT(Tableau1[Noms_AUTEURS],1)</f>
        <v>L</v>
      </c>
      <c r="I167" s="10"/>
      <c r="J167" t="s">
        <v>1195</v>
      </c>
    </row>
    <row r="168" spans="1:10" ht="18.600000000000001" x14ac:dyDescent="0.45">
      <c r="A168" s="12" t="str">
        <f>LEFT(Tableau1[[#This Row],[Noms_AUTEURS]],1)&amp; Tableau1[[#This Row],[N° dans la Lettre]]</f>
        <v>L167</v>
      </c>
      <c r="B168" s="9">
        <v>167</v>
      </c>
      <c r="C168" t="s">
        <v>123</v>
      </c>
      <c r="D168" t="s">
        <v>611</v>
      </c>
      <c r="E168"/>
      <c r="F168" s="19"/>
      <c r="G168" s="19"/>
      <c r="H168" s="2" t="str">
        <f>LEFT(Tableau1[Noms_AUTEURS],1)</f>
        <v>L</v>
      </c>
      <c r="I168" s="10"/>
      <c r="J168" t="s">
        <v>1195</v>
      </c>
    </row>
    <row r="169" spans="1:10" ht="18.600000000000001" x14ac:dyDescent="0.45">
      <c r="A169" s="12" t="str">
        <f>LEFT(Tableau1[[#This Row],[Noms_AUTEURS]],1)&amp; Tableau1[[#This Row],[N° dans la Lettre]]</f>
        <v>L168</v>
      </c>
      <c r="B169" s="6">
        <v>168</v>
      </c>
      <c r="C169" t="s">
        <v>123</v>
      </c>
      <c r="D169" t="s">
        <v>612</v>
      </c>
      <c r="E169"/>
      <c r="F169" s="19"/>
      <c r="G169" s="19"/>
      <c r="H169" s="2" t="str">
        <f>LEFT(Tableau1[Noms_AUTEURS],1)</f>
        <v>L</v>
      </c>
      <c r="I169" s="10"/>
      <c r="J169" t="s">
        <v>1195</v>
      </c>
    </row>
    <row r="170" spans="1:10" ht="18.600000000000001" x14ac:dyDescent="0.45">
      <c r="A170" s="12" t="str">
        <f>LEFT(Tableau1[[#This Row],[Noms_AUTEURS]],1)&amp; Tableau1[[#This Row],[N° dans la Lettre]]</f>
        <v>L169</v>
      </c>
      <c r="B170" s="9">
        <v>169</v>
      </c>
      <c r="C170" t="s">
        <v>123</v>
      </c>
      <c r="D170" t="s">
        <v>613</v>
      </c>
      <c r="E170"/>
      <c r="F170" s="19"/>
      <c r="G170" s="19"/>
      <c r="H170" s="2" t="str">
        <f>LEFT(Tableau1[Noms_AUTEURS],1)</f>
        <v>L</v>
      </c>
      <c r="I170" s="10"/>
      <c r="J170" t="s">
        <v>1195</v>
      </c>
    </row>
    <row r="171" spans="1:10" ht="18.600000000000001" x14ac:dyDescent="0.45">
      <c r="A171" s="12" t="str">
        <f>LEFT(Tableau1[[#This Row],[Noms_AUTEURS]],1)&amp; Tableau1[[#This Row],[N° dans la Lettre]]</f>
        <v>170</v>
      </c>
      <c r="B171" s="6">
        <v>170</v>
      </c>
      <c r="D171"/>
      <c r="E171"/>
      <c r="F171" s="19"/>
      <c r="G171" s="19"/>
      <c r="H171" s="2" t="str">
        <f>LEFT(Tableau1[Noms_AUTEURS],1)</f>
        <v/>
      </c>
      <c r="I171" s="10"/>
      <c r="J171" t="s">
        <v>1195</v>
      </c>
    </row>
    <row r="172" spans="1:10" ht="18.600000000000001" x14ac:dyDescent="0.45">
      <c r="A172" s="12" t="str">
        <f>LEFT(Tableau1[[#This Row],[Noms_AUTEURS]],1)&amp; Tableau1[[#This Row],[N° dans la Lettre]]</f>
        <v>1171</v>
      </c>
      <c r="B172" s="9">
        <v>171</v>
      </c>
      <c r="C172" t="s">
        <v>130</v>
      </c>
      <c r="D172" t="s">
        <v>614</v>
      </c>
      <c r="E172"/>
      <c r="F172" s="19"/>
      <c r="G172" s="19"/>
      <c r="H172" s="2" t="str">
        <f>LEFT(Tableau1[Noms_AUTEURS],1)</f>
        <v>1</v>
      </c>
      <c r="I172" s="10"/>
      <c r="J172" t="s">
        <v>1195</v>
      </c>
    </row>
    <row r="173" spans="1:10" ht="18.600000000000001" x14ac:dyDescent="0.45">
      <c r="A173" s="12" t="str">
        <f>LEFT(Tableau1[[#This Row],[Noms_AUTEURS]],1)&amp; Tableau1[[#This Row],[N° dans la Lettre]]</f>
        <v>7172</v>
      </c>
      <c r="B173" s="6">
        <v>172</v>
      </c>
      <c r="C173" t="s">
        <v>131</v>
      </c>
      <c r="D173" t="s">
        <v>615</v>
      </c>
      <c r="E173"/>
      <c r="F173" s="19"/>
      <c r="G173" s="19"/>
      <c r="H173" s="2" t="str">
        <f>LEFT(Tableau1[Noms_AUTEURS],1)</f>
        <v>7</v>
      </c>
      <c r="I173" s="10"/>
      <c r="J173" t="s">
        <v>1195</v>
      </c>
    </row>
    <row r="174" spans="1:10" ht="18.600000000000001" x14ac:dyDescent="0.45">
      <c r="A174" s="12" t="str">
        <f>LEFT(Tableau1[[#This Row],[Noms_AUTEURS]],1)&amp; Tableau1[[#This Row],[N° dans la Lettre]]</f>
        <v>1173</v>
      </c>
      <c r="B174" s="9">
        <v>173</v>
      </c>
      <c r="C174" t="s">
        <v>132</v>
      </c>
      <c r="D174" t="s">
        <v>616</v>
      </c>
      <c r="E174"/>
      <c r="F174" s="19"/>
      <c r="G174" s="19"/>
      <c r="H174" s="2" t="str">
        <f>LEFT(Tableau1[Noms_AUTEURS],1)</f>
        <v>1</v>
      </c>
      <c r="I174" s="10"/>
      <c r="J174" t="s">
        <v>1195</v>
      </c>
    </row>
    <row r="175" spans="1:10" ht="18.600000000000001" x14ac:dyDescent="0.45">
      <c r="A175" s="12" t="str">
        <f>LEFT(Tableau1[[#This Row],[Noms_AUTEURS]],1)&amp; Tableau1[[#This Row],[N° dans la Lettre]]</f>
        <v>1174</v>
      </c>
      <c r="B175" s="6">
        <v>174</v>
      </c>
      <c r="C175" t="s">
        <v>133</v>
      </c>
      <c r="D175" t="s">
        <v>617</v>
      </c>
      <c r="E175"/>
      <c r="F175" s="19"/>
      <c r="G175" s="19"/>
      <c r="H175" s="2" t="str">
        <f>LEFT(Tableau1[Noms_AUTEURS],1)</f>
        <v>1</v>
      </c>
      <c r="I175" s="10"/>
      <c r="J175" t="s">
        <v>1195</v>
      </c>
    </row>
    <row r="176" spans="1:10" ht="18.600000000000001" x14ac:dyDescent="0.45">
      <c r="A176" s="12" t="str">
        <f>LEFT(Tableau1[[#This Row],[Noms_AUTEURS]],1)&amp; Tableau1[[#This Row],[N° dans la Lettre]]</f>
        <v>8175</v>
      </c>
      <c r="B176" s="9">
        <v>175</v>
      </c>
      <c r="C176" t="s">
        <v>134</v>
      </c>
      <c r="D176" t="s">
        <v>618</v>
      </c>
      <c r="E176"/>
      <c r="F176" s="19">
        <v>45709</v>
      </c>
      <c r="G176" s="19"/>
      <c r="H176" s="2" t="str">
        <f>LEFT(Tableau1[Noms_AUTEURS],1)</f>
        <v>8</v>
      </c>
      <c r="I176" s="10"/>
      <c r="J176" t="s">
        <v>1196</v>
      </c>
    </row>
    <row r="177" spans="1:10" ht="18.600000000000001" x14ac:dyDescent="0.45">
      <c r="A177" s="12" t="str">
        <f>LEFT(Tableau1[[#This Row],[Noms_AUTEURS]],1)&amp; Tableau1[[#This Row],[N° dans la Lettre]]</f>
        <v>176</v>
      </c>
      <c r="B177" s="6">
        <v>176</v>
      </c>
      <c r="D177" t="s">
        <v>618</v>
      </c>
      <c r="E177"/>
      <c r="F177" s="19">
        <v>45709</v>
      </c>
      <c r="G177" s="19"/>
      <c r="H177" s="2" t="str">
        <f>LEFT(Tableau1[Noms_AUTEURS],1)</f>
        <v/>
      </c>
      <c r="I177" s="10"/>
      <c r="J177" t="s">
        <v>1196</v>
      </c>
    </row>
    <row r="178" spans="1:10" ht="18.600000000000001" x14ac:dyDescent="0.45">
      <c r="A178" s="12" t="str">
        <f>LEFT(Tableau1[[#This Row],[Noms_AUTEURS]],1)&amp; Tableau1[[#This Row],[N° dans la Lettre]]</f>
        <v>177</v>
      </c>
      <c r="B178" s="9">
        <v>177</v>
      </c>
      <c r="D178" t="s">
        <v>618</v>
      </c>
      <c r="E178"/>
      <c r="F178" s="19">
        <v>45709</v>
      </c>
      <c r="G178" s="19"/>
      <c r="H178" s="2" t="str">
        <f>LEFT(Tableau1[Noms_AUTEURS],1)</f>
        <v/>
      </c>
      <c r="I178" s="10"/>
      <c r="J178" t="s">
        <v>1196</v>
      </c>
    </row>
    <row r="179" spans="1:10" ht="18.600000000000001" x14ac:dyDescent="0.45">
      <c r="A179" s="12" t="str">
        <f>LEFT(Tableau1[[#This Row],[Noms_AUTEURS]],1)&amp; Tableau1[[#This Row],[N° dans la Lettre]]</f>
        <v>L178</v>
      </c>
      <c r="B179" s="6">
        <v>178</v>
      </c>
      <c r="C179" t="s">
        <v>135</v>
      </c>
      <c r="D179" t="s">
        <v>619</v>
      </c>
      <c r="E179"/>
      <c r="F179" s="19"/>
      <c r="G179" s="19"/>
      <c r="H179" s="2" t="str">
        <f>LEFT(Tableau1[Noms_AUTEURS],1)</f>
        <v>L</v>
      </c>
      <c r="I179" s="10"/>
      <c r="J179" t="s">
        <v>1195</v>
      </c>
    </row>
    <row r="180" spans="1:10" ht="18.600000000000001" x14ac:dyDescent="0.45">
      <c r="A180" s="12" t="str">
        <f>LEFT(Tableau1[[#This Row],[Noms_AUTEURS]],1)&amp; Tableau1[[#This Row],[N° dans la Lettre]]</f>
        <v>S179</v>
      </c>
      <c r="B180" s="9">
        <v>179</v>
      </c>
      <c r="C180" t="s">
        <v>136</v>
      </c>
      <c r="D180" t="s">
        <v>620</v>
      </c>
      <c r="E180"/>
      <c r="F180" s="19"/>
      <c r="G180" s="19"/>
      <c r="H180" s="2" t="str">
        <f>LEFT(Tableau1[Noms_AUTEURS],1)</f>
        <v>S</v>
      </c>
      <c r="I180" s="10"/>
      <c r="J180" t="s">
        <v>1195</v>
      </c>
    </row>
    <row r="181" spans="1:10" ht="18.600000000000001" x14ac:dyDescent="0.45">
      <c r="A181" s="12" t="str">
        <f>LEFT(Tableau1[[#This Row],[Noms_AUTEURS]],1)&amp; Tableau1[[#This Row],[N° dans la Lettre]]</f>
        <v>N180</v>
      </c>
      <c r="B181" s="6">
        <v>180</v>
      </c>
      <c r="C181" t="s">
        <v>137</v>
      </c>
      <c r="D181" t="s">
        <v>621</v>
      </c>
      <c r="E181"/>
      <c r="F181" s="19"/>
      <c r="G181" s="19"/>
      <c r="H181" s="2" t="str">
        <f>LEFT(Tableau1[Noms_AUTEURS],1)</f>
        <v>N</v>
      </c>
      <c r="I181" s="10"/>
      <c r="J181" t="s">
        <v>1195</v>
      </c>
    </row>
    <row r="182" spans="1:10" ht="18.600000000000001" x14ac:dyDescent="0.45">
      <c r="A182" s="12" t="str">
        <f>LEFT(Tableau1[[#This Row],[Noms_AUTEURS]],1)&amp; Tableau1[[#This Row],[N° dans la Lettre]]</f>
        <v>N181</v>
      </c>
      <c r="B182" s="9">
        <v>181</v>
      </c>
      <c r="C182" t="s">
        <v>137</v>
      </c>
      <c r="D182" t="s">
        <v>622</v>
      </c>
      <c r="E182"/>
      <c r="F182" s="19"/>
      <c r="G182" s="19"/>
      <c r="H182" s="2" t="str">
        <f>LEFT(Tableau1[Noms_AUTEURS],1)</f>
        <v>N</v>
      </c>
      <c r="I182" s="10"/>
      <c r="J182" t="s">
        <v>1195</v>
      </c>
    </row>
    <row r="183" spans="1:10" ht="18.600000000000001" x14ac:dyDescent="0.45">
      <c r="A183" s="12" t="str">
        <f>LEFT(Tableau1[[#This Row],[Noms_AUTEURS]],1)&amp; Tableau1[[#This Row],[N° dans la Lettre]]</f>
        <v>N182</v>
      </c>
      <c r="B183" s="6">
        <v>182</v>
      </c>
      <c r="C183" t="s">
        <v>137</v>
      </c>
      <c r="D183" t="s">
        <v>623</v>
      </c>
      <c r="E183"/>
      <c r="F183" s="19"/>
      <c r="G183" s="19"/>
      <c r="H183" s="2" t="str">
        <f>LEFT(Tableau1[Noms_AUTEURS],1)</f>
        <v>N</v>
      </c>
      <c r="I183" s="10"/>
      <c r="J183" t="s">
        <v>1195</v>
      </c>
    </row>
    <row r="184" spans="1:10" ht="18.600000000000001" x14ac:dyDescent="0.45">
      <c r="A184" s="12" t="str">
        <f>LEFT(Tableau1[[#This Row],[Noms_AUTEURS]],1)&amp; Tableau1[[#This Row],[N° dans la Lettre]]</f>
        <v>P183</v>
      </c>
      <c r="B184" s="9">
        <v>183</v>
      </c>
      <c r="C184" t="s">
        <v>60</v>
      </c>
      <c r="D184" t="s">
        <v>624</v>
      </c>
      <c r="E184"/>
      <c r="F184" s="19"/>
      <c r="G184" s="19"/>
      <c r="H184" s="2" t="str">
        <f>LEFT(Tableau1[Noms_AUTEURS],1)</f>
        <v>P</v>
      </c>
      <c r="I184" s="10"/>
      <c r="J184" t="s">
        <v>1195</v>
      </c>
    </row>
    <row r="185" spans="1:10" ht="18.600000000000001" x14ac:dyDescent="0.45">
      <c r="A185" s="12" t="str">
        <f>LEFT(Tableau1[[#This Row],[Noms_AUTEURS]],1)&amp; Tableau1[[#This Row],[N° dans la Lettre]]</f>
        <v>P184</v>
      </c>
      <c r="B185" s="6">
        <v>184</v>
      </c>
      <c r="C185" t="s">
        <v>138</v>
      </c>
      <c r="D185" t="s">
        <v>625</v>
      </c>
      <c r="E185"/>
      <c r="F185" s="19"/>
      <c r="G185" s="19"/>
      <c r="H185" s="2" t="str">
        <f>LEFT(Tableau1[Noms_AUTEURS],1)</f>
        <v>P</v>
      </c>
      <c r="I185" s="10"/>
      <c r="J185" t="s">
        <v>1195</v>
      </c>
    </row>
    <row r="186" spans="1:10" ht="18.600000000000001" x14ac:dyDescent="0.45">
      <c r="A186" s="12" t="str">
        <f>LEFT(Tableau1[[#This Row],[Noms_AUTEURS]],1)&amp; Tableau1[[#This Row],[N° dans la Lettre]]</f>
        <v>A185</v>
      </c>
      <c r="B186" s="9">
        <v>185</v>
      </c>
      <c r="C186" t="s">
        <v>139</v>
      </c>
      <c r="D186" t="s">
        <v>626</v>
      </c>
      <c r="E186"/>
      <c r="F186" s="19"/>
      <c r="G186" s="19"/>
      <c r="H186" s="2" t="str">
        <f>LEFT(Tableau1[Noms_AUTEURS],1)</f>
        <v>A</v>
      </c>
      <c r="I186" s="10"/>
      <c r="J186" t="s">
        <v>1195</v>
      </c>
    </row>
    <row r="187" spans="1:10" ht="18.600000000000001" x14ac:dyDescent="0.45">
      <c r="A187" s="12" t="str">
        <f>LEFT(Tableau1[[#This Row],[Noms_AUTEURS]],1)&amp; Tableau1[[#This Row],[N° dans la Lettre]]</f>
        <v>A186</v>
      </c>
      <c r="B187" s="6">
        <v>186</v>
      </c>
      <c r="C187" t="s">
        <v>139</v>
      </c>
      <c r="D187" t="s">
        <v>627</v>
      </c>
      <c r="E187"/>
      <c r="F187" s="19"/>
      <c r="G187" s="19"/>
      <c r="H187" s="2" t="str">
        <f>LEFT(Tableau1[Noms_AUTEURS],1)</f>
        <v>A</v>
      </c>
      <c r="I187" s="10"/>
      <c r="J187" t="s">
        <v>1195</v>
      </c>
    </row>
    <row r="188" spans="1:10" ht="18.600000000000001" x14ac:dyDescent="0.45">
      <c r="A188" s="12" t="str">
        <f>LEFT(Tableau1[[#This Row],[Noms_AUTEURS]],1)&amp; Tableau1[[#This Row],[N° dans la Lettre]]</f>
        <v>L187</v>
      </c>
      <c r="B188" s="9">
        <v>187</v>
      </c>
      <c r="C188" t="s">
        <v>140</v>
      </c>
      <c r="D188" t="s">
        <v>628</v>
      </c>
      <c r="E188"/>
      <c r="F188" s="19"/>
      <c r="G188" s="19"/>
      <c r="H188" s="2" t="str">
        <f>LEFT(Tableau1[Noms_AUTEURS],1)</f>
        <v>L</v>
      </c>
      <c r="I188" s="10"/>
      <c r="J188" t="s">
        <v>1195</v>
      </c>
    </row>
    <row r="189" spans="1:10" ht="18.600000000000001" x14ac:dyDescent="0.45">
      <c r="A189" s="12" t="str">
        <f>LEFT(Tableau1[[#This Row],[Noms_AUTEURS]],1)&amp; Tableau1[[#This Row],[N° dans la Lettre]]</f>
        <v>188</v>
      </c>
      <c r="B189" s="6">
        <v>188</v>
      </c>
      <c r="D189"/>
      <c r="E189"/>
      <c r="F189" s="19"/>
      <c r="G189" s="19"/>
      <c r="H189" s="2" t="str">
        <f>LEFT(Tableau1[Noms_AUTEURS],1)</f>
        <v/>
      </c>
      <c r="I189" s="10"/>
      <c r="J189" t="s">
        <v>1195</v>
      </c>
    </row>
    <row r="190" spans="1:10" ht="18.600000000000001" x14ac:dyDescent="0.45">
      <c r="A190" s="12" t="str">
        <f>LEFT(Tableau1[[#This Row],[Noms_AUTEURS]],1)&amp; Tableau1[[#This Row],[N° dans la Lettre]]</f>
        <v>P189</v>
      </c>
      <c r="B190" s="9">
        <v>189</v>
      </c>
      <c r="C190" t="s">
        <v>141</v>
      </c>
      <c r="D190" t="s">
        <v>629</v>
      </c>
      <c r="E190"/>
      <c r="F190" s="19"/>
      <c r="G190" s="19"/>
      <c r="H190" s="2" t="str">
        <f>LEFT(Tableau1[Noms_AUTEURS],1)</f>
        <v>P</v>
      </c>
      <c r="I190" s="10"/>
      <c r="J190" t="s">
        <v>1195</v>
      </c>
    </row>
    <row r="191" spans="1:10" ht="18.600000000000001" x14ac:dyDescent="0.45">
      <c r="A191" s="12" t="str">
        <f>LEFT(Tableau1[[#This Row],[Noms_AUTEURS]],1)&amp; Tableau1[[#This Row],[N° dans la Lettre]]</f>
        <v>S190</v>
      </c>
      <c r="B191" s="6">
        <v>190</v>
      </c>
      <c r="C191" t="s">
        <v>142</v>
      </c>
      <c r="D191" t="s">
        <v>630</v>
      </c>
      <c r="E191"/>
      <c r="F191" s="19"/>
      <c r="G191" s="19"/>
      <c r="H191" s="2" t="str">
        <f>LEFT(Tableau1[Noms_AUTEURS],1)</f>
        <v>S</v>
      </c>
      <c r="I191" s="10"/>
      <c r="J191" t="s">
        <v>1195</v>
      </c>
    </row>
    <row r="192" spans="1:10" ht="18.600000000000001" x14ac:dyDescent="0.45">
      <c r="A192" s="12" t="str">
        <f>LEFT(Tableau1[[#This Row],[Noms_AUTEURS]],1)&amp; Tableau1[[#This Row],[N° dans la Lettre]]</f>
        <v>V191</v>
      </c>
      <c r="B192" s="9">
        <v>191</v>
      </c>
      <c r="C192" t="s">
        <v>143</v>
      </c>
      <c r="D192" t="s">
        <v>631</v>
      </c>
      <c r="E192"/>
      <c r="F192" s="19"/>
      <c r="G192" s="19"/>
      <c r="H192" s="2" t="str">
        <f>LEFT(Tableau1[Noms_AUTEURS],1)</f>
        <v>V</v>
      </c>
      <c r="I192" s="10"/>
      <c r="J192" t="s">
        <v>1195</v>
      </c>
    </row>
    <row r="193" spans="1:10" ht="18.600000000000001" x14ac:dyDescent="0.45">
      <c r="A193" s="12" t="str">
        <f>LEFT(Tableau1[[#This Row],[Noms_AUTEURS]],1)&amp; Tableau1[[#This Row],[N° dans la Lettre]]</f>
        <v>I192</v>
      </c>
      <c r="B193" s="6">
        <v>192</v>
      </c>
      <c r="C193" t="s">
        <v>144</v>
      </c>
      <c r="D193" t="s">
        <v>632</v>
      </c>
      <c r="E193"/>
      <c r="F193" s="19"/>
      <c r="G193" s="19"/>
      <c r="H193" s="2" t="str">
        <f>LEFT(Tableau1[Noms_AUTEURS],1)</f>
        <v>I</v>
      </c>
      <c r="I193" s="10"/>
      <c r="J193" t="s">
        <v>1195</v>
      </c>
    </row>
    <row r="194" spans="1:10" ht="18.600000000000001" x14ac:dyDescent="0.45">
      <c r="A194" s="12" t="str">
        <f>LEFT(Tableau1[[#This Row],[Noms_AUTEURS]],1)&amp; Tableau1[[#This Row],[N° dans la Lettre]]</f>
        <v>A193</v>
      </c>
      <c r="B194" s="9">
        <v>193</v>
      </c>
      <c r="C194" t="s">
        <v>145</v>
      </c>
      <c r="D194" t="s">
        <v>633</v>
      </c>
      <c r="E194"/>
      <c r="F194" s="19"/>
      <c r="G194" s="19"/>
      <c r="H194" s="2" t="str">
        <f>LEFT(Tableau1[Noms_AUTEURS],1)</f>
        <v>A</v>
      </c>
      <c r="I194" s="10"/>
      <c r="J194" t="s">
        <v>1195</v>
      </c>
    </row>
    <row r="195" spans="1:10" ht="18.600000000000001" x14ac:dyDescent="0.45">
      <c r="A195" s="12" t="str">
        <f>LEFT(Tableau1[[#This Row],[Noms_AUTEURS]],1)&amp; Tableau1[[#This Row],[N° dans la Lettre]]</f>
        <v>H194</v>
      </c>
      <c r="B195" s="6">
        <v>194</v>
      </c>
      <c r="C195" t="s">
        <v>146</v>
      </c>
      <c r="D195" t="s">
        <v>634</v>
      </c>
      <c r="E195"/>
      <c r="F195" s="19"/>
      <c r="G195" s="19"/>
      <c r="H195" s="2" t="str">
        <f>LEFT(Tableau1[Noms_AUTEURS],1)</f>
        <v>H</v>
      </c>
      <c r="I195" s="10"/>
      <c r="J195" t="s">
        <v>1195</v>
      </c>
    </row>
    <row r="196" spans="1:10" ht="18.600000000000001" x14ac:dyDescent="0.45">
      <c r="A196" s="12" t="str">
        <f>LEFT(Tableau1[[#This Row],[Noms_AUTEURS]],1)&amp; Tableau1[[#This Row],[N° dans la Lettre]]</f>
        <v>P195</v>
      </c>
      <c r="B196" s="9">
        <v>195</v>
      </c>
      <c r="C196" t="s">
        <v>147</v>
      </c>
      <c r="D196" t="s">
        <v>635</v>
      </c>
      <c r="E196"/>
      <c r="F196" s="19"/>
      <c r="G196" s="19"/>
      <c r="H196" s="2" t="str">
        <f>LEFT(Tableau1[Noms_AUTEURS],1)</f>
        <v>P</v>
      </c>
      <c r="I196" s="10"/>
      <c r="J196" t="s">
        <v>1195</v>
      </c>
    </row>
    <row r="197" spans="1:10" ht="18.600000000000001" x14ac:dyDescent="0.45">
      <c r="A197" s="12" t="str">
        <f>LEFT(Tableau1[[#This Row],[Noms_AUTEURS]],1)&amp; Tableau1[[#This Row],[N° dans la Lettre]]</f>
        <v>L196</v>
      </c>
      <c r="B197" s="6">
        <v>196</v>
      </c>
      <c r="C197" t="s">
        <v>148</v>
      </c>
      <c r="D197" t="s">
        <v>636</v>
      </c>
      <c r="E197"/>
      <c r="F197" s="19"/>
      <c r="G197" s="19"/>
      <c r="H197" s="2" t="str">
        <f>LEFT(Tableau1[Noms_AUTEURS],1)</f>
        <v>L</v>
      </c>
      <c r="I197" s="10"/>
      <c r="J197" t="s">
        <v>1195</v>
      </c>
    </row>
    <row r="198" spans="1:10" ht="18.600000000000001" x14ac:dyDescent="0.45">
      <c r="A198" s="12" t="str">
        <f>LEFT(Tableau1[[#This Row],[Noms_AUTEURS]],1)&amp; Tableau1[[#This Row],[N° dans la Lettre]]</f>
        <v>F197</v>
      </c>
      <c r="B198" s="9">
        <v>197</v>
      </c>
      <c r="C198" t="s">
        <v>149</v>
      </c>
      <c r="D198" t="s">
        <v>637</v>
      </c>
      <c r="E198"/>
      <c r="F198" s="19"/>
      <c r="G198" s="19"/>
      <c r="H198" s="2" t="str">
        <f>LEFT(Tableau1[Noms_AUTEURS],1)</f>
        <v>F</v>
      </c>
      <c r="I198" s="10"/>
      <c r="J198" t="s">
        <v>1195</v>
      </c>
    </row>
    <row r="199" spans="1:10" ht="18.600000000000001" x14ac:dyDescent="0.45">
      <c r="A199" s="12" t="str">
        <f>LEFT(Tableau1[[#This Row],[Noms_AUTEURS]],1)&amp; Tableau1[[#This Row],[N° dans la Lettre]]</f>
        <v>C198</v>
      </c>
      <c r="B199" s="6">
        <v>198</v>
      </c>
      <c r="C199" t="s">
        <v>150</v>
      </c>
      <c r="D199" t="s">
        <v>638</v>
      </c>
      <c r="E199"/>
      <c r="F199" s="19"/>
      <c r="G199" s="19"/>
      <c r="H199" s="2" t="str">
        <f>LEFT(Tableau1[Noms_AUTEURS],1)</f>
        <v>C</v>
      </c>
      <c r="I199" s="10"/>
      <c r="J199" t="s">
        <v>1195</v>
      </c>
    </row>
    <row r="200" spans="1:10" ht="18.600000000000001" x14ac:dyDescent="0.45">
      <c r="A200" s="12" t="str">
        <f>LEFT(Tableau1[[#This Row],[Noms_AUTEURS]],1)&amp; Tableau1[[#This Row],[N° dans la Lettre]]</f>
        <v>J199</v>
      </c>
      <c r="B200" s="9">
        <v>199</v>
      </c>
      <c r="C200" t="s">
        <v>151</v>
      </c>
      <c r="D200" t="s">
        <v>639</v>
      </c>
      <c r="E200"/>
      <c r="F200" s="19"/>
      <c r="G200" s="19"/>
      <c r="H200" s="2" t="str">
        <f>LEFT(Tableau1[Noms_AUTEURS],1)</f>
        <v>J</v>
      </c>
      <c r="I200" s="10"/>
      <c r="J200" t="s">
        <v>1195</v>
      </c>
    </row>
    <row r="201" spans="1:10" ht="18.600000000000001" x14ac:dyDescent="0.45">
      <c r="A201" s="12" t="str">
        <f>LEFT(Tableau1[[#This Row],[Noms_AUTEURS]],1)&amp; Tableau1[[#This Row],[N° dans la Lettre]]</f>
        <v>200</v>
      </c>
      <c r="B201" s="6">
        <v>200</v>
      </c>
      <c r="D201" t="s">
        <v>640</v>
      </c>
      <c r="E201"/>
      <c r="F201" s="19"/>
      <c r="G201" s="19"/>
      <c r="H201" s="2" t="str">
        <f>LEFT(Tableau1[Noms_AUTEURS],1)</f>
        <v/>
      </c>
      <c r="I201" s="10"/>
      <c r="J201" t="s">
        <v>1195</v>
      </c>
    </row>
    <row r="202" spans="1:10" ht="18.600000000000001" x14ac:dyDescent="0.45">
      <c r="A202" s="12" t="str">
        <f>LEFT(Tableau1[[#This Row],[Noms_AUTEURS]],1)&amp; Tableau1[[#This Row],[N° dans la Lettre]]</f>
        <v>C201</v>
      </c>
      <c r="B202" s="9">
        <v>201</v>
      </c>
      <c r="C202" t="s">
        <v>152</v>
      </c>
      <c r="D202" t="s">
        <v>641</v>
      </c>
      <c r="E202"/>
      <c r="F202" s="19"/>
      <c r="G202" s="19"/>
      <c r="H202" s="2" t="str">
        <f>LEFT(Tableau1[Noms_AUTEURS],1)</f>
        <v>C</v>
      </c>
      <c r="I202" s="10"/>
      <c r="J202" t="s">
        <v>1195</v>
      </c>
    </row>
    <row r="203" spans="1:10" ht="18.600000000000001" x14ac:dyDescent="0.45">
      <c r="A203" s="12" t="str">
        <f>LEFT(Tableau1[[#This Row],[Noms_AUTEURS]],1)&amp; Tableau1[[#This Row],[N° dans la Lettre]]</f>
        <v>J202</v>
      </c>
      <c r="B203" s="6">
        <v>202</v>
      </c>
      <c r="C203" t="s">
        <v>153</v>
      </c>
      <c r="D203" t="s">
        <v>642</v>
      </c>
      <c r="E203"/>
      <c r="F203" s="19"/>
      <c r="G203" s="19"/>
      <c r="H203" s="2" t="str">
        <f>LEFT(Tableau1[Noms_AUTEURS],1)</f>
        <v>J</v>
      </c>
      <c r="I203" s="10"/>
      <c r="J203" t="s">
        <v>1195</v>
      </c>
    </row>
    <row r="204" spans="1:10" ht="18.600000000000001" x14ac:dyDescent="0.45">
      <c r="A204" s="12" t="str">
        <f>LEFT(Tableau1[[#This Row],[Noms_AUTEURS]],1)&amp; Tableau1[[#This Row],[N° dans la Lettre]]</f>
        <v>A203</v>
      </c>
      <c r="B204" s="9">
        <v>203</v>
      </c>
      <c r="C204" t="s">
        <v>154</v>
      </c>
      <c r="D204" t="s">
        <v>643</v>
      </c>
      <c r="E204"/>
      <c r="F204" s="19"/>
      <c r="G204" s="19"/>
      <c r="H204" s="2" t="str">
        <f>LEFT(Tableau1[Noms_AUTEURS],1)</f>
        <v>A</v>
      </c>
      <c r="I204" s="10"/>
      <c r="J204" t="s">
        <v>1195</v>
      </c>
    </row>
    <row r="205" spans="1:10" ht="18.600000000000001" x14ac:dyDescent="0.45">
      <c r="A205" s="12" t="str">
        <f>LEFT(Tableau1[[#This Row],[Noms_AUTEURS]],1)&amp; Tableau1[[#This Row],[N° dans la Lettre]]</f>
        <v>A204</v>
      </c>
      <c r="B205" s="6">
        <v>204</v>
      </c>
      <c r="C205" t="s">
        <v>155</v>
      </c>
      <c r="D205" t="s">
        <v>644</v>
      </c>
      <c r="E205"/>
      <c r="F205" s="19"/>
      <c r="G205" s="19"/>
      <c r="H205" s="2" t="str">
        <f>LEFT(Tableau1[Noms_AUTEURS],1)</f>
        <v>A</v>
      </c>
      <c r="I205" s="10"/>
      <c r="J205" t="s">
        <v>1195</v>
      </c>
    </row>
    <row r="206" spans="1:10" ht="18.600000000000001" x14ac:dyDescent="0.45">
      <c r="A206" s="12" t="str">
        <f>LEFT(Tableau1[[#This Row],[Noms_AUTEURS]],1)&amp; Tableau1[[#This Row],[N° dans la Lettre]]</f>
        <v>A205</v>
      </c>
      <c r="B206" s="9">
        <v>205</v>
      </c>
      <c r="C206" t="s">
        <v>155</v>
      </c>
      <c r="D206" t="s">
        <v>644</v>
      </c>
      <c r="E206"/>
      <c r="F206" s="19"/>
      <c r="G206" s="19"/>
      <c r="H206" s="2" t="str">
        <f>LEFT(Tableau1[Noms_AUTEURS],1)</f>
        <v>A</v>
      </c>
      <c r="I206" s="10"/>
      <c r="J206" t="s">
        <v>1195</v>
      </c>
    </row>
    <row r="207" spans="1:10" ht="18.600000000000001" x14ac:dyDescent="0.45">
      <c r="A207" s="12" t="str">
        <f>LEFT(Tableau1[[#This Row],[Noms_AUTEURS]],1)&amp; Tableau1[[#This Row],[N° dans la Lettre]]</f>
        <v>l206</v>
      </c>
      <c r="B207" s="6">
        <v>206</v>
      </c>
      <c r="C207" t="s">
        <v>156</v>
      </c>
      <c r="D207" t="s">
        <v>645</v>
      </c>
      <c r="E207"/>
      <c r="F207" s="19"/>
      <c r="G207" s="19"/>
      <c r="H207" s="2" t="str">
        <f>LEFT(Tableau1[Noms_AUTEURS],1)</f>
        <v>l</v>
      </c>
      <c r="I207" s="10"/>
      <c r="J207" t="s">
        <v>1195</v>
      </c>
    </row>
    <row r="208" spans="1:10" ht="18.600000000000001" x14ac:dyDescent="0.45">
      <c r="A208" s="12" t="str">
        <f>LEFT(Tableau1[[#This Row],[Noms_AUTEURS]],1)&amp; Tableau1[[#This Row],[N° dans la Lettre]]</f>
        <v>D207</v>
      </c>
      <c r="B208" s="9">
        <v>207</v>
      </c>
      <c r="C208" t="s">
        <v>157</v>
      </c>
      <c r="D208" t="s">
        <v>646</v>
      </c>
      <c r="E208"/>
      <c r="F208" s="19"/>
      <c r="G208" s="19"/>
      <c r="H208" s="2" t="str">
        <f>LEFT(Tableau1[Noms_AUTEURS],1)</f>
        <v>D</v>
      </c>
      <c r="I208" s="10"/>
      <c r="J208" t="s">
        <v>1195</v>
      </c>
    </row>
    <row r="209" spans="1:10" ht="18.600000000000001" x14ac:dyDescent="0.45">
      <c r="A209" s="12" t="str">
        <f>LEFT(Tableau1[[#This Row],[Noms_AUTEURS]],1)&amp; Tableau1[[#This Row],[N° dans la Lettre]]</f>
        <v>208</v>
      </c>
      <c r="B209" s="6">
        <v>208</v>
      </c>
      <c r="D209"/>
      <c r="E209"/>
      <c r="F209" s="19"/>
      <c r="G209" s="19"/>
      <c r="H209" s="2" t="str">
        <f>LEFT(Tableau1[Noms_AUTEURS],1)</f>
        <v/>
      </c>
      <c r="I209" s="10"/>
      <c r="J209" t="s">
        <v>1195</v>
      </c>
    </row>
    <row r="210" spans="1:10" ht="18.600000000000001" x14ac:dyDescent="0.45">
      <c r="A210" s="12" t="str">
        <f>LEFT(Tableau1[[#This Row],[Noms_AUTEURS]],1)&amp; Tableau1[[#This Row],[N° dans la Lettre]]</f>
        <v>V209</v>
      </c>
      <c r="B210" s="9">
        <v>209</v>
      </c>
      <c r="C210" t="s">
        <v>158</v>
      </c>
      <c r="D210" t="s">
        <v>647</v>
      </c>
      <c r="E210"/>
      <c r="F210" s="19"/>
      <c r="G210" s="19"/>
      <c r="H210" s="2" t="str">
        <f>LEFT(Tableau1[Noms_AUTEURS],1)</f>
        <v>V</v>
      </c>
      <c r="I210" s="10"/>
      <c r="J210" t="s">
        <v>1195</v>
      </c>
    </row>
    <row r="211" spans="1:10" ht="18.600000000000001" x14ac:dyDescent="0.45">
      <c r="A211" s="12" t="str">
        <f>LEFT(Tableau1[[#This Row],[Noms_AUTEURS]],1)&amp; Tableau1[[#This Row],[N° dans la Lettre]]</f>
        <v>V210</v>
      </c>
      <c r="B211" s="6">
        <v>210</v>
      </c>
      <c r="C211" t="s">
        <v>158</v>
      </c>
      <c r="D211" t="s">
        <v>648</v>
      </c>
      <c r="E211"/>
      <c r="F211" s="19"/>
      <c r="G211" s="19"/>
      <c r="H211" s="2" t="str">
        <f>LEFT(Tableau1[Noms_AUTEURS],1)</f>
        <v>V</v>
      </c>
      <c r="I211" s="10"/>
      <c r="J211" t="s">
        <v>1195</v>
      </c>
    </row>
    <row r="212" spans="1:10" ht="18.600000000000001" x14ac:dyDescent="0.45">
      <c r="A212" s="12" t="str">
        <f>LEFT(Tableau1[[#This Row],[Noms_AUTEURS]],1)&amp; Tableau1[[#This Row],[N° dans la Lettre]]</f>
        <v>V211</v>
      </c>
      <c r="B212" s="9">
        <v>211</v>
      </c>
      <c r="C212" t="s">
        <v>158</v>
      </c>
      <c r="D212" t="s">
        <v>649</v>
      </c>
      <c r="E212"/>
      <c r="F212" s="19"/>
      <c r="G212" s="19"/>
      <c r="H212" s="2" t="str">
        <f>LEFT(Tableau1[Noms_AUTEURS],1)</f>
        <v>V</v>
      </c>
      <c r="I212" s="10"/>
      <c r="J212" t="s">
        <v>1195</v>
      </c>
    </row>
    <row r="213" spans="1:10" ht="18.600000000000001" x14ac:dyDescent="0.45">
      <c r="A213" s="12" t="str">
        <f>LEFT(Tableau1[[#This Row],[Noms_AUTEURS]],1)&amp; Tableau1[[#This Row],[N° dans la Lettre]]</f>
        <v>V212</v>
      </c>
      <c r="B213" s="6">
        <v>212</v>
      </c>
      <c r="C213" t="s">
        <v>158</v>
      </c>
      <c r="D213" t="s">
        <v>650</v>
      </c>
      <c r="E213"/>
      <c r="F213" s="19"/>
      <c r="G213" s="19"/>
      <c r="H213" s="2" t="str">
        <f>LEFT(Tableau1[Noms_AUTEURS],1)</f>
        <v>V</v>
      </c>
      <c r="I213" s="10"/>
      <c r="J213" t="s">
        <v>1195</v>
      </c>
    </row>
    <row r="214" spans="1:10" ht="18.600000000000001" x14ac:dyDescent="0.45">
      <c r="A214" s="12" t="str">
        <f>LEFT(Tableau1[[#This Row],[Noms_AUTEURS]],1)&amp; Tableau1[[#This Row],[N° dans la Lettre]]</f>
        <v>V213</v>
      </c>
      <c r="B214" s="9">
        <v>213</v>
      </c>
      <c r="C214" t="s">
        <v>158</v>
      </c>
      <c r="D214" t="s">
        <v>651</v>
      </c>
      <c r="E214"/>
      <c r="F214" s="19">
        <v>45709</v>
      </c>
      <c r="G214" s="19"/>
      <c r="H214" s="2" t="str">
        <f>LEFT(Tableau1[Noms_AUTEURS],1)</f>
        <v>V</v>
      </c>
      <c r="I214" s="10"/>
      <c r="J214" t="s">
        <v>1196</v>
      </c>
    </row>
    <row r="215" spans="1:10" ht="18.600000000000001" x14ac:dyDescent="0.45">
      <c r="A215" s="12" t="str">
        <f>LEFT(Tableau1[[#This Row],[Noms_AUTEURS]],1)&amp; Tableau1[[#This Row],[N° dans la Lettre]]</f>
        <v>214</v>
      </c>
      <c r="B215" s="6">
        <v>214</v>
      </c>
      <c r="D215"/>
      <c r="E215"/>
      <c r="F215" s="19"/>
      <c r="G215" s="19"/>
      <c r="H215" s="2" t="str">
        <f>LEFT(Tableau1[Noms_AUTEURS],1)</f>
        <v/>
      </c>
      <c r="I215" s="10"/>
      <c r="J215" t="s">
        <v>1195</v>
      </c>
    </row>
    <row r="216" spans="1:10" ht="18.600000000000001" x14ac:dyDescent="0.45">
      <c r="A216" s="12" t="str">
        <f>LEFT(Tableau1[[#This Row],[Noms_AUTEURS]],1)&amp; Tableau1[[#This Row],[N° dans la Lettre]]</f>
        <v>j215</v>
      </c>
      <c r="B216" s="9">
        <v>215</v>
      </c>
      <c r="C216" t="s">
        <v>159</v>
      </c>
      <c r="D216" t="s">
        <v>652</v>
      </c>
      <c r="E216"/>
      <c r="F216" s="19">
        <v>45709</v>
      </c>
      <c r="G216" s="19"/>
      <c r="H216" s="2" t="str">
        <f>LEFT(Tableau1[Noms_AUTEURS],1)</f>
        <v>j</v>
      </c>
      <c r="I216" s="10"/>
      <c r="J216" t="s">
        <v>1196</v>
      </c>
    </row>
    <row r="217" spans="1:10" ht="18.600000000000001" x14ac:dyDescent="0.45">
      <c r="A217" s="12" t="str">
        <f>LEFT(Tableau1[[#This Row],[Noms_AUTEURS]],1)&amp; Tableau1[[#This Row],[N° dans la Lettre]]</f>
        <v>M216</v>
      </c>
      <c r="B217" s="6">
        <v>216</v>
      </c>
      <c r="C217" t="s">
        <v>160</v>
      </c>
      <c r="D217" t="s">
        <v>653</v>
      </c>
      <c r="E217"/>
      <c r="F217" s="19"/>
      <c r="G217" s="19"/>
      <c r="H217" s="2" t="str">
        <f>LEFT(Tableau1[Noms_AUTEURS],1)</f>
        <v>M</v>
      </c>
      <c r="I217" s="10"/>
      <c r="J217" t="s">
        <v>1195</v>
      </c>
    </row>
    <row r="218" spans="1:10" ht="18.600000000000001" x14ac:dyDescent="0.45">
      <c r="A218" s="12" t="str">
        <f>LEFT(Tableau1[[#This Row],[Noms_AUTEURS]],1)&amp; Tableau1[[#This Row],[N° dans la Lettre]]</f>
        <v>R217</v>
      </c>
      <c r="B218" s="9">
        <v>217</v>
      </c>
      <c r="C218" t="s">
        <v>161</v>
      </c>
      <c r="D218" t="s">
        <v>654</v>
      </c>
      <c r="E218"/>
      <c r="F218" s="19">
        <v>45709</v>
      </c>
      <c r="G218" s="19"/>
      <c r="H218" s="2" t="str">
        <f>LEFT(Tableau1[Noms_AUTEURS],1)</f>
        <v>R</v>
      </c>
      <c r="I218" s="10"/>
      <c r="J218" t="s">
        <v>1196</v>
      </c>
    </row>
    <row r="219" spans="1:10" ht="18.600000000000001" x14ac:dyDescent="0.45">
      <c r="A219" s="12" t="str">
        <f>LEFT(Tableau1[[#This Row],[Noms_AUTEURS]],1)&amp; Tableau1[[#This Row],[N° dans la Lettre]]</f>
        <v>E218</v>
      </c>
      <c r="B219" s="6">
        <v>218</v>
      </c>
      <c r="C219" t="s">
        <v>162</v>
      </c>
      <c r="D219" t="s">
        <v>655</v>
      </c>
      <c r="E219"/>
      <c r="F219" s="19">
        <v>45709</v>
      </c>
      <c r="G219" s="19"/>
      <c r="H219" s="2" t="str">
        <f>LEFT(Tableau1[Noms_AUTEURS],1)</f>
        <v>E</v>
      </c>
      <c r="I219" s="10"/>
      <c r="J219" t="s">
        <v>1196</v>
      </c>
    </row>
    <row r="220" spans="1:10" ht="18.600000000000001" x14ac:dyDescent="0.45">
      <c r="A220" s="12" t="str">
        <f>LEFT(Tableau1[[#This Row],[Noms_AUTEURS]],1)&amp; Tableau1[[#This Row],[N° dans la Lettre]]</f>
        <v>219</v>
      </c>
      <c r="B220" s="9">
        <v>219</v>
      </c>
      <c r="D220"/>
      <c r="E220"/>
      <c r="F220" s="19"/>
      <c r="G220" s="19"/>
      <c r="H220" s="2" t="str">
        <f>LEFT(Tableau1[Noms_AUTEURS],1)</f>
        <v/>
      </c>
      <c r="I220" s="10"/>
      <c r="J220" t="s">
        <v>1195</v>
      </c>
    </row>
    <row r="221" spans="1:10" ht="18.600000000000001" x14ac:dyDescent="0.45">
      <c r="A221" s="12" t="str">
        <f>LEFT(Tableau1[[#This Row],[Noms_AUTEURS]],1)&amp; Tableau1[[#This Row],[N° dans la Lettre]]</f>
        <v>D220</v>
      </c>
      <c r="B221" s="6">
        <v>220</v>
      </c>
      <c r="C221" t="s">
        <v>163</v>
      </c>
      <c r="D221" t="s">
        <v>656</v>
      </c>
      <c r="E221"/>
      <c r="F221" s="19"/>
      <c r="G221" s="19"/>
      <c r="H221" s="2" t="str">
        <f>LEFT(Tableau1[Noms_AUTEURS],1)</f>
        <v>D</v>
      </c>
      <c r="I221" s="10"/>
      <c r="J221" t="s">
        <v>1195</v>
      </c>
    </row>
    <row r="222" spans="1:10" ht="18.600000000000001" x14ac:dyDescent="0.45">
      <c r="A222" s="12" t="str">
        <f>LEFT(Tableau1[[#This Row],[Noms_AUTEURS]],1)&amp; Tableau1[[#This Row],[N° dans la Lettre]]</f>
        <v>J221</v>
      </c>
      <c r="B222" s="9">
        <v>221</v>
      </c>
      <c r="C222" t="s">
        <v>164</v>
      </c>
      <c r="D222" t="s">
        <v>657</v>
      </c>
      <c r="E222"/>
      <c r="F222" s="19"/>
      <c r="G222" s="19"/>
      <c r="H222" s="2" t="str">
        <f>LEFT(Tableau1[Noms_AUTEURS],1)</f>
        <v>J</v>
      </c>
      <c r="I222" s="10"/>
      <c r="J222" t="s">
        <v>1195</v>
      </c>
    </row>
    <row r="223" spans="1:10" ht="18.600000000000001" x14ac:dyDescent="0.45">
      <c r="A223" s="12" t="str">
        <f>LEFT(Tableau1[[#This Row],[Noms_AUTEURS]],1)&amp; Tableau1[[#This Row],[N° dans la Lettre]]</f>
        <v>J222</v>
      </c>
      <c r="B223" s="6">
        <v>222</v>
      </c>
      <c r="C223" t="s">
        <v>165</v>
      </c>
      <c r="D223" t="s">
        <v>658</v>
      </c>
      <c r="E223"/>
      <c r="F223" s="19"/>
      <c r="G223" s="19"/>
      <c r="H223" s="2" t="str">
        <f>LEFT(Tableau1[Noms_AUTEURS],1)</f>
        <v>J</v>
      </c>
      <c r="I223" s="10"/>
      <c r="J223" t="s">
        <v>1195</v>
      </c>
    </row>
    <row r="224" spans="1:10" ht="18.600000000000001" x14ac:dyDescent="0.45">
      <c r="A224" s="12" t="str">
        <f>LEFT(Tableau1[[#This Row],[Noms_AUTEURS]],1)&amp; Tableau1[[#This Row],[N° dans la Lettre]]</f>
        <v>G223</v>
      </c>
      <c r="B224" s="9">
        <v>223</v>
      </c>
      <c r="C224" t="s">
        <v>166</v>
      </c>
      <c r="D224" t="s">
        <v>659</v>
      </c>
      <c r="E224"/>
      <c r="F224" s="19"/>
      <c r="G224" s="19"/>
      <c r="H224" s="2" t="str">
        <f>LEFT(Tableau1[Noms_AUTEURS],1)</f>
        <v>G</v>
      </c>
      <c r="I224" s="10"/>
      <c r="J224" t="s">
        <v>1195</v>
      </c>
    </row>
    <row r="225" spans="1:10" ht="18.600000000000001" x14ac:dyDescent="0.45">
      <c r="A225" s="12" t="str">
        <f>LEFT(Tableau1[[#This Row],[Noms_AUTEURS]],1)&amp; Tableau1[[#This Row],[N° dans la Lettre]]</f>
        <v>X224</v>
      </c>
      <c r="B225" s="6">
        <v>224</v>
      </c>
      <c r="C225" t="s">
        <v>167</v>
      </c>
      <c r="D225" t="s">
        <v>660</v>
      </c>
      <c r="E225"/>
      <c r="F225" s="19"/>
      <c r="G225" s="19"/>
      <c r="H225" s="2" t="str">
        <f>LEFT(Tableau1[Noms_AUTEURS],1)</f>
        <v>X</v>
      </c>
      <c r="I225" s="10"/>
      <c r="J225" t="s">
        <v>1195</v>
      </c>
    </row>
    <row r="226" spans="1:10" ht="18.600000000000001" x14ac:dyDescent="0.45">
      <c r="A226" s="12" t="str">
        <f>LEFT(Tableau1[[#This Row],[Noms_AUTEURS]],1)&amp; Tableau1[[#This Row],[N° dans la Lettre]]</f>
        <v>H225</v>
      </c>
      <c r="B226" s="9">
        <v>225</v>
      </c>
      <c r="C226" t="s">
        <v>168</v>
      </c>
      <c r="D226" t="s">
        <v>661</v>
      </c>
      <c r="E226"/>
      <c r="F226" s="19"/>
      <c r="G226" s="19"/>
      <c r="H226" s="2" t="str">
        <f>LEFT(Tableau1[Noms_AUTEURS],1)</f>
        <v>H</v>
      </c>
      <c r="I226" s="10"/>
      <c r="J226" t="s">
        <v>1195</v>
      </c>
    </row>
    <row r="227" spans="1:10" ht="18.600000000000001" x14ac:dyDescent="0.45">
      <c r="A227" s="12" t="str">
        <f>LEFT(Tableau1[[#This Row],[Noms_AUTEURS]],1)&amp; Tableau1[[#This Row],[N° dans la Lettre]]</f>
        <v>H226</v>
      </c>
      <c r="B227" s="6">
        <v>226</v>
      </c>
      <c r="C227" t="s">
        <v>169</v>
      </c>
      <c r="D227" t="s">
        <v>662</v>
      </c>
      <c r="E227"/>
      <c r="F227" s="19"/>
      <c r="G227" s="19"/>
      <c r="H227" s="2" t="str">
        <f>LEFT(Tableau1[Noms_AUTEURS],1)</f>
        <v>H</v>
      </c>
      <c r="I227" s="10"/>
      <c r="J227" t="s">
        <v>1195</v>
      </c>
    </row>
    <row r="228" spans="1:10" ht="18.600000000000001" x14ac:dyDescent="0.45">
      <c r="A228" s="12" t="str">
        <f>LEFT(Tableau1[[#This Row],[Noms_AUTEURS]],1)&amp; Tableau1[[#This Row],[N° dans la Lettre]]</f>
        <v>D227</v>
      </c>
      <c r="B228" s="9">
        <v>227</v>
      </c>
      <c r="C228" t="s">
        <v>170</v>
      </c>
      <c r="D228" t="s">
        <v>663</v>
      </c>
      <c r="E228"/>
      <c r="F228" s="19">
        <v>45709</v>
      </c>
      <c r="G228" s="19"/>
      <c r="H228" s="2" t="str">
        <f>LEFT(Tableau1[Noms_AUTEURS],1)</f>
        <v>D</v>
      </c>
      <c r="I228" s="10"/>
      <c r="J228" t="s">
        <v>1196</v>
      </c>
    </row>
    <row r="229" spans="1:10" ht="18.600000000000001" x14ac:dyDescent="0.45">
      <c r="A229" s="12" t="str">
        <f>LEFT(Tableau1[[#This Row],[Noms_AUTEURS]],1)&amp; Tableau1[[#This Row],[N° dans la Lettre]]</f>
        <v>W228</v>
      </c>
      <c r="B229" s="6">
        <v>228</v>
      </c>
      <c r="C229" t="s">
        <v>171</v>
      </c>
      <c r="D229" t="s">
        <v>664</v>
      </c>
      <c r="E229"/>
      <c r="F229" s="19">
        <v>45709</v>
      </c>
      <c r="G229" s="19"/>
      <c r="H229" s="2" t="str">
        <f>LEFT(Tableau1[Noms_AUTEURS],1)</f>
        <v>W</v>
      </c>
      <c r="I229" s="10"/>
      <c r="J229" t="s">
        <v>1196</v>
      </c>
    </row>
    <row r="230" spans="1:10" ht="18.600000000000001" x14ac:dyDescent="0.45">
      <c r="A230" s="12" t="str">
        <f>LEFT(Tableau1[[#This Row],[Noms_AUTEURS]],1)&amp; Tableau1[[#This Row],[N° dans la Lettre]]</f>
        <v>W229</v>
      </c>
      <c r="B230" s="9">
        <v>229</v>
      </c>
      <c r="C230" t="s">
        <v>171</v>
      </c>
      <c r="D230" t="s">
        <v>665</v>
      </c>
      <c r="E230"/>
      <c r="F230" s="19">
        <v>45709</v>
      </c>
      <c r="G230" s="19"/>
      <c r="H230" s="2" t="str">
        <f>LEFT(Tableau1[Noms_AUTEURS],1)</f>
        <v>W</v>
      </c>
      <c r="I230" s="10"/>
      <c r="J230" t="s">
        <v>1196</v>
      </c>
    </row>
    <row r="231" spans="1:10" ht="18.600000000000001" x14ac:dyDescent="0.45">
      <c r="A231" s="12" t="str">
        <f>LEFT(Tableau1[[#This Row],[Noms_AUTEURS]],1)&amp; Tableau1[[#This Row],[N° dans la Lettre]]</f>
        <v>T230</v>
      </c>
      <c r="B231" s="6">
        <v>230</v>
      </c>
      <c r="C231" t="s">
        <v>172</v>
      </c>
      <c r="D231" t="s">
        <v>666</v>
      </c>
      <c r="E231"/>
      <c r="F231" s="19">
        <v>45709</v>
      </c>
      <c r="G231" s="19"/>
      <c r="H231" s="2" t="str">
        <f>LEFT(Tableau1[Noms_AUTEURS],1)</f>
        <v>T</v>
      </c>
      <c r="I231" s="10"/>
      <c r="J231" t="s">
        <v>1196</v>
      </c>
    </row>
    <row r="232" spans="1:10" ht="18.600000000000001" x14ac:dyDescent="0.45">
      <c r="A232" s="12" t="str">
        <f>LEFT(Tableau1[[#This Row],[Noms_AUTEURS]],1)&amp; Tableau1[[#This Row],[N° dans la Lettre]]</f>
        <v>H231</v>
      </c>
      <c r="B232" s="9">
        <v>231</v>
      </c>
      <c r="C232" t="s">
        <v>173</v>
      </c>
      <c r="D232" t="s">
        <v>667</v>
      </c>
      <c r="E232"/>
      <c r="F232" s="19"/>
      <c r="G232" s="19"/>
      <c r="H232" s="2" t="str">
        <f>LEFT(Tableau1[Noms_AUTEURS],1)</f>
        <v>H</v>
      </c>
      <c r="I232" s="10"/>
      <c r="J232" t="s">
        <v>1195</v>
      </c>
    </row>
    <row r="233" spans="1:10" ht="18.600000000000001" x14ac:dyDescent="0.45">
      <c r="A233" s="12" t="str">
        <f>LEFT(Tableau1[[#This Row],[Noms_AUTEURS]],1)&amp; Tableau1[[#This Row],[N° dans la Lettre]]</f>
        <v>232</v>
      </c>
      <c r="B233" s="6">
        <v>232</v>
      </c>
      <c r="D233" t="s">
        <v>668</v>
      </c>
      <c r="E233"/>
      <c r="F233" s="19"/>
      <c r="G233" s="19"/>
      <c r="H233" s="2" t="str">
        <f>LEFT(Tableau1[Noms_AUTEURS],1)</f>
        <v/>
      </c>
      <c r="I233" s="10"/>
      <c r="J233" t="s">
        <v>1195</v>
      </c>
    </row>
    <row r="234" spans="1:10" ht="18.600000000000001" x14ac:dyDescent="0.45">
      <c r="A234" s="12" t="str">
        <f>LEFT(Tableau1[[#This Row],[Noms_AUTEURS]],1)&amp; Tableau1[[#This Row],[N° dans la Lettre]]</f>
        <v>M233</v>
      </c>
      <c r="B234" s="9">
        <v>233</v>
      </c>
      <c r="C234" t="s">
        <v>174</v>
      </c>
      <c r="D234" t="s">
        <v>669</v>
      </c>
      <c r="E234"/>
      <c r="F234" s="19"/>
      <c r="G234" s="19"/>
      <c r="H234" s="2" t="str">
        <f>LEFT(Tableau1[Noms_AUTEURS],1)</f>
        <v>M</v>
      </c>
      <c r="I234" s="10"/>
      <c r="J234" t="s">
        <v>1195</v>
      </c>
    </row>
    <row r="235" spans="1:10" ht="18.600000000000001" x14ac:dyDescent="0.45">
      <c r="A235" s="12" t="str">
        <f>LEFT(Tableau1[[#This Row],[Noms_AUTEURS]],1)&amp; Tableau1[[#This Row],[N° dans la Lettre]]</f>
        <v>D234</v>
      </c>
      <c r="B235" s="6">
        <v>234</v>
      </c>
      <c r="C235" t="s">
        <v>175</v>
      </c>
      <c r="D235" t="s">
        <v>670</v>
      </c>
      <c r="E235"/>
      <c r="F235" s="19"/>
      <c r="G235" s="19"/>
      <c r="H235" s="2" t="str">
        <f>LEFT(Tableau1[Noms_AUTEURS],1)</f>
        <v>D</v>
      </c>
      <c r="I235" s="10"/>
      <c r="J235" t="s">
        <v>1195</v>
      </c>
    </row>
    <row r="236" spans="1:10" ht="18.600000000000001" x14ac:dyDescent="0.45">
      <c r="A236" s="12" t="str">
        <f>LEFT(Tableau1[[#This Row],[Noms_AUTEURS]],1)&amp; Tableau1[[#This Row],[N° dans la Lettre]]</f>
        <v>S235</v>
      </c>
      <c r="B236" s="9">
        <v>235</v>
      </c>
      <c r="C236" t="s">
        <v>176</v>
      </c>
      <c r="D236" t="s">
        <v>671</v>
      </c>
      <c r="E236"/>
      <c r="F236" s="19"/>
      <c r="G236" s="19"/>
      <c r="H236" s="2" t="str">
        <f>LEFT(Tableau1[Noms_AUTEURS],1)</f>
        <v>S</v>
      </c>
      <c r="I236" s="10"/>
      <c r="J236" t="s">
        <v>1195</v>
      </c>
    </row>
    <row r="237" spans="1:10" ht="18.600000000000001" x14ac:dyDescent="0.45">
      <c r="A237" s="12" t="str">
        <f>LEFT(Tableau1[[#This Row],[Noms_AUTEURS]],1)&amp; Tableau1[[#This Row],[N° dans la Lettre]]</f>
        <v>B236</v>
      </c>
      <c r="B237" s="6">
        <v>236</v>
      </c>
      <c r="C237" t="s">
        <v>177</v>
      </c>
      <c r="D237" t="s">
        <v>672</v>
      </c>
      <c r="E237"/>
      <c r="F237" s="19"/>
      <c r="G237" s="19"/>
      <c r="H237" s="2" t="str">
        <f>LEFT(Tableau1[Noms_AUTEURS],1)</f>
        <v>B</v>
      </c>
      <c r="I237" s="10"/>
      <c r="J237" t="s">
        <v>1195</v>
      </c>
    </row>
    <row r="238" spans="1:10" ht="18.600000000000001" x14ac:dyDescent="0.45">
      <c r="A238" s="12" t="str">
        <f>LEFT(Tableau1[[#This Row],[Noms_AUTEURS]],1)&amp; Tableau1[[#This Row],[N° dans la Lettre]]</f>
        <v>B237</v>
      </c>
      <c r="B238" s="9">
        <v>237</v>
      </c>
      <c r="C238" t="s">
        <v>178</v>
      </c>
      <c r="D238" t="s">
        <v>673</v>
      </c>
      <c r="E238"/>
      <c r="F238" s="19"/>
      <c r="G238" s="19"/>
      <c r="H238" s="2" t="str">
        <f>LEFT(Tableau1[Noms_AUTEURS],1)</f>
        <v>B</v>
      </c>
      <c r="I238" s="10"/>
      <c r="J238" t="s">
        <v>1195</v>
      </c>
    </row>
    <row r="239" spans="1:10" ht="18.600000000000001" x14ac:dyDescent="0.45">
      <c r="A239" s="12" t="str">
        <f>LEFT(Tableau1[[#This Row],[Noms_AUTEURS]],1)&amp; Tableau1[[#This Row],[N° dans la Lettre]]</f>
        <v>C238</v>
      </c>
      <c r="B239" s="6">
        <v>238</v>
      </c>
      <c r="C239" t="s">
        <v>179</v>
      </c>
      <c r="D239" t="s">
        <v>674</v>
      </c>
      <c r="E239"/>
      <c r="F239" s="19"/>
      <c r="G239" s="19"/>
      <c r="H239" s="2" t="str">
        <f>LEFT(Tableau1[Noms_AUTEURS],1)</f>
        <v>C</v>
      </c>
      <c r="I239" s="10"/>
      <c r="J239" t="s">
        <v>1195</v>
      </c>
    </row>
    <row r="240" spans="1:10" ht="18.600000000000001" x14ac:dyDescent="0.45">
      <c r="A240" s="12" t="str">
        <f>LEFT(Tableau1[[#This Row],[Noms_AUTEURS]],1)&amp; Tableau1[[#This Row],[N° dans la Lettre]]</f>
        <v>J239</v>
      </c>
      <c r="B240" s="9">
        <v>239</v>
      </c>
      <c r="C240" t="s">
        <v>180</v>
      </c>
      <c r="D240" t="s">
        <v>675</v>
      </c>
      <c r="E240"/>
      <c r="F240" s="19">
        <v>45709</v>
      </c>
      <c r="G240" s="19"/>
      <c r="H240" s="2" t="str">
        <f>LEFT(Tableau1[Noms_AUTEURS],1)</f>
        <v>J</v>
      </c>
      <c r="I240" s="10"/>
      <c r="J240" t="s">
        <v>1196</v>
      </c>
    </row>
    <row r="241" spans="1:10" ht="18.600000000000001" x14ac:dyDescent="0.45">
      <c r="A241" s="12" t="str">
        <f>LEFT(Tableau1[[#This Row],[Noms_AUTEURS]],1)&amp; Tableau1[[#This Row],[N° dans la Lettre]]</f>
        <v>J240</v>
      </c>
      <c r="B241" s="6">
        <v>240</v>
      </c>
      <c r="C241" t="s">
        <v>180</v>
      </c>
      <c r="D241" t="s">
        <v>676</v>
      </c>
      <c r="E241"/>
      <c r="F241" s="19">
        <v>45709</v>
      </c>
      <c r="G241" s="19"/>
      <c r="H241" s="2" t="str">
        <f>LEFT(Tableau1[Noms_AUTEURS],1)</f>
        <v>J</v>
      </c>
      <c r="I241" s="10"/>
      <c r="J241" t="s">
        <v>1196</v>
      </c>
    </row>
    <row r="242" spans="1:10" ht="18.600000000000001" x14ac:dyDescent="0.45">
      <c r="A242" s="12" t="str">
        <f>LEFT(Tableau1[[#This Row],[Noms_AUTEURS]],1)&amp; Tableau1[[#This Row],[N° dans la Lettre]]</f>
        <v>J241</v>
      </c>
      <c r="B242" s="9">
        <v>241</v>
      </c>
      <c r="C242" t="s">
        <v>180</v>
      </c>
      <c r="D242" t="s">
        <v>677</v>
      </c>
      <c r="E242"/>
      <c r="F242" s="19">
        <v>45709</v>
      </c>
      <c r="G242" s="19"/>
      <c r="H242" s="2" t="str">
        <f>LEFT(Tableau1[Noms_AUTEURS],1)</f>
        <v>J</v>
      </c>
      <c r="I242" s="10"/>
      <c r="J242" t="s">
        <v>1196</v>
      </c>
    </row>
    <row r="243" spans="1:10" ht="18.600000000000001" x14ac:dyDescent="0.45">
      <c r="A243" s="12" t="str">
        <f>LEFT(Tableau1[[#This Row],[Noms_AUTEURS]],1)&amp; Tableau1[[#This Row],[N° dans la Lettre]]</f>
        <v>M242</v>
      </c>
      <c r="B243" s="6">
        <v>242</v>
      </c>
      <c r="C243" t="s">
        <v>181</v>
      </c>
      <c r="D243" t="s">
        <v>678</v>
      </c>
      <c r="E243"/>
      <c r="F243" s="19"/>
      <c r="G243" s="19"/>
      <c r="H243" s="2" t="str">
        <f>LEFT(Tableau1[Noms_AUTEURS],1)</f>
        <v>M</v>
      </c>
      <c r="I243" s="10"/>
      <c r="J243" t="s">
        <v>1195</v>
      </c>
    </row>
    <row r="244" spans="1:10" ht="18.600000000000001" x14ac:dyDescent="0.45">
      <c r="A244" s="12" t="str">
        <f>LEFT(Tableau1[[#This Row],[Noms_AUTEURS]],1)&amp; Tableau1[[#This Row],[N° dans la Lettre]]</f>
        <v>J243</v>
      </c>
      <c r="B244" s="9">
        <v>243</v>
      </c>
      <c r="C244" t="s">
        <v>182</v>
      </c>
      <c r="D244" t="s">
        <v>679</v>
      </c>
      <c r="E244"/>
      <c r="F244" s="19"/>
      <c r="G244" s="19"/>
      <c r="H244" s="2" t="str">
        <f>LEFT(Tableau1[Noms_AUTEURS],1)</f>
        <v>J</v>
      </c>
      <c r="I244" s="10"/>
      <c r="J244" t="s">
        <v>1195</v>
      </c>
    </row>
    <row r="245" spans="1:10" ht="18.600000000000001" x14ac:dyDescent="0.45">
      <c r="A245" s="12" t="str">
        <f>LEFT(Tableau1[[#This Row],[Noms_AUTEURS]],1)&amp; Tableau1[[#This Row],[N° dans la Lettre]]</f>
        <v>S244</v>
      </c>
      <c r="B245" s="6">
        <v>244</v>
      </c>
      <c r="C245" t="s">
        <v>183</v>
      </c>
      <c r="D245" t="s">
        <v>680</v>
      </c>
      <c r="E245"/>
      <c r="F245" s="19"/>
      <c r="G245" s="19"/>
      <c r="H245" s="2" t="str">
        <f>LEFT(Tableau1[Noms_AUTEURS],1)</f>
        <v>S</v>
      </c>
      <c r="I245" s="10"/>
      <c r="J245" t="s">
        <v>1195</v>
      </c>
    </row>
    <row r="246" spans="1:10" ht="18.600000000000001" x14ac:dyDescent="0.45">
      <c r="A246" s="12" t="str">
        <f>LEFT(Tableau1[[#This Row],[Noms_AUTEURS]],1)&amp; Tableau1[[#This Row],[N° dans la Lettre]]</f>
        <v>J245</v>
      </c>
      <c r="B246" s="9">
        <v>245</v>
      </c>
      <c r="C246" t="s">
        <v>184</v>
      </c>
      <c r="D246" t="s">
        <v>681</v>
      </c>
      <c r="E246"/>
      <c r="F246" s="19">
        <v>45709</v>
      </c>
      <c r="G246" s="19"/>
      <c r="H246" s="2" t="str">
        <f>LEFT(Tableau1[Noms_AUTEURS],1)</f>
        <v>J</v>
      </c>
      <c r="I246" s="10"/>
      <c r="J246" t="s">
        <v>1196</v>
      </c>
    </row>
    <row r="247" spans="1:10" ht="18.600000000000001" x14ac:dyDescent="0.45">
      <c r="A247" s="12" t="str">
        <f>LEFT(Tableau1[[#This Row],[Noms_AUTEURS]],1)&amp; Tableau1[[#This Row],[N° dans la Lettre]]</f>
        <v>J246</v>
      </c>
      <c r="B247" s="6">
        <v>246</v>
      </c>
      <c r="C247" t="s">
        <v>185</v>
      </c>
      <c r="D247" t="s">
        <v>682</v>
      </c>
      <c r="E247"/>
      <c r="F247" s="19"/>
      <c r="G247" s="19"/>
      <c r="H247" s="2" t="str">
        <f>LEFT(Tableau1[Noms_AUTEURS],1)</f>
        <v>J</v>
      </c>
      <c r="I247" s="10"/>
      <c r="J247" t="s">
        <v>1195</v>
      </c>
    </row>
    <row r="248" spans="1:10" ht="18.600000000000001" x14ac:dyDescent="0.45">
      <c r="A248" s="12" t="str">
        <f>LEFT(Tableau1[[#This Row],[Noms_AUTEURS]],1)&amp; Tableau1[[#This Row],[N° dans la Lettre]]</f>
        <v>M247</v>
      </c>
      <c r="B248" s="9">
        <v>247</v>
      </c>
      <c r="C248" t="s">
        <v>186</v>
      </c>
      <c r="D248" t="s">
        <v>683</v>
      </c>
      <c r="E248"/>
      <c r="F248" s="19"/>
      <c r="G248" s="19"/>
      <c r="H248" s="2" t="str">
        <f>LEFT(Tableau1[Noms_AUTEURS],1)</f>
        <v>M</v>
      </c>
      <c r="I248" s="10"/>
      <c r="J248" t="s">
        <v>1195</v>
      </c>
    </row>
    <row r="249" spans="1:10" ht="18.600000000000001" x14ac:dyDescent="0.45">
      <c r="A249" s="12" t="str">
        <f>LEFT(Tableau1[[#This Row],[Noms_AUTEURS]],1)&amp; Tableau1[[#This Row],[N° dans la Lettre]]</f>
        <v>B248</v>
      </c>
      <c r="B249" s="6">
        <v>248</v>
      </c>
      <c r="C249" t="s">
        <v>187</v>
      </c>
      <c r="D249" t="s">
        <v>684</v>
      </c>
      <c r="E249"/>
      <c r="F249" s="19">
        <v>45709</v>
      </c>
      <c r="G249" s="19"/>
      <c r="H249" s="2" t="str">
        <f>LEFT(Tableau1[Noms_AUTEURS],1)</f>
        <v>B</v>
      </c>
      <c r="I249" s="10"/>
      <c r="J249" t="s">
        <v>1196</v>
      </c>
    </row>
    <row r="250" spans="1:10" ht="18.600000000000001" x14ac:dyDescent="0.45">
      <c r="A250" s="12" t="str">
        <f>LEFT(Tableau1[[#This Row],[Noms_AUTEURS]],1)&amp; Tableau1[[#This Row],[N° dans la Lettre]]</f>
        <v>M249</v>
      </c>
      <c r="B250" s="9">
        <v>249</v>
      </c>
      <c r="C250" t="s">
        <v>188</v>
      </c>
      <c r="D250" t="s">
        <v>685</v>
      </c>
      <c r="E250"/>
      <c r="F250" s="19"/>
      <c r="G250" s="19"/>
      <c r="H250" s="2" t="str">
        <f>LEFT(Tableau1[Noms_AUTEURS],1)</f>
        <v>M</v>
      </c>
      <c r="I250" s="10"/>
      <c r="J250" t="s">
        <v>1195</v>
      </c>
    </row>
    <row r="251" spans="1:10" ht="18.600000000000001" x14ac:dyDescent="0.45">
      <c r="A251" s="12" t="str">
        <f>LEFT(Tableau1[[#This Row],[Noms_AUTEURS]],1)&amp; Tableau1[[#This Row],[N° dans la Lettre]]</f>
        <v>H250</v>
      </c>
      <c r="B251" s="6">
        <v>250</v>
      </c>
      <c r="C251" t="s">
        <v>189</v>
      </c>
      <c r="D251" t="s">
        <v>686</v>
      </c>
      <c r="E251"/>
      <c r="F251" s="19">
        <v>45709</v>
      </c>
      <c r="G251" s="19"/>
      <c r="H251" s="2" t="str">
        <f>LEFT(Tableau1[Noms_AUTEURS],1)</f>
        <v>H</v>
      </c>
      <c r="I251" s="10"/>
      <c r="J251" t="s">
        <v>1196</v>
      </c>
    </row>
    <row r="252" spans="1:10" ht="18.600000000000001" x14ac:dyDescent="0.45">
      <c r="A252" s="12" t="str">
        <f>LEFT(Tableau1[[#This Row],[Noms_AUTEURS]],1)&amp; Tableau1[[#This Row],[N° dans la Lettre]]</f>
        <v>L251</v>
      </c>
      <c r="B252" s="9">
        <v>251</v>
      </c>
      <c r="C252" t="s">
        <v>190</v>
      </c>
      <c r="D252" t="s">
        <v>687</v>
      </c>
      <c r="E252"/>
      <c r="F252" s="19"/>
      <c r="G252" s="19"/>
      <c r="H252" s="2" t="str">
        <f>LEFT(Tableau1[Noms_AUTEURS],1)</f>
        <v>L</v>
      </c>
      <c r="I252" s="10"/>
      <c r="J252" t="s">
        <v>1195</v>
      </c>
    </row>
    <row r="253" spans="1:10" ht="18.600000000000001" x14ac:dyDescent="0.45">
      <c r="A253" s="12" t="str">
        <f>LEFT(Tableau1[[#This Row],[Noms_AUTEURS]],1)&amp; Tableau1[[#This Row],[N° dans la Lettre]]</f>
        <v>F252</v>
      </c>
      <c r="B253" s="6">
        <v>252</v>
      </c>
      <c r="C253" t="s">
        <v>191</v>
      </c>
      <c r="D253" t="s">
        <v>688</v>
      </c>
      <c r="E253"/>
      <c r="F253" s="19"/>
      <c r="G253" s="19"/>
      <c r="H253" s="2" t="str">
        <f>LEFT(Tableau1[Noms_AUTEURS],1)</f>
        <v>F</v>
      </c>
      <c r="I253" s="10"/>
      <c r="J253" t="s">
        <v>1195</v>
      </c>
    </row>
    <row r="254" spans="1:10" ht="18.600000000000001" x14ac:dyDescent="0.45">
      <c r="A254" s="12" t="str">
        <f>LEFT(Tableau1[[#This Row],[Noms_AUTEURS]],1)&amp; Tableau1[[#This Row],[N° dans la Lettre]]</f>
        <v>F253</v>
      </c>
      <c r="B254" s="9">
        <v>253</v>
      </c>
      <c r="C254" t="s">
        <v>191</v>
      </c>
      <c r="D254" t="s">
        <v>689</v>
      </c>
      <c r="E254"/>
      <c r="F254" s="19"/>
      <c r="G254" s="19"/>
      <c r="H254" s="2" t="str">
        <f>LEFT(Tableau1[Noms_AUTEURS],1)</f>
        <v>F</v>
      </c>
      <c r="I254" s="10"/>
      <c r="J254" t="s">
        <v>1195</v>
      </c>
    </row>
    <row r="255" spans="1:10" ht="18.600000000000001" x14ac:dyDescent="0.45">
      <c r="A255" s="12" t="str">
        <f>LEFT(Tableau1[[#This Row],[Noms_AUTEURS]],1)&amp; Tableau1[[#This Row],[N° dans la Lettre]]</f>
        <v>K254</v>
      </c>
      <c r="B255" s="6">
        <v>254</v>
      </c>
      <c r="C255" t="s">
        <v>192</v>
      </c>
      <c r="D255" t="s">
        <v>690</v>
      </c>
      <c r="E255"/>
      <c r="F255" s="19">
        <v>45709</v>
      </c>
      <c r="G255" s="19"/>
      <c r="H255" s="2" t="str">
        <f>LEFT(Tableau1[Noms_AUTEURS],1)</f>
        <v>K</v>
      </c>
      <c r="I255" s="10"/>
      <c r="J255" t="s">
        <v>1196</v>
      </c>
    </row>
    <row r="256" spans="1:10" ht="18.600000000000001" x14ac:dyDescent="0.45">
      <c r="A256" s="12" t="str">
        <f>LEFT(Tableau1[[#This Row],[Noms_AUTEURS]],1)&amp; Tableau1[[#This Row],[N° dans la Lettre]]</f>
        <v>Y255</v>
      </c>
      <c r="B256" s="9">
        <v>255</v>
      </c>
      <c r="C256" t="s">
        <v>193</v>
      </c>
      <c r="D256" t="s">
        <v>691</v>
      </c>
      <c r="E256"/>
      <c r="F256" s="19"/>
      <c r="G256" s="19"/>
      <c r="H256" s="2" t="str">
        <f>LEFT(Tableau1[Noms_AUTEURS],1)</f>
        <v>Y</v>
      </c>
      <c r="I256" s="10"/>
      <c r="J256" t="s">
        <v>1195</v>
      </c>
    </row>
    <row r="257" spans="1:10" ht="18.600000000000001" x14ac:dyDescent="0.45">
      <c r="A257" s="12" t="str">
        <f>LEFT(Tableau1[[#This Row],[Noms_AUTEURS]],1)&amp; Tableau1[[#This Row],[N° dans la Lettre]]</f>
        <v>C256</v>
      </c>
      <c r="B257" s="6">
        <v>256</v>
      </c>
      <c r="C257" t="s">
        <v>194</v>
      </c>
      <c r="D257" t="s">
        <v>692</v>
      </c>
      <c r="E257"/>
      <c r="F257" s="19"/>
      <c r="G257" s="19"/>
      <c r="H257" s="2" t="str">
        <f>LEFT(Tableau1[Noms_AUTEURS],1)</f>
        <v>C</v>
      </c>
      <c r="I257" s="10"/>
      <c r="J257" t="s">
        <v>1195</v>
      </c>
    </row>
    <row r="258" spans="1:10" ht="18.600000000000001" x14ac:dyDescent="0.45">
      <c r="A258" s="12" t="str">
        <f>LEFT(Tableau1[[#This Row],[Noms_AUTEURS]],1)&amp; Tableau1[[#This Row],[N° dans la Lettre]]</f>
        <v>F257</v>
      </c>
      <c r="B258" s="9">
        <v>257</v>
      </c>
      <c r="C258" t="s">
        <v>195</v>
      </c>
      <c r="D258" t="s">
        <v>693</v>
      </c>
      <c r="E258"/>
      <c r="F258" s="19">
        <v>45709</v>
      </c>
      <c r="G258" s="19"/>
      <c r="H258" s="2" t="str">
        <f>LEFT(Tableau1[Noms_AUTEURS],1)</f>
        <v>F</v>
      </c>
      <c r="I258" s="10"/>
      <c r="J258" t="s">
        <v>1196</v>
      </c>
    </row>
    <row r="259" spans="1:10" ht="18.600000000000001" x14ac:dyDescent="0.45">
      <c r="A259" s="12" t="str">
        <f>LEFT(Tableau1[[#This Row],[Noms_AUTEURS]],1)&amp; Tableau1[[#This Row],[N° dans la Lettre]]</f>
        <v>E258</v>
      </c>
      <c r="B259" s="6">
        <v>258</v>
      </c>
      <c r="C259" t="s">
        <v>196</v>
      </c>
      <c r="D259" t="s">
        <v>694</v>
      </c>
      <c r="E259"/>
      <c r="F259" s="19"/>
      <c r="G259" s="19"/>
      <c r="H259" s="2" t="str">
        <f>LEFT(Tableau1[Noms_AUTEURS],1)</f>
        <v>E</v>
      </c>
      <c r="I259" s="10"/>
      <c r="J259" t="s">
        <v>1195</v>
      </c>
    </row>
    <row r="260" spans="1:10" ht="18.600000000000001" x14ac:dyDescent="0.45">
      <c r="A260" s="12" t="str">
        <f>LEFT(Tableau1[[#This Row],[Noms_AUTEURS]],1)&amp; Tableau1[[#This Row],[N° dans la Lettre]]</f>
        <v>E259</v>
      </c>
      <c r="B260" s="9">
        <v>259</v>
      </c>
      <c r="C260" t="s">
        <v>196</v>
      </c>
      <c r="D260" t="s">
        <v>695</v>
      </c>
      <c r="E260"/>
      <c r="F260" s="19"/>
      <c r="G260" s="19"/>
      <c r="H260" s="2" t="str">
        <f>LEFT(Tableau1[Noms_AUTEURS],1)</f>
        <v>E</v>
      </c>
      <c r="I260" s="10"/>
      <c r="J260" t="s">
        <v>1195</v>
      </c>
    </row>
    <row r="261" spans="1:10" ht="18.600000000000001" x14ac:dyDescent="0.45">
      <c r="A261" s="12" t="str">
        <f>LEFT(Tableau1[[#This Row],[Noms_AUTEURS]],1)&amp; Tableau1[[#This Row],[N° dans la Lettre]]</f>
        <v>E260</v>
      </c>
      <c r="B261" s="6">
        <v>260</v>
      </c>
      <c r="C261" t="s">
        <v>196</v>
      </c>
      <c r="D261" t="s">
        <v>696</v>
      </c>
      <c r="E261"/>
      <c r="F261" s="19"/>
      <c r="G261" s="19"/>
      <c r="H261" s="2" t="str">
        <f>LEFT(Tableau1[Noms_AUTEURS],1)</f>
        <v>E</v>
      </c>
      <c r="I261" s="10"/>
      <c r="J261" t="s">
        <v>1195</v>
      </c>
    </row>
    <row r="262" spans="1:10" ht="18.600000000000001" x14ac:dyDescent="0.45">
      <c r="A262" s="12" t="str">
        <f>LEFT(Tableau1[[#This Row],[Noms_AUTEURS]],1)&amp; Tableau1[[#This Row],[N° dans la Lettre]]</f>
        <v>P261</v>
      </c>
      <c r="B262" s="9">
        <v>261</v>
      </c>
      <c r="C262" t="s">
        <v>197</v>
      </c>
      <c r="D262" t="s">
        <v>697</v>
      </c>
      <c r="E262"/>
      <c r="F262" s="19"/>
      <c r="G262" s="19"/>
      <c r="H262" s="2" t="str">
        <f>LEFT(Tableau1[Noms_AUTEURS],1)</f>
        <v>P</v>
      </c>
      <c r="I262" s="10"/>
      <c r="J262" t="s">
        <v>1195</v>
      </c>
    </row>
    <row r="263" spans="1:10" ht="18.600000000000001" x14ac:dyDescent="0.45">
      <c r="A263" s="12" t="str">
        <f>LEFT(Tableau1[[#This Row],[Noms_AUTEURS]],1)&amp; Tableau1[[#This Row],[N° dans la Lettre]]</f>
        <v>H262</v>
      </c>
      <c r="B263" s="6">
        <v>262</v>
      </c>
      <c r="C263" t="s">
        <v>198</v>
      </c>
      <c r="D263" t="s">
        <v>698</v>
      </c>
      <c r="E263"/>
      <c r="F263" s="19"/>
      <c r="G263" s="19"/>
      <c r="H263" s="2" t="str">
        <f>LEFT(Tableau1[Noms_AUTEURS],1)</f>
        <v>H</v>
      </c>
      <c r="I263" s="10"/>
      <c r="J263" t="s">
        <v>1195</v>
      </c>
    </row>
    <row r="264" spans="1:10" ht="18.600000000000001" x14ac:dyDescent="0.45">
      <c r="A264" s="12" t="str">
        <f>LEFT(Tableau1[[#This Row],[Noms_AUTEURS]],1)&amp; Tableau1[[#This Row],[N° dans la Lettre]]</f>
        <v>S263</v>
      </c>
      <c r="B264" s="9">
        <v>263</v>
      </c>
      <c r="C264" t="s">
        <v>199</v>
      </c>
      <c r="D264" t="s">
        <v>699</v>
      </c>
      <c r="E264"/>
      <c r="F264" s="19"/>
      <c r="G264" s="19"/>
      <c r="H264" s="2" t="str">
        <f>LEFT(Tableau1[Noms_AUTEURS],1)</f>
        <v>S</v>
      </c>
      <c r="I264" s="10"/>
      <c r="J264" t="s">
        <v>1195</v>
      </c>
    </row>
    <row r="265" spans="1:10" ht="18.600000000000001" x14ac:dyDescent="0.45">
      <c r="A265" s="12" t="str">
        <f>LEFT(Tableau1[[#This Row],[Noms_AUTEURS]],1)&amp; Tableau1[[#This Row],[N° dans la Lettre]]</f>
        <v>B264</v>
      </c>
      <c r="B265" s="6">
        <v>264</v>
      </c>
      <c r="C265" t="s">
        <v>200</v>
      </c>
      <c r="D265" t="s">
        <v>700</v>
      </c>
      <c r="E265"/>
      <c r="F265" s="19"/>
      <c r="G265" s="19"/>
      <c r="H265" s="2" t="str">
        <f>LEFT(Tableau1[Noms_AUTEURS],1)</f>
        <v>B</v>
      </c>
      <c r="I265" s="10"/>
      <c r="J265" t="s">
        <v>1195</v>
      </c>
    </row>
    <row r="266" spans="1:10" ht="18.600000000000001" x14ac:dyDescent="0.45">
      <c r="A266" s="12" t="str">
        <f>LEFT(Tableau1[[#This Row],[Noms_AUTEURS]],1)&amp; Tableau1[[#This Row],[N° dans la Lettre]]</f>
        <v>G265</v>
      </c>
      <c r="B266" s="9">
        <v>265</v>
      </c>
      <c r="C266" t="s">
        <v>201</v>
      </c>
      <c r="D266" t="s">
        <v>701</v>
      </c>
      <c r="E266"/>
      <c r="F266" s="19"/>
      <c r="G266" s="19"/>
      <c r="H266" s="2" t="str">
        <f>LEFT(Tableau1[Noms_AUTEURS],1)</f>
        <v>G</v>
      </c>
      <c r="I266" s="10"/>
      <c r="J266" t="s">
        <v>1195</v>
      </c>
    </row>
    <row r="267" spans="1:10" ht="18.600000000000001" x14ac:dyDescent="0.45">
      <c r="A267" s="12" t="str">
        <f>LEFT(Tableau1[[#This Row],[Noms_AUTEURS]],1)&amp; Tableau1[[#This Row],[N° dans la Lettre]]</f>
        <v>R266</v>
      </c>
      <c r="B267" s="6">
        <v>266</v>
      </c>
      <c r="C267" t="s">
        <v>202</v>
      </c>
      <c r="D267" t="s">
        <v>702</v>
      </c>
      <c r="E267"/>
      <c r="F267" s="19"/>
      <c r="G267" s="19"/>
      <c r="H267" s="2" t="str">
        <f>LEFT(Tableau1[Noms_AUTEURS],1)</f>
        <v>R</v>
      </c>
      <c r="I267" s="10"/>
      <c r="J267" t="s">
        <v>1195</v>
      </c>
    </row>
    <row r="268" spans="1:10" ht="18.600000000000001" x14ac:dyDescent="0.45">
      <c r="A268" s="12" t="str">
        <f>LEFT(Tableau1[[#This Row],[Noms_AUTEURS]],1)&amp; Tableau1[[#This Row],[N° dans la Lettre]]</f>
        <v>267</v>
      </c>
      <c r="B268" s="9">
        <v>267</v>
      </c>
      <c r="D268" t="s">
        <v>703</v>
      </c>
      <c r="E268"/>
      <c r="F268" s="19"/>
      <c r="G268" s="19"/>
      <c r="H268" s="2" t="str">
        <f>LEFT(Tableau1[Noms_AUTEURS],1)</f>
        <v/>
      </c>
      <c r="I268" s="10"/>
      <c r="J268" t="s">
        <v>1195</v>
      </c>
    </row>
    <row r="269" spans="1:10" ht="18.600000000000001" x14ac:dyDescent="0.45">
      <c r="A269" s="12" t="str">
        <f>LEFT(Tableau1[[#This Row],[Noms_AUTEURS]],1)&amp; Tableau1[[#This Row],[N° dans la Lettre]]</f>
        <v>C268</v>
      </c>
      <c r="B269" s="6">
        <v>268</v>
      </c>
      <c r="C269" t="s">
        <v>203</v>
      </c>
      <c r="D269" t="s">
        <v>704</v>
      </c>
      <c r="E269"/>
      <c r="F269" s="19">
        <v>45709</v>
      </c>
      <c r="G269" s="19"/>
      <c r="H269" s="2" t="str">
        <f>LEFT(Tableau1[Noms_AUTEURS],1)</f>
        <v>C</v>
      </c>
      <c r="I269" s="10"/>
      <c r="J269" t="s">
        <v>1196</v>
      </c>
    </row>
    <row r="270" spans="1:10" ht="18.600000000000001" x14ac:dyDescent="0.45">
      <c r="A270" s="12" t="str">
        <f>LEFT(Tableau1[[#This Row],[Noms_AUTEURS]],1)&amp; Tableau1[[#This Row],[N° dans la Lettre]]</f>
        <v>O269</v>
      </c>
      <c r="B270" s="9">
        <v>269</v>
      </c>
      <c r="C270" t="s">
        <v>204</v>
      </c>
      <c r="D270" t="s">
        <v>705</v>
      </c>
      <c r="E270"/>
      <c r="F270" s="19"/>
      <c r="G270" s="19"/>
      <c r="H270" s="2" t="str">
        <f>LEFT(Tableau1[Noms_AUTEURS],1)</f>
        <v>O</v>
      </c>
      <c r="I270" s="10"/>
      <c r="J270" t="s">
        <v>1195</v>
      </c>
    </row>
    <row r="271" spans="1:10" ht="18.600000000000001" x14ac:dyDescent="0.45">
      <c r="A271" s="12" t="str">
        <f>LEFT(Tableau1[[#This Row],[Noms_AUTEURS]],1)&amp; Tableau1[[#This Row],[N° dans la Lettre]]</f>
        <v>J270</v>
      </c>
      <c r="B271" s="6">
        <v>270</v>
      </c>
      <c r="C271" t="s">
        <v>205</v>
      </c>
      <c r="D271" t="s">
        <v>706</v>
      </c>
      <c r="E271"/>
      <c r="F271" s="19">
        <v>45709</v>
      </c>
      <c r="G271" s="19"/>
      <c r="H271" s="2" t="str">
        <f>LEFT(Tableau1[Noms_AUTEURS],1)</f>
        <v>J</v>
      </c>
      <c r="I271" s="10"/>
      <c r="J271" t="s">
        <v>1196</v>
      </c>
    </row>
    <row r="272" spans="1:10" ht="18.600000000000001" x14ac:dyDescent="0.45">
      <c r="A272" s="12" t="str">
        <f>LEFT(Tableau1[[#This Row],[Noms_AUTEURS]],1)&amp; Tableau1[[#This Row],[N° dans la Lettre]]</f>
        <v>A271</v>
      </c>
      <c r="B272" s="9">
        <v>271</v>
      </c>
      <c r="C272" t="s">
        <v>206</v>
      </c>
      <c r="D272" t="s">
        <v>707</v>
      </c>
      <c r="E272"/>
      <c r="F272" s="19"/>
      <c r="G272" s="19"/>
      <c r="H272" s="2" t="str">
        <f>LEFT(Tableau1[Noms_AUTEURS],1)</f>
        <v>A</v>
      </c>
      <c r="I272" s="10"/>
      <c r="J272" t="s">
        <v>1195</v>
      </c>
    </row>
    <row r="273" spans="1:10" ht="18.600000000000001" x14ac:dyDescent="0.45">
      <c r="A273" s="12" t="str">
        <f>LEFT(Tableau1[[#This Row],[Noms_AUTEURS]],1)&amp; Tableau1[[#This Row],[N° dans la Lettre]]</f>
        <v>P272</v>
      </c>
      <c r="B273" s="6">
        <v>272</v>
      </c>
      <c r="C273" t="s">
        <v>207</v>
      </c>
      <c r="D273" t="s">
        <v>708</v>
      </c>
      <c r="E273"/>
      <c r="F273" s="19"/>
      <c r="G273" s="19"/>
      <c r="H273" s="2" t="str">
        <f>LEFT(Tableau1[Noms_AUTEURS],1)</f>
        <v>P</v>
      </c>
      <c r="I273" s="10"/>
      <c r="J273" t="s">
        <v>1195</v>
      </c>
    </row>
    <row r="274" spans="1:10" ht="18.600000000000001" x14ac:dyDescent="0.45">
      <c r="A274" s="12" t="str">
        <f>LEFT(Tableau1[[#This Row],[Noms_AUTEURS]],1)&amp; Tableau1[[#This Row],[N° dans la Lettre]]</f>
        <v>E273</v>
      </c>
      <c r="B274" s="9">
        <v>273</v>
      </c>
      <c r="C274" t="s">
        <v>208</v>
      </c>
      <c r="D274" t="s">
        <v>709</v>
      </c>
      <c r="E274"/>
      <c r="F274" s="19"/>
      <c r="G274" s="19"/>
      <c r="H274" s="2" t="str">
        <f>LEFT(Tableau1[Noms_AUTEURS],1)</f>
        <v>E</v>
      </c>
      <c r="I274" s="10"/>
      <c r="J274" t="s">
        <v>1195</v>
      </c>
    </row>
    <row r="275" spans="1:10" ht="18.600000000000001" x14ac:dyDescent="0.45">
      <c r="A275" s="12" t="str">
        <f>LEFT(Tableau1[[#This Row],[Noms_AUTEURS]],1)&amp; Tableau1[[#This Row],[N° dans la Lettre]]</f>
        <v>W274</v>
      </c>
      <c r="B275" s="6">
        <v>274</v>
      </c>
      <c r="C275" t="s">
        <v>209</v>
      </c>
      <c r="D275" t="s">
        <v>710</v>
      </c>
      <c r="E275"/>
      <c r="F275" s="19">
        <v>45709</v>
      </c>
      <c r="G275" s="19"/>
      <c r="H275" s="2" t="str">
        <f>LEFT(Tableau1[Noms_AUTEURS],1)</f>
        <v>W</v>
      </c>
      <c r="I275" s="10"/>
      <c r="J275" t="s">
        <v>1196</v>
      </c>
    </row>
    <row r="276" spans="1:10" ht="18.600000000000001" x14ac:dyDescent="0.45">
      <c r="A276" s="12" t="str">
        <f>LEFT(Tableau1[[#This Row],[Noms_AUTEURS]],1)&amp; Tableau1[[#This Row],[N° dans la Lettre]]</f>
        <v>j275</v>
      </c>
      <c r="B276" s="9">
        <v>275</v>
      </c>
      <c r="C276" t="s">
        <v>210</v>
      </c>
      <c r="D276" t="s">
        <v>711</v>
      </c>
      <c r="E276"/>
      <c r="F276" s="19"/>
      <c r="G276" s="19"/>
      <c r="H276" s="2" t="str">
        <f>LEFT(Tableau1[Noms_AUTEURS],1)</f>
        <v>j</v>
      </c>
      <c r="I276" s="10"/>
      <c r="J276" t="s">
        <v>1195</v>
      </c>
    </row>
    <row r="277" spans="1:10" ht="18.600000000000001" x14ac:dyDescent="0.45">
      <c r="A277" s="12" t="str">
        <f>LEFT(Tableau1[[#This Row],[Noms_AUTEURS]],1)&amp; Tableau1[[#This Row],[N° dans la Lettre]]</f>
        <v>b276</v>
      </c>
      <c r="B277" s="6">
        <v>276</v>
      </c>
      <c r="C277" t="s">
        <v>211</v>
      </c>
      <c r="D277" t="s">
        <v>712</v>
      </c>
      <c r="E277"/>
      <c r="F277" s="19"/>
      <c r="G277" s="19"/>
      <c r="H277" s="2" t="str">
        <f>LEFT(Tableau1[Noms_AUTEURS],1)</f>
        <v>b</v>
      </c>
      <c r="I277" s="10"/>
      <c r="J277" t="s">
        <v>1195</v>
      </c>
    </row>
    <row r="278" spans="1:10" ht="18.600000000000001" x14ac:dyDescent="0.45">
      <c r="A278" s="12" t="str">
        <f>LEFT(Tableau1[[#This Row],[Noms_AUTEURS]],1)&amp; Tableau1[[#This Row],[N° dans la Lettre]]</f>
        <v>b277</v>
      </c>
      <c r="B278" s="9">
        <v>277</v>
      </c>
      <c r="C278" t="s">
        <v>211</v>
      </c>
      <c r="D278" t="s">
        <v>712</v>
      </c>
      <c r="E278"/>
      <c r="F278" s="19"/>
      <c r="G278" s="19"/>
      <c r="H278" s="2" t="str">
        <f>LEFT(Tableau1[Noms_AUTEURS],1)</f>
        <v>b</v>
      </c>
      <c r="I278" s="10"/>
      <c r="J278" t="s">
        <v>1195</v>
      </c>
    </row>
    <row r="279" spans="1:10" ht="18.600000000000001" x14ac:dyDescent="0.45">
      <c r="A279" s="12" t="str">
        <f>LEFT(Tableau1[[#This Row],[Noms_AUTEURS]],1)&amp; Tableau1[[#This Row],[N° dans la Lettre]]</f>
        <v>l278</v>
      </c>
      <c r="B279" s="6">
        <v>278</v>
      </c>
      <c r="C279" t="s">
        <v>212</v>
      </c>
      <c r="D279" t="s">
        <v>713</v>
      </c>
      <c r="E279"/>
      <c r="F279" s="19"/>
      <c r="G279" s="19"/>
      <c r="H279" s="2" t="str">
        <f>LEFT(Tableau1[Noms_AUTEURS],1)</f>
        <v>l</v>
      </c>
      <c r="I279" s="10"/>
      <c r="J279" t="s">
        <v>1195</v>
      </c>
    </row>
    <row r="280" spans="1:10" ht="18.600000000000001" x14ac:dyDescent="0.45">
      <c r="A280" s="12" t="str">
        <f>LEFT(Tableau1[[#This Row],[Noms_AUTEURS]],1)&amp; Tableau1[[#This Row],[N° dans la Lettre]]</f>
        <v>J279</v>
      </c>
      <c r="B280" s="9">
        <v>279</v>
      </c>
      <c r="C280" t="s">
        <v>213</v>
      </c>
      <c r="D280" t="s">
        <v>714</v>
      </c>
      <c r="E280"/>
      <c r="F280" s="19"/>
      <c r="G280" s="19"/>
      <c r="H280" s="2" t="str">
        <f>LEFT(Tableau1[Noms_AUTEURS],1)</f>
        <v>J</v>
      </c>
      <c r="I280" s="10"/>
      <c r="J280" t="s">
        <v>1195</v>
      </c>
    </row>
    <row r="281" spans="1:10" ht="18.600000000000001" x14ac:dyDescent="0.45">
      <c r="A281" s="12" t="str">
        <f>LEFT(Tableau1[[#This Row],[Noms_AUTEURS]],1)&amp; Tableau1[[#This Row],[N° dans la Lettre]]</f>
        <v>C280</v>
      </c>
      <c r="B281" s="6">
        <v>280</v>
      </c>
      <c r="C281" t="s">
        <v>214</v>
      </c>
      <c r="D281" t="s">
        <v>715</v>
      </c>
      <c r="E281"/>
      <c r="F281" s="19"/>
      <c r="G281" s="19"/>
      <c r="H281" s="2" t="str">
        <f>LEFT(Tableau1[Noms_AUTEURS],1)</f>
        <v>C</v>
      </c>
      <c r="I281" s="10"/>
      <c r="J281" t="s">
        <v>1195</v>
      </c>
    </row>
    <row r="282" spans="1:10" ht="18.600000000000001" x14ac:dyDescent="0.45">
      <c r="A282" s="12" t="str">
        <f>LEFT(Tableau1[[#This Row],[Noms_AUTEURS]],1)&amp; Tableau1[[#This Row],[N° dans la Lettre]]</f>
        <v>D281</v>
      </c>
      <c r="B282" s="9">
        <v>281</v>
      </c>
      <c r="C282" t="s">
        <v>215</v>
      </c>
      <c r="D282" t="s">
        <v>716</v>
      </c>
      <c r="E282"/>
      <c r="F282" s="19"/>
      <c r="G282" s="19"/>
      <c r="H282" s="2" t="str">
        <f>LEFT(Tableau1[Noms_AUTEURS],1)</f>
        <v>D</v>
      </c>
      <c r="I282" s="10"/>
      <c r="J282" t="s">
        <v>1195</v>
      </c>
    </row>
    <row r="283" spans="1:10" ht="18.600000000000001" x14ac:dyDescent="0.45">
      <c r="A283" s="12" t="str">
        <f>LEFT(Tableau1[[#This Row],[Noms_AUTEURS]],1)&amp; Tableau1[[#This Row],[N° dans la Lettre]]</f>
        <v>G282</v>
      </c>
      <c r="B283" s="6">
        <v>282</v>
      </c>
      <c r="C283" t="s">
        <v>216</v>
      </c>
      <c r="D283" t="s">
        <v>717</v>
      </c>
      <c r="E283"/>
      <c r="F283" s="19"/>
      <c r="G283" s="19"/>
      <c r="H283" s="2" t="str">
        <f>LEFT(Tableau1[Noms_AUTEURS],1)</f>
        <v>G</v>
      </c>
      <c r="I283" s="10"/>
      <c r="J283" t="s">
        <v>1195</v>
      </c>
    </row>
    <row r="284" spans="1:10" ht="18.600000000000001" x14ac:dyDescent="0.45">
      <c r="A284" s="12" t="str">
        <f>LEFT(Tableau1[[#This Row],[Noms_AUTEURS]],1)&amp; Tableau1[[#This Row],[N° dans la Lettre]]</f>
        <v>M283</v>
      </c>
      <c r="B284" s="9">
        <v>283</v>
      </c>
      <c r="C284" t="s">
        <v>217</v>
      </c>
      <c r="D284" t="s">
        <v>718</v>
      </c>
      <c r="E284"/>
      <c r="F284" s="19"/>
      <c r="G284" s="19"/>
      <c r="H284" s="2" t="str">
        <f>LEFT(Tableau1[Noms_AUTEURS],1)</f>
        <v>M</v>
      </c>
      <c r="I284" s="10"/>
      <c r="J284" t="s">
        <v>1195</v>
      </c>
    </row>
    <row r="285" spans="1:10" ht="18.600000000000001" x14ac:dyDescent="0.45">
      <c r="A285" s="12" t="str">
        <f>LEFT(Tableau1[[#This Row],[Noms_AUTEURS]],1)&amp; Tableau1[[#This Row],[N° dans la Lettre]]</f>
        <v>D284</v>
      </c>
      <c r="B285" s="6">
        <v>284</v>
      </c>
      <c r="C285" t="s">
        <v>170</v>
      </c>
      <c r="D285" t="s">
        <v>719</v>
      </c>
      <c r="E285"/>
      <c r="F285" s="19">
        <v>45709</v>
      </c>
      <c r="G285" s="19"/>
      <c r="H285" s="2" t="str">
        <f>LEFT(Tableau1[Noms_AUTEURS],1)</f>
        <v>D</v>
      </c>
      <c r="I285" s="10"/>
      <c r="J285" t="s">
        <v>1196</v>
      </c>
    </row>
    <row r="286" spans="1:10" ht="18.600000000000001" x14ac:dyDescent="0.45">
      <c r="A286" s="12" t="str">
        <f>LEFT(Tableau1[[#This Row],[Noms_AUTEURS]],1)&amp; Tableau1[[#This Row],[N° dans la Lettre]]</f>
        <v>O285</v>
      </c>
      <c r="B286" s="9">
        <v>285</v>
      </c>
      <c r="C286" t="s">
        <v>218</v>
      </c>
      <c r="D286" t="s">
        <v>720</v>
      </c>
      <c r="E286"/>
      <c r="F286" s="19"/>
      <c r="G286" s="19"/>
      <c r="H286" s="2" t="str">
        <f>LEFT(Tableau1[Noms_AUTEURS],1)</f>
        <v>O</v>
      </c>
      <c r="I286" s="10"/>
      <c r="J286" t="s">
        <v>1195</v>
      </c>
    </row>
    <row r="287" spans="1:10" ht="18.600000000000001" x14ac:dyDescent="0.45">
      <c r="A287" s="12" t="str">
        <f>LEFT(Tableau1[[#This Row],[Noms_AUTEURS]],1)&amp; Tableau1[[#This Row],[N° dans la Lettre]]</f>
        <v>G286</v>
      </c>
      <c r="B287" s="6">
        <v>286</v>
      </c>
      <c r="C287" t="s">
        <v>219</v>
      </c>
      <c r="D287" t="s">
        <v>721</v>
      </c>
      <c r="E287"/>
      <c r="F287" s="19"/>
      <c r="G287" s="19"/>
      <c r="H287" s="2" t="str">
        <f>LEFT(Tableau1[Noms_AUTEURS],1)</f>
        <v>G</v>
      </c>
      <c r="I287" s="10"/>
      <c r="J287" t="s">
        <v>1195</v>
      </c>
    </row>
    <row r="288" spans="1:10" ht="18.600000000000001" x14ac:dyDescent="0.45">
      <c r="A288" s="12" t="str">
        <f>LEFT(Tableau1[[#This Row],[Noms_AUTEURS]],1)&amp; Tableau1[[#This Row],[N° dans la Lettre]]</f>
        <v>R287</v>
      </c>
      <c r="B288" s="9">
        <v>287</v>
      </c>
      <c r="C288" t="s">
        <v>220</v>
      </c>
      <c r="D288" t="s">
        <v>722</v>
      </c>
      <c r="E288"/>
      <c r="F288" s="19"/>
      <c r="G288" s="19"/>
      <c r="H288" s="2" t="str">
        <f>LEFT(Tableau1[Noms_AUTEURS],1)</f>
        <v>R</v>
      </c>
      <c r="I288" s="10"/>
      <c r="J288" t="s">
        <v>1195</v>
      </c>
    </row>
    <row r="289" spans="1:10" ht="18.600000000000001" x14ac:dyDescent="0.45">
      <c r="A289" s="12" t="str">
        <f>LEFT(Tableau1[[#This Row],[Noms_AUTEURS]],1)&amp; Tableau1[[#This Row],[N° dans la Lettre]]</f>
        <v>P288</v>
      </c>
      <c r="B289" s="6">
        <v>288</v>
      </c>
      <c r="C289" t="s">
        <v>221</v>
      </c>
      <c r="D289" t="s">
        <v>723</v>
      </c>
      <c r="E289"/>
      <c r="F289" s="19"/>
      <c r="G289" s="19"/>
      <c r="H289" s="2" t="str">
        <f>LEFT(Tableau1[Noms_AUTEURS],1)</f>
        <v>P</v>
      </c>
      <c r="I289" s="10"/>
      <c r="J289" t="s">
        <v>1195</v>
      </c>
    </row>
    <row r="290" spans="1:10" ht="18.600000000000001" x14ac:dyDescent="0.45">
      <c r="A290" s="12" t="str">
        <f>LEFT(Tableau1[[#This Row],[Noms_AUTEURS]],1)&amp; Tableau1[[#This Row],[N° dans la Lettre]]</f>
        <v>j289</v>
      </c>
      <c r="B290" s="9">
        <v>289</v>
      </c>
      <c r="C290" t="s">
        <v>159</v>
      </c>
      <c r="D290" t="s">
        <v>724</v>
      </c>
      <c r="E290"/>
      <c r="F290" s="19">
        <v>45709</v>
      </c>
      <c r="G290" s="19"/>
      <c r="H290" s="2" t="str">
        <f>LEFT(Tableau1[Noms_AUTEURS],1)</f>
        <v>j</v>
      </c>
      <c r="I290" s="10"/>
      <c r="J290" t="s">
        <v>1196</v>
      </c>
    </row>
    <row r="291" spans="1:10" ht="18.600000000000001" x14ac:dyDescent="0.45">
      <c r="A291" s="12" t="str">
        <f>LEFT(Tableau1[[#This Row],[Noms_AUTEURS]],1)&amp; Tableau1[[#This Row],[N° dans la Lettre]]</f>
        <v>290</v>
      </c>
      <c r="B291" s="6">
        <v>290</v>
      </c>
      <c r="D291"/>
      <c r="E291"/>
      <c r="F291" s="19"/>
      <c r="G291" s="19"/>
      <c r="H291" s="2" t="str">
        <f>LEFT(Tableau1[Noms_AUTEURS],1)</f>
        <v/>
      </c>
      <c r="I291" s="10"/>
      <c r="J291" t="s">
        <v>1195</v>
      </c>
    </row>
    <row r="292" spans="1:10" ht="18.600000000000001" x14ac:dyDescent="0.45">
      <c r="A292" s="12" t="str">
        <f>LEFT(Tableau1[[#This Row],[Noms_AUTEURS]],1)&amp; Tableau1[[#This Row],[N° dans la Lettre]]</f>
        <v>N291</v>
      </c>
      <c r="B292" s="9">
        <v>291</v>
      </c>
      <c r="C292" t="s">
        <v>222</v>
      </c>
      <c r="D292" t="s">
        <v>725</v>
      </c>
      <c r="E292"/>
      <c r="F292" s="19"/>
      <c r="G292" s="19"/>
      <c r="H292" s="2" t="str">
        <f>LEFT(Tableau1[Noms_AUTEURS],1)</f>
        <v>N</v>
      </c>
      <c r="I292" s="10"/>
      <c r="J292" t="s">
        <v>1195</v>
      </c>
    </row>
    <row r="293" spans="1:10" ht="18.600000000000001" x14ac:dyDescent="0.45">
      <c r="A293" s="12" t="str">
        <f>LEFT(Tableau1[[#This Row],[Noms_AUTEURS]],1)&amp; Tableau1[[#This Row],[N° dans la Lettre]]</f>
        <v>A292</v>
      </c>
      <c r="B293" s="6">
        <v>292</v>
      </c>
      <c r="C293" t="s">
        <v>223</v>
      </c>
      <c r="D293" t="s">
        <v>726</v>
      </c>
      <c r="E293"/>
      <c r="F293" s="19">
        <v>45709</v>
      </c>
      <c r="G293" s="19"/>
      <c r="H293" s="2" t="str">
        <f>LEFT(Tableau1[Noms_AUTEURS],1)</f>
        <v>A</v>
      </c>
      <c r="I293" s="10"/>
      <c r="J293" t="s">
        <v>1196</v>
      </c>
    </row>
    <row r="294" spans="1:10" ht="18.600000000000001" x14ac:dyDescent="0.45">
      <c r="A294" s="12" t="str">
        <f>LEFT(Tableau1[[#This Row],[Noms_AUTEURS]],1)&amp; Tableau1[[#This Row],[N° dans la Lettre]]</f>
        <v>C293</v>
      </c>
      <c r="B294" s="9">
        <v>293</v>
      </c>
      <c r="C294" t="s">
        <v>224</v>
      </c>
      <c r="D294" t="s">
        <v>727</v>
      </c>
      <c r="E294"/>
      <c r="F294" s="19"/>
      <c r="G294" s="19"/>
      <c r="H294" s="2" t="str">
        <f>LEFT(Tableau1[Noms_AUTEURS],1)</f>
        <v>C</v>
      </c>
      <c r="I294" s="10"/>
      <c r="J294" t="s">
        <v>1195</v>
      </c>
    </row>
    <row r="295" spans="1:10" ht="18.600000000000001" x14ac:dyDescent="0.45">
      <c r="A295" s="12" t="str">
        <f>LEFT(Tableau1[[#This Row],[Noms_AUTEURS]],1)&amp; Tableau1[[#This Row],[N° dans la Lettre]]</f>
        <v>C294</v>
      </c>
      <c r="B295" s="6">
        <v>294</v>
      </c>
      <c r="C295" t="s">
        <v>224</v>
      </c>
      <c r="D295" t="s">
        <v>728</v>
      </c>
      <c r="E295"/>
      <c r="F295" s="19"/>
      <c r="G295" s="19"/>
      <c r="H295" s="2" t="str">
        <f>LEFT(Tableau1[Noms_AUTEURS],1)</f>
        <v>C</v>
      </c>
      <c r="I295" s="10"/>
      <c r="J295" t="s">
        <v>1195</v>
      </c>
    </row>
    <row r="296" spans="1:10" ht="18.600000000000001" x14ac:dyDescent="0.45">
      <c r="A296" s="12" t="str">
        <f>LEFT(Tableau1[[#This Row],[Noms_AUTEURS]],1)&amp; Tableau1[[#This Row],[N° dans la Lettre]]</f>
        <v>H295</v>
      </c>
      <c r="B296" s="9">
        <v>295</v>
      </c>
      <c r="C296" t="s">
        <v>225</v>
      </c>
      <c r="D296" t="s">
        <v>729</v>
      </c>
      <c r="E296"/>
      <c r="F296" s="19">
        <v>45709</v>
      </c>
      <c r="G296" s="19"/>
      <c r="H296" s="2" t="str">
        <f>LEFT(Tableau1[Noms_AUTEURS],1)</f>
        <v>H</v>
      </c>
      <c r="I296" s="10"/>
      <c r="J296" t="s">
        <v>1196</v>
      </c>
    </row>
    <row r="297" spans="1:10" ht="18.600000000000001" x14ac:dyDescent="0.45">
      <c r="A297" s="12" t="str">
        <f>LEFT(Tableau1[[#This Row],[Noms_AUTEURS]],1)&amp; Tableau1[[#This Row],[N° dans la Lettre]]</f>
        <v>G296</v>
      </c>
      <c r="B297" s="6">
        <v>296</v>
      </c>
      <c r="C297" t="s">
        <v>226</v>
      </c>
      <c r="D297" t="s">
        <v>730</v>
      </c>
      <c r="E297"/>
      <c r="F297" s="19"/>
      <c r="G297" s="19"/>
      <c r="H297" s="2" t="str">
        <f>LEFT(Tableau1[Noms_AUTEURS],1)</f>
        <v>G</v>
      </c>
      <c r="I297" s="10"/>
      <c r="J297" t="s">
        <v>1195</v>
      </c>
    </row>
    <row r="298" spans="1:10" ht="18.600000000000001" x14ac:dyDescent="0.45">
      <c r="A298" s="12" t="str">
        <f>LEFT(Tableau1[[#This Row],[Noms_AUTEURS]],1)&amp; Tableau1[[#This Row],[N° dans la Lettre]]</f>
        <v>D297</v>
      </c>
      <c r="B298" s="9">
        <v>297</v>
      </c>
      <c r="C298" t="s">
        <v>227</v>
      </c>
      <c r="D298" t="s">
        <v>731</v>
      </c>
      <c r="E298"/>
      <c r="F298" s="19"/>
      <c r="G298" s="19"/>
      <c r="H298" s="2" t="str">
        <f>LEFT(Tableau1[Noms_AUTEURS],1)</f>
        <v>D</v>
      </c>
      <c r="I298" s="10"/>
      <c r="J298" t="s">
        <v>1195</v>
      </c>
    </row>
    <row r="299" spans="1:10" ht="18.600000000000001" x14ac:dyDescent="0.45">
      <c r="A299" s="12" t="str">
        <f>LEFT(Tableau1[[#This Row],[Noms_AUTEURS]],1)&amp; Tableau1[[#This Row],[N° dans la Lettre]]</f>
        <v>C298</v>
      </c>
      <c r="B299" s="6">
        <v>298</v>
      </c>
      <c r="C299" t="s">
        <v>228</v>
      </c>
      <c r="D299" t="s">
        <v>732</v>
      </c>
      <c r="E299"/>
      <c r="F299" s="19">
        <v>45709</v>
      </c>
      <c r="G299" s="19"/>
      <c r="H299" s="2" t="str">
        <f>LEFT(Tableau1[Noms_AUTEURS],1)</f>
        <v>C</v>
      </c>
      <c r="I299" s="10"/>
      <c r="J299" t="s">
        <v>1196</v>
      </c>
    </row>
    <row r="300" spans="1:10" ht="18.600000000000001" x14ac:dyDescent="0.45">
      <c r="A300" s="12" t="str">
        <f>LEFT(Tableau1[[#This Row],[Noms_AUTEURS]],1)&amp; Tableau1[[#This Row],[N° dans la Lettre]]</f>
        <v>T299</v>
      </c>
      <c r="B300" s="9">
        <v>299</v>
      </c>
      <c r="C300" t="s">
        <v>229</v>
      </c>
      <c r="D300" t="s">
        <v>733</v>
      </c>
      <c r="E300"/>
      <c r="F300" s="19"/>
      <c r="G300" s="19"/>
      <c r="H300" s="2" t="str">
        <f>LEFT(Tableau1[Noms_AUTEURS],1)</f>
        <v>T</v>
      </c>
      <c r="I300" s="10"/>
      <c r="J300" t="s">
        <v>1195</v>
      </c>
    </row>
    <row r="301" spans="1:10" ht="18.600000000000001" x14ac:dyDescent="0.45">
      <c r="A301" s="12" t="str">
        <f>LEFT(Tableau1[[#This Row],[Noms_AUTEURS]],1)&amp; Tableau1[[#This Row],[N° dans la Lettre]]</f>
        <v>F300</v>
      </c>
      <c r="B301" s="6">
        <v>300</v>
      </c>
      <c r="C301" t="s">
        <v>230</v>
      </c>
      <c r="D301" t="s">
        <v>734</v>
      </c>
      <c r="E301"/>
      <c r="F301" s="19"/>
      <c r="G301" s="19"/>
      <c r="H301" s="2" t="str">
        <f>LEFT(Tableau1[Noms_AUTEURS],1)</f>
        <v>F</v>
      </c>
      <c r="I301" s="10"/>
      <c r="J301" t="s">
        <v>1195</v>
      </c>
    </row>
    <row r="302" spans="1:10" ht="18.600000000000001" x14ac:dyDescent="0.45">
      <c r="A302" s="12" t="str">
        <f>LEFT(Tableau1[[#This Row],[Noms_AUTEURS]],1)&amp; Tableau1[[#This Row],[N° dans la Lettre]]</f>
        <v>B301</v>
      </c>
      <c r="B302" s="9">
        <v>301</v>
      </c>
      <c r="C302" t="s">
        <v>231</v>
      </c>
      <c r="D302" t="s">
        <v>735</v>
      </c>
      <c r="E302"/>
      <c r="F302" s="19"/>
      <c r="G302" s="19"/>
      <c r="H302" s="2" t="str">
        <f>LEFT(Tableau1[Noms_AUTEURS],1)</f>
        <v>B</v>
      </c>
      <c r="I302" s="10"/>
      <c r="J302" t="s">
        <v>1195</v>
      </c>
    </row>
    <row r="303" spans="1:10" ht="18.600000000000001" x14ac:dyDescent="0.45">
      <c r="A303" s="12" t="str">
        <f>LEFT(Tableau1[[#This Row],[Noms_AUTEURS]],1)&amp; Tableau1[[#This Row],[N° dans la Lettre]]</f>
        <v>P302</v>
      </c>
      <c r="B303" s="6">
        <v>302</v>
      </c>
      <c r="C303" t="s">
        <v>232</v>
      </c>
      <c r="D303" t="s">
        <v>736</v>
      </c>
      <c r="E303"/>
      <c r="F303" s="19"/>
      <c r="G303" s="19"/>
      <c r="H303" s="2" t="str">
        <f>LEFT(Tableau1[Noms_AUTEURS],1)</f>
        <v>P</v>
      </c>
      <c r="I303" s="10"/>
      <c r="J303" t="s">
        <v>1195</v>
      </c>
    </row>
    <row r="304" spans="1:10" ht="18.600000000000001" x14ac:dyDescent="0.45">
      <c r="A304" s="12" t="str">
        <f>LEFT(Tableau1[[#This Row],[Noms_AUTEURS]],1)&amp; Tableau1[[#This Row],[N° dans la Lettre]]</f>
        <v>W303</v>
      </c>
      <c r="B304" s="9">
        <v>303</v>
      </c>
      <c r="C304" t="s">
        <v>209</v>
      </c>
      <c r="D304" t="s">
        <v>737</v>
      </c>
      <c r="E304"/>
      <c r="F304" s="19"/>
      <c r="G304" s="19"/>
      <c r="H304" s="2" t="str">
        <f>LEFT(Tableau1[Noms_AUTEURS],1)</f>
        <v>W</v>
      </c>
      <c r="I304" s="10"/>
      <c r="J304" t="s">
        <v>1195</v>
      </c>
    </row>
    <row r="305" spans="1:10" ht="18.600000000000001" x14ac:dyDescent="0.45">
      <c r="A305" s="12" t="str">
        <f>LEFT(Tableau1[[#This Row],[Noms_AUTEURS]],1)&amp; Tableau1[[#This Row],[N° dans la Lettre]]</f>
        <v>R304</v>
      </c>
      <c r="B305" s="6">
        <v>304</v>
      </c>
      <c r="C305" t="s">
        <v>233</v>
      </c>
      <c r="D305" t="s">
        <v>738</v>
      </c>
      <c r="E305"/>
      <c r="F305" s="19"/>
      <c r="G305" s="19"/>
      <c r="H305" s="2" t="str">
        <f>LEFT(Tableau1[Noms_AUTEURS],1)</f>
        <v>R</v>
      </c>
      <c r="I305" s="10"/>
      <c r="J305" t="s">
        <v>1195</v>
      </c>
    </row>
    <row r="306" spans="1:10" ht="18.600000000000001" x14ac:dyDescent="0.45">
      <c r="A306" s="12" t="str">
        <f>LEFT(Tableau1[[#This Row],[Noms_AUTEURS]],1)&amp; Tableau1[[#This Row],[N° dans la Lettre]]</f>
        <v>P305</v>
      </c>
      <c r="B306" s="9">
        <v>305</v>
      </c>
      <c r="C306" t="s">
        <v>234</v>
      </c>
      <c r="D306" t="s">
        <v>739</v>
      </c>
      <c r="E306"/>
      <c r="F306" s="19"/>
      <c r="G306" s="19"/>
      <c r="H306" s="2" t="str">
        <f>LEFT(Tableau1[Noms_AUTEURS],1)</f>
        <v>P</v>
      </c>
      <c r="I306" s="10"/>
      <c r="J306" t="s">
        <v>1195</v>
      </c>
    </row>
    <row r="307" spans="1:10" ht="18.600000000000001" x14ac:dyDescent="0.45">
      <c r="A307" s="12" t="str">
        <f>LEFT(Tableau1[[#This Row],[Noms_AUTEURS]],1)&amp; Tableau1[[#This Row],[N° dans la Lettre]]</f>
        <v>P306</v>
      </c>
      <c r="B307" s="6">
        <v>306</v>
      </c>
      <c r="C307" t="s">
        <v>234</v>
      </c>
      <c r="D307" t="s">
        <v>740</v>
      </c>
      <c r="E307"/>
      <c r="F307" s="19"/>
      <c r="G307" s="19"/>
      <c r="H307" s="2" t="str">
        <f>LEFT(Tableau1[Noms_AUTEURS],1)</f>
        <v>P</v>
      </c>
      <c r="I307" s="10"/>
      <c r="J307" t="s">
        <v>1195</v>
      </c>
    </row>
    <row r="308" spans="1:10" ht="18.600000000000001" x14ac:dyDescent="0.45">
      <c r="A308" s="12" t="str">
        <f>LEFT(Tableau1[[#This Row],[Noms_AUTEURS]],1)&amp; Tableau1[[#This Row],[N° dans la Lettre]]</f>
        <v>P307</v>
      </c>
      <c r="B308" s="9">
        <v>307</v>
      </c>
      <c r="C308" t="s">
        <v>235</v>
      </c>
      <c r="D308" t="s">
        <v>741</v>
      </c>
      <c r="E308"/>
      <c r="F308" s="19"/>
      <c r="G308" s="19"/>
      <c r="H308" s="2" t="str">
        <f>LEFT(Tableau1[Noms_AUTEURS],1)</f>
        <v>P</v>
      </c>
      <c r="I308" s="10"/>
      <c r="J308" t="s">
        <v>1195</v>
      </c>
    </row>
    <row r="309" spans="1:10" ht="18.600000000000001" x14ac:dyDescent="0.45">
      <c r="A309" s="12" t="str">
        <f>LEFT(Tableau1[[#This Row],[Noms_AUTEURS]],1)&amp; Tableau1[[#This Row],[N° dans la Lettre]]</f>
        <v>T308</v>
      </c>
      <c r="B309" s="6">
        <v>308</v>
      </c>
      <c r="C309" t="s">
        <v>236</v>
      </c>
      <c r="D309" t="s">
        <v>742</v>
      </c>
      <c r="E309"/>
      <c r="F309" s="19"/>
      <c r="G309" s="19"/>
      <c r="H309" s="2" t="str">
        <f>LEFT(Tableau1[Noms_AUTEURS],1)</f>
        <v>T</v>
      </c>
      <c r="I309" s="10"/>
      <c r="J309" t="s">
        <v>1195</v>
      </c>
    </row>
    <row r="310" spans="1:10" ht="18.600000000000001" x14ac:dyDescent="0.45">
      <c r="A310" s="12" t="str">
        <f>LEFT(Tableau1[[#This Row],[Noms_AUTEURS]],1)&amp; Tableau1[[#This Row],[N° dans la Lettre]]</f>
        <v>H309</v>
      </c>
      <c r="B310" s="9">
        <v>309</v>
      </c>
      <c r="C310" t="s">
        <v>237</v>
      </c>
      <c r="D310" t="s">
        <v>743</v>
      </c>
      <c r="E310"/>
      <c r="F310" s="19"/>
      <c r="G310" s="19"/>
      <c r="H310" s="2" t="str">
        <f>LEFT(Tableau1[Noms_AUTEURS],1)</f>
        <v>H</v>
      </c>
      <c r="I310" s="10"/>
      <c r="J310" t="s">
        <v>1195</v>
      </c>
    </row>
    <row r="311" spans="1:10" ht="18.600000000000001" x14ac:dyDescent="0.45">
      <c r="A311" s="12" t="str">
        <f>LEFT(Tableau1[[#This Row],[Noms_AUTEURS]],1)&amp; Tableau1[[#This Row],[N° dans la Lettre]]</f>
        <v>M310</v>
      </c>
      <c r="B311" s="6">
        <v>310</v>
      </c>
      <c r="C311" t="s">
        <v>238</v>
      </c>
      <c r="D311" t="s">
        <v>744</v>
      </c>
      <c r="E311"/>
      <c r="F311" s="19"/>
      <c r="G311" s="19"/>
      <c r="H311" s="2" t="str">
        <f>LEFT(Tableau1[Noms_AUTEURS],1)</f>
        <v>M</v>
      </c>
      <c r="I311" s="10"/>
      <c r="J311" t="s">
        <v>1195</v>
      </c>
    </row>
    <row r="312" spans="1:10" ht="18.600000000000001" x14ac:dyDescent="0.45">
      <c r="A312" s="12" t="str">
        <f>LEFT(Tableau1[[#This Row],[Noms_AUTEURS]],1)&amp; Tableau1[[#This Row],[N° dans la Lettre]]</f>
        <v>J311</v>
      </c>
      <c r="B312" s="9">
        <v>311</v>
      </c>
      <c r="C312" t="s">
        <v>239</v>
      </c>
      <c r="D312" t="s">
        <v>745</v>
      </c>
      <c r="E312"/>
      <c r="F312" s="19"/>
      <c r="G312" s="19"/>
      <c r="H312" s="2" t="str">
        <f>LEFT(Tableau1[Noms_AUTEURS],1)</f>
        <v>J</v>
      </c>
      <c r="I312" s="10"/>
      <c r="J312" t="s">
        <v>1195</v>
      </c>
    </row>
    <row r="313" spans="1:10" ht="18.600000000000001" x14ac:dyDescent="0.45">
      <c r="A313" s="12" t="str">
        <f>LEFT(Tableau1[[#This Row],[Noms_AUTEURS]],1)&amp; Tableau1[[#This Row],[N° dans la Lettre]]</f>
        <v>P312</v>
      </c>
      <c r="B313" s="6">
        <v>312</v>
      </c>
      <c r="C313" t="s">
        <v>240</v>
      </c>
      <c r="D313" t="s">
        <v>746</v>
      </c>
      <c r="E313"/>
      <c r="F313" s="19"/>
      <c r="G313" s="19"/>
      <c r="H313" s="2" t="str">
        <f>LEFT(Tableau1[Noms_AUTEURS],1)</f>
        <v>P</v>
      </c>
      <c r="I313" s="10"/>
      <c r="J313" t="s">
        <v>1195</v>
      </c>
    </row>
    <row r="314" spans="1:10" ht="18.600000000000001" x14ac:dyDescent="0.45">
      <c r="A314" s="12" t="str">
        <f>LEFT(Tableau1[[#This Row],[Noms_AUTEURS]],1)&amp; Tableau1[[#This Row],[N° dans la Lettre]]</f>
        <v>D313</v>
      </c>
      <c r="B314" s="9">
        <v>313</v>
      </c>
      <c r="C314" t="s">
        <v>170</v>
      </c>
      <c r="D314" t="s">
        <v>747</v>
      </c>
      <c r="E314"/>
      <c r="F314" s="19">
        <v>45709</v>
      </c>
      <c r="G314" s="19"/>
      <c r="H314" s="2" t="str">
        <f>LEFT(Tableau1[Noms_AUTEURS],1)</f>
        <v>D</v>
      </c>
      <c r="I314" s="10"/>
      <c r="J314" t="s">
        <v>1196</v>
      </c>
    </row>
    <row r="315" spans="1:10" ht="18.600000000000001" x14ac:dyDescent="0.45">
      <c r="A315" s="12" t="str">
        <f>LEFT(Tableau1[[#This Row],[Noms_AUTEURS]],1)&amp; Tableau1[[#This Row],[N° dans la Lettre]]</f>
        <v>M314</v>
      </c>
      <c r="B315" s="6">
        <v>314</v>
      </c>
      <c r="C315" t="s">
        <v>241</v>
      </c>
      <c r="D315" t="s">
        <v>748</v>
      </c>
      <c r="E315"/>
      <c r="F315" s="19"/>
      <c r="G315" s="19"/>
      <c r="H315" s="2" t="str">
        <f>LEFT(Tableau1[Noms_AUTEURS],1)</f>
        <v>M</v>
      </c>
      <c r="I315" s="10"/>
      <c r="J315" t="s">
        <v>1195</v>
      </c>
    </row>
    <row r="316" spans="1:10" ht="18.600000000000001" x14ac:dyDescent="0.45">
      <c r="A316" s="12" t="str">
        <f>LEFT(Tableau1[[#This Row],[Noms_AUTEURS]],1)&amp; Tableau1[[#This Row],[N° dans la Lettre]]</f>
        <v>M315</v>
      </c>
      <c r="B316" s="9">
        <v>315</v>
      </c>
      <c r="C316" t="s">
        <v>242</v>
      </c>
      <c r="D316" t="s">
        <v>749</v>
      </c>
      <c r="E316"/>
      <c r="F316" s="19">
        <v>45709</v>
      </c>
      <c r="G316" s="19"/>
      <c r="H316" s="2" t="str">
        <f>LEFT(Tableau1[Noms_AUTEURS],1)</f>
        <v>M</v>
      </c>
      <c r="I316" s="10"/>
      <c r="J316" t="s">
        <v>1196</v>
      </c>
    </row>
    <row r="317" spans="1:10" ht="18.600000000000001" x14ac:dyDescent="0.45">
      <c r="A317" s="12" t="str">
        <f>LEFT(Tableau1[[#This Row],[Noms_AUTEURS]],1)&amp; Tableau1[[#This Row],[N° dans la Lettre]]</f>
        <v>F316</v>
      </c>
      <c r="B317" s="6">
        <v>316</v>
      </c>
      <c r="C317" t="s">
        <v>243</v>
      </c>
      <c r="D317" t="s">
        <v>750</v>
      </c>
      <c r="E317"/>
      <c r="F317" s="19"/>
      <c r="G317" s="19"/>
      <c r="H317" s="2" t="str">
        <f>LEFT(Tableau1[Noms_AUTEURS],1)</f>
        <v>F</v>
      </c>
      <c r="I317" s="10"/>
      <c r="J317" t="s">
        <v>1195</v>
      </c>
    </row>
    <row r="318" spans="1:10" ht="18.600000000000001" x14ac:dyDescent="0.45">
      <c r="A318" s="12" t="str">
        <f>LEFT(Tableau1[[#This Row],[Noms_AUTEURS]],1)&amp; Tableau1[[#This Row],[N° dans la Lettre]]</f>
        <v>F317</v>
      </c>
      <c r="B318" s="9">
        <v>317</v>
      </c>
      <c r="C318" t="s">
        <v>243</v>
      </c>
      <c r="D318" t="s">
        <v>751</v>
      </c>
      <c r="E318"/>
      <c r="F318" s="19">
        <v>45709</v>
      </c>
      <c r="G318" s="19"/>
      <c r="H318" s="2" t="str">
        <f>LEFT(Tableau1[Noms_AUTEURS],1)</f>
        <v>F</v>
      </c>
      <c r="I318" s="10"/>
      <c r="J318" t="s">
        <v>1196</v>
      </c>
    </row>
    <row r="319" spans="1:10" ht="18.600000000000001" x14ac:dyDescent="0.45">
      <c r="A319" s="12" t="str">
        <f>LEFT(Tableau1[[#This Row],[Noms_AUTEURS]],1)&amp; Tableau1[[#This Row],[N° dans la Lettre]]</f>
        <v>B318</v>
      </c>
      <c r="B319" s="6">
        <v>318</v>
      </c>
      <c r="C319" t="s">
        <v>244</v>
      </c>
      <c r="D319" t="s">
        <v>752</v>
      </c>
      <c r="E319"/>
      <c r="F319" s="19">
        <v>45709</v>
      </c>
      <c r="G319" s="19"/>
      <c r="H319" s="2" t="str">
        <f>LEFT(Tableau1[Noms_AUTEURS],1)</f>
        <v>B</v>
      </c>
      <c r="I319" s="10"/>
      <c r="J319" t="s">
        <v>1196</v>
      </c>
    </row>
    <row r="320" spans="1:10" ht="18.600000000000001" x14ac:dyDescent="0.45">
      <c r="A320" s="12" t="str">
        <f>LEFT(Tableau1[[#This Row],[Noms_AUTEURS]],1)&amp; Tableau1[[#This Row],[N° dans la Lettre]]</f>
        <v>J319</v>
      </c>
      <c r="B320" s="9">
        <v>319</v>
      </c>
      <c r="C320" t="s">
        <v>245</v>
      </c>
      <c r="D320" t="s">
        <v>753</v>
      </c>
      <c r="E320"/>
      <c r="F320" s="19"/>
      <c r="G320" s="19"/>
      <c r="H320" s="2" t="str">
        <f>LEFT(Tableau1[Noms_AUTEURS],1)</f>
        <v>J</v>
      </c>
      <c r="I320" s="10"/>
      <c r="J320" t="s">
        <v>1195</v>
      </c>
    </row>
    <row r="321" spans="1:10" ht="18.600000000000001" x14ac:dyDescent="0.45">
      <c r="A321" s="12" t="str">
        <f>LEFT(Tableau1[[#This Row],[Noms_AUTEURS]],1)&amp; Tableau1[[#This Row],[N° dans la Lettre]]</f>
        <v>P320</v>
      </c>
      <c r="B321" s="6">
        <v>320</v>
      </c>
      <c r="C321" t="s">
        <v>246</v>
      </c>
      <c r="D321" t="s">
        <v>754</v>
      </c>
      <c r="E321"/>
      <c r="F321" s="19"/>
      <c r="G321" s="19"/>
      <c r="H321" s="2" t="str">
        <f>LEFT(Tableau1[Noms_AUTEURS],1)</f>
        <v>P</v>
      </c>
      <c r="I321" s="10"/>
      <c r="J321" t="s">
        <v>1195</v>
      </c>
    </row>
    <row r="322" spans="1:10" ht="18.600000000000001" x14ac:dyDescent="0.45">
      <c r="A322" s="12" t="str">
        <f>LEFT(Tableau1[[#This Row],[Noms_AUTEURS]],1)&amp; Tableau1[[#This Row],[N° dans la Lettre]]</f>
        <v>E321</v>
      </c>
      <c r="B322" s="9">
        <v>321</v>
      </c>
      <c r="C322" t="s">
        <v>247</v>
      </c>
      <c r="D322" t="s">
        <v>755</v>
      </c>
      <c r="E322"/>
      <c r="F322" s="19"/>
      <c r="G322" s="19"/>
      <c r="H322" s="2" t="str">
        <f>LEFT(Tableau1[Noms_AUTEURS],1)</f>
        <v>E</v>
      </c>
      <c r="I322" s="10"/>
      <c r="J322" t="s">
        <v>1195</v>
      </c>
    </row>
    <row r="323" spans="1:10" ht="18.600000000000001" x14ac:dyDescent="0.45">
      <c r="A323" s="12" t="str">
        <f>LEFT(Tableau1[[#This Row],[Noms_AUTEURS]],1)&amp; Tableau1[[#This Row],[N° dans la Lettre]]</f>
        <v>n322</v>
      </c>
      <c r="B323" s="6">
        <v>322</v>
      </c>
      <c r="C323" t="s">
        <v>248</v>
      </c>
      <c r="D323" t="s">
        <v>756</v>
      </c>
      <c r="E323"/>
      <c r="F323" s="19">
        <v>45709</v>
      </c>
      <c r="G323" s="19"/>
      <c r="H323" s="2" t="str">
        <f>LEFT(Tableau1[Noms_AUTEURS],1)</f>
        <v>n</v>
      </c>
      <c r="I323" s="10"/>
      <c r="J323" t="s">
        <v>1196</v>
      </c>
    </row>
    <row r="324" spans="1:10" ht="18.600000000000001" x14ac:dyDescent="0.45">
      <c r="A324" s="12" t="str">
        <f>LEFT(Tableau1[[#This Row],[Noms_AUTEURS]],1)&amp; Tableau1[[#This Row],[N° dans la Lettre]]</f>
        <v>b323</v>
      </c>
      <c r="B324" s="9">
        <v>323</v>
      </c>
      <c r="C324" t="s">
        <v>249</v>
      </c>
      <c r="D324" t="s">
        <v>757</v>
      </c>
      <c r="E324"/>
      <c r="F324" s="19">
        <v>45709</v>
      </c>
      <c r="G324" s="19"/>
      <c r="H324" s="2" t="str">
        <f>LEFT(Tableau1[Noms_AUTEURS],1)</f>
        <v>b</v>
      </c>
      <c r="I324" s="10"/>
      <c r="J324" t="s">
        <v>1196</v>
      </c>
    </row>
    <row r="325" spans="1:10" ht="18.600000000000001" x14ac:dyDescent="0.45">
      <c r="A325" s="12" t="str">
        <f>LEFT(Tableau1[[#This Row],[Noms_AUTEURS]],1)&amp; Tableau1[[#This Row],[N° dans la Lettre]]</f>
        <v>p324</v>
      </c>
      <c r="B325" s="6">
        <v>324</v>
      </c>
      <c r="C325" t="s">
        <v>250</v>
      </c>
      <c r="D325" t="s">
        <v>758</v>
      </c>
      <c r="E325"/>
      <c r="F325" s="19"/>
      <c r="G325" s="19"/>
      <c r="H325" s="2" t="str">
        <f>LEFT(Tableau1[Noms_AUTEURS],1)</f>
        <v>p</v>
      </c>
      <c r="I325" s="10"/>
      <c r="J325" t="s">
        <v>1195</v>
      </c>
    </row>
    <row r="326" spans="1:10" ht="18.600000000000001" x14ac:dyDescent="0.45">
      <c r="A326" s="12" t="str">
        <f>LEFT(Tableau1[[#This Row],[Noms_AUTEURS]],1)&amp; Tableau1[[#This Row],[N° dans la Lettre]]</f>
        <v>b325</v>
      </c>
      <c r="B326" s="9">
        <v>325</v>
      </c>
      <c r="C326" t="s">
        <v>251</v>
      </c>
      <c r="D326" t="s">
        <v>759</v>
      </c>
      <c r="E326"/>
      <c r="F326" s="19"/>
      <c r="G326" s="19"/>
      <c r="H326" s="2" t="str">
        <f>LEFT(Tableau1[Noms_AUTEURS],1)</f>
        <v>b</v>
      </c>
      <c r="I326" s="10"/>
      <c r="J326" t="s">
        <v>1195</v>
      </c>
    </row>
    <row r="327" spans="1:10" ht="18.600000000000001" x14ac:dyDescent="0.45">
      <c r="A327" s="12" t="str">
        <f>LEFT(Tableau1[[#This Row],[Noms_AUTEURS]],1)&amp; Tableau1[[#This Row],[N° dans la Lettre]]</f>
        <v>l326</v>
      </c>
      <c r="B327" s="6">
        <v>326</v>
      </c>
      <c r="C327" t="s">
        <v>252</v>
      </c>
      <c r="D327" t="s">
        <v>760</v>
      </c>
      <c r="E327"/>
      <c r="F327" s="19">
        <v>45709</v>
      </c>
      <c r="G327" s="19"/>
      <c r="H327" s="2" t="str">
        <f>LEFT(Tableau1[Noms_AUTEURS],1)</f>
        <v>l</v>
      </c>
      <c r="I327" s="10"/>
      <c r="J327" t="s">
        <v>1196</v>
      </c>
    </row>
    <row r="328" spans="1:10" ht="18.600000000000001" x14ac:dyDescent="0.45">
      <c r="A328" s="12" t="str">
        <f>LEFT(Tableau1[[#This Row],[Noms_AUTEURS]],1)&amp; Tableau1[[#This Row],[N° dans la Lettre]]</f>
        <v>H327</v>
      </c>
      <c r="B328" s="9">
        <v>327</v>
      </c>
      <c r="C328" t="s">
        <v>253</v>
      </c>
      <c r="D328" t="s">
        <v>761</v>
      </c>
      <c r="E328"/>
      <c r="F328" s="19"/>
      <c r="G328" s="19"/>
      <c r="H328" s="2" t="str">
        <f>LEFT(Tableau1[Noms_AUTEURS],1)</f>
        <v>H</v>
      </c>
      <c r="I328" s="10"/>
      <c r="J328" t="s">
        <v>1195</v>
      </c>
    </row>
    <row r="329" spans="1:10" ht="18.600000000000001" x14ac:dyDescent="0.45">
      <c r="A329" s="12" t="str">
        <f>LEFT(Tableau1[[#This Row],[Noms_AUTEURS]],1)&amp; Tableau1[[#This Row],[N° dans la Lettre]]</f>
        <v>G328</v>
      </c>
      <c r="B329" s="6">
        <v>328</v>
      </c>
      <c r="C329" t="s">
        <v>254</v>
      </c>
      <c r="D329" t="s">
        <v>762</v>
      </c>
      <c r="E329"/>
      <c r="F329" s="19"/>
      <c r="G329" s="19"/>
      <c r="H329" s="2" t="str">
        <f>LEFT(Tableau1[Noms_AUTEURS],1)</f>
        <v>G</v>
      </c>
      <c r="I329" s="10"/>
      <c r="J329" t="s">
        <v>1195</v>
      </c>
    </row>
    <row r="330" spans="1:10" ht="18.600000000000001" x14ac:dyDescent="0.45">
      <c r="A330" s="12" t="str">
        <f>LEFT(Tableau1[[#This Row],[Noms_AUTEURS]],1)&amp; Tableau1[[#This Row],[N° dans la Lettre]]</f>
        <v>P329</v>
      </c>
      <c r="B330" s="9">
        <v>329</v>
      </c>
      <c r="C330" t="s">
        <v>255</v>
      </c>
      <c r="D330" t="s">
        <v>763</v>
      </c>
      <c r="E330"/>
      <c r="F330" s="19"/>
      <c r="G330" s="19"/>
      <c r="H330" s="2" t="str">
        <f>LEFT(Tableau1[Noms_AUTEURS],1)</f>
        <v>P</v>
      </c>
      <c r="I330" s="10"/>
      <c r="J330" t="s">
        <v>1195</v>
      </c>
    </row>
    <row r="331" spans="1:10" ht="18.600000000000001" x14ac:dyDescent="0.45">
      <c r="A331" s="12" t="str">
        <f>LEFT(Tableau1[[#This Row],[Noms_AUTEURS]],1)&amp; Tableau1[[#This Row],[N° dans la Lettre]]</f>
        <v>T330</v>
      </c>
      <c r="B331" s="6">
        <v>330</v>
      </c>
      <c r="C331" t="s">
        <v>256</v>
      </c>
      <c r="D331" t="s">
        <v>764</v>
      </c>
      <c r="E331"/>
      <c r="F331" s="19"/>
      <c r="G331" s="19"/>
      <c r="H331" s="2" t="str">
        <f>LEFT(Tableau1[Noms_AUTEURS],1)</f>
        <v>T</v>
      </c>
      <c r="I331" s="10"/>
      <c r="J331" t="s">
        <v>1195</v>
      </c>
    </row>
    <row r="332" spans="1:10" ht="18.600000000000001" x14ac:dyDescent="0.45">
      <c r="A332" s="12" t="str">
        <f>LEFT(Tableau1[[#This Row],[Noms_AUTEURS]],1)&amp; Tableau1[[#This Row],[N° dans la Lettre]]</f>
        <v>P331</v>
      </c>
      <c r="B332" s="9">
        <v>331</v>
      </c>
      <c r="C332" t="s">
        <v>257</v>
      </c>
      <c r="D332" t="s">
        <v>765</v>
      </c>
      <c r="E332"/>
      <c r="F332" s="19"/>
      <c r="G332" s="19"/>
      <c r="H332" s="2" t="str">
        <f>LEFT(Tableau1[Noms_AUTEURS],1)</f>
        <v>P</v>
      </c>
      <c r="I332" s="10"/>
      <c r="J332" t="s">
        <v>1195</v>
      </c>
    </row>
    <row r="333" spans="1:10" ht="18.600000000000001" x14ac:dyDescent="0.45">
      <c r="A333" s="12" t="str">
        <f>LEFT(Tableau1[[#This Row],[Noms_AUTEURS]],1)&amp; Tableau1[[#This Row],[N° dans la Lettre]]</f>
        <v>F332</v>
      </c>
      <c r="B333" s="6">
        <v>332</v>
      </c>
      <c r="C333" t="s">
        <v>258</v>
      </c>
      <c r="D333" t="s">
        <v>766</v>
      </c>
      <c r="E333"/>
      <c r="F333" s="19">
        <v>45709</v>
      </c>
      <c r="G333" s="19">
        <v>45709</v>
      </c>
      <c r="H333" s="2" t="str">
        <f>LEFT(Tableau1[Noms_AUTEURS],1)</f>
        <v>F</v>
      </c>
      <c r="I333" s="10"/>
      <c r="J333" t="s">
        <v>1195</v>
      </c>
    </row>
    <row r="334" spans="1:10" ht="18.600000000000001" x14ac:dyDescent="0.45">
      <c r="A334" s="12" t="str">
        <f>LEFT(Tableau1[[#This Row],[Noms_AUTEURS]],1)&amp; Tableau1[[#This Row],[N° dans la Lettre]]</f>
        <v>F333</v>
      </c>
      <c r="B334" s="9">
        <v>333</v>
      </c>
      <c r="C334" t="s">
        <v>258</v>
      </c>
      <c r="D334" t="s">
        <v>767</v>
      </c>
      <c r="E334"/>
      <c r="F334" s="19">
        <v>45709</v>
      </c>
      <c r="G334" s="19"/>
      <c r="H334" s="2" t="str">
        <f>LEFT(Tableau1[Noms_AUTEURS],1)</f>
        <v>F</v>
      </c>
      <c r="I334" s="10"/>
      <c r="J334" t="s">
        <v>1196</v>
      </c>
    </row>
    <row r="335" spans="1:10" ht="18.600000000000001" x14ac:dyDescent="0.45">
      <c r="A335" s="12" t="str">
        <f>LEFT(Tableau1[[#This Row],[Noms_AUTEURS]],1)&amp; Tableau1[[#This Row],[N° dans la Lettre]]</f>
        <v>J334</v>
      </c>
      <c r="B335" s="6">
        <v>334</v>
      </c>
      <c r="C335" t="s">
        <v>259</v>
      </c>
      <c r="D335" t="s">
        <v>768</v>
      </c>
      <c r="E335"/>
      <c r="F335" s="19">
        <v>45709</v>
      </c>
      <c r="G335" s="19"/>
      <c r="H335" s="2" t="str">
        <f>LEFT(Tableau1[Noms_AUTEURS],1)</f>
        <v>J</v>
      </c>
      <c r="I335" s="10"/>
      <c r="J335" t="s">
        <v>1196</v>
      </c>
    </row>
    <row r="336" spans="1:10" ht="18.600000000000001" x14ac:dyDescent="0.45">
      <c r="A336" s="12" t="str">
        <f>LEFT(Tableau1[[#This Row],[Noms_AUTEURS]],1)&amp; Tableau1[[#This Row],[N° dans la Lettre]]</f>
        <v>M335</v>
      </c>
      <c r="B336" s="9">
        <v>335</v>
      </c>
      <c r="C336" t="s">
        <v>260</v>
      </c>
      <c r="D336" t="s">
        <v>769</v>
      </c>
      <c r="E336"/>
      <c r="F336" s="19"/>
      <c r="G336" s="19"/>
      <c r="H336" s="2" t="str">
        <f>LEFT(Tableau1[Noms_AUTEURS],1)</f>
        <v>M</v>
      </c>
      <c r="I336" s="10"/>
      <c r="J336" t="s">
        <v>1195</v>
      </c>
    </row>
    <row r="337" spans="1:10" ht="18.600000000000001" x14ac:dyDescent="0.45">
      <c r="A337" s="12" t="str">
        <f>LEFT(Tableau1[[#This Row],[Noms_AUTEURS]],1)&amp; Tableau1[[#This Row],[N° dans la Lettre]]</f>
        <v>M336</v>
      </c>
      <c r="B337" s="6">
        <v>336</v>
      </c>
      <c r="C337" t="s">
        <v>261</v>
      </c>
      <c r="D337" t="s">
        <v>770</v>
      </c>
      <c r="E337"/>
      <c r="F337" s="19"/>
      <c r="G337" s="19"/>
      <c r="H337" s="2" t="str">
        <f>LEFT(Tableau1[Noms_AUTEURS],1)</f>
        <v>M</v>
      </c>
      <c r="I337" s="10"/>
      <c r="J337" t="s">
        <v>1195</v>
      </c>
    </row>
    <row r="338" spans="1:10" ht="18.600000000000001" x14ac:dyDescent="0.45">
      <c r="A338" s="12" t="str">
        <f>LEFT(Tableau1[[#This Row],[Noms_AUTEURS]],1)&amp; Tableau1[[#This Row],[N° dans la Lettre]]</f>
        <v>J337</v>
      </c>
      <c r="B338" s="9">
        <v>337</v>
      </c>
      <c r="C338" t="s">
        <v>262</v>
      </c>
      <c r="D338" t="s">
        <v>771</v>
      </c>
      <c r="E338"/>
      <c r="F338" s="19">
        <v>45709</v>
      </c>
      <c r="G338" s="19"/>
      <c r="H338" s="2" t="str">
        <f>LEFT(Tableau1[Noms_AUTEURS],1)</f>
        <v>J</v>
      </c>
      <c r="I338" s="10"/>
      <c r="J338" t="s">
        <v>1196</v>
      </c>
    </row>
    <row r="339" spans="1:10" ht="18.600000000000001" x14ac:dyDescent="0.45">
      <c r="A339" s="12" t="str">
        <f>LEFT(Tableau1[[#This Row],[Noms_AUTEURS]],1)&amp; Tableau1[[#This Row],[N° dans la Lettre]]</f>
        <v>F338</v>
      </c>
      <c r="B339" s="6">
        <v>338</v>
      </c>
      <c r="C339" t="s">
        <v>263</v>
      </c>
      <c r="D339" t="s">
        <v>772</v>
      </c>
      <c r="E339"/>
      <c r="F339" s="19"/>
      <c r="G339" s="19"/>
      <c r="H339" s="2" t="str">
        <f>LEFT(Tableau1[Noms_AUTEURS],1)</f>
        <v>F</v>
      </c>
      <c r="I339" s="10"/>
      <c r="J339" t="s">
        <v>1195</v>
      </c>
    </row>
    <row r="340" spans="1:10" ht="18.600000000000001" x14ac:dyDescent="0.45">
      <c r="A340" s="12" t="str">
        <f>LEFT(Tableau1[[#This Row],[Noms_AUTEURS]],1)&amp; Tableau1[[#This Row],[N° dans la Lettre]]</f>
        <v>N339</v>
      </c>
      <c r="B340" s="9">
        <v>339</v>
      </c>
      <c r="C340" t="s">
        <v>264</v>
      </c>
      <c r="D340" t="s">
        <v>773</v>
      </c>
      <c r="E340"/>
      <c r="F340" s="19"/>
      <c r="G340" s="19"/>
      <c r="H340" s="2" t="str">
        <f>LEFT(Tableau1[Noms_AUTEURS],1)</f>
        <v>N</v>
      </c>
      <c r="I340" s="10"/>
      <c r="J340" t="s">
        <v>1195</v>
      </c>
    </row>
    <row r="341" spans="1:10" ht="18.600000000000001" x14ac:dyDescent="0.45">
      <c r="A341" s="12" t="str">
        <f>LEFT(Tableau1[[#This Row],[Noms_AUTEURS]],1)&amp; Tableau1[[#This Row],[N° dans la Lettre]]</f>
        <v>W340</v>
      </c>
      <c r="B341" s="6">
        <v>340</v>
      </c>
      <c r="C341" t="s">
        <v>265</v>
      </c>
      <c r="D341" t="s">
        <v>774</v>
      </c>
      <c r="E341"/>
      <c r="F341" s="19">
        <v>45709</v>
      </c>
      <c r="G341" s="19"/>
      <c r="H341" s="2" t="str">
        <f>LEFT(Tableau1[Noms_AUTEURS],1)</f>
        <v>W</v>
      </c>
      <c r="I341" s="10"/>
      <c r="J341" t="s">
        <v>1196</v>
      </c>
    </row>
    <row r="342" spans="1:10" ht="18.600000000000001" x14ac:dyDescent="0.45">
      <c r="A342" s="12" t="str">
        <f>LEFT(Tableau1[[#This Row],[Noms_AUTEURS]],1)&amp; Tableau1[[#This Row],[N° dans la Lettre]]</f>
        <v>l341</v>
      </c>
      <c r="B342" s="9">
        <v>341</v>
      </c>
      <c r="C342" t="s">
        <v>266</v>
      </c>
      <c r="D342" t="s">
        <v>775</v>
      </c>
      <c r="E342"/>
      <c r="F342"/>
      <c r="G342"/>
      <c r="H342" s="2" t="str">
        <f>LEFT(Tableau1[Noms_AUTEURS],1)</f>
        <v>l</v>
      </c>
      <c r="I342" s="10"/>
      <c r="J342" t="s">
        <v>1195</v>
      </c>
    </row>
    <row r="343" spans="1:10" ht="18.600000000000001" x14ac:dyDescent="0.45">
      <c r="A343" s="12" t="str">
        <f>LEFT(Tableau1[[#This Row],[Noms_AUTEURS]],1)&amp; Tableau1[[#This Row],[N° dans la Lettre]]</f>
        <v>M342</v>
      </c>
      <c r="B343" s="6">
        <v>342</v>
      </c>
      <c r="C343" t="s">
        <v>267</v>
      </c>
      <c r="D343" t="s">
        <v>776</v>
      </c>
      <c r="E343"/>
      <c r="F343" s="19"/>
      <c r="G343" s="19"/>
      <c r="H343" s="2" t="str">
        <f>LEFT(Tableau1[Noms_AUTEURS],1)</f>
        <v>M</v>
      </c>
      <c r="I343" s="10"/>
      <c r="J343" t="s">
        <v>1195</v>
      </c>
    </row>
    <row r="344" spans="1:10" ht="18.600000000000001" x14ac:dyDescent="0.45">
      <c r="A344" s="12" t="str">
        <f>LEFT(Tableau1[[#This Row],[Noms_AUTEURS]],1)&amp; Tableau1[[#This Row],[N° dans la Lettre]]</f>
        <v>v343</v>
      </c>
      <c r="B344" s="9">
        <v>343</v>
      </c>
      <c r="C344" t="s">
        <v>268</v>
      </c>
      <c r="D344" t="s">
        <v>777</v>
      </c>
      <c r="E344"/>
      <c r="F344" s="19"/>
      <c r="G344" s="19"/>
      <c r="H344" s="2" t="str">
        <f>LEFT(Tableau1[Noms_AUTEURS],1)</f>
        <v>v</v>
      </c>
      <c r="I344" s="10"/>
      <c r="J344" t="s">
        <v>1195</v>
      </c>
    </row>
    <row r="345" spans="1:10" ht="18.600000000000001" x14ac:dyDescent="0.45">
      <c r="A345" s="12" t="str">
        <f>LEFT(Tableau1[[#This Row],[Noms_AUTEURS]],1)&amp; Tableau1[[#This Row],[N° dans la Lettre]]</f>
        <v>L344</v>
      </c>
      <c r="B345" s="6">
        <v>344</v>
      </c>
      <c r="C345" t="s">
        <v>269</v>
      </c>
      <c r="D345" t="s">
        <v>778</v>
      </c>
      <c r="E345"/>
      <c r="F345" s="19">
        <v>45709</v>
      </c>
      <c r="G345" s="19"/>
      <c r="H345" s="2" t="str">
        <f>LEFT(Tableau1[Noms_AUTEURS],1)</f>
        <v>L</v>
      </c>
      <c r="I345" s="10"/>
      <c r="J345" t="s">
        <v>1196</v>
      </c>
    </row>
    <row r="346" spans="1:10" ht="18.600000000000001" x14ac:dyDescent="0.45">
      <c r="A346" s="12" t="str">
        <f>LEFT(Tableau1[[#This Row],[Noms_AUTEURS]],1)&amp; Tableau1[[#This Row],[N° dans la Lettre]]</f>
        <v>M345</v>
      </c>
      <c r="B346" s="9">
        <v>345</v>
      </c>
      <c r="C346" t="s">
        <v>270</v>
      </c>
      <c r="D346" t="s">
        <v>779</v>
      </c>
      <c r="E346"/>
      <c r="F346" s="19"/>
      <c r="G346" s="19"/>
      <c r="H346" s="2" t="str">
        <f>LEFT(Tableau1[Noms_AUTEURS],1)</f>
        <v>M</v>
      </c>
      <c r="I346" s="10"/>
      <c r="J346" t="s">
        <v>1195</v>
      </c>
    </row>
    <row r="347" spans="1:10" ht="18.600000000000001" x14ac:dyDescent="0.45">
      <c r="A347" s="12" t="str">
        <f>LEFT(Tableau1[[#This Row],[Noms_AUTEURS]],1)&amp; Tableau1[[#This Row],[N° dans la Lettre]]</f>
        <v>j346</v>
      </c>
      <c r="B347" s="6">
        <v>346</v>
      </c>
      <c r="C347" t="s">
        <v>159</v>
      </c>
      <c r="D347" t="s">
        <v>780</v>
      </c>
      <c r="E347"/>
      <c r="F347" s="19">
        <v>45709</v>
      </c>
      <c r="G347" s="19"/>
      <c r="H347" s="2" t="str">
        <f>LEFT(Tableau1[Noms_AUTEURS],1)</f>
        <v>j</v>
      </c>
      <c r="I347" s="10"/>
      <c r="J347" t="s">
        <v>1196</v>
      </c>
    </row>
    <row r="348" spans="1:10" ht="18.600000000000001" x14ac:dyDescent="0.45">
      <c r="A348" s="12" t="str">
        <f>LEFT(Tableau1[[#This Row],[Noms_AUTEURS]],1)&amp; Tableau1[[#This Row],[N° dans la Lettre]]</f>
        <v>347</v>
      </c>
      <c r="B348" s="9">
        <v>347</v>
      </c>
      <c r="D348"/>
      <c r="E348"/>
      <c r="F348" s="19"/>
      <c r="G348" s="19"/>
      <c r="H348" s="2" t="str">
        <f>LEFT(Tableau1[Noms_AUTEURS],1)</f>
        <v/>
      </c>
      <c r="I348" s="10"/>
      <c r="J348" t="s">
        <v>1195</v>
      </c>
    </row>
    <row r="349" spans="1:10" ht="18.600000000000001" x14ac:dyDescent="0.45">
      <c r="A349" s="12" t="str">
        <f>LEFT(Tableau1[[#This Row],[Noms_AUTEURS]],1)&amp; Tableau1[[#This Row],[N° dans la Lettre]]</f>
        <v>C348</v>
      </c>
      <c r="B349" s="6">
        <v>348</v>
      </c>
      <c r="C349" t="s">
        <v>271</v>
      </c>
      <c r="D349" t="s">
        <v>781</v>
      </c>
      <c r="E349"/>
      <c r="F349" s="19"/>
      <c r="G349" s="19"/>
      <c r="H349" s="2" t="str">
        <f>LEFT(Tableau1[Noms_AUTEURS],1)</f>
        <v>C</v>
      </c>
      <c r="I349" s="10"/>
      <c r="J349" t="s">
        <v>1195</v>
      </c>
    </row>
    <row r="350" spans="1:10" ht="18.600000000000001" x14ac:dyDescent="0.45">
      <c r="A350" s="12" t="str">
        <f>LEFT(Tableau1[[#This Row],[Noms_AUTEURS]],1)&amp; Tableau1[[#This Row],[N° dans la Lettre]]</f>
        <v>J349</v>
      </c>
      <c r="B350" s="9">
        <v>349</v>
      </c>
      <c r="C350" t="s">
        <v>272</v>
      </c>
      <c r="D350" t="s">
        <v>782</v>
      </c>
      <c r="E350"/>
      <c r="F350" s="19">
        <v>45709</v>
      </c>
      <c r="G350" s="19"/>
      <c r="H350" s="2" t="str">
        <f>LEFT(Tableau1[Noms_AUTEURS],1)</f>
        <v>J</v>
      </c>
      <c r="I350" s="10"/>
      <c r="J350" t="s">
        <v>1196</v>
      </c>
    </row>
    <row r="351" spans="1:10" ht="18.600000000000001" x14ac:dyDescent="0.45">
      <c r="A351" s="12" t="str">
        <f>LEFT(Tableau1[[#This Row],[Noms_AUTEURS]],1)&amp; Tableau1[[#This Row],[N° dans la Lettre]]</f>
        <v>E350</v>
      </c>
      <c r="B351" s="6">
        <v>350</v>
      </c>
      <c r="C351" t="s">
        <v>273</v>
      </c>
      <c r="D351" t="s">
        <v>783</v>
      </c>
      <c r="E351"/>
      <c r="F351" s="19"/>
      <c r="G351" s="19"/>
      <c r="H351" s="2" t="str">
        <f>LEFT(Tableau1[Noms_AUTEURS],1)</f>
        <v>E</v>
      </c>
      <c r="I351" s="10"/>
      <c r="J351" t="s">
        <v>1195</v>
      </c>
    </row>
    <row r="352" spans="1:10" ht="18.600000000000001" x14ac:dyDescent="0.45">
      <c r="A352" s="12" t="str">
        <f>LEFT(Tableau1[[#This Row],[Noms_AUTEURS]],1)&amp; Tableau1[[#This Row],[N° dans la Lettre]]</f>
        <v>I351</v>
      </c>
      <c r="B352" s="9">
        <v>351</v>
      </c>
      <c r="C352" t="s">
        <v>274</v>
      </c>
      <c r="D352" t="s">
        <v>784</v>
      </c>
      <c r="E352"/>
      <c r="F352" s="19"/>
      <c r="G352" s="19"/>
      <c r="H352" s="2" t="str">
        <f>LEFT(Tableau1[Noms_AUTEURS],1)</f>
        <v>I</v>
      </c>
      <c r="I352" s="10"/>
      <c r="J352" t="s">
        <v>1195</v>
      </c>
    </row>
    <row r="353" spans="1:10" ht="18.600000000000001" x14ac:dyDescent="0.45">
      <c r="A353" s="12" t="str">
        <f>LEFT(Tableau1[[#This Row],[Noms_AUTEURS]],1)&amp; Tableau1[[#This Row],[N° dans la Lettre]]</f>
        <v>J352</v>
      </c>
      <c r="B353" s="6">
        <v>352</v>
      </c>
      <c r="C353" t="s">
        <v>275</v>
      </c>
      <c r="D353" t="s">
        <v>785</v>
      </c>
      <c r="E353"/>
      <c r="F353" s="19"/>
      <c r="G353" s="19"/>
      <c r="H353" s="2" t="str">
        <f>LEFT(Tableau1[Noms_AUTEURS],1)</f>
        <v>J</v>
      </c>
      <c r="I353" s="10"/>
      <c r="J353" t="s">
        <v>1195</v>
      </c>
    </row>
    <row r="354" spans="1:10" ht="18.600000000000001" x14ac:dyDescent="0.45">
      <c r="A354" s="12" t="str">
        <f>LEFT(Tableau1[[#This Row],[Noms_AUTEURS]],1)&amp; Tableau1[[#This Row],[N° dans la Lettre]]</f>
        <v>A353</v>
      </c>
      <c r="B354" s="9">
        <v>353</v>
      </c>
      <c r="C354" t="s">
        <v>276</v>
      </c>
      <c r="D354" t="s">
        <v>786</v>
      </c>
      <c r="E354"/>
      <c r="F354" s="19"/>
      <c r="G354" s="19"/>
      <c r="H354" s="2" t="str">
        <f>LEFT(Tableau1[Noms_AUTEURS],1)</f>
        <v>A</v>
      </c>
      <c r="I354" s="10"/>
      <c r="J354" t="s">
        <v>1195</v>
      </c>
    </row>
    <row r="355" spans="1:10" ht="18.600000000000001" x14ac:dyDescent="0.45">
      <c r="A355" s="12" t="str">
        <f>LEFT(Tableau1[[#This Row],[Noms_AUTEURS]],1)&amp; Tableau1[[#This Row],[N° dans la Lettre]]</f>
        <v>A354</v>
      </c>
      <c r="B355" s="6">
        <v>354</v>
      </c>
      <c r="C355" t="s">
        <v>277</v>
      </c>
      <c r="D355" t="s">
        <v>787</v>
      </c>
      <c r="E355"/>
      <c r="F355" s="19"/>
      <c r="G355" s="19"/>
      <c r="H355" s="2" t="str">
        <f>LEFT(Tableau1[Noms_AUTEURS],1)</f>
        <v>A</v>
      </c>
      <c r="I355" s="10"/>
      <c r="J355" t="s">
        <v>1195</v>
      </c>
    </row>
    <row r="356" spans="1:10" ht="18.600000000000001" x14ac:dyDescent="0.45">
      <c r="A356" s="12" t="str">
        <f>LEFT(Tableau1[[#This Row],[Noms_AUTEURS]],1)&amp; Tableau1[[#This Row],[N° dans la Lettre]]</f>
        <v>P355</v>
      </c>
      <c r="B356" s="9">
        <v>355</v>
      </c>
      <c r="C356" t="s">
        <v>278</v>
      </c>
      <c r="D356" t="s">
        <v>788</v>
      </c>
      <c r="E356"/>
      <c r="F356" s="19"/>
      <c r="G356" s="19"/>
      <c r="H356" s="2" t="str">
        <f>LEFT(Tableau1[Noms_AUTEURS],1)</f>
        <v>P</v>
      </c>
      <c r="I356" s="10"/>
      <c r="J356" t="s">
        <v>1195</v>
      </c>
    </row>
    <row r="357" spans="1:10" ht="18.600000000000001" x14ac:dyDescent="0.45">
      <c r="A357" s="12" t="str">
        <f>LEFT(Tableau1[[#This Row],[Noms_AUTEURS]],1)&amp; Tableau1[[#This Row],[N° dans la Lettre]]</f>
        <v>L356</v>
      </c>
      <c r="B357" s="6">
        <v>356</v>
      </c>
      <c r="C357" t="s">
        <v>279</v>
      </c>
      <c r="D357" t="s">
        <v>789</v>
      </c>
      <c r="E357"/>
      <c r="F357" s="19"/>
      <c r="G357" s="19"/>
      <c r="H357" s="2" t="str">
        <f>LEFT(Tableau1[Noms_AUTEURS],1)</f>
        <v>L</v>
      </c>
      <c r="I357" s="10"/>
      <c r="J357" t="s">
        <v>1195</v>
      </c>
    </row>
    <row r="358" spans="1:10" ht="18.600000000000001" x14ac:dyDescent="0.45">
      <c r="A358" s="12" t="str">
        <f>LEFT(Tableau1[[#This Row],[Noms_AUTEURS]],1)&amp; Tableau1[[#This Row],[N° dans la Lettre]]</f>
        <v>A357</v>
      </c>
      <c r="B358" s="9">
        <v>357</v>
      </c>
      <c r="C358" t="s">
        <v>277</v>
      </c>
      <c r="D358" t="s">
        <v>790</v>
      </c>
      <c r="E358"/>
      <c r="F358" s="19"/>
      <c r="G358" s="19"/>
      <c r="H358" s="2" t="str">
        <f>LEFT(Tableau1[Noms_AUTEURS],1)</f>
        <v>A</v>
      </c>
      <c r="I358" s="10"/>
      <c r="J358" t="s">
        <v>1195</v>
      </c>
    </row>
    <row r="359" spans="1:10" ht="18.600000000000001" x14ac:dyDescent="0.45">
      <c r="A359" s="12" t="str">
        <f>LEFT(Tableau1[[#This Row],[Noms_AUTEURS]],1)&amp; Tableau1[[#This Row],[N° dans la Lettre]]</f>
        <v>A358</v>
      </c>
      <c r="B359" s="6">
        <v>358</v>
      </c>
      <c r="C359" t="s">
        <v>277</v>
      </c>
      <c r="D359" t="s">
        <v>791</v>
      </c>
      <c r="E359"/>
      <c r="F359" s="19"/>
      <c r="G359" s="19"/>
      <c r="H359" s="2" t="str">
        <f>LEFT(Tableau1[Noms_AUTEURS],1)</f>
        <v>A</v>
      </c>
      <c r="I359" s="10"/>
      <c r="J359" t="s">
        <v>1195</v>
      </c>
    </row>
    <row r="360" spans="1:10" ht="18.600000000000001" x14ac:dyDescent="0.45">
      <c r="A360" s="12" t="str">
        <f>LEFT(Tableau1[[#This Row],[Noms_AUTEURS]],1)&amp; Tableau1[[#This Row],[N° dans la Lettre]]</f>
        <v>P359</v>
      </c>
      <c r="B360" s="9">
        <v>359</v>
      </c>
      <c r="C360" t="s">
        <v>278</v>
      </c>
      <c r="D360" t="s">
        <v>792</v>
      </c>
      <c r="E360"/>
      <c r="F360" s="19"/>
      <c r="G360" s="19"/>
      <c r="H360" s="2" t="str">
        <f>LEFT(Tableau1[Noms_AUTEURS],1)</f>
        <v>P</v>
      </c>
      <c r="I360" s="10"/>
      <c r="J360" t="s">
        <v>1195</v>
      </c>
    </row>
    <row r="361" spans="1:10" ht="18.600000000000001" x14ac:dyDescent="0.45">
      <c r="A361" s="12" t="str">
        <f>LEFT(Tableau1[[#This Row],[Noms_AUTEURS]],1)&amp; Tableau1[[#This Row],[N° dans la Lettre]]</f>
        <v>S360</v>
      </c>
      <c r="B361" s="6">
        <v>360</v>
      </c>
      <c r="C361" t="s">
        <v>280</v>
      </c>
      <c r="D361" t="s">
        <v>793</v>
      </c>
      <c r="E361"/>
      <c r="F361" s="19"/>
      <c r="G361" s="19"/>
      <c r="H361" s="2" t="str">
        <f>LEFT(Tableau1[Noms_AUTEURS],1)</f>
        <v>S</v>
      </c>
      <c r="I361" s="10"/>
      <c r="J361" t="s">
        <v>1195</v>
      </c>
    </row>
    <row r="362" spans="1:10" ht="18.600000000000001" x14ac:dyDescent="0.45">
      <c r="A362" s="12" t="str">
        <f>LEFT(Tableau1[[#This Row],[Noms_AUTEURS]],1)&amp; Tableau1[[#This Row],[N° dans la Lettre]]</f>
        <v>T361</v>
      </c>
      <c r="B362" s="9">
        <v>361</v>
      </c>
      <c r="C362" t="s">
        <v>281</v>
      </c>
      <c r="D362" t="s">
        <v>794</v>
      </c>
      <c r="E362"/>
      <c r="F362" s="19"/>
      <c r="G362" s="19"/>
      <c r="H362" s="2" t="str">
        <f>LEFT(Tableau1[Noms_AUTEURS],1)</f>
        <v>T</v>
      </c>
      <c r="I362" s="10"/>
      <c r="J362" t="s">
        <v>1195</v>
      </c>
    </row>
    <row r="363" spans="1:10" ht="18.600000000000001" x14ac:dyDescent="0.45">
      <c r="A363" s="12" t="str">
        <f>LEFT(Tableau1[[#This Row],[Noms_AUTEURS]],1)&amp; Tableau1[[#This Row],[N° dans la Lettre]]</f>
        <v>362</v>
      </c>
      <c r="B363" s="6">
        <v>362</v>
      </c>
      <c r="D363" t="s">
        <v>795</v>
      </c>
      <c r="E363"/>
      <c r="F363" s="19"/>
      <c r="G363" s="19"/>
      <c r="H363" s="2" t="str">
        <f>LEFT(Tableau1[Noms_AUTEURS],1)</f>
        <v/>
      </c>
      <c r="I363" s="10"/>
      <c r="J363" t="s">
        <v>1195</v>
      </c>
    </row>
    <row r="364" spans="1:10" ht="18.600000000000001" x14ac:dyDescent="0.45">
      <c r="A364" s="12" t="str">
        <f>LEFT(Tableau1[[#This Row],[Noms_AUTEURS]],1)&amp; Tableau1[[#This Row],[N° dans la Lettre]]</f>
        <v>A363</v>
      </c>
      <c r="B364" s="9">
        <v>363</v>
      </c>
      <c r="C364" t="s">
        <v>282</v>
      </c>
      <c r="D364" t="s">
        <v>796</v>
      </c>
      <c r="E364"/>
      <c r="F364" s="19"/>
      <c r="G364" s="19"/>
      <c r="H364" s="2" t="str">
        <f>LEFT(Tableau1[Noms_AUTEURS],1)</f>
        <v>A</v>
      </c>
      <c r="I364" s="10"/>
      <c r="J364" t="s">
        <v>1195</v>
      </c>
    </row>
    <row r="365" spans="1:10" ht="18.600000000000001" x14ac:dyDescent="0.45">
      <c r="A365" s="12" t="str">
        <f>LEFT(Tableau1[[#This Row],[Noms_AUTEURS]],1)&amp; Tableau1[[#This Row],[N° dans la Lettre]]</f>
        <v>M364</v>
      </c>
      <c r="B365" s="6">
        <v>364</v>
      </c>
      <c r="C365" t="s">
        <v>283</v>
      </c>
      <c r="D365" t="s">
        <v>797</v>
      </c>
      <c r="E365"/>
      <c r="F365" s="19"/>
      <c r="G365" s="19"/>
      <c r="H365" s="2" t="str">
        <f>LEFT(Tableau1[Noms_AUTEURS],1)</f>
        <v>M</v>
      </c>
      <c r="I365" s="10"/>
      <c r="J365" t="s">
        <v>1195</v>
      </c>
    </row>
    <row r="366" spans="1:10" ht="18.600000000000001" x14ac:dyDescent="0.45">
      <c r="A366" s="12" t="str">
        <f>LEFT(Tableau1[[#This Row],[Noms_AUTEURS]],1)&amp; Tableau1[[#This Row],[N° dans la Lettre]]</f>
        <v>M365</v>
      </c>
      <c r="B366" s="9">
        <v>365</v>
      </c>
      <c r="C366" t="s">
        <v>283</v>
      </c>
      <c r="D366" t="s">
        <v>798</v>
      </c>
      <c r="E366"/>
      <c r="F366" s="19"/>
      <c r="G366" s="19"/>
      <c r="H366" s="2" t="str">
        <f>LEFT(Tableau1[Noms_AUTEURS],1)</f>
        <v>M</v>
      </c>
      <c r="I366" s="10"/>
      <c r="J366" t="s">
        <v>1195</v>
      </c>
    </row>
    <row r="367" spans="1:10" ht="18.600000000000001" x14ac:dyDescent="0.45">
      <c r="A367" s="12" t="str">
        <f>LEFT(Tableau1[[#This Row],[Noms_AUTEURS]],1)&amp; Tableau1[[#This Row],[N° dans la Lettre]]</f>
        <v>D366</v>
      </c>
      <c r="B367" s="6">
        <v>366</v>
      </c>
      <c r="C367" t="s">
        <v>284</v>
      </c>
      <c r="D367" t="s">
        <v>799</v>
      </c>
      <c r="E367"/>
      <c r="F367" s="19"/>
      <c r="G367" s="19"/>
      <c r="H367" s="2" t="str">
        <f>LEFT(Tableau1[Noms_AUTEURS],1)</f>
        <v>D</v>
      </c>
      <c r="I367" s="10"/>
      <c r="J367" t="s">
        <v>1195</v>
      </c>
    </row>
    <row r="368" spans="1:10" ht="18.600000000000001" x14ac:dyDescent="0.45">
      <c r="A368" s="12" t="str">
        <f>LEFT(Tableau1[[#This Row],[Noms_AUTEURS]],1)&amp; Tableau1[[#This Row],[N° dans la Lettre]]</f>
        <v>367</v>
      </c>
      <c r="B368" s="9">
        <v>367</v>
      </c>
      <c r="D368" t="s">
        <v>800</v>
      </c>
      <c r="E368"/>
      <c r="F368" s="19"/>
      <c r="G368" s="19"/>
      <c r="H368" s="2" t="str">
        <f>LEFT(Tableau1[Noms_AUTEURS],1)</f>
        <v/>
      </c>
      <c r="I368" s="10"/>
      <c r="J368" t="s">
        <v>1195</v>
      </c>
    </row>
    <row r="369" spans="1:10" ht="18.600000000000001" x14ac:dyDescent="0.45">
      <c r="A369" s="12" t="str">
        <f>LEFT(Tableau1[[#This Row],[Noms_AUTEURS]],1)&amp; Tableau1[[#This Row],[N° dans la Lettre]]</f>
        <v>G368</v>
      </c>
      <c r="B369" s="6">
        <v>368</v>
      </c>
      <c r="C369" t="s">
        <v>285</v>
      </c>
      <c r="D369" t="s">
        <v>801</v>
      </c>
      <c r="E369"/>
      <c r="F369" s="19"/>
      <c r="G369" s="19"/>
      <c r="H369" s="2" t="str">
        <f>LEFT(Tableau1[Noms_AUTEURS],1)</f>
        <v>G</v>
      </c>
      <c r="I369" s="10"/>
      <c r="J369" t="s">
        <v>1195</v>
      </c>
    </row>
    <row r="370" spans="1:10" ht="18.600000000000001" x14ac:dyDescent="0.45">
      <c r="A370" s="12" t="str">
        <f>LEFT(Tableau1[[#This Row],[Noms_AUTEURS]],1)&amp; Tableau1[[#This Row],[N° dans la Lettre]]</f>
        <v>J369</v>
      </c>
      <c r="B370" s="9">
        <v>369</v>
      </c>
      <c r="C370" t="s">
        <v>286</v>
      </c>
      <c r="D370" t="s">
        <v>802</v>
      </c>
      <c r="E370"/>
      <c r="F370" s="19"/>
      <c r="G370" s="19"/>
      <c r="H370" s="2" t="str">
        <f>LEFT(Tableau1[Noms_AUTEURS],1)</f>
        <v>J</v>
      </c>
      <c r="I370" s="10"/>
      <c r="J370" t="s">
        <v>1195</v>
      </c>
    </row>
    <row r="371" spans="1:10" ht="18.600000000000001" x14ac:dyDescent="0.45">
      <c r="A371" s="12" t="str">
        <f>LEFT(Tableau1[[#This Row],[Noms_AUTEURS]],1)&amp; Tableau1[[#This Row],[N° dans la Lettre]]</f>
        <v>370</v>
      </c>
      <c r="B371" s="6">
        <v>370</v>
      </c>
      <c r="D371" t="s">
        <v>803</v>
      </c>
      <c r="E371"/>
      <c r="F371" s="19"/>
      <c r="G371" s="19"/>
      <c r="H371" s="2" t="str">
        <f>LEFT(Tableau1[Noms_AUTEURS],1)</f>
        <v/>
      </c>
      <c r="I371" s="10"/>
      <c r="J371" t="s">
        <v>1195</v>
      </c>
    </row>
    <row r="372" spans="1:10" ht="18.600000000000001" x14ac:dyDescent="0.45">
      <c r="A372" s="12" t="str">
        <f>LEFT(Tableau1[[#This Row],[Noms_AUTEURS]],1)&amp; Tableau1[[#This Row],[N° dans la Lettre]]</f>
        <v>371</v>
      </c>
      <c r="B372" s="9">
        <v>371</v>
      </c>
      <c r="D372" t="s">
        <v>803</v>
      </c>
      <c r="E372"/>
      <c r="F372" s="19"/>
      <c r="G372" s="19"/>
      <c r="H372" s="2" t="str">
        <f>LEFT(Tableau1[Noms_AUTEURS],1)</f>
        <v/>
      </c>
      <c r="I372" s="10"/>
      <c r="J372" t="s">
        <v>1195</v>
      </c>
    </row>
    <row r="373" spans="1:10" ht="18.600000000000001" x14ac:dyDescent="0.45">
      <c r="A373" s="12" t="str">
        <f>LEFT(Tableau1[[#This Row],[Noms_AUTEURS]],1)&amp; Tableau1[[#This Row],[N° dans la Lettre]]</f>
        <v>G372</v>
      </c>
      <c r="B373" s="6">
        <v>372</v>
      </c>
      <c r="C373" t="s">
        <v>287</v>
      </c>
      <c r="D373" t="s">
        <v>804</v>
      </c>
      <c r="E373"/>
      <c r="F373" s="19"/>
      <c r="G373" s="19"/>
      <c r="H373" s="2" t="str">
        <f>LEFT(Tableau1[Noms_AUTEURS],1)</f>
        <v>G</v>
      </c>
      <c r="I373" s="10"/>
      <c r="J373" t="s">
        <v>1195</v>
      </c>
    </row>
    <row r="374" spans="1:10" ht="18.600000000000001" x14ac:dyDescent="0.45">
      <c r="A374" s="12" t="str">
        <f>LEFT(Tableau1[[#This Row],[Noms_AUTEURS]],1)&amp; Tableau1[[#This Row],[N° dans la Lettre]]</f>
        <v>K373</v>
      </c>
      <c r="B374" s="9">
        <v>373</v>
      </c>
      <c r="C374" t="s">
        <v>288</v>
      </c>
      <c r="D374" t="s">
        <v>705</v>
      </c>
      <c r="E374"/>
      <c r="F374" s="19"/>
      <c r="G374" s="19"/>
      <c r="H374" s="2" t="str">
        <f>LEFT(Tableau1[Noms_AUTEURS],1)</f>
        <v>K</v>
      </c>
      <c r="I374" s="10"/>
      <c r="J374" t="s">
        <v>1195</v>
      </c>
    </row>
    <row r="375" spans="1:10" ht="18.600000000000001" x14ac:dyDescent="0.45">
      <c r="A375" s="12" t="str">
        <f>LEFT(Tableau1[[#This Row],[Noms_AUTEURS]],1)&amp; Tableau1[[#This Row],[N° dans la Lettre]]</f>
        <v>374</v>
      </c>
      <c r="B375" s="6">
        <v>374</v>
      </c>
      <c r="D375"/>
      <c r="E375"/>
      <c r="F375" s="19"/>
      <c r="G375" s="19"/>
      <c r="H375" s="2" t="str">
        <f>LEFT(Tableau1[Noms_AUTEURS],1)</f>
        <v/>
      </c>
      <c r="I375" s="10"/>
      <c r="J375" t="s">
        <v>1195</v>
      </c>
    </row>
    <row r="376" spans="1:10" ht="18.600000000000001" x14ac:dyDescent="0.45">
      <c r="A376" s="12" t="str">
        <f>LEFT(Tableau1[[#This Row],[Noms_AUTEURS]],1)&amp; Tableau1[[#This Row],[N° dans la Lettre]]</f>
        <v>375</v>
      </c>
      <c r="B376" s="9">
        <v>375</v>
      </c>
      <c r="D376" t="s">
        <v>805</v>
      </c>
      <c r="E376"/>
      <c r="F376" s="19"/>
      <c r="G376" s="19"/>
      <c r="H376" s="2" t="str">
        <f>LEFT(Tableau1[Noms_AUTEURS],1)</f>
        <v/>
      </c>
      <c r="I376" s="10"/>
      <c r="J376" t="s">
        <v>1195</v>
      </c>
    </row>
    <row r="377" spans="1:10" ht="18.600000000000001" x14ac:dyDescent="0.45">
      <c r="A377" s="12" t="str">
        <f>LEFT(Tableau1[[#This Row],[Noms_AUTEURS]],1)&amp; Tableau1[[#This Row],[N° dans la Lettre]]</f>
        <v>K376</v>
      </c>
      <c r="B377" s="6">
        <v>376</v>
      </c>
      <c r="C377" t="s">
        <v>289</v>
      </c>
      <c r="D377" t="s">
        <v>806</v>
      </c>
      <c r="E377"/>
      <c r="F377" s="19"/>
      <c r="G377" s="19"/>
      <c r="H377" s="2" t="str">
        <f>LEFT(Tableau1[Noms_AUTEURS],1)</f>
        <v>K</v>
      </c>
      <c r="I377" s="10"/>
      <c r="J377" t="s">
        <v>1195</v>
      </c>
    </row>
    <row r="378" spans="1:10" ht="18.600000000000001" x14ac:dyDescent="0.45">
      <c r="A378" s="12" t="str">
        <f>LEFT(Tableau1[[#This Row],[Noms_AUTEURS]],1)&amp; Tableau1[[#This Row],[N° dans la Lettre]]</f>
        <v>M377</v>
      </c>
      <c r="B378" s="9">
        <v>377</v>
      </c>
      <c r="C378" t="s">
        <v>290</v>
      </c>
      <c r="D378" t="s">
        <v>807</v>
      </c>
      <c r="E378"/>
      <c r="F378" s="19"/>
      <c r="G378" s="19"/>
      <c r="H378" s="2" t="str">
        <f>LEFT(Tableau1[Noms_AUTEURS],1)</f>
        <v>M</v>
      </c>
      <c r="I378" s="10"/>
      <c r="J378" t="s">
        <v>1195</v>
      </c>
    </row>
    <row r="379" spans="1:10" ht="18.600000000000001" x14ac:dyDescent="0.45">
      <c r="A379" s="12" t="str">
        <f>LEFT(Tableau1[[#This Row],[Noms_AUTEURS]],1)&amp; Tableau1[[#This Row],[N° dans la Lettre]]</f>
        <v>S378</v>
      </c>
      <c r="B379" s="6">
        <v>378</v>
      </c>
      <c r="C379" t="s">
        <v>291</v>
      </c>
      <c r="D379" t="s">
        <v>808</v>
      </c>
      <c r="E379"/>
      <c r="F379" s="19"/>
      <c r="G379" s="19"/>
      <c r="H379" s="2" t="str">
        <f>LEFT(Tableau1[Noms_AUTEURS],1)</f>
        <v>S</v>
      </c>
      <c r="I379" s="10"/>
      <c r="J379" t="s">
        <v>1195</v>
      </c>
    </row>
    <row r="380" spans="1:10" ht="18.600000000000001" x14ac:dyDescent="0.45">
      <c r="A380" s="12" t="str">
        <f>LEFT(Tableau1[[#This Row],[Noms_AUTEURS]],1)&amp; Tableau1[[#This Row],[N° dans la Lettre]]</f>
        <v>A379</v>
      </c>
      <c r="B380" s="9">
        <v>379</v>
      </c>
      <c r="C380" t="s">
        <v>292</v>
      </c>
      <c r="D380" t="s">
        <v>809</v>
      </c>
      <c r="E380"/>
      <c r="F380" s="19"/>
      <c r="G380" s="19"/>
      <c r="H380" s="2" t="str">
        <f>LEFT(Tableau1[Noms_AUTEURS],1)</f>
        <v>A</v>
      </c>
      <c r="I380" s="10"/>
      <c r="J380" t="s">
        <v>1195</v>
      </c>
    </row>
    <row r="381" spans="1:10" ht="18.600000000000001" x14ac:dyDescent="0.45">
      <c r="A381" s="12" t="str">
        <f>LEFT(Tableau1[[#This Row],[Noms_AUTEURS]],1)&amp; Tableau1[[#This Row],[N° dans la Lettre]]</f>
        <v>N380</v>
      </c>
      <c r="B381" s="6">
        <v>380</v>
      </c>
      <c r="C381" t="s">
        <v>293</v>
      </c>
      <c r="D381" t="s">
        <v>810</v>
      </c>
      <c r="E381"/>
      <c r="F381" s="19"/>
      <c r="G381" s="19"/>
      <c r="H381" s="2" t="str">
        <f>LEFT(Tableau1[Noms_AUTEURS],1)</f>
        <v>N</v>
      </c>
      <c r="I381" s="10"/>
      <c r="J381" t="s">
        <v>1195</v>
      </c>
    </row>
    <row r="382" spans="1:10" ht="18.600000000000001" x14ac:dyDescent="0.45">
      <c r="A382" s="12" t="str">
        <f>LEFT(Tableau1[[#This Row],[Noms_AUTEURS]],1)&amp; Tableau1[[#This Row],[N° dans la Lettre]]</f>
        <v>S381</v>
      </c>
      <c r="B382" s="9">
        <v>381</v>
      </c>
      <c r="C382" t="s">
        <v>294</v>
      </c>
      <c r="D382" t="s">
        <v>811</v>
      </c>
      <c r="E382"/>
      <c r="F382" s="19"/>
      <c r="G382" s="19"/>
      <c r="H382" s="2" t="str">
        <f>LEFT(Tableau1[Noms_AUTEURS],1)</f>
        <v>S</v>
      </c>
      <c r="I382" s="10"/>
      <c r="J382" t="s">
        <v>1195</v>
      </c>
    </row>
    <row r="383" spans="1:10" ht="18.600000000000001" x14ac:dyDescent="0.45">
      <c r="A383" s="12" t="str">
        <f>LEFT(Tableau1[[#This Row],[Noms_AUTEURS]],1)&amp; Tableau1[[#This Row],[N° dans la Lettre]]</f>
        <v>N382</v>
      </c>
      <c r="B383" s="6">
        <v>382</v>
      </c>
      <c r="C383" t="s">
        <v>295</v>
      </c>
      <c r="D383" t="s">
        <v>812</v>
      </c>
      <c r="E383"/>
      <c r="F383" s="19"/>
      <c r="G383" s="19"/>
      <c r="H383" s="2" t="str">
        <f>LEFT(Tableau1[Noms_AUTEURS],1)</f>
        <v>N</v>
      </c>
      <c r="I383" s="10"/>
      <c r="J383" t="s">
        <v>1195</v>
      </c>
    </row>
    <row r="384" spans="1:10" ht="18.600000000000001" x14ac:dyDescent="0.45">
      <c r="A384" s="12" t="str">
        <f>LEFT(Tableau1[[#This Row],[Noms_AUTEURS]],1)&amp; Tableau1[[#This Row],[N° dans la Lettre]]</f>
        <v>D383</v>
      </c>
      <c r="B384" s="9">
        <v>383</v>
      </c>
      <c r="C384" t="s">
        <v>296</v>
      </c>
      <c r="D384" t="s">
        <v>813</v>
      </c>
      <c r="E384"/>
      <c r="F384" s="19"/>
      <c r="G384" s="19"/>
      <c r="H384" s="2" t="str">
        <f>LEFT(Tableau1[Noms_AUTEURS],1)</f>
        <v>D</v>
      </c>
      <c r="I384" s="10"/>
      <c r="J384" t="s">
        <v>1195</v>
      </c>
    </row>
    <row r="385" spans="1:10" ht="18.600000000000001" x14ac:dyDescent="0.45">
      <c r="A385" s="12" t="str">
        <f>LEFT(Tableau1[[#This Row],[Noms_AUTEURS]],1)&amp; Tableau1[[#This Row],[N° dans la Lettre]]</f>
        <v>F384</v>
      </c>
      <c r="B385" s="6">
        <v>384</v>
      </c>
      <c r="C385" t="s">
        <v>297</v>
      </c>
      <c r="D385" t="s">
        <v>814</v>
      </c>
      <c r="E385"/>
      <c r="F385" s="19"/>
      <c r="G385" s="19"/>
      <c r="H385" s="2" t="str">
        <f>LEFT(Tableau1[Noms_AUTEURS],1)</f>
        <v>F</v>
      </c>
      <c r="I385" s="10"/>
      <c r="J385" t="s">
        <v>1195</v>
      </c>
    </row>
    <row r="386" spans="1:10" ht="18.600000000000001" x14ac:dyDescent="0.45">
      <c r="A386" s="12" t="str">
        <f>LEFT(Tableau1[[#This Row],[Noms_AUTEURS]],1)&amp; Tableau1[[#This Row],[N° dans la Lettre]]</f>
        <v>I385</v>
      </c>
      <c r="B386" s="9">
        <v>385</v>
      </c>
      <c r="C386" t="s">
        <v>298</v>
      </c>
      <c r="D386" t="s">
        <v>815</v>
      </c>
      <c r="E386"/>
      <c r="F386" s="19"/>
      <c r="G386" s="19"/>
      <c r="H386" s="2" t="str">
        <f>LEFT(Tableau1[Noms_AUTEURS],1)</f>
        <v>I</v>
      </c>
      <c r="I386" s="10"/>
      <c r="J386" t="s">
        <v>1195</v>
      </c>
    </row>
    <row r="387" spans="1:10" ht="18.600000000000001" x14ac:dyDescent="0.45">
      <c r="A387" s="12" t="str">
        <f>LEFT(Tableau1[[#This Row],[Noms_AUTEURS]],1)&amp; Tableau1[[#This Row],[N° dans la Lettre]]</f>
        <v>P386</v>
      </c>
      <c r="B387" s="6">
        <v>386</v>
      </c>
      <c r="C387" t="s">
        <v>299</v>
      </c>
      <c r="D387" t="s">
        <v>816</v>
      </c>
      <c r="E387"/>
      <c r="F387" s="19"/>
      <c r="G387" s="19"/>
      <c r="H387" s="2" t="str">
        <f>LEFT(Tableau1[Noms_AUTEURS],1)</f>
        <v>P</v>
      </c>
      <c r="I387" s="10"/>
      <c r="J387" t="s">
        <v>1195</v>
      </c>
    </row>
    <row r="388" spans="1:10" ht="18.600000000000001" x14ac:dyDescent="0.45">
      <c r="A388" s="12" t="str">
        <f>LEFT(Tableau1[[#This Row],[Noms_AUTEURS]],1)&amp; Tableau1[[#This Row],[N° dans la Lettre]]</f>
        <v>P387</v>
      </c>
      <c r="B388" s="9">
        <v>387</v>
      </c>
      <c r="C388" t="s">
        <v>299</v>
      </c>
      <c r="D388" t="s">
        <v>817</v>
      </c>
      <c r="E388"/>
      <c r="F388" s="19"/>
      <c r="G388" s="19"/>
      <c r="H388" s="2" t="str">
        <f>LEFT(Tableau1[Noms_AUTEURS],1)</f>
        <v>P</v>
      </c>
      <c r="I388" s="10"/>
      <c r="J388" t="s">
        <v>1195</v>
      </c>
    </row>
    <row r="389" spans="1:10" ht="18.600000000000001" x14ac:dyDescent="0.45">
      <c r="A389" s="12" t="str">
        <f>LEFT(Tableau1[[#This Row],[Noms_AUTEURS]],1)&amp; Tableau1[[#This Row],[N° dans la Lettre]]</f>
        <v>P388</v>
      </c>
      <c r="B389" s="6">
        <v>388</v>
      </c>
      <c r="C389" t="s">
        <v>299</v>
      </c>
      <c r="D389" t="s">
        <v>818</v>
      </c>
      <c r="E389"/>
      <c r="F389" s="19"/>
      <c r="G389" s="19"/>
      <c r="H389" s="2" t="str">
        <f>LEFT(Tableau1[Noms_AUTEURS],1)</f>
        <v>P</v>
      </c>
      <c r="I389" s="10"/>
      <c r="J389" t="s">
        <v>1195</v>
      </c>
    </row>
    <row r="390" spans="1:10" ht="18.600000000000001" x14ac:dyDescent="0.45">
      <c r="A390" s="12" t="str">
        <f>LEFT(Tableau1[[#This Row],[Noms_AUTEURS]],1)&amp; Tableau1[[#This Row],[N° dans la Lettre]]</f>
        <v>P389</v>
      </c>
      <c r="B390" s="9">
        <v>389</v>
      </c>
      <c r="C390" t="s">
        <v>299</v>
      </c>
      <c r="D390" t="s">
        <v>819</v>
      </c>
      <c r="E390"/>
      <c r="F390" s="19"/>
      <c r="G390" s="19"/>
      <c r="H390" s="2" t="str">
        <f>LEFT(Tableau1[Noms_AUTEURS],1)</f>
        <v>P</v>
      </c>
      <c r="I390" s="10"/>
      <c r="J390" t="s">
        <v>1195</v>
      </c>
    </row>
    <row r="391" spans="1:10" ht="18.600000000000001" x14ac:dyDescent="0.45">
      <c r="A391" s="12" t="str">
        <f>LEFT(Tableau1[[#This Row],[Noms_AUTEURS]],1)&amp; Tableau1[[#This Row],[N° dans la Lettre]]</f>
        <v>E390</v>
      </c>
      <c r="B391" s="6">
        <v>390</v>
      </c>
      <c r="C391" t="s">
        <v>300</v>
      </c>
      <c r="D391" t="s">
        <v>820</v>
      </c>
      <c r="E391"/>
      <c r="F391" s="19"/>
      <c r="G391" s="19"/>
      <c r="H391" s="2" t="str">
        <f>LEFT(Tableau1[Noms_AUTEURS],1)</f>
        <v>E</v>
      </c>
      <c r="I391" s="10"/>
      <c r="J391" t="s">
        <v>1195</v>
      </c>
    </row>
    <row r="392" spans="1:10" ht="18.600000000000001" x14ac:dyDescent="0.45">
      <c r="A392" s="12" t="str">
        <f>LEFT(Tableau1[[#This Row],[Noms_AUTEURS]],1)&amp; Tableau1[[#This Row],[N° dans la Lettre]]</f>
        <v>D391</v>
      </c>
      <c r="B392" s="9">
        <v>391</v>
      </c>
      <c r="C392" t="s">
        <v>301</v>
      </c>
      <c r="D392" t="s">
        <v>821</v>
      </c>
      <c r="E392"/>
      <c r="F392" s="19"/>
      <c r="G392" s="19"/>
      <c r="H392" s="2" t="str">
        <f>LEFT(Tableau1[Noms_AUTEURS],1)</f>
        <v>D</v>
      </c>
      <c r="I392" s="10"/>
      <c r="J392" t="s">
        <v>1195</v>
      </c>
    </row>
    <row r="393" spans="1:10" ht="18.600000000000001" x14ac:dyDescent="0.45">
      <c r="A393" s="12" t="str">
        <f>LEFT(Tableau1[[#This Row],[Noms_AUTEURS]],1)&amp; Tableau1[[#This Row],[N° dans la Lettre]]</f>
        <v>D392</v>
      </c>
      <c r="B393" s="6">
        <v>392</v>
      </c>
      <c r="C393" t="s">
        <v>302</v>
      </c>
      <c r="D393" t="s">
        <v>822</v>
      </c>
      <c r="E393"/>
      <c r="F393" s="19"/>
      <c r="G393" s="19"/>
      <c r="H393" s="2" t="str">
        <f>LEFT(Tableau1[Noms_AUTEURS],1)</f>
        <v>D</v>
      </c>
      <c r="I393" s="10"/>
      <c r="J393" t="s">
        <v>1195</v>
      </c>
    </row>
    <row r="394" spans="1:10" ht="18.600000000000001" x14ac:dyDescent="0.45">
      <c r="A394" s="12" t="str">
        <f>LEFT(Tableau1[[#This Row],[Noms_AUTEURS]],1)&amp; Tableau1[[#This Row],[N° dans la Lettre]]</f>
        <v>M393</v>
      </c>
      <c r="B394" s="9">
        <v>393</v>
      </c>
      <c r="C394" t="s">
        <v>303</v>
      </c>
      <c r="D394" t="s">
        <v>823</v>
      </c>
      <c r="E394"/>
      <c r="F394" s="19"/>
      <c r="G394" s="19"/>
      <c r="H394" s="2" t="str">
        <f>LEFT(Tableau1[Noms_AUTEURS],1)</f>
        <v>M</v>
      </c>
      <c r="I394" s="10"/>
      <c r="J394" t="s">
        <v>1195</v>
      </c>
    </row>
    <row r="395" spans="1:10" ht="18.600000000000001" x14ac:dyDescent="0.45">
      <c r="A395" s="12" t="str">
        <f>LEFT(Tableau1[[#This Row],[Noms_AUTEURS]],1)&amp; Tableau1[[#This Row],[N° dans la Lettre]]</f>
        <v>K394</v>
      </c>
      <c r="B395" s="6">
        <v>394</v>
      </c>
      <c r="C395" t="s">
        <v>304</v>
      </c>
      <c r="D395" t="s">
        <v>824</v>
      </c>
      <c r="E395"/>
      <c r="F395" s="19"/>
      <c r="G395" s="19"/>
      <c r="H395" s="2" t="str">
        <f>LEFT(Tableau1[Noms_AUTEURS],1)</f>
        <v>K</v>
      </c>
      <c r="I395" s="10"/>
      <c r="J395" t="s">
        <v>1195</v>
      </c>
    </row>
    <row r="396" spans="1:10" ht="18.600000000000001" x14ac:dyDescent="0.45">
      <c r="A396" s="12" t="str">
        <f>LEFT(Tableau1[[#This Row],[Noms_AUTEURS]],1)&amp; Tableau1[[#This Row],[N° dans la Lettre]]</f>
        <v>A395</v>
      </c>
      <c r="B396" s="9">
        <v>395</v>
      </c>
      <c r="C396" t="s">
        <v>105</v>
      </c>
      <c r="D396" t="s">
        <v>825</v>
      </c>
      <c r="E396"/>
      <c r="F396" s="19"/>
      <c r="G396" s="19"/>
      <c r="H396" s="2" t="str">
        <f>LEFT(Tableau1[Noms_AUTEURS],1)</f>
        <v>A</v>
      </c>
      <c r="I396" s="10"/>
      <c r="J396" t="s">
        <v>1195</v>
      </c>
    </row>
    <row r="397" spans="1:10" ht="18.600000000000001" x14ac:dyDescent="0.45">
      <c r="A397" s="12" t="str">
        <f>LEFT(Tableau1[[#This Row],[Noms_AUTEURS]],1)&amp; Tableau1[[#This Row],[N° dans la Lettre]]</f>
        <v>A396</v>
      </c>
      <c r="B397" s="6">
        <v>396</v>
      </c>
      <c r="C397" t="s">
        <v>105</v>
      </c>
      <c r="D397" t="s">
        <v>826</v>
      </c>
      <c r="E397"/>
      <c r="F397" s="19"/>
      <c r="G397" s="19"/>
      <c r="H397" s="2" t="str">
        <f>LEFT(Tableau1[Noms_AUTEURS],1)</f>
        <v>A</v>
      </c>
      <c r="I397" s="10"/>
      <c r="J397" t="s">
        <v>1195</v>
      </c>
    </row>
    <row r="398" spans="1:10" ht="18.600000000000001" x14ac:dyDescent="0.45">
      <c r="A398" s="12" t="str">
        <f>LEFT(Tableau1[[#This Row],[Noms_AUTEURS]],1)&amp; Tableau1[[#This Row],[N° dans la Lettre]]</f>
        <v>A397</v>
      </c>
      <c r="B398" s="9">
        <v>397</v>
      </c>
      <c r="C398" t="s">
        <v>105</v>
      </c>
      <c r="D398" t="s">
        <v>827</v>
      </c>
      <c r="E398"/>
      <c r="F398" s="19"/>
      <c r="G398" s="19"/>
      <c r="H398" s="2" t="str">
        <f>LEFT(Tableau1[Noms_AUTEURS],1)</f>
        <v>A</v>
      </c>
      <c r="I398" s="10"/>
      <c r="J398" t="s">
        <v>1195</v>
      </c>
    </row>
    <row r="399" spans="1:10" ht="18.600000000000001" x14ac:dyDescent="0.45">
      <c r="A399" s="12" t="str">
        <f>LEFT(Tableau1[[#This Row],[Noms_AUTEURS]],1)&amp; Tableau1[[#This Row],[N° dans la Lettre]]</f>
        <v>M398</v>
      </c>
      <c r="B399" s="6">
        <v>398</v>
      </c>
      <c r="C399" t="s">
        <v>305</v>
      </c>
      <c r="D399" t="s">
        <v>828</v>
      </c>
      <c r="E399"/>
      <c r="F399" s="19"/>
      <c r="G399" s="19"/>
      <c r="H399" s="2" t="str">
        <f>LEFT(Tableau1[Noms_AUTEURS],1)</f>
        <v>M</v>
      </c>
      <c r="I399" s="10"/>
      <c r="J399" t="s">
        <v>1195</v>
      </c>
    </row>
    <row r="400" spans="1:10" ht="18.600000000000001" x14ac:dyDescent="0.45">
      <c r="A400" s="12" t="str">
        <f>LEFT(Tableau1[[#This Row],[Noms_AUTEURS]],1)&amp; Tableau1[[#This Row],[N° dans la Lettre]]</f>
        <v>M399</v>
      </c>
      <c r="B400" s="9">
        <v>399</v>
      </c>
      <c r="C400" t="s">
        <v>306</v>
      </c>
      <c r="D400" t="s">
        <v>829</v>
      </c>
      <c r="E400"/>
      <c r="F400" s="19">
        <v>45709</v>
      </c>
      <c r="G400" s="19"/>
      <c r="H400" s="2" t="str">
        <f>LEFT(Tableau1[Noms_AUTEURS],1)</f>
        <v>M</v>
      </c>
      <c r="I400" s="10"/>
      <c r="J400" t="s">
        <v>1196</v>
      </c>
    </row>
    <row r="401" spans="1:10" ht="18.600000000000001" x14ac:dyDescent="0.45">
      <c r="A401" s="12" t="str">
        <f>LEFT(Tableau1[[#This Row],[Noms_AUTEURS]],1)&amp; Tableau1[[#This Row],[N° dans la Lettre]]</f>
        <v>M400</v>
      </c>
      <c r="B401" s="6">
        <v>400</v>
      </c>
      <c r="C401" t="s">
        <v>307</v>
      </c>
      <c r="D401" t="s">
        <v>830</v>
      </c>
      <c r="E401"/>
      <c r="F401" s="19"/>
      <c r="G401" s="19"/>
      <c r="H401" s="2" t="str">
        <f>LEFT(Tableau1[Noms_AUTEURS],1)</f>
        <v>M</v>
      </c>
      <c r="I401" s="10"/>
      <c r="J401" t="s">
        <v>1195</v>
      </c>
    </row>
    <row r="402" spans="1:10" ht="18.600000000000001" x14ac:dyDescent="0.45">
      <c r="A402" s="12" t="str">
        <f>LEFT(Tableau1[[#This Row],[Noms_AUTEURS]],1)&amp; Tableau1[[#This Row],[N° dans la Lettre]]</f>
        <v>I401</v>
      </c>
      <c r="B402" s="9">
        <v>401</v>
      </c>
      <c r="C402" t="s">
        <v>308</v>
      </c>
      <c r="D402" t="s">
        <v>831</v>
      </c>
      <c r="E402"/>
      <c r="F402" s="19"/>
      <c r="G402" s="19"/>
      <c r="H402" s="2" t="str">
        <f>LEFT(Tableau1[Noms_AUTEURS],1)</f>
        <v>I</v>
      </c>
      <c r="I402" s="10"/>
      <c r="J402" t="s">
        <v>1195</v>
      </c>
    </row>
    <row r="403" spans="1:10" ht="18.600000000000001" x14ac:dyDescent="0.45">
      <c r="A403" s="12" t="str">
        <f>LEFT(Tableau1[[#This Row],[Noms_AUTEURS]],1)&amp; Tableau1[[#This Row],[N° dans la Lettre]]</f>
        <v>M402</v>
      </c>
      <c r="B403" s="6">
        <v>402</v>
      </c>
      <c r="C403" t="s">
        <v>309</v>
      </c>
      <c r="D403" t="s">
        <v>832</v>
      </c>
      <c r="E403"/>
      <c r="F403" s="19"/>
      <c r="G403" s="19"/>
      <c r="H403" s="2" t="str">
        <f>LEFT(Tableau1[Noms_AUTEURS],1)</f>
        <v>M</v>
      </c>
      <c r="I403" s="10"/>
      <c r="J403" t="s">
        <v>1195</v>
      </c>
    </row>
    <row r="404" spans="1:10" ht="18.600000000000001" x14ac:dyDescent="0.45">
      <c r="A404" s="12" t="str">
        <f>LEFT(Tableau1[[#This Row],[Noms_AUTEURS]],1)&amp; Tableau1[[#This Row],[N° dans la Lettre]]</f>
        <v>J403</v>
      </c>
      <c r="B404" s="9">
        <v>403</v>
      </c>
      <c r="C404" t="s">
        <v>310</v>
      </c>
      <c r="D404" t="s">
        <v>833</v>
      </c>
      <c r="E404"/>
      <c r="F404" s="19"/>
      <c r="G404" s="19"/>
      <c r="H404" s="2" t="str">
        <f>LEFT(Tableau1[Noms_AUTEURS],1)</f>
        <v>J</v>
      </c>
      <c r="I404" s="10"/>
      <c r="J404" t="s">
        <v>1195</v>
      </c>
    </row>
    <row r="405" spans="1:10" ht="18.600000000000001" x14ac:dyDescent="0.45">
      <c r="A405" s="12" t="str">
        <f>LEFT(Tableau1[[#This Row],[Noms_AUTEURS]],1)&amp; Tableau1[[#This Row],[N° dans la Lettre]]</f>
        <v>C404</v>
      </c>
      <c r="B405" s="6">
        <v>404</v>
      </c>
      <c r="C405" t="s">
        <v>311</v>
      </c>
      <c r="D405" t="s">
        <v>834</v>
      </c>
      <c r="E405"/>
      <c r="F405" s="19"/>
      <c r="G405" s="19"/>
      <c r="H405" s="2" t="str">
        <f>LEFT(Tableau1[Noms_AUTEURS],1)</f>
        <v>C</v>
      </c>
      <c r="I405" s="10"/>
      <c r="J405" t="s">
        <v>1195</v>
      </c>
    </row>
    <row r="406" spans="1:10" ht="18.600000000000001" x14ac:dyDescent="0.45">
      <c r="A406" s="12" t="str">
        <f>LEFT(Tableau1[[#This Row],[Noms_AUTEURS]],1)&amp; Tableau1[[#This Row],[N° dans la Lettre]]</f>
        <v>M405</v>
      </c>
      <c r="B406" s="9">
        <v>405</v>
      </c>
      <c r="C406" t="s">
        <v>312</v>
      </c>
      <c r="D406" t="s">
        <v>835</v>
      </c>
      <c r="E406"/>
      <c r="F406" s="19"/>
      <c r="G406" s="19"/>
      <c r="H406" s="2" t="str">
        <f>LEFT(Tableau1[Noms_AUTEURS],1)</f>
        <v>M</v>
      </c>
      <c r="I406" s="10"/>
      <c r="J406" t="s">
        <v>1195</v>
      </c>
    </row>
    <row r="407" spans="1:10" ht="18.600000000000001" x14ac:dyDescent="0.45">
      <c r="A407" s="12" t="str">
        <f>LEFT(Tableau1[[#This Row],[Noms_AUTEURS]],1)&amp; Tableau1[[#This Row],[N° dans la Lettre]]</f>
        <v>D406</v>
      </c>
      <c r="B407" s="6">
        <v>406</v>
      </c>
      <c r="C407" t="s">
        <v>313</v>
      </c>
      <c r="D407" t="s">
        <v>836</v>
      </c>
      <c r="E407"/>
      <c r="F407" s="19"/>
      <c r="G407" s="19"/>
      <c r="H407" s="2" t="str">
        <f>LEFT(Tableau1[Noms_AUTEURS],1)</f>
        <v>D</v>
      </c>
      <c r="I407" s="10"/>
      <c r="J407" t="s">
        <v>1195</v>
      </c>
    </row>
    <row r="408" spans="1:10" ht="18.600000000000001" x14ac:dyDescent="0.45">
      <c r="A408" s="12" t="str">
        <f>LEFT(Tableau1[[#This Row],[Noms_AUTEURS]],1)&amp; Tableau1[[#This Row],[N° dans la Lettre]]</f>
        <v>A407</v>
      </c>
      <c r="B408" s="9">
        <v>407</v>
      </c>
      <c r="C408" t="s">
        <v>314</v>
      </c>
      <c r="D408" t="s">
        <v>837</v>
      </c>
      <c r="E408"/>
      <c r="F408" s="19"/>
      <c r="G408" s="19"/>
      <c r="H408" s="2" t="str">
        <f>LEFT(Tableau1[Noms_AUTEURS],1)</f>
        <v>A</v>
      </c>
      <c r="I408" s="10"/>
      <c r="J408" t="s">
        <v>1195</v>
      </c>
    </row>
    <row r="409" spans="1:10" ht="18.600000000000001" x14ac:dyDescent="0.45">
      <c r="A409" s="12" t="str">
        <f>LEFT(Tableau1[[#This Row],[Noms_AUTEURS]],1)&amp; Tableau1[[#This Row],[N° dans la Lettre]]</f>
        <v>S408</v>
      </c>
      <c r="B409" s="6">
        <v>408</v>
      </c>
      <c r="C409" t="s">
        <v>315</v>
      </c>
      <c r="D409" t="s">
        <v>838</v>
      </c>
      <c r="E409"/>
      <c r="F409" s="19"/>
      <c r="G409" s="19"/>
      <c r="H409" s="2" t="str">
        <f>LEFT(Tableau1[Noms_AUTEURS],1)</f>
        <v>S</v>
      </c>
      <c r="I409" s="10"/>
      <c r="J409" t="s">
        <v>1195</v>
      </c>
    </row>
    <row r="410" spans="1:10" ht="18.600000000000001" x14ac:dyDescent="0.45">
      <c r="A410" s="12" t="str">
        <f>LEFT(Tableau1[[#This Row],[Noms_AUTEURS]],1)&amp; Tableau1[[#This Row],[N° dans la Lettre]]</f>
        <v>R409</v>
      </c>
      <c r="B410" s="9">
        <v>409</v>
      </c>
      <c r="C410" t="s">
        <v>316</v>
      </c>
      <c r="D410" t="s">
        <v>839</v>
      </c>
      <c r="E410"/>
      <c r="F410" s="19"/>
      <c r="G410" s="19"/>
      <c r="H410" s="2" t="str">
        <f>LEFT(Tableau1[Noms_AUTEURS],1)</f>
        <v>R</v>
      </c>
      <c r="I410" s="10"/>
      <c r="J410" t="s">
        <v>1195</v>
      </c>
    </row>
    <row r="411" spans="1:10" ht="18.600000000000001" x14ac:dyDescent="0.45">
      <c r="A411" s="12" t="str">
        <f>LEFT(Tableau1[[#This Row],[Noms_AUTEURS]],1)&amp; Tableau1[[#This Row],[N° dans la Lettre]]</f>
        <v>T410</v>
      </c>
      <c r="B411" s="6">
        <v>410</v>
      </c>
      <c r="C411" t="s">
        <v>317</v>
      </c>
      <c r="D411" t="s">
        <v>840</v>
      </c>
      <c r="E411"/>
      <c r="F411" s="19"/>
      <c r="G411" s="19"/>
      <c r="H411" s="2" t="str">
        <f>LEFT(Tableau1[Noms_AUTEURS],1)</f>
        <v>T</v>
      </c>
      <c r="I411" s="10"/>
      <c r="J411" t="s">
        <v>1195</v>
      </c>
    </row>
    <row r="412" spans="1:10" ht="18.600000000000001" x14ac:dyDescent="0.45">
      <c r="A412" s="12" t="str">
        <f>LEFT(Tableau1[[#This Row],[Noms_AUTEURS]],1)&amp; Tableau1[[#This Row],[N° dans la Lettre]]</f>
        <v>A411</v>
      </c>
      <c r="B412" s="9">
        <v>411</v>
      </c>
      <c r="C412" t="s">
        <v>318</v>
      </c>
      <c r="D412" t="s">
        <v>841</v>
      </c>
      <c r="E412"/>
      <c r="F412" s="19"/>
      <c r="G412" s="19"/>
      <c r="H412" s="2" t="str">
        <f>LEFT(Tableau1[Noms_AUTEURS],1)</f>
        <v>A</v>
      </c>
      <c r="I412" s="10"/>
      <c r="J412" t="s">
        <v>1195</v>
      </c>
    </row>
    <row r="413" spans="1:10" ht="18.600000000000001" x14ac:dyDescent="0.45">
      <c r="A413" s="12" t="str">
        <f>LEFT(Tableau1[[#This Row],[Noms_AUTEURS]],1)&amp; Tableau1[[#This Row],[N° dans la Lettre]]</f>
        <v>412</v>
      </c>
      <c r="B413" s="6">
        <v>412</v>
      </c>
      <c r="D413"/>
      <c r="E413"/>
      <c r="F413" s="19"/>
      <c r="G413" s="19"/>
      <c r="H413" s="2" t="str">
        <f>LEFT(Tableau1[Noms_AUTEURS],1)</f>
        <v/>
      </c>
      <c r="I413" s="10"/>
      <c r="J413" t="s">
        <v>1195</v>
      </c>
    </row>
    <row r="414" spans="1:10" ht="18.600000000000001" x14ac:dyDescent="0.45">
      <c r="A414" s="12" t="str">
        <f>LEFT(Tableau1[[#This Row],[Noms_AUTEURS]],1)&amp; Tableau1[[#This Row],[N° dans la Lettre]]</f>
        <v>M413</v>
      </c>
      <c r="B414" s="9">
        <v>413</v>
      </c>
      <c r="C414" t="s">
        <v>319</v>
      </c>
      <c r="D414" t="s">
        <v>842</v>
      </c>
      <c r="E414"/>
      <c r="F414" s="19"/>
      <c r="G414" s="19"/>
      <c r="H414" s="2" t="str">
        <f>LEFT(Tableau1[Noms_AUTEURS],1)</f>
        <v>M</v>
      </c>
      <c r="I414" s="10"/>
      <c r="J414" t="s">
        <v>1195</v>
      </c>
    </row>
    <row r="415" spans="1:10" ht="18.600000000000001" x14ac:dyDescent="0.45">
      <c r="A415" s="12" t="str">
        <f>LEFT(Tableau1[[#This Row],[Noms_AUTEURS]],1)&amp; Tableau1[[#This Row],[N° dans la Lettre]]</f>
        <v>M414</v>
      </c>
      <c r="B415" s="6">
        <v>414</v>
      </c>
      <c r="C415" t="s">
        <v>320</v>
      </c>
      <c r="D415" t="s">
        <v>843</v>
      </c>
      <c r="E415"/>
      <c r="F415" s="19"/>
      <c r="G415" s="19"/>
      <c r="H415" s="2" t="str">
        <f>LEFT(Tableau1[Noms_AUTEURS],1)</f>
        <v>M</v>
      </c>
      <c r="I415" s="10"/>
      <c r="J415" t="s">
        <v>1195</v>
      </c>
    </row>
    <row r="416" spans="1:10" ht="18.600000000000001" x14ac:dyDescent="0.45">
      <c r="A416" s="12" t="str">
        <f>LEFT(Tableau1[[#This Row],[Noms_AUTEURS]],1)&amp; Tableau1[[#This Row],[N° dans la Lettre]]</f>
        <v>J415</v>
      </c>
      <c r="B416" s="9">
        <v>415</v>
      </c>
      <c r="C416" t="s">
        <v>14</v>
      </c>
      <c r="D416" t="s">
        <v>844</v>
      </c>
      <c r="E416"/>
      <c r="F416" s="19"/>
      <c r="G416" s="19"/>
      <c r="H416" s="2" t="str">
        <f>LEFT(Tableau1[Noms_AUTEURS],1)</f>
        <v>J</v>
      </c>
      <c r="I416" s="10"/>
      <c r="J416" t="s">
        <v>1195</v>
      </c>
    </row>
    <row r="417" spans="1:10" ht="18.600000000000001" x14ac:dyDescent="0.45">
      <c r="A417" s="12" t="str">
        <f>LEFT(Tableau1[[#This Row],[Noms_AUTEURS]],1)&amp; Tableau1[[#This Row],[N° dans la Lettre]]</f>
        <v>A416</v>
      </c>
      <c r="B417" s="6">
        <v>416</v>
      </c>
      <c r="C417" t="s">
        <v>321</v>
      </c>
      <c r="D417" t="s">
        <v>845</v>
      </c>
      <c r="E417"/>
      <c r="F417" s="19"/>
      <c r="G417" s="19"/>
      <c r="H417" s="2" t="str">
        <f>LEFT(Tableau1[Noms_AUTEURS],1)</f>
        <v>A</v>
      </c>
      <c r="I417" s="10"/>
      <c r="J417" t="s">
        <v>1195</v>
      </c>
    </row>
    <row r="418" spans="1:10" ht="18.600000000000001" x14ac:dyDescent="0.45">
      <c r="A418" s="12" t="str">
        <f>LEFT(Tableau1[[#This Row],[Noms_AUTEURS]],1)&amp; Tableau1[[#This Row],[N° dans la Lettre]]</f>
        <v>D417</v>
      </c>
      <c r="B418" s="9">
        <v>417</v>
      </c>
      <c r="C418" t="s">
        <v>322</v>
      </c>
      <c r="D418" t="s">
        <v>846</v>
      </c>
      <c r="E418"/>
      <c r="F418" s="19"/>
      <c r="G418" s="19"/>
      <c r="H418" s="2" t="str">
        <f>LEFT(Tableau1[Noms_AUTEURS],1)</f>
        <v>D</v>
      </c>
      <c r="I418" s="10"/>
      <c r="J418" t="s">
        <v>1195</v>
      </c>
    </row>
    <row r="419" spans="1:10" ht="18.600000000000001" x14ac:dyDescent="0.45">
      <c r="A419" s="12" t="str">
        <f>LEFT(Tableau1[[#This Row],[Noms_AUTEURS]],1)&amp; Tableau1[[#This Row],[N° dans la Lettre]]</f>
        <v>M418</v>
      </c>
      <c r="B419" s="6">
        <v>418</v>
      </c>
      <c r="C419" t="s">
        <v>323</v>
      </c>
      <c r="D419" t="s">
        <v>847</v>
      </c>
      <c r="E419"/>
      <c r="F419" s="19"/>
      <c r="G419" s="19"/>
      <c r="H419" s="2" t="str">
        <f>LEFT(Tableau1[Noms_AUTEURS],1)</f>
        <v>M</v>
      </c>
      <c r="I419" s="10"/>
      <c r="J419" t="s">
        <v>1195</v>
      </c>
    </row>
    <row r="420" spans="1:10" ht="18.600000000000001" x14ac:dyDescent="0.45">
      <c r="A420" s="12" t="str">
        <f>LEFT(Tableau1[[#This Row],[Noms_AUTEURS]],1)&amp; Tableau1[[#This Row],[N° dans la Lettre]]</f>
        <v>B419</v>
      </c>
      <c r="B420" s="9">
        <v>419</v>
      </c>
      <c r="C420" t="s">
        <v>324</v>
      </c>
      <c r="D420" t="s">
        <v>848</v>
      </c>
      <c r="E420"/>
      <c r="F420" s="19"/>
      <c r="G420" s="19"/>
      <c r="H420" s="2" t="str">
        <f>LEFT(Tableau1[Noms_AUTEURS],1)</f>
        <v>B</v>
      </c>
      <c r="I420" s="10"/>
      <c r="J420" t="s">
        <v>1195</v>
      </c>
    </row>
    <row r="421" spans="1:10" ht="18.600000000000001" x14ac:dyDescent="0.45">
      <c r="A421" s="12" t="str">
        <f>LEFT(Tableau1[[#This Row],[Noms_AUTEURS]],1)&amp; Tableau1[[#This Row],[N° dans la Lettre]]</f>
        <v>M420</v>
      </c>
      <c r="B421" s="6">
        <v>420</v>
      </c>
      <c r="C421" t="s">
        <v>325</v>
      </c>
      <c r="D421" t="s">
        <v>849</v>
      </c>
      <c r="E421"/>
      <c r="F421" s="19"/>
      <c r="G421" s="19"/>
      <c r="H421" s="2" t="str">
        <f>LEFT(Tableau1[Noms_AUTEURS],1)</f>
        <v>M</v>
      </c>
      <c r="I421" s="10"/>
      <c r="J421" t="s">
        <v>1195</v>
      </c>
    </row>
    <row r="422" spans="1:10" ht="18.600000000000001" x14ac:dyDescent="0.45">
      <c r="A422" s="12" t="str">
        <f>LEFT(Tableau1[[#This Row],[Noms_AUTEURS]],1)&amp; Tableau1[[#This Row],[N° dans la Lettre]]</f>
        <v>B421</v>
      </c>
      <c r="B422" s="9">
        <v>421</v>
      </c>
      <c r="C422" t="s">
        <v>326</v>
      </c>
      <c r="D422" t="s">
        <v>850</v>
      </c>
      <c r="E422"/>
      <c r="F422" s="19"/>
      <c r="G422" s="19"/>
      <c r="H422" s="2" t="str">
        <f>LEFT(Tableau1[Noms_AUTEURS],1)</f>
        <v>B</v>
      </c>
      <c r="I422" s="10"/>
      <c r="J422" t="s">
        <v>1195</v>
      </c>
    </row>
    <row r="423" spans="1:10" ht="18.600000000000001" x14ac:dyDescent="0.45">
      <c r="A423" s="12" t="str">
        <f>LEFT(Tableau1[[#This Row],[Noms_AUTEURS]],1)&amp; Tableau1[[#This Row],[N° dans la Lettre]]</f>
        <v>J422</v>
      </c>
      <c r="B423" s="6">
        <v>422</v>
      </c>
      <c r="C423" t="s">
        <v>327</v>
      </c>
      <c r="D423" t="s">
        <v>851</v>
      </c>
      <c r="E423"/>
      <c r="F423" s="19"/>
      <c r="G423" s="19"/>
      <c r="H423" s="2" t="str">
        <f>LEFT(Tableau1[Noms_AUTEURS],1)</f>
        <v>J</v>
      </c>
      <c r="I423" s="10"/>
      <c r="J423" t="s">
        <v>1195</v>
      </c>
    </row>
    <row r="424" spans="1:10" ht="18.600000000000001" x14ac:dyDescent="0.45">
      <c r="A424" s="12" t="str">
        <f>LEFT(Tableau1[[#This Row],[Noms_AUTEURS]],1)&amp; Tableau1[[#This Row],[N° dans la Lettre]]</f>
        <v>J423</v>
      </c>
      <c r="B424" s="9">
        <v>423</v>
      </c>
      <c r="C424" t="s">
        <v>328</v>
      </c>
      <c r="D424" t="s">
        <v>852</v>
      </c>
      <c r="E424"/>
      <c r="F424" s="19"/>
      <c r="G424" s="19"/>
      <c r="H424" s="2" t="str">
        <f>LEFT(Tableau1[Noms_AUTEURS],1)</f>
        <v>J</v>
      </c>
      <c r="I424" s="10"/>
      <c r="J424" t="s">
        <v>1195</v>
      </c>
    </row>
    <row r="425" spans="1:10" ht="18.600000000000001" x14ac:dyDescent="0.45">
      <c r="A425" s="12" t="str">
        <f>LEFT(Tableau1[[#This Row],[Noms_AUTEURS]],1)&amp; Tableau1[[#This Row],[N° dans la Lettre]]</f>
        <v>Y424</v>
      </c>
      <c r="B425" s="6">
        <v>424</v>
      </c>
      <c r="C425" t="s">
        <v>329</v>
      </c>
      <c r="D425" t="s">
        <v>853</v>
      </c>
      <c r="E425"/>
      <c r="F425" s="19"/>
      <c r="G425" s="19"/>
      <c r="H425" s="2" t="str">
        <f>LEFT(Tableau1[Noms_AUTEURS],1)</f>
        <v>Y</v>
      </c>
      <c r="I425" s="10"/>
      <c r="J425" t="s">
        <v>1195</v>
      </c>
    </row>
    <row r="426" spans="1:10" ht="18.600000000000001" x14ac:dyDescent="0.45">
      <c r="A426" s="12" t="str">
        <f>LEFT(Tableau1[[#This Row],[Noms_AUTEURS]],1)&amp; Tableau1[[#This Row],[N° dans la Lettre]]</f>
        <v>J425</v>
      </c>
      <c r="B426" s="9">
        <v>425</v>
      </c>
      <c r="C426" t="s">
        <v>330</v>
      </c>
      <c r="D426" t="s">
        <v>854</v>
      </c>
      <c r="E426"/>
      <c r="F426" s="19"/>
      <c r="G426" s="19"/>
      <c r="H426" s="2" t="str">
        <f>LEFT(Tableau1[Noms_AUTEURS],1)</f>
        <v>J</v>
      </c>
      <c r="I426" s="10"/>
      <c r="J426" t="s">
        <v>1195</v>
      </c>
    </row>
    <row r="427" spans="1:10" ht="18.600000000000001" x14ac:dyDescent="0.45">
      <c r="A427" s="12" t="str">
        <f>LEFT(Tableau1[[#This Row],[Noms_AUTEURS]],1)&amp; Tableau1[[#This Row],[N° dans la Lettre]]</f>
        <v>J426</v>
      </c>
      <c r="B427" s="6">
        <v>426</v>
      </c>
      <c r="C427" t="s">
        <v>331</v>
      </c>
      <c r="D427" t="s">
        <v>855</v>
      </c>
      <c r="E427"/>
      <c r="F427" s="19"/>
      <c r="G427" s="19"/>
      <c r="H427" s="2" t="str">
        <f>LEFT(Tableau1[Noms_AUTEURS],1)</f>
        <v>J</v>
      </c>
      <c r="I427" s="10"/>
      <c r="J427" t="s">
        <v>1195</v>
      </c>
    </row>
    <row r="428" spans="1:10" ht="18.600000000000001" x14ac:dyDescent="0.45">
      <c r="A428" s="12" t="str">
        <f>LEFT(Tableau1[[#This Row],[Noms_AUTEURS]],1)&amp; Tableau1[[#This Row],[N° dans la Lettre]]</f>
        <v>D427</v>
      </c>
      <c r="B428" s="9">
        <v>427</v>
      </c>
      <c r="C428" t="s">
        <v>332</v>
      </c>
      <c r="D428" t="s">
        <v>856</v>
      </c>
      <c r="E428"/>
      <c r="F428" s="19"/>
      <c r="G428" s="19"/>
      <c r="H428" s="2" t="str">
        <f>LEFT(Tableau1[Noms_AUTEURS],1)</f>
        <v>D</v>
      </c>
      <c r="I428" s="10"/>
      <c r="J428" t="s">
        <v>1195</v>
      </c>
    </row>
    <row r="429" spans="1:10" ht="18.600000000000001" x14ac:dyDescent="0.45">
      <c r="A429" s="12" t="str">
        <f>LEFT(Tableau1[[#This Row],[Noms_AUTEURS]],1)&amp; Tableau1[[#This Row],[N° dans la Lettre]]</f>
        <v>M428</v>
      </c>
      <c r="B429" s="6">
        <v>428</v>
      </c>
      <c r="C429" t="s">
        <v>306</v>
      </c>
      <c r="D429" t="s">
        <v>857</v>
      </c>
      <c r="E429"/>
      <c r="F429" s="19"/>
      <c r="G429" s="19"/>
      <c r="H429" s="2" t="str">
        <f>LEFT(Tableau1[Noms_AUTEURS],1)</f>
        <v>M</v>
      </c>
      <c r="I429" s="10"/>
      <c r="J429" t="s">
        <v>1195</v>
      </c>
    </row>
    <row r="430" spans="1:10" ht="18.600000000000001" x14ac:dyDescent="0.45">
      <c r="A430" s="12" t="str">
        <f>LEFT(Tableau1[[#This Row],[Noms_AUTEURS]],1)&amp; Tableau1[[#This Row],[N° dans la Lettre]]</f>
        <v>C429</v>
      </c>
      <c r="B430" s="9">
        <v>429</v>
      </c>
      <c r="C430" t="s">
        <v>333</v>
      </c>
      <c r="D430" t="s">
        <v>858</v>
      </c>
      <c r="E430"/>
      <c r="F430" s="19"/>
      <c r="G430" s="19"/>
      <c r="H430" s="2" t="str">
        <f>LEFT(Tableau1[Noms_AUTEURS],1)</f>
        <v>C</v>
      </c>
      <c r="I430" s="10"/>
      <c r="J430" t="s">
        <v>1195</v>
      </c>
    </row>
    <row r="431" spans="1:10" ht="18.600000000000001" x14ac:dyDescent="0.45">
      <c r="A431" s="12" t="str">
        <f>LEFT(Tableau1[[#This Row],[Noms_AUTEURS]],1)&amp; Tableau1[[#This Row],[N° dans la Lettre]]</f>
        <v>H430</v>
      </c>
      <c r="B431" s="6">
        <v>430</v>
      </c>
      <c r="C431" t="s">
        <v>334</v>
      </c>
      <c r="D431" t="s">
        <v>859</v>
      </c>
      <c r="E431"/>
      <c r="F431" s="19"/>
      <c r="G431" s="19"/>
      <c r="H431" s="2" t="str">
        <f>LEFT(Tableau1[Noms_AUTEURS],1)</f>
        <v>H</v>
      </c>
      <c r="I431" s="10"/>
      <c r="J431" t="s">
        <v>1195</v>
      </c>
    </row>
    <row r="432" spans="1:10" ht="18.600000000000001" x14ac:dyDescent="0.45">
      <c r="A432" s="12" t="str">
        <f>LEFT(Tableau1[[#This Row],[Noms_AUTEURS]],1)&amp; Tableau1[[#This Row],[N° dans la Lettre]]</f>
        <v>A431</v>
      </c>
      <c r="B432" s="9">
        <v>431</v>
      </c>
      <c r="C432" t="s">
        <v>335</v>
      </c>
      <c r="D432" t="s">
        <v>860</v>
      </c>
      <c r="E432"/>
      <c r="F432" s="19"/>
      <c r="G432" s="19"/>
      <c r="H432" s="2" t="str">
        <f>LEFT(Tableau1[Noms_AUTEURS],1)</f>
        <v>A</v>
      </c>
      <c r="I432" s="10"/>
      <c r="J432" t="s">
        <v>1195</v>
      </c>
    </row>
    <row r="433" spans="1:10" ht="18.600000000000001" x14ac:dyDescent="0.45">
      <c r="A433" s="12" t="str">
        <f>LEFT(Tableau1[[#This Row],[Noms_AUTEURS]],1)&amp; Tableau1[[#This Row],[N° dans la Lettre]]</f>
        <v>432</v>
      </c>
      <c r="B433" s="6">
        <v>432</v>
      </c>
      <c r="D433" t="s">
        <v>861</v>
      </c>
      <c r="E433"/>
      <c r="F433" s="19"/>
      <c r="G433" s="19"/>
      <c r="H433" s="2" t="str">
        <f>LEFT(Tableau1[Noms_AUTEURS],1)</f>
        <v/>
      </c>
      <c r="I433" s="10"/>
      <c r="J433" t="s">
        <v>1195</v>
      </c>
    </row>
    <row r="434" spans="1:10" ht="18.600000000000001" x14ac:dyDescent="0.45">
      <c r="A434" s="12" t="str">
        <f>LEFT(Tableau1[[#This Row],[Noms_AUTEURS]],1)&amp; Tableau1[[#This Row],[N° dans la Lettre]]</f>
        <v>J433</v>
      </c>
      <c r="B434" s="9">
        <v>433</v>
      </c>
      <c r="C434" t="s">
        <v>336</v>
      </c>
      <c r="D434" t="s">
        <v>862</v>
      </c>
      <c r="E434"/>
      <c r="F434" s="19"/>
      <c r="G434" s="19"/>
      <c r="H434" s="2" t="str">
        <f>LEFT(Tableau1[Noms_AUTEURS],1)</f>
        <v>J</v>
      </c>
      <c r="I434" s="10"/>
      <c r="J434" t="s">
        <v>1195</v>
      </c>
    </row>
    <row r="435" spans="1:10" ht="18.600000000000001" x14ac:dyDescent="0.45">
      <c r="A435" s="12" t="str">
        <f>LEFT(Tableau1[[#This Row],[Noms_AUTEURS]],1)&amp; Tableau1[[#This Row],[N° dans la Lettre]]</f>
        <v>R434</v>
      </c>
      <c r="B435" s="6">
        <v>434</v>
      </c>
      <c r="C435" t="s">
        <v>337</v>
      </c>
      <c r="D435" t="s">
        <v>863</v>
      </c>
      <c r="E435"/>
      <c r="F435" s="19"/>
      <c r="G435" s="19"/>
      <c r="H435" s="2" t="str">
        <f>LEFT(Tableau1[Noms_AUTEURS],1)</f>
        <v>R</v>
      </c>
      <c r="I435" s="10"/>
      <c r="J435" t="s">
        <v>1195</v>
      </c>
    </row>
    <row r="436" spans="1:10" ht="18.600000000000001" x14ac:dyDescent="0.45">
      <c r="A436" s="12" t="str">
        <f>LEFT(Tableau1[[#This Row],[Noms_AUTEURS]],1)&amp; Tableau1[[#This Row],[N° dans la Lettre]]</f>
        <v>J435</v>
      </c>
      <c r="B436" s="9">
        <v>435</v>
      </c>
      <c r="C436" t="s">
        <v>338</v>
      </c>
      <c r="D436" t="s">
        <v>864</v>
      </c>
      <c r="E436"/>
      <c r="F436" s="19"/>
      <c r="G436" s="19"/>
      <c r="H436" s="2" t="str">
        <f>LEFT(Tableau1[Noms_AUTEURS],1)</f>
        <v>J</v>
      </c>
      <c r="I436" s="10"/>
      <c r="J436" t="s">
        <v>1195</v>
      </c>
    </row>
    <row r="437" spans="1:10" ht="18.600000000000001" x14ac:dyDescent="0.45">
      <c r="A437" s="12" t="str">
        <f>LEFT(Tableau1[[#This Row],[Noms_AUTEURS]],1)&amp; Tableau1[[#This Row],[N° dans la Lettre]]</f>
        <v>J436</v>
      </c>
      <c r="B437" s="6">
        <v>436</v>
      </c>
      <c r="C437" t="s">
        <v>339</v>
      </c>
      <c r="D437" t="s">
        <v>865</v>
      </c>
      <c r="E437"/>
      <c r="F437" s="19"/>
      <c r="G437" s="19"/>
      <c r="H437" s="2" t="str">
        <f>LEFT(Tableau1[Noms_AUTEURS],1)</f>
        <v>J</v>
      </c>
      <c r="I437" s="10"/>
      <c r="J437" t="s">
        <v>1195</v>
      </c>
    </row>
    <row r="438" spans="1:10" ht="18.600000000000001" x14ac:dyDescent="0.45">
      <c r="A438" s="12" t="str">
        <f>LEFT(Tableau1[[#This Row],[Noms_AUTEURS]],1)&amp; Tableau1[[#This Row],[N° dans la Lettre]]</f>
        <v>H437</v>
      </c>
      <c r="B438" s="9">
        <v>437</v>
      </c>
      <c r="C438" t="s">
        <v>340</v>
      </c>
      <c r="D438" t="s">
        <v>866</v>
      </c>
      <c r="E438"/>
      <c r="F438" s="19"/>
      <c r="G438" s="19"/>
      <c r="H438" s="2" t="str">
        <f>LEFT(Tableau1[Noms_AUTEURS],1)</f>
        <v>H</v>
      </c>
      <c r="I438" s="10"/>
      <c r="J438" t="s">
        <v>1195</v>
      </c>
    </row>
    <row r="439" spans="1:10" ht="18.600000000000001" x14ac:dyDescent="0.45">
      <c r="A439" s="12" t="str">
        <f>LEFT(Tableau1[[#This Row],[Noms_AUTEURS]],1)&amp; Tableau1[[#This Row],[N° dans la Lettre]]</f>
        <v>M438</v>
      </c>
      <c r="B439" s="6">
        <v>438</v>
      </c>
      <c r="C439" t="s">
        <v>341</v>
      </c>
      <c r="D439" t="s">
        <v>867</v>
      </c>
      <c r="E439"/>
      <c r="F439" s="19"/>
      <c r="G439" s="19"/>
      <c r="H439" s="2" t="str">
        <f>LEFT(Tableau1[Noms_AUTEURS],1)</f>
        <v>M</v>
      </c>
      <c r="I439" s="10"/>
      <c r="J439" t="s">
        <v>1195</v>
      </c>
    </row>
    <row r="440" spans="1:10" ht="18.600000000000001" x14ac:dyDescent="0.45">
      <c r="A440" s="12" t="str">
        <f>LEFT(Tableau1[[#This Row],[Noms_AUTEURS]],1)&amp; Tableau1[[#This Row],[N° dans la Lettre]]</f>
        <v>J439</v>
      </c>
      <c r="B440" s="9">
        <v>439</v>
      </c>
      <c r="C440" t="s">
        <v>339</v>
      </c>
      <c r="D440" t="s">
        <v>868</v>
      </c>
      <c r="E440"/>
      <c r="F440" s="19"/>
      <c r="G440" s="19"/>
      <c r="H440" s="2" t="str">
        <f>LEFT(Tableau1[Noms_AUTEURS],1)</f>
        <v>J</v>
      </c>
      <c r="I440" s="10"/>
      <c r="J440" t="s">
        <v>1195</v>
      </c>
    </row>
    <row r="441" spans="1:10" ht="18.600000000000001" x14ac:dyDescent="0.45">
      <c r="A441" s="12" t="str">
        <f>LEFT(Tableau1[[#This Row],[Noms_AUTEURS]],1)&amp; Tableau1[[#This Row],[N° dans la Lettre]]</f>
        <v>B440</v>
      </c>
      <c r="B441" s="6">
        <v>440</v>
      </c>
      <c r="C441" t="s">
        <v>342</v>
      </c>
      <c r="D441" t="s">
        <v>869</v>
      </c>
      <c r="E441"/>
      <c r="F441" s="19"/>
      <c r="G441" s="19"/>
      <c r="H441" s="2" t="str">
        <f>LEFT(Tableau1[Noms_AUTEURS],1)</f>
        <v>B</v>
      </c>
      <c r="I441" s="10"/>
      <c r="J441" t="s">
        <v>1195</v>
      </c>
    </row>
    <row r="442" spans="1:10" ht="18.600000000000001" x14ac:dyDescent="0.45">
      <c r="A442" s="12" t="str">
        <f>LEFT(Tableau1[[#This Row],[Noms_AUTEURS]],1)&amp; Tableau1[[#This Row],[N° dans la Lettre]]</f>
        <v>R441</v>
      </c>
      <c r="B442" s="9">
        <v>441</v>
      </c>
      <c r="C442" t="s">
        <v>343</v>
      </c>
      <c r="D442" t="s">
        <v>870</v>
      </c>
      <c r="E442"/>
      <c r="F442" s="19"/>
      <c r="G442" s="19"/>
      <c r="H442" s="2" t="str">
        <f>LEFT(Tableau1[Noms_AUTEURS],1)</f>
        <v>R</v>
      </c>
      <c r="I442" s="10"/>
      <c r="J442" t="s">
        <v>1195</v>
      </c>
    </row>
    <row r="443" spans="1:10" ht="18.600000000000001" x14ac:dyDescent="0.45">
      <c r="A443" s="12" t="str">
        <f>LEFT(Tableau1[[#This Row],[Noms_AUTEURS]],1)&amp; Tableau1[[#This Row],[N° dans la Lettre]]</f>
        <v>B442</v>
      </c>
      <c r="B443" s="6">
        <v>442</v>
      </c>
      <c r="C443" t="s">
        <v>344</v>
      </c>
      <c r="D443" t="s">
        <v>871</v>
      </c>
      <c r="E443"/>
      <c r="F443" s="19"/>
      <c r="G443" s="19"/>
      <c r="H443" s="2" t="str">
        <f>LEFT(Tableau1[Noms_AUTEURS],1)</f>
        <v>B</v>
      </c>
      <c r="I443" s="10"/>
      <c r="J443" t="s">
        <v>1195</v>
      </c>
    </row>
    <row r="444" spans="1:10" ht="18.600000000000001" x14ac:dyDescent="0.45">
      <c r="A444" s="12" t="str">
        <f>LEFT(Tableau1[[#This Row],[Noms_AUTEURS]],1)&amp; Tableau1[[#This Row],[N° dans la Lettre]]</f>
        <v>M443</v>
      </c>
      <c r="B444" s="9">
        <v>443</v>
      </c>
      <c r="C444" t="s">
        <v>345</v>
      </c>
      <c r="D444" t="s">
        <v>872</v>
      </c>
      <c r="E444"/>
      <c r="F444" s="19"/>
      <c r="G444" s="19"/>
      <c r="H444" s="2" t="str">
        <f>LEFT(Tableau1[Noms_AUTEURS],1)</f>
        <v>M</v>
      </c>
      <c r="I444" s="10"/>
      <c r="J444" t="s">
        <v>1195</v>
      </c>
    </row>
    <row r="445" spans="1:10" ht="18.600000000000001" x14ac:dyDescent="0.45">
      <c r="A445" s="12" t="str">
        <f>LEFT(Tableau1[[#This Row],[Noms_AUTEURS]],1)&amp; Tableau1[[#This Row],[N° dans la Lettre]]</f>
        <v>L444</v>
      </c>
      <c r="B445" s="6">
        <v>444</v>
      </c>
      <c r="C445" t="s">
        <v>346</v>
      </c>
      <c r="D445" t="s">
        <v>873</v>
      </c>
      <c r="E445"/>
      <c r="F445" s="19"/>
      <c r="G445" s="19"/>
      <c r="H445" s="2" t="str">
        <f>LEFT(Tableau1[Noms_AUTEURS],1)</f>
        <v>L</v>
      </c>
      <c r="I445" s="10"/>
      <c r="J445" t="s">
        <v>1195</v>
      </c>
    </row>
    <row r="446" spans="1:10" ht="18.600000000000001" x14ac:dyDescent="0.45">
      <c r="A446" s="12" t="str">
        <f>LEFT(Tableau1[[#This Row],[Noms_AUTEURS]],1)&amp; Tableau1[[#This Row],[N° dans la Lettre]]</f>
        <v>J445</v>
      </c>
      <c r="B446" s="9">
        <v>445</v>
      </c>
      <c r="C446" t="s">
        <v>347</v>
      </c>
      <c r="D446" t="s">
        <v>874</v>
      </c>
      <c r="E446"/>
      <c r="F446" s="19"/>
      <c r="G446" s="19"/>
      <c r="H446" s="2" t="str">
        <f>LEFT(Tableau1[Noms_AUTEURS],1)</f>
        <v>J</v>
      </c>
      <c r="I446" s="10"/>
      <c r="J446" t="s">
        <v>1195</v>
      </c>
    </row>
    <row r="447" spans="1:10" ht="18.600000000000001" x14ac:dyDescent="0.45">
      <c r="A447" s="12" t="str">
        <f>LEFT(Tableau1[[#This Row],[Noms_AUTEURS]],1)&amp; Tableau1[[#This Row],[N° dans la Lettre]]</f>
        <v>J446</v>
      </c>
      <c r="B447" s="6">
        <v>446</v>
      </c>
      <c r="C447" t="s">
        <v>348</v>
      </c>
      <c r="D447" t="s">
        <v>875</v>
      </c>
      <c r="E447"/>
      <c r="F447" s="19"/>
      <c r="G447" s="19"/>
      <c r="H447" s="2" t="str">
        <f>LEFT(Tableau1[Noms_AUTEURS],1)</f>
        <v>J</v>
      </c>
      <c r="I447" s="10"/>
      <c r="J447" t="s">
        <v>1195</v>
      </c>
    </row>
    <row r="448" spans="1:10" ht="18.600000000000001" x14ac:dyDescent="0.45">
      <c r="A448" s="12" t="str">
        <f>LEFT(Tableau1[[#This Row],[Noms_AUTEURS]],1)&amp; Tableau1[[#This Row],[N° dans la Lettre]]</f>
        <v>S447</v>
      </c>
      <c r="B448" s="9">
        <v>447</v>
      </c>
      <c r="C448" t="s">
        <v>349</v>
      </c>
      <c r="D448" t="s">
        <v>876</v>
      </c>
      <c r="E448"/>
      <c r="F448" s="19"/>
      <c r="G448" s="19"/>
      <c r="H448" s="2" t="str">
        <f>LEFT(Tableau1[Noms_AUTEURS],1)</f>
        <v>S</v>
      </c>
      <c r="I448" s="10"/>
      <c r="J448" t="s">
        <v>1195</v>
      </c>
    </row>
    <row r="449" spans="1:10" ht="18.600000000000001" x14ac:dyDescent="0.45">
      <c r="A449" s="12" t="str">
        <f>LEFT(Tableau1[[#This Row],[Noms_AUTEURS]],1)&amp; Tableau1[[#This Row],[N° dans la Lettre]]</f>
        <v>J448</v>
      </c>
      <c r="B449" s="6">
        <v>448</v>
      </c>
      <c r="C449" t="s">
        <v>350</v>
      </c>
      <c r="D449" t="s">
        <v>877</v>
      </c>
      <c r="E449"/>
      <c r="F449" s="19"/>
      <c r="G449" s="19"/>
      <c r="H449" s="2" t="str">
        <f>LEFT(Tableau1[Noms_AUTEURS],1)</f>
        <v>J</v>
      </c>
      <c r="I449" s="10"/>
      <c r="J449" t="s">
        <v>1195</v>
      </c>
    </row>
    <row r="450" spans="1:10" ht="18.600000000000001" x14ac:dyDescent="0.45">
      <c r="A450" s="12" t="str">
        <f>LEFT(Tableau1[[#This Row],[Noms_AUTEURS]],1)&amp; Tableau1[[#This Row],[N° dans la Lettre]]</f>
        <v>J449</v>
      </c>
      <c r="B450" s="9">
        <v>449</v>
      </c>
      <c r="C450" t="s">
        <v>351</v>
      </c>
      <c r="D450" t="s">
        <v>878</v>
      </c>
      <c r="E450"/>
      <c r="F450" s="19"/>
      <c r="G450" s="19"/>
      <c r="H450" s="2" t="str">
        <f>LEFT(Tableau1[Noms_AUTEURS],1)</f>
        <v>J</v>
      </c>
      <c r="I450" s="10"/>
      <c r="J450" t="s">
        <v>1195</v>
      </c>
    </row>
    <row r="451" spans="1:10" ht="18.600000000000001" x14ac:dyDescent="0.45">
      <c r="A451" s="12" t="str">
        <f>LEFT(Tableau1[[#This Row],[Noms_AUTEURS]],1)&amp; Tableau1[[#This Row],[N° dans la Lettre]]</f>
        <v>V450</v>
      </c>
      <c r="B451" s="6">
        <v>450</v>
      </c>
      <c r="C451" t="s">
        <v>352</v>
      </c>
      <c r="D451" t="s">
        <v>879</v>
      </c>
      <c r="E451"/>
      <c r="F451" s="19"/>
      <c r="G451" s="19"/>
      <c r="H451" s="2" t="str">
        <f>LEFT(Tableau1[Noms_AUTEURS],1)</f>
        <v>V</v>
      </c>
      <c r="I451" s="10"/>
      <c r="J451" t="s">
        <v>1195</v>
      </c>
    </row>
    <row r="452" spans="1:10" ht="18.600000000000001" x14ac:dyDescent="0.45">
      <c r="A452" s="12" t="str">
        <f>LEFT(Tableau1[[#This Row],[Noms_AUTEURS]],1)&amp; Tableau1[[#This Row],[N° dans la Lettre]]</f>
        <v>A451</v>
      </c>
      <c r="B452" s="9">
        <v>451</v>
      </c>
      <c r="C452" t="s">
        <v>353</v>
      </c>
      <c r="D452" t="s">
        <v>880</v>
      </c>
      <c r="E452"/>
      <c r="F452" s="19"/>
      <c r="G452" s="19"/>
      <c r="H452" s="2" t="str">
        <f>LEFT(Tableau1[Noms_AUTEURS],1)</f>
        <v>A</v>
      </c>
      <c r="I452" s="10"/>
      <c r="J452" t="s">
        <v>1195</v>
      </c>
    </row>
    <row r="453" spans="1:10" ht="18.600000000000001" x14ac:dyDescent="0.45">
      <c r="A453" s="12" t="str">
        <f>LEFT(Tableau1[[#This Row],[Noms_AUTEURS]],1)&amp; Tableau1[[#This Row],[N° dans la Lettre]]</f>
        <v>A452</v>
      </c>
      <c r="B453" s="6">
        <v>452</v>
      </c>
      <c r="C453" t="s">
        <v>354</v>
      </c>
      <c r="D453" t="s">
        <v>881</v>
      </c>
      <c r="E453"/>
      <c r="F453" s="19"/>
      <c r="G453" s="19"/>
      <c r="H453" s="2" t="str">
        <f>LEFT(Tableau1[Noms_AUTEURS],1)</f>
        <v>A</v>
      </c>
      <c r="I453" s="10"/>
      <c r="J453" t="s">
        <v>1195</v>
      </c>
    </row>
    <row r="454" spans="1:10" ht="18.600000000000001" x14ac:dyDescent="0.45">
      <c r="A454" s="12" t="str">
        <f>LEFT(Tableau1[[#This Row],[Noms_AUTEURS]],1)&amp; Tableau1[[#This Row],[N° dans la Lettre]]</f>
        <v>S453</v>
      </c>
      <c r="B454" s="9">
        <v>453</v>
      </c>
      <c r="C454" t="s">
        <v>355</v>
      </c>
      <c r="D454" t="s">
        <v>882</v>
      </c>
      <c r="E454"/>
      <c r="F454" s="19"/>
      <c r="G454" s="19"/>
      <c r="H454" s="2" t="str">
        <f>LEFT(Tableau1[Noms_AUTEURS],1)</f>
        <v>S</v>
      </c>
      <c r="I454" s="10"/>
      <c r="J454" t="s">
        <v>1195</v>
      </c>
    </row>
    <row r="455" spans="1:10" ht="18.600000000000001" x14ac:dyDescent="0.45">
      <c r="A455" s="12" t="str">
        <f>LEFT(Tableau1[[#This Row],[Noms_AUTEURS]],1)&amp; Tableau1[[#This Row],[N° dans la Lettre]]</f>
        <v>P454</v>
      </c>
      <c r="B455" s="6">
        <v>454</v>
      </c>
      <c r="C455" t="s">
        <v>356</v>
      </c>
      <c r="D455" t="s">
        <v>883</v>
      </c>
      <c r="E455"/>
      <c r="F455" s="19"/>
      <c r="G455" s="19"/>
      <c r="H455" s="2" t="str">
        <f>LEFT(Tableau1[Noms_AUTEURS],1)</f>
        <v>P</v>
      </c>
      <c r="I455" s="10"/>
      <c r="J455" t="s">
        <v>1195</v>
      </c>
    </row>
    <row r="456" spans="1:10" ht="18.600000000000001" x14ac:dyDescent="0.45">
      <c r="A456" s="12" t="str">
        <f>LEFT(Tableau1[[#This Row],[Noms_AUTEURS]],1)&amp; Tableau1[[#This Row],[N° dans la Lettre]]</f>
        <v>455</v>
      </c>
      <c r="B456" s="9">
        <v>455</v>
      </c>
      <c r="D456"/>
      <c r="E456"/>
      <c r="F456" s="19"/>
      <c r="G456" s="19"/>
      <c r="H456" s="2" t="str">
        <f>LEFT(Tableau1[Noms_AUTEURS],1)</f>
        <v/>
      </c>
      <c r="I456" s="10"/>
      <c r="J456" t="s">
        <v>1195</v>
      </c>
    </row>
    <row r="457" spans="1:10" ht="18.600000000000001" x14ac:dyDescent="0.45">
      <c r="A457" s="12" t="str">
        <f>LEFT(Tableau1[[#This Row],[Noms_AUTEURS]],1)&amp; Tableau1[[#This Row],[N° dans la Lettre]]</f>
        <v>A456</v>
      </c>
      <c r="B457" s="6">
        <v>456</v>
      </c>
      <c r="C457" t="s">
        <v>357</v>
      </c>
      <c r="D457" t="s">
        <v>884</v>
      </c>
      <c r="E457"/>
      <c r="F457" s="19"/>
      <c r="G457" s="19"/>
      <c r="H457" s="2" t="str">
        <f>LEFT(Tableau1[Noms_AUTEURS],1)</f>
        <v>A</v>
      </c>
      <c r="I457" s="10"/>
      <c r="J457" t="s">
        <v>1195</v>
      </c>
    </row>
    <row r="458" spans="1:10" ht="18.600000000000001" x14ac:dyDescent="0.45">
      <c r="A458" s="12" t="str">
        <f>LEFT(Tableau1[[#This Row],[Noms_AUTEURS]],1)&amp; Tableau1[[#This Row],[N° dans la Lettre]]</f>
        <v>P457</v>
      </c>
      <c r="B458" s="9">
        <v>457</v>
      </c>
      <c r="C458" t="s">
        <v>358</v>
      </c>
      <c r="D458" t="s">
        <v>885</v>
      </c>
      <c r="E458"/>
      <c r="F458" s="19"/>
      <c r="G458" s="19"/>
      <c r="H458" s="2" t="str">
        <f>LEFT(Tableau1[Noms_AUTEURS],1)</f>
        <v>P</v>
      </c>
      <c r="I458" s="10"/>
      <c r="J458" t="s">
        <v>1195</v>
      </c>
    </row>
    <row r="459" spans="1:10" ht="18.600000000000001" x14ac:dyDescent="0.45">
      <c r="A459" s="12" t="str">
        <f>LEFT(Tableau1[[#This Row],[Noms_AUTEURS]],1)&amp; Tableau1[[#This Row],[N° dans la Lettre]]</f>
        <v>E458</v>
      </c>
      <c r="B459" s="6">
        <v>458</v>
      </c>
      <c r="C459" t="s">
        <v>359</v>
      </c>
      <c r="D459" t="s">
        <v>886</v>
      </c>
      <c r="E459"/>
      <c r="F459" s="19"/>
      <c r="G459" s="19"/>
      <c r="H459" s="2" t="str">
        <f>LEFT(Tableau1[Noms_AUTEURS],1)</f>
        <v>E</v>
      </c>
      <c r="I459" s="10"/>
      <c r="J459" t="s">
        <v>1195</v>
      </c>
    </row>
    <row r="460" spans="1:10" ht="18.600000000000001" x14ac:dyDescent="0.45">
      <c r="A460" s="12" t="str">
        <f>LEFT(Tableau1[[#This Row],[Noms_AUTEURS]],1)&amp; Tableau1[[#This Row],[N° dans la Lettre]]</f>
        <v>S459</v>
      </c>
      <c r="B460" s="9">
        <v>459</v>
      </c>
      <c r="C460" t="s">
        <v>360</v>
      </c>
      <c r="D460" t="s">
        <v>887</v>
      </c>
      <c r="E460"/>
      <c r="F460" s="19"/>
      <c r="G460" s="19"/>
      <c r="H460" s="2" t="str">
        <f>LEFT(Tableau1[Noms_AUTEURS],1)</f>
        <v>S</v>
      </c>
      <c r="I460" s="10"/>
      <c r="J460" t="s">
        <v>1195</v>
      </c>
    </row>
    <row r="461" spans="1:10" ht="18.600000000000001" x14ac:dyDescent="0.45">
      <c r="A461" s="12" t="str">
        <f>LEFT(Tableau1[[#This Row],[Noms_AUTEURS]],1)&amp; Tableau1[[#This Row],[N° dans la Lettre]]</f>
        <v>M460</v>
      </c>
      <c r="B461" s="6">
        <v>460</v>
      </c>
      <c r="C461" t="s">
        <v>361</v>
      </c>
      <c r="D461" t="s">
        <v>888</v>
      </c>
      <c r="E461"/>
      <c r="F461" s="19"/>
      <c r="G461" s="19"/>
      <c r="H461" s="2" t="str">
        <f>LEFT(Tableau1[Noms_AUTEURS],1)</f>
        <v>M</v>
      </c>
      <c r="I461" s="10"/>
      <c r="J461" t="s">
        <v>1195</v>
      </c>
    </row>
    <row r="462" spans="1:10" ht="18.600000000000001" x14ac:dyDescent="0.45">
      <c r="A462" s="12" t="str">
        <f>LEFT(Tableau1[[#This Row],[Noms_AUTEURS]],1)&amp; Tableau1[[#This Row],[N° dans la Lettre]]</f>
        <v>M461</v>
      </c>
      <c r="B462" s="9">
        <v>461</v>
      </c>
      <c r="C462" t="s">
        <v>362</v>
      </c>
      <c r="D462" t="s">
        <v>889</v>
      </c>
      <c r="E462"/>
      <c r="F462" s="19"/>
      <c r="G462" s="19"/>
      <c r="H462" s="2" t="str">
        <f>LEFT(Tableau1[Noms_AUTEURS],1)</f>
        <v>M</v>
      </c>
      <c r="I462" s="10"/>
      <c r="J462" t="s">
        <v>1195</v>
      </c>
    </row>
    <row r="463" spans="1:10" ht="18.600000000000001" x14ac:dyDescent="0.45">
      <c r="A463" s="12" t="str">
        <f>LEFT(Tableau1[[#This Row],[Noms_AUTEURS]],1)&amp; Tableau1[[#This Row],[N° dans la Lettre]]</f>
        <v>E462</v>
      </c>
      <c r="B463" s="6">
        <v>462</v>
      </c>
      <c r="C463" t="s">
        <v>363</v>
      </c>
      <c r="D463" t="s">
        <v>890</v>
      </c>
      <c r="E463"/>
      <c r="F463" s="19"/>
      <c r="G463" s="19"/>
      <c r="H463" s="2" t="str">
        <f>LEFT(Tableau1[Noms_AUTEURS],1)</f>
        <v>E</v>
      </c>
      <c r="I463" s="10"/>
      <c r="J463" t="s">
        <v>1195</v>
      </c>
    </row>
    <row r="464" spans="1:10" ht="18.600000000000001" x14ac:dyDescent="0.45">
      <c r="A464" s="12" t="str">
        <f>LEFT(Tableau1[[#This Row],[Noms_AUTEURS]],1)&amp; Tableau1[[#This Row],[N° dans la Lettre]]</f>
        <v>M463</v>
      </c>
      <c r="B464" s="9">
        <v>463</v>
      </c>
      <c r="C464" t="s">
        <v>364</v>
      </c>
      <c r="D464" t="s">
        <v>891</v>
      </c>
      <c r="E464"/>
      <c r="F464" s="19"/>
      <c r="G464" s="19"/>
      <c r="H464" s="2" t="str">
        <f>LEFT(Tableau1[Noms_AUTEURS],1)</f>
        <v>M</v>
      </c>
      <c r="I464" s="10"/>
      <c r="J464" t="s">
        <v>1195</v>
      </c>
    </row>
    <row r="465" spans="1:10" ht="18.600000000000001" x14ac:dyDescent="0.45">
      <c r="A465" s="12" t="str">
        <f>LEFT(Tableau1[[#This Row],[Noms_AUTEURS]],1)&amp; Tableau1[[#This Row],[N° dans la Lettre]]</f>
        <v>P464</v>
      </c>
      <c r="B465" s="6">
        <v>464</v>
      </c>
      <c r="C465" t="s">
        <v>365</v>
      </c>
      <c r="D465" t="s">
        <v>892</v>
      </c>
      <c r="E465"/>
      <c r="F465" s="19"/>
      <c r="G465" s="19"/>
      <c r="H465" s="2" t="str">
        <f>LEFT(Tableau1[Noms_AUTEURS],1)</f>
        <v>P</v>
      </c>
      <c r="I465" s="10"/>
      <c r="J465" t="s">
        <v>1195</v>
      </c>
    </row>
    <row r="466" spans="1:10" ht="18.600000000000001" x14ac:dyDescent="0.45">
      <c r="A466" s="12" t="str">
        <f>LEFT(Tableau1[[#This Row],[Noms_AUTEURS]],1)&amp; Tableau1[[#This Row],[N° dans la Lettre]]</f>
        <v>f465</v>
      </c>
      <c r="B466" s="9">
        <v>465</v>
      </c>
      <c r="C466" t="s">
        <v>366</v>
      </c>
      <c r="D466" t="s">
        <v>893</v>
      </c>
      <c r="E466"/>
      <c r="F466" s="19"/>
      <c r="G466" s="19"/>
      <c r="H466" s="2" t="str">
        <f>LEFT(Tableau1[Noms_AUTEURS],1)</f>
        <v>f</v>
      </c>
      <c r="I466" s="10"/>
      <c r="J466" t="s">
        <v>1195</v>
      </c>
    </row>
    <row r="467" spans="1:10" ht="18.600000000000001" x14ac:dyDescent="0.45">
      <c r="A467" s="12" t="str">
        <f>LEFT(Tableau1[[#This Row],[Noms_AUTEURS]],1)&amp; Tableau1[[#This Row],[N° dans la Lettre]]</f>
        <v>B466</v>
      </c>
      <c r="B467" s="6">
        <v>466</v>
      </c>
      <c r="C467" t="s">
        <v>367</v>
      </c>
      <c r="D467" t="s">
        <v>894</v>
      </c>
      <c r="E467"/>
      <c r="F467" s="19"/>
      <c r="G467" s="19"/>
      <c r="H467" s="2" t="str">
        <f>LEFT(Tableau1[Noms_AUTEURS],1)</f>
        <v>B</v>
      </c>
      <c r="I467" s="10"/>
      <c r="J467" t="s">
        <v>1195</v>
      </c>
    </row>
    <row r="468" spans="1:10" ht="18.600000000000001" x14ac:dyDescent="0.45">
      <c r="A468" s="12" t="str">
        <f>LEFT(Tableau1[[#This Row],[Noms_AUTEURS]],1)&amp; Tableau1[[#This Row],[N° dans la Lettre]]</f>
        <v>K467</v>
      </c>
      <c r="B468" s="9">
        <v>467</v>
      </c>
      <c r="C468" t="s">
        <v>368</v>
      </c>
      <c r="D468" t="s">
        <v>895</v>
      </c>
      <c r="E468"/>
      <c r="F468" s="19"/>
      <c r="G468" s="19"/>
      <c r="H468" s="2" t="str">
        <f>LEFT(Tableau1[Noms_AUTEURS],1)</f>
        <v>K</v>
      </c>
      <c r="I468" s="10"/>
      <c r="J468" t="s">
        <v>1195</v>
      </c>
    </row>
    <row r="469" spans="1:10" ht="18.600000000000001" x14ac:dyDescent="0.45">
      <c r="A469" s="12" t="str">
        <f>LEFT(Tableau1[[#This Row],[Noms_AUTEURS]],1)&amp; Tableau1[[#This Row],[N° dans la Lettre]]</f>
        <v>L468</v>
      </c>
      <c r="B469" s="6">
        <v>468</v>
      </c>
      <c r="C469" t="s">
        <v>369</v>
      </c>
      <c r="D469" t="s">
        <v>896</v>
      </c>
      <c r="E469"/>
      <c r="F469" s="19"/>
      <c r="G469" s="19"/>
      <c r="H469" s="2" t="str">
        <f>LEFT(Tableau1[Noms_AUTEURS],1)</f>
        <v>L</v>
      </c>
      <c r="I469" s="10"/>
      <c r="J469" t="s">
        <v>1195</v>
      </c>
    </row>
    <row r="470" spans="1:10" ht="18.600000000000001" x14ac:dyDescent="0.45">
      <c r="A470" s="12" t="str">
        <f>LEFT(Tableau1[[#This Row],[Noms_AUTEURS]],1)&amp; Tableau1[[#This Row],[N° dans la Lettre]]</f>
        <v>c469</v>
      </c>
      <c r="B470" s="9">
        <v>469</v>
      </c>
      <c r="C470" t="s">
        <v>370</v>
      </c>
      <c r="D470" t="s">
        <v>897</v>
      </c>
      <c r="E470"/>
      <c r="F470" s="19"/>
      <c r="G470" s="19"/>
      <c r="H470" s="2" t="str">
        <f>LEFT(Tableau1[Noms_AUTEURS],1)</f>
        <v>c</v>
      </c>
      <c r="I470" s="10"/>
      <c r="J470" t="s">
        <v>1195</v>
      </c>
    </row>
    <row r="471" spans="1:10" ht="18.600000000000001" x14ac:dyDescent="0.45">
      <c r="A471" s="12" t="str">
        <f>LEFT(Tableau1[[#This Row],[Noms_AUTEURS]],1)&amp; Tableau1[[#This Row],[N° dans la Lettre]]</f>
        <v>c470</v>
      </c>
      <c r="B471" s="6">
        <v>470</v>
      </c>
      <c r="C471" t="s">
        <v>370</v>
      </c>
      <c r="D471" t="s">
        <v>898</v>
      </c>
      <c r="E471"/>
      <c r="F471" s="19"/>
      <c r="G471" s="19"/>
      <c r="H471" s="2" t="str">
        <f>LEFT(Tableau1[Noms_AUTEURS],1)</f>
        <v>c</v>
      </c>
      <c r="I471" s="10"/>
      <c r="J471" t="s">
        <v>1195</v>
      </c>
    </row>
    <row r="472" spans="1:10" ht="18.600000000000001" x14ac:dyDescent="0.45">
      <c r="A472" s="12" t="str">
        <f>LEFT(Tableau1[[#This Row],[Noms_AUTEURS]],1)&amp; Tableau1[[#This Row],[N° dans la Lettre]]</f>
        <v>c471</v>
      </c>
      <c r="B472" s="9">
        <v>471</v>
      </c>
      <c r="C472" t="s">
        <v>370</v>
      </c>
      <c r="D472" t="s">
        <v>899</v>
      </c>
      <c r="E472"/>
      <c r="F472" s="19"/>
      <c r="G472" s="19"/>
      <c r="H472" s="2" t="str">
        <f>LEFT(Tableau1[Noms_AUTEURS],1)</f>
        <v>c</v>
      </c>
      <c r="I472" s="10"/>
      <c r="J472" t="s">
        <v>1195</v>
      </c>
    </row>
    <row r="473" spans="1:10" ht="18.600000000000001" x14ac:dyDescent="0.45">
      <c r="A473" s="12" t="str">
        <f>LEFT(Tableau1[[#This Row],[Noms_AUTEURS]],1)&amp; Tableau1[[#This Row],[N° dans la Lettre]]</f>
        <v>c472</v>
      </c>
      <c r="B473" s="6">
        <v>472</v>
      </c>
      <c r="C473" t="s">
        <v>370</v>
      </c>
      <c r="D473" t="s">
        <v>900</v>
      </c>
      <c r="E473"/>
      <c r="F473" s="19"/>
      <c r="G473" s="19"/>
      <c r="H473" s="2" t="str">
        <f>LEFT(Tableau1[Noms_AUTEURS],1)</f>
        <v>c</v>
      </c>
      <c r="I473" s="10"/>
      <c r="J473" t="s">
        <v>1195</v>
      </c>
    </row>
    <row r="474" spans="1:10" ht="18.600000000000001" x14ac:dyDescent="0.45">
      <c r="A474" s="12" t="str">
        <f>LEFT(Tableau1[[#This Row],[Noms_AUTEURS]],1)&amp; Tableau1[[#This Row],[N° dans la Lettre]]</f>
        <v>c473</v>
      </c>
      <c r="B474" s="9">
        <v>473</v>
      </c>
      <c r="C474" t="s">
        <v>370</v>
      </c>
      <c r="D474" t="s">
        <v>901</v>
      </c>
      <c r="E474"/>
      <c r="F474" s="19"/>
      <c r="G474" s="19"/>
      <c r="H474" s="2" t="str">
        <f>LEFT(Tableau1[Noms_AUTEURS],1)</f>
        <v>c</v>
      </c>
      <c r="I474" s="10"/>
      <c r="J474" t="s">
        <v>1195</v>
      </c>
    </row>
    <row r="475" spans="1:10" ht="18.600000000000001" x14ac:dyDescent="0.45">
      <c r="A475" s="12" t="str">
        <f>LEFT(Tableau1[[#This Row],[Noms_AUTEURS]],1)&amp; Tableau1[[#This Row],[N° dans la Lettre]]</f>
        <v>c474</v>
      </c>
      <c r="B475" s="6">
        <v>474</v>
      </c>
      <c r="C475" t="s">
        <v>370</v>
      </c>
      <c r="D475" t="s">
        <v>902</v>
      </c>
      <c r="E475"/>
      <c r="F475" s="19"/>
      <c r="G475" s="19"/>
      <c r="H475" s="2" t="str">
        <f>LEFT(Tableau1[Noms_AUTEURS],1)</f>
        <v>c</v>
      </c>
      <c r="I475" s="10"/>
      <c r="J475" t="s">
        <v>1195</v>
      </c>
    </row>
    <row r="476" spans="1:10" ht="18.600000000000001" x14ac:dyDescent="0.45">
      <c r="A476" s="12" t="str">
        <f>LEFT(Tableau1[[#This Row],[Noms_AUTEURS]],1)&amp; Tableau1[[#This Row],[N° dans la Lettre]]</f>
        <v>F475</v>
      </c>
      <c r="B476" s="9">
        <v>475</v>
      </c>
      <c r="C476" t="s">
        <v>371</v>
      </c>
      <c r="D476" t="s">
        <v>903</v>
      </c>
      <c r="E476"/>
      <c r="F476" s="19"/>
      <c r="G476" s="19"/>
      <c r="H476" s="2" t="str">
        <f>LEFT(Tableau1[Noms_AUTEURS],1)</f>
        <v>F</v>
      </c>
      <c r="I476" s="10"/>
      <c r="J476" t="s">
        <v>1195</v>
      </c>
    </row>
    <row r="477" spans="1:10" ht="18.600000000000001" x14ac:dyDescent="0.45">
      <c r="A477" s="12" t="str">
        <f>LEFT(Tableau1[[#This Row],[Noms_AUTEURS]],1)&amp; Tableau1[[#This Row],[N° dans la Lettre]]</f>
        <v>c476</v>
      </c>
      <c r="B477" s="6">
        <v>476</v>
      </c>
      <c r="C477" t="s">
        <v>372</v>
      </c>
      <c r="D477" t="s">
        <v>904</v>
      </c>
      <c r="E477"/>
      <c r="F477" s="19"/>
      <c r="G477" s="19"/>
      <c r="H477" s="2" t="str">
        <f>LEFT(Tableau1[Noms_AUTEURS],1)</f>
        <v>c</v>
      </c>
      <c r="I477" s="10"/>
      <c r="J477" t="s">
        <v>1195</v>
      </c>
    </row>
    <row r="478" spans="1:10" ht="18.600000000000001" x14ac:dyDescent="0.45">
      <c r="A478" s="12" t="str">
        <f>LEFT(Tableau1[[#This Row],[Noms_AUTEURS]],1)&amp; Tableau1[[#This Row],[N° dans la Lettre]]</f>
        <v>L477</v>
      </c>
      <c r="B478" s="9">
        <v>477</v>
      </c>
      <c r="C478" t="s">
        <v>373</v>
      </c>
      <c r="D478" t="s">
        <v>905</v>
      </c>
      <c r="E478"/>
      <c r="F478" s="19"/>
      <c r="G478" s="19"/>
      <c r="H478" s="2" t="str">
        <f>LEFT(Tableau1[Noms_AUTEURS],1)</f>
        <v>L</v>
      </c>
      <c r="I478" s="10"/>
      <c r="J478" t="s">
        <v>1195</v>
      </c>
    </row>
    <row r="479" spans="1:10" ht="18.600000000000001" x14ac:dyDescent="0.45">
      <c r="A479" s="12" t="str">
        <f>LEFT(Tableau1[[#This Row],[Noms_AUTEURS]],1)&amp; Tableau1[[#This Row],[N° dans la Lettre]]</f>
        <v>P478</v>
      </c>
      <c r="B479" s="6">
        <v>478</v>
      </c>
      <c r="C479" t="s">
        <v>374</v>
      </c>
      <c r="D479" t="s">
        <v>906</v>
      </c>
      <c r="E479"/>
      <c r="F479" s="19"/>
      <c r="G479" s="19"/>
      <c r="H479" s="2" t="str">
        <f>LEFT(Tableau1[Noms_AUTEURS],1)</f>
        <v>P</v>
      </c>
      <c r="I479" s="10"/>
      <c r="J479" t="s">
        <v>1195</v>
      </c>
    </row>
    <row r="480" spans="1:10" ht="18.600000000000001" x14ac:dyDescent="0.45">
      <c r="A480" s="12" t="str">
        <f>LEFT(Tableau1[[#This Row],[Noms_AUTEURS]],1)&amp; Tableau1[[#This Row],[N° dans la Lettre]]</f>
        <v>S479</v>
      </c>
      <c r="B480" s="9">
        <v>479</v>
      </c>
      <c r="C480" t="s">
        <v>375</v>
      </c>
      <c r="D480" t="s">
        <v>907</v>
      </c>
      <c r="E480"/>
      <c r="F480" s="19"/>
      <c r="G480" s="19"/>
      <c r="H480" s="2" t="str">
        <f>LEFT(Tableau1[Noms_AUTEURS],1)</f>
        <v>S</v>
      </c>
      <c r="I480" s="10"/>
      <c r="J480" t="s">
        <v>1195</v>
      </c>
    </row>
    <row r="481" spans="1:10" ht="18.600000000000001" x14ac:dyDescent="0.45">
      <c r="A481" s="12" t="str">
        <f>LEFT(Tableau1[[#This Row],[Noms_AUTEURS]],1)&amp; Tableau1[[#This Row],[N° dans la Lettre]]</f>
        <v>S480</v>
      </c>
      <c r="B481" s="6">
        <v>480</v>
      </c>
      <c r="C481" t="s">
        <v>375</v>
      </c>
      <c r="D481"/>
      <c r="E481"/>
      <c r="F481" s="19"/>
      <c r="G481" s="19"/>
      <c r="H481" s="2" t="str">
        <f>LEFT(Tableau1[Noms_AUTEURS],1)</f>
        <v>S</v>
      </c>
      <c r="I481" s="10"/>
      <c r="J481" t="s">
        <v>1195</v>
      </c>
    </row>
    <row r="482" spans="1:10" ht="18.600000000000001" x14ac:dyDescent="0.45">
      <c r="A482" s="12" t="str">
        <f>LEFT(Tableau1[[#This Row],[Noms_AUTEURS]],1)&amp; Tableau1[[#This Row],[N° dans la Lettre]]</f>
        <v>c481</v>
      </c>
      <c r="B482" s="9">
        <v>481</v>
      </c>
      <c r="C482" t="s">
        <v>370</v>
      </c>
      <c r="D482" t="s">
        <v>908</v>
      </c>
      <c r="E482"/>
      <c r="F482" s="19">
        <v>45709</v>
      </c>
      <c r="G482" s="19"/>
      <c r="H482" s="2" t="str">
        <f>LEFT(Tableau1[Noms_AUTEURS],1)</f>
        <v>c</v>
      </c>
      <c r="I482" s="10"/>
      <c r="J482" t="s">
        <v>1196</v>
      </c>
    </row>
    <row r="483" spans="1:10" ht="18.600000000000001" x14ac:dyDescent="0.45">
      <c r="A483" s="12" t="str">
        <f>LEFT(Tableau1[[#This Row],[Noms_AUTEURS]],1)&amp; Tableau1[[#This Row],[N° dans la Lettre]]</f>
        <v>J482</v>
      </c>
      <c r="B483" s="6">
        <v>482</v>
      </c>
      <c r="C483" t="s">
        <v>376</v>
      </c>
      <c r="D483" t="s">
        <v>909</v>
      </c>
      <c r="E483"/>
      <c r="F483" s="19"/>
      <c r="G483" s="19"/>
      <c r="H483" s="2" t="str">
        <f>LEFT(Tableau1[Noms_AUTEURS],1)</f>
        <v>J</v>
      </c>
      <c r="I483" s="10"/>
      <c r="J483" t="s">
        <v>1195</v>
      </c>
    </row>
    <row r="484" spans="1:10" ht="18.600000000000001" x14ac:dyDescent="0.45">
      <c r="A484" s="12" t="str">
        <f>LEFT(Tableau1[[#This Row],[Noms_AUTEURS]],1)&amp; Tableau1[[#This Row],[N° dans la Lettre]]</f>
        <v>J483</v>
      </c>
      <c r="B484" s="9">
        <v>483</v>
      </c>
      <c r="C484" t="s">
        <v>377</v>
      </c>
      <c r="D484" t="s">
        <v>910</v>
      </c>
      <c r="E484"/>
      <c r="F484" s="19">
        <v>45709</v>
      </c>
      <c r="G484" s="19"/>
      <c r="H484" s="2" t="str">
        <f>LEFT(Tableau1[Noms_AUTEURS],1)</f>
        <v>J</v>
      </c>
      <c r="I484" s="10"/>
      <c r="J484" t="s">
        <v>1196</v>
      </c>
    </row>
    <row r="485" spans="1:10" ht="18.600000000000001" x14ac:dyDescent="0.45">
      <c r="A485" s="12" t="str">
        <f>LEFT(Tableau1[[#This Row],[Noms_AUTEURS]],1)&amp; Tableau1[[#This Row],[N° dans la Lettre]]</f>
        <v>c484</v>
      </c>
      <c r="B485" s="6">
        <v>484</v>
      </c>
      <c r="C485" t="s">
        <v>370</v>
      </c>
      <c r="D485" t="s">
        <v>911</v>
      </c>
      <c r="E485"/>
      <c r="F485" s="19"/>
      <c r="G485" s="19"/>
      <c r="H485" s="2" t="str">
        <f>LEFT(Tableau1[Noms_AUTEURS],1)</f>
        <v>c</v>
      </c>
      <c r="I485" s="10"/>
      <c r="J485" t="s">
        <v>1195</v>
      </c>
    </row>
    <row r="486" spans="1:10" ht="18.600000000000001" x14ac:dyDescent="0.45">
      <c r="A486" s="12" t="str">
        <f>LEFT(Tableau1[[#This Row],[Noms_AUTEURS]],1)&amp; Tableau1[[#This Row],[N° dans la Lettre]]</f>
        <v>c485</v>
      </c>
      <c r="B486" s="9">
        <v>485</v>
      </c>
      <c r="C486" t="s">
        <v>370</v>
      </c>
      <c r="D486" t="s">
        <v>912</v>
      </c>
      <c r="E486"/>
      <c r="F486" s="19"/>
      <c r="G486" s="19"/>
      <c r="H486" s="2" t="str">
        <f>LEFT(Tableau1[Noms_AUTEURS],1)</f>
        <v>c</v>
      </c>
      <c r="I486" s="10"/>
      <c r="J486" t="s">
        <v>1195</v>
      </c>
    </row>
    <row r="487" spans="1:10" ht="18.600000000000001" x14ac:dyDescent="0.45">
      <c r="A487" s="12" t="str">
        <f>LEFT(Tableau1[[#This Row],[Noms_AUTEURS]],1)&amp; Tableau1[[#This Row],[N° dans la Lettre]]</f>
        <v>c486</v>
      </c>
      <c r="B487" s="6">
        <v>486</v>
      </c>
      <c r="C487" t="s">
        <v>370</v>
      </c>
      <c r="D487" t="s">
        <v>901</v>
      </c>
      <c r="E487"/>
      <c r="F487" s="19"/>
      <c r="G487" s="19"/>
      <c r="H487" s="2" t="str">
        <f>LEFT(Tableau1[Noms_AUTEURS],1)</f>
        <v>c</v>
      </c>
      <c r="I487" s="10"/>
      <c r="J487" t="s">
        <v>1195</v>
      </c>
    </row>
    <row r="488" spans="1:10" ht="18.600000000000001" x14ac:dyDescent="0.45">
      <c r="A488" s="12" t="str">
        <f>LEFT(Tableau1[[#This Row],[Noms_AUTEURS]],1)&amp; Tableau1[[#This Row],[N° dans la Lettre]]</f>
        <v>E487</v>
      </c>
      <c r="B488" s="9">
        <v>487</v>
      </c>
      <c r="C488" t="s">
        <v>196</v>
      </c>
      <c r="D488" t="s">
        <v>913</v>
      </c>
      <c r="E488"/>
      <c r="F488" s="19"/>
      <c r="G488" s="19"/>
      <c r="H488" s="2" t="str">
        <f>LEFT(Tableau1[Noms_AUTEURS],1)</f>
        <v>E</v>
      </c>
      <c r="I488" s="10"/>
      <c r="J488" t="s">
        <v>1195</v>
      </c>
    </row>
    <row r="489" spans="1:10" ht="18.600000000000001" x14ac:dyDescent="0.45">
      <c r="A489" s="12" t="str">
        <f>LEFT(Tableau1[[#This Row],[Noms_AUTEURS]],1)&amp; Tableau1[[#This Row],[N° dans la Lettre]]</f>
        <v>E488</v>
      </c>
      <c r="B489" s="6">
        <v>488</v>
      </c>
      <c r="C489" t="s">
        <v>196</v>
      </c>
      <c r="D489" t="s">
        <v>914</v>
      </c>
      <c r="E489"/>
      <c r="F489" s="19"/>
      <c r="G489" s="19"/>
      <c r="H489" s="2" t="str">
        <f>LEFT(Tableau1[Noms_AUTEURS],1)</f>
        <v>E</v>
      </c>
      <c r="I489" s="10"/>
      <c r="J489" t="s">
        <v>1195</v>
      </c>
    </row>
    <row r="490" spans="1:10" ht="18.600000000000001" x14ac:dyDescent="0.45">
      <c r="A490" s="12" t="str">
        <f>LEFT(Tableau1[[#This Row],[Noms_AUTEURS]],1)&amp; Tableau1[[#This Row],[N° dans la Lettre]]</f>
        <v>E489</v>
      </c>
      <c r="B490" s="9">
        <v>489</v>
      </c>
      <c r="C490" t="s">
        <v>196</v>
      </c>
      <c r="D490" t="s">
        <v>915</v>
      </c>
      <c r="E490"/>
      <c r="F490" s="19"/>
      <c r="G490" s="19"/>
      <c r="H490" s="2" t="str">
        <f>LEFT(Tableau1[Noms_AUTEURS],1)</f>
        <v>E</v>
      </c>
      <c r="I490" s="10"/>
      <c r="J490" t="s">
        <v>1195</v>
      </c>
    </row>
    <row r="491" spans="1:10" ht="18.600000000000001" x14ac:dyDescent="0.45">
      <c r="A491" s="12" t="str">
        <f>LEFT(Tableau1[[#This Row],[Noms_AUTEURS]],1)&amp; Tableau1[[#This Row],[N° dans la Lettre]]</f>
        <v>E490</v>
      </c>
      <c r="B491" s="6">
        <v>490</v>
      </c>
      <c r="C491" t="s">
        <v>196</v>
      </c>
      <c r="D491" t="s">
        <v>916</v>
      </c>
      <c r="E491"/>
      <c r="F491" s="19"/>
      <c r="G491" s="19"/>
      <c r="H491" s="2" t="str">
        <f>LEFT(Tableau1[Noms_AUTEURS],1)</f>
        <v>E</v>
      </c>
      <c r="I491" s="10"/>
      <c r="J491" t="s">
        <v>1195</v>
      </c>
    </row>
    <row r="492" spans="1:10" ht="18.600000000000001" x14ac:dyDescent="0.45">
      <c r="A492" s="12" t="str">
        <f>LEFT(Tableau1[[#This Row],[Noms_AUTEURS]],1)&amp; Tableau1[[#This Row],[N° dans la Lettre]]</f>
        <v>E491</v>
      </c>
      <c r="B492" s="9">
        <v>491</v>
      </c>
      <c r="C492" t="s">
        <v>196</v>
      </c>
      <c r="D492" t="s">
        <v>917</v>
      </c>
      <c r="E492"/>
      <c r="F492" s="19"/>
      <c r="G492" s="19"/>
      <c r="H492" s="2" t="str">
        <f>LEFT(Tableau1[Noms_AUTEURS],1)</f>
        <v>E</v>
      </c>
      <c r="I492" s="10"/>
      <c r="J492" t="s">
        <v>1195</v>
      </c>
    </row>
    <row r="493" spans="1:10" ht="18.600000000000001" x14ac:dyDescent="0.45">
      <c r="A493" s="12" t="str">
        <f>LEFT(Tableau1[[#This Row],[Noms_AUTEURS]],1)&amp; Tableau1[[#This Row],[N° dans la Lettre]]</f>
        <v>j492</v>
      </c>
      <c r="B493" s="6">
        <v>492</v>
      </c>
      <c r="C493" t="s">
        <v>378</v>
      </c>
      <c r="D493" t="s">
        <v>918</v>
      </c>
      <c r="E493"/>
      <c r="F493" s="19"/>
      <c r="G493" s="19"/>
      <c r="H493" s="2" t="str">
        <f>LEFT(Tableau1[Noms_AUTEURS],1)</f>
        <v>j</v>
      </c>
      <c r="I493" s="10"/>
      <c r="J493" t="s">
        <v>1195</v>
      </c>
    </row>
    <row r="494" spans="1:10" ht="18.600000000000001" x14ac:dyDescent="0.45">
      <c r="A494" s="12" t="str">
        <f>LEFT(Tableau1[[#This Row],[Noms_AUTEURS]],1)&amp; Tableau1[[#This Row],[N° dans la Lettre]]</f>
        <v>E493</v>
      </c>
      <c r="B494" s="9">
        <v>493</v>
      </c>
      <c r="C494" t="s">
        <v>379</v>
      </c>
      <c r="D494" t="s">
        <v>919</v>
      </c>
      <c r="E494"/>
      <c r="F494" s="19"/>
      <c r="G494" s="19"/>
      <c r="H494" s="2" t="str">
        <f>LEFT(Tableau1[Noms_AUTEURS],1)</f>
        <v>E</v>
      </c>
      <c r="I494" s="10"/>
      <c r="J494" t="s">
        <v>1195</v>
      </c>
    </row>
    <row r="495" spans="1:10" ht="18.600000000000001" x14ac:dyDescent="0.45">
      <c r="A495" s="12" t="str">
        <f>LEFT(Tableau1[[#This Row],[Noms_AUTEURS]],1)&amp; Tableau1[[#This Row],[N° dans la Lettre]]</f>
        <v>w494</v>
      </c>
      <c r="B495" s="6">
        <v>494</v>
      </c>
      <c r="C495" t="s">
        <v>380</v>
      </c>
      <c r="D495" t="s">
        <v>920</v>
      </c>
      <c r="E495"/>
      <c r="F495" s="19"/>
      <c r="G495" s="19"/>
      <c r="H495" s="2" t="str">
        <f>LEFT(Tableau1[Noms_AUTEURS],1)</f>
        <v>w</v>
      </c>
      <c r="I495" s="10"/>
      <c r="J495" t="s">
        <v>1195</v>
      </c>
    </row>
    <row r="496" spans="1:10" ht="18.600000000000001" x14ac:dyDescent="0.45">
      <c r="A496" s="12" t="str">
        <f>LEFT(Tableau1[[#This Row],[Noms_AUTEURS]],1)&amp; Tableau1[[#This Row],[N° dans la Lettre]]</f>
        <v>R495</v>
      </c>
      <c r="B496" s="9">
        <v>495</v>
      </c>
      <c r="C496" t="s">
        <v>381</v>
      </c>
      <c r="D496" t="s">
        <v>921</v>
      </c>
      <c r="E496"/>
      <c r="F496" s="19"/>
      <c r="G496" s="19"/>
      <c r="H496" s="2" t="str">
        <f>LEFT(Tableau1[Noms_AUTEURS],1)</f>
        <v>R</v>
      </c>
      <c r="I496" s="10"/>
      <c r="J496" t="s">
        <v>1195</v>
      </c>
    </row>
    <row r="497" spans="1:10" ht="18.600000000000001" x14ac:dyDescent="0.45">
      <c r="A497" s="12" t="str">
        <f>LEFT(Tableau1[[#This Row],[Noms_AUTEURS]],1)&amp; Tableau1[[#This Row],[N° dans la Lettre]]</f>
        <v>j496</v>
      </c>
      <c r="B497" s="6">
        <v>496</v>
      </c>
      <c r="C497" t="s">
        <v>382</v>
      </c>
      <c r="D497" t="s">
        <v>922</v>
      </c>
      <c r="E497"/>
      <c r="F497" s="19"/>
      <c r="G497" s="19"/>
      <c r="H497" s="2" t="str">
        <f>LEFT(Tableau1[Noms_AUTEURS],1)</f>
        <v>j</v>
      </c>
      <c r="I497" s="10"/>
      <c r="J497" t="s">
        <v>1195</v>
      </c>
    </row>
    <row r="498" spans="1:10" ht="18.600000000000001" x14ac:dyDescent="0.45">
      <c r="A498" s="12" t="str">
        <f>LEFT(Tableau1[[#This Row],[Noms_AUTEURS]],1)&amp; Tableau1[[#This Row],[N° dans la Lettre]]</f>
        <v>E497</v>
      </c>
      <c r="B498" s="9">
        <v>497</v>
      </c>
      <c r="C498" t="s">
        <v>379</v>
      </c>
      <c r="D498" t="s">
        <v>919</v>
      </c>
      <c r="E498"/>
      <c r="F498" s="19"/>
      <c r="G498" s="19"/>
      <c r="H498" s="2" t="str">
        <f>LEFT(Tableau1[Noms_AUTEURS],1)</f>
        <v>E</v>
      </c>
      <c r="I498" s="10"/>
      <c r="J498" t="s">
        <v>1195</v>
      </c>
    </row>
    <row r="499" spans="1:10" ht="18.600000000000001" x14ac:dyDescent="0.45">
      <c r="A499" s="12" t="str">
        <f>LEFT(Tableau1[[#This Row],[Noms_AUTEURS]],1)&amp; Tableau1[[#This Row],[N° dans la Lettre]]</f>
        <v>M498</v>
      </c>
      <c r="B499" s="6">
        <v>498</v>
      </c>
      <c r="C499" t="s">
        <v>383</v>
      </c>
      <c r="D499" t="s">
        <v>923</v>
      </c>
      <c r="E499"/>
      <c r="F499" s="19"/>
      <c r="G499" s="19"/>
      <c r="H499" s="2" t="str">
        <f>LEFT(Tableau1[Noms_AUTEURS],1)</f>
        <v>M</v>
      </c>
      <c r="I499" s="10"/>
      <c r="J499" t="s">
        <v>1195</v>
      </c>
    </row>
    <row r="500" spans="1:10" ht="18.600000000000001" x14ac:dyDescent="0.45">
      <c r="A500" s="12" t="str">
        <f>LEFT(Tableau1[[#This Row],[Noms_AUTEURS]],1)&amp; Tableau1[[#This Row],[N° dans la Lettre]]</f>
        <v>M499</v>
      </c>
      <c r="B500" s="9">
        <v>499</v>
      </c>
      <c r="C500" t="s">
        <v>383</v>
      </c>
      <c r="D500" t="s">
        <v>923</v>
      </c>
      <c r="E500"/>
      <c r="F500" s="19"/>
      <c r="G500" s="19"/>
      <c r="H500" s="2" t="str">
        <f>LEFT(Tableau1[Noms_AUTEURS],1)</f>
        <v>M</v>
      </c>
      <c r="I500" s="10"/>
      <c r="J500" t="s">
        <v>1195</v>
      </c>
    </row>
    <row r="501" spans="1:10" ht="18.600000000000001" x14ac:dyDescent="0.45">
      <c r="A501" s="12" t="str">
        <f>LEFT(Tableau1[[#This Row],[Noms_AUTEURS]],1)&amp; Tableau1[[#This Row],[N° dans la Lettre]]</f>
        <v>500</v>
      </c>
      <c r="B501" s="6">
        <v>500</v>
      </c>
      <c r="D501"/>
      <c r="E501"/>
      <c r="F501" s="19"/>
      <c r="G501" s="19"/>
      <c r="H501" s="2" t="str">
        <f>LEFT(Tableau1[Noms_AUTEURS],1)</f>
        <v/>
      </c>
      <c r="I501" s="10"/>
      <c r="J501" t="s">
        <v>1195</v>
      </c>
    </row>
    <row r="502" spans="1:10" ht="18.600000000000001" x14ac:dyDescent="0.45">
      <c r="A502" s="12" t="str">
        <f>LEFT(Tableau1[[#This Row],[Noms_AUTEURS]],1)&amp; Tableau1[[#This Row],[N° dans la Lettre]]</f>
        <v>A501</v>
      </c>
      <c r="B502" s="9">
        <v>501</v>
      </c>
      <c r="C502" t="s">
        <v>384</v>
      </c>
      <c r="D502" t="s">
        <v>924</v>
      </c>
      <c r="E502"/>
      <c r="F502" s="19"/>
      <c r="G502" s="19"/>
      <c r="H502" s="2" t="str">
        <f>LEFT(Tableau1[Noms_AUTEURS],1)</f>
        <v>A</v>
      </c>
      <c r="I502" s="10"/>
      <c r="J502" t="s">
        <v>1195</v>
      </c>
    </row>
    <row r="503" spans="1:10" ht="18.600000000000001" x14ac:dyDescent="0.45">
      <c r="A503" s="12" t="str">
        <f>LEFT(Tableau1[[#This Row],[Noms_AUTEURS]],1)&amp; Tableau1[[#This Row],[N° dans la Lettre]]</f>
        <v>P502</v>
      </c>
      <c r="B503" s="6">
        <v>502</v>
      </c>
      <c r="C503" t="s">
        <v>385</v>
      </c>
      <c r="D503" t="s">
        <v>925</v>
      </c>
      <c r="E503"/>
      <c r="F503" s="19"/>
      <c r="G503" s="19"/>
      <c r="H503" s="2" t="str">
        <f>LEFT(Tableau1[Noms_AUTEURS],1)</f>
        <v>P</v>
      </c>
      <c r="I503" s="10"/>
      <c r="J503" t="s">
        <v>1195</v>
      </c>
    </row>
    <row r="504" spans="1:10" ht="18.600000000000001" x14ac:dyDescent="0.45">
      <c r="A504" s="12" t="str">
        <f>LEFT(Tableau1[[#This Row],[Noms_AUTEURS]],1)&amp; Tableau1[[#This Row],[N° dans la Lettre]]</f>
        <v>P503</v>
      </c>
      <c r="B504" s="9">
        <v>503</v>
      </c>
      <c r="C504" t="s">
        <v>385</v>
      </c>
      <c r="D504" t="s">
        <v>926</v>
      </c>
      <c r="E504"/>
      <c r="F504" s="19"/>
      <c r="G504" s="19"/>
      <c r="H504" s="2" t="str">
        <f>LEFT(Tableau1[Noms_AUTEURS],1)</f>
        <v>P</v>
      </c>
      <c r="I504" s="10"/>
      <c r="J504" t="s">
        <v>1195</v>
      </c>
    </row>
    <row r="505" spans="1:10" ht="18.600000000000001" x14ac:dyDescent="0.45">
      <c r="A505" s="12" t="str">
        <f>LEFT(Tableau1[[#This Row],[Noms_AUTEURS]],1)&amp; Tableau1[[#This Row],[N° dans la Lettre]]</f>
        <v>A504</v>
      </c>
      <c r="B505" s="6">
        <v>504</v>
      </c>
      <c r="C505" t="s">
        <v>386</v>
      </c>
      <c r="D505" t="s">
        <v>927</v>
      </c>
      <c r="E505"/>
      <c r="F505" s="19"/>
      <c r="G505" s="19"/>
      <c r="H505" s="2" t="str">
        <f>LEFT(Tableau1[Noms_AUTEURS],1)</f>
        <v>A</v>
      </c>
      <c r="I505" s="10"/>
      <c r="J505" t="s">
        <v>1195</v>
      </c>
    </row>
    <row r="506" spans="1:10" ht="18.600000000000001" x14ac:dyDescent="0.45">
      <c r="A506" s="12" t="str">
        <f>LEFT(Tableau1[[#This Row],[Noms_AUTEURS]],1)&amp; Tableau1[[#This Row],[N° dans la Lettre]]</f>
        <v>P505</v>
      </c>
      <c r="B506" s="9">
        <v>505</v>
      </c>
      <c r="C506" t="s">
        <v>387</v>
      </c>
      <c r="D506" t="s">
        <v>928</v>
      </c>
      <c r="E506"/>
      <c r="F506" s="19"/>
      <c r="G506" s="19"/>
      <c r="H506" s="2" t="str">
        <f>LEFT(Tableau1[Noms_AUTEURS],1)</f>
        <v>P</v>
      </c>
      <c r="I506" s="10"/>
      <c r="J506" t="s">
        <v>1195</v>
      </c>
    </row>
    <row r="507" spans="1:10" ht="18.600000000000001" x14ac:dyDescent="0.45">
      <c r="A507" s="12" t="str">
        <f>LEFT(Tableau1[[#This Row],[Noms_AUTEURS]],1)&amp; Tableau1[[#This Row],[N° dans la Lettre]]</f>
        <v>P506</v>
      </c>
      <c r="B507" s="6">
        <v>506</v>
      </c>
      <c r="C507" t="s">
        <v>387</v>
      </c>
      <c r="D507" t="s">
        <v>929</v>
      </c>
      <c r="E507"/>
      <c r="F507" s="19"/>
      <c r="G507" s="19"/>
      <c r="H507" s="2" t="str">
        <f>LEFT(Tableau1[Noms_AUTEURS],1)</f>
        <v>P</v>
      </c>
      <c r="I507" s="10"/>
      <c r="J507" t="s">
        <v>1195</v>
      </c>
    </row>
    <row r="508" spans="1:10" ht="18.600000000000001" x14ac:dyDescent="0.45">
      <c r="A508" s="12" t="str">
        <f>LEFT(Tableau1[[#This Row],[Noms_AUTEURS]],1)&amp; Tableau1[[#This Row],[N° dans la Lettre]]</f>
        <v>P507</v>
      </c>
      <c r="B508" s="9">
        <v>507</v>
      </c>
      <c r="C508" t="s">
        <v>387</v>
      </c>
      <c r="D508" t="s">
        <v>930</v>
      </c>
      <c r="E508"/>
      <c r="F508" s="19"/>
      <c r="G508" s="19"/>
      <c r="H508" s="2" t="str">
        <f>LEFT(Tableau1[Noms_AUTEURS],1)</f>
        <v>P</v>
      </c>
      <c r="I508" s="10"/>
      <c r="J508" t="s">
        <v>1195</v>
      </c>
    </row>
    <row r="509" spans="1:10" ht="18.600000000000001" x14ac:dyDescent="0.45">
      <c r="A509" s="12" t="str">
        <f>LEFT(Tableau1[[#This Row],[Noms_AUTEURS]],1)&amp; Tableau1[[#This Row],[N° dans la Lettre]]</f>
        <v>P508</v>
      </c>
      <c r="B509" s="6">
        <v>508</v>
      </c>
      <c r="C509" t="s">
        <v>387</v>
      </c>
      <c r="D509" t="s">
        <v>931</v>
      </c>
      <c r="E509"/>
      <c r="F509" s="19"/>
      <c r="G509" s="19"/>
      <c r="H509" s="2" t="str">
        <f>LEFT(Tableau1[Noms_AUTEURS],1)</f>
        <v>P</v>
      </c>
      <c r="I509" s="10"/>
      <c r="J509" t="s">
        <v>1195</v>
      </c>
    </row>
    <row r="510" spans="1:10" ht="18.600000000000001" x14ac:dyDescent="0.45">
      <c r="A510" s="12" t="str">
        <f>LEFT(Tableau1[[#This Row],[Noms_AUTEURS]],1)&amp; Tableau1[[#This Row],[N° dans la Lettre]]</f>
        <v>J509</v>
      </c>
      <c r="B510" s="9">
        <v>509</v>
      </c>
      <c r="C510" t="s">
        <v>388</v>
      </c>
      <c r="D510" t="s">
        <v>932</v>
      </c>
      <c r="E510"/>
      <c r="F510" s="19"/>
      <c r="G510" s="19"/>
      <c r="H510" s="2" t="str">
        <f>LEFT(Tableau1[Noms_AUTEURS],1)</f>
        <v>J</v>
      </c>
      <c r="I510" s="10"/>
      <c r="J510" t="s">
        <v>1195</v>
      </c>
    </row>
    <row r="511" spans="1:10" ht="18.600000000000001" x14ac:dyDescent="0.45">
      <c r="A511" s="12" t="str">
        <f>LEFT(Tableau1[[#This Row],[Noms_AUTEURS]],1)&amp; Tableau1[[#This Row],[N° dans la Lettre]]</f>
        <v>J510</v>
      </c>
      <c r="B511" s="6">
        <v>510</v>
      </c>
      <c r="C511" t="s">
        <v>389</v>
      </c>
      <c r="D511" t="s">
        <v>933</v>
      </c>
      <c r="E511"/>
      <c r="F511" s="19"/>
      <c r="G511" s="19"/>
      <c r="H511" s="2" t="str">
        <f>LEFT(Tableau1[Noms_AUTEURS],1)</f>
        <v>J</v>
      </c>
      <c r="I511" s="10"/>
      <c r="J511" t="s">
        <v>1195</v>
      </c>
    </row>
    <row r="512" spans="1:10" ht="18.600000000000001" x14ac:dyDescent="0.45">
      <c r="A512" s="12" t="str">
        <f>LEFT(Tableau1[[#This Row],[Noms_AUTEURS]],1)&amp; Tableau1[[#This Row],[N° dans la Lettre]]</f>
        <v>W511</v>
      </c>
      <c r="B512" s="9">
        <v>511</v>
      </c>
      <c r="C512" t="s">
        <v>390</v>
      </c>
      <c r="D512" t="s">
        <v>934</v>
      </c>
      <c r="E512"/>
      <c r="F512" s="19"/>
      <c r="G512" s="19"/>
      <c r="H512" s="2" t="str">
        <f>LEFT(Tableau1[Noms_AUTEURS],1)</f>
        <v>W</v>
      </c>
      <c r="I512" s="10"/>
      <c r="J512" t="s">
        <v>1195</v>
      </c>
    </row>
    <row r="513" spans="1:10" ht="18.600000000000001" x14ac:dyDescent="0.45">
      <c r="A513" s="12" t="str">
        <f>LEFT(Tableau1[[#This Row],[Noms_AUTEURS]],1)&amp; Tableau1[[#This Row],[N° dans la Lettre]]</f>
        <v>L512</v>
      </c>
      <c r="B513" s="6">
        <v>512</v>
      </c>
      <c r="C513" t="s">
        <v>391</v>
      </c>
      <c r="D513" t="s">
        <v>935</v>
      </c>
      <c r="E513"/>
      <c r="F513" s="19"/>
      <c r="G513" s="19"/>
      <c r="H513" s="2" t="str">
        <f>LEFT(Tableau1[Noms_AUTEURS],1)</f>
        <v>L</v>
      </c>
      <c r="I513" s="10"/>
      <c r="J513" t="s">
        <v>1195</v>
      </c>
    </row>
    <row r="514" spans="1:10" ht="18.600000000000001" x14ac:dyDescent="0.45">
      <c r="A514" s="12" t="str">
        <f>LEFT(Tableau1[[#This Row],[Noms_AUTEURS]],1)&amp; Tableau1[[#This Row],[N° dans la Lettre]]</f>
        <v>G513</v>
      </c>
      <c r="B514" s="9">
        <v>513</v>
      </c>
      <c r="C514" t="s">
        <v>392</v>
      </c>
      <c r="D514" t="s">
        <v>936</v>
      </c>
      <c r="E514"/>
      <c r="F514" s="19"/>
      <c r="G514" s="19"/>
      <c r="H514" s="2" t="str">
        <f>LEFT(Tableau1[Noms_AUTEURS],1)</f>
        <v>G</v>
      </c>
      <c r="I514" s="10"/>
      <c r="J514" t="s">
        <v>1195</v>
      </c>
    </row>
    <row r="515" spans="1:10" ht="18.600000000000001" x14ac:dyDescent="0.45">
      <c r="A515" s="12" t="str">
        <f>LEFT(Tableau1[[#This Row],[Noms_AUTEURS]],1)&amp; Tableau1[[#This Row],[N° dans la Lettre]]</f>
        <v>G514</v>
      </c>
      <c r="B515" s="6">
        <v>514</v>
      </c>
      <c r="C515" t="s">
        <v>392</v>
      </c>
      <c r="D515" t="s">
        <v>937</v>
      </c>
      <c r="E515"/>
      <c r="F515" s="19"/>
      <c r="G515" s="19"/>
      <c r="H515" s="2" t="str">
        <f>LEFT(Tableau1[Noms_AUTEURS],1)</f>
        <v>G</v>
      </c>
      <c r="I515" s="10"/>
      <c r="J515" t="s">
        <v>1195</v>
      </c>
    </row>
    <row r="516" spans="1:10" ht="18.600000000000001" x14ac:dyDescent="0.45">
      <c r="A516" s="12" t="str">
        <f>LEFT(Tableau1[[#This Row],[Noms_AUTEURS]],1)&amp; Tableau1[[#This Row],[N° dans la Lettre]]</f>
        <v>515</v>
      </c>
      <c r="B516" s="9">
        <v>515</v>
      </c>
      <c r="D516"/>
      <c r="E516"/>
      <c r="F516" s="19"/>
      <c r="G516" s="19"/>
      <c r="H516" s="2" t="str">
        <f>LEFT(Tableau1[Noms_AUTEURS],1)</f>
        <v/>
      </c>
      <c r="I516" s="10"/>
      <c r="J516" t="s">
        <v>1195</v>
      </c>
    </row>
    <row r="517" spans="1:10" ht="18.600000000000001" x14ac:dyDescent="0.45">
      <c r="A517" s="12" t="str">
        <f>LEFT(Tableau1[[#This Row],[Noms_AUTEURS]],1)&amp; Tableau1[[#This Row],[N° dans la Lettre]]</f>
        <v>A516</v>
      </c>
      <c r="B517" s="6">
        <v>516</v>
      </c>
      <c r="C517" s="14" t="s">
        <v>393</v>
      </c>
      <c r="D517" s="14" t="s">
        <v>938</v>
      </c>
      <c r="E517" s="14"/>
      <c r="F517" s="19"/>
      <c r="G517" s="19"/>
      <c r="H517" s="2" t="str">
        <f>LEFT(Tableau1[Noms_AUTEURS],1)</f>
        <v>A</v>
      </c>
      <c r="I517" s="10"/>
      <c r="J517" t="s">
        <v>1195</v>
      </c>
    </row>
    <row r="518" spans="1:10" ht="18.600000000000001" x14ac:dyDescent="0.45">
      <c r="A518" s="12" t="str">
        <f>LEFT(Tableau1[[#This Row],[Noms_AUTEURS]],1)&amp; Tableau1[[#This Row],[N° dans la Lettre]]</f>
        <v>P517</v>
      </c>
      <c r="B518" s="9">
        <v>517</v>
      </c>
      <c r="C518" s="14" t="s">
        <v>394</v>
      </c>
      <c r="D518" s="14" t="s">
        <v>939</v>
      </c>
      <c r="E518" s="14"/>
      <c r="F518" s="19"/>
      <c r="G518" s="19"/>
      <c r="H518" s="2" t="str">
        <f>LEFT(Tableau1[Noms_AUTEURS],1)</f>
        <v>P</v>
      </c>
      <c r="I518" s="10"/>
      <c r="J518" t="s">
        <v>1195</v>
      </c>
    </row>
    <row r="519" spans="1:10" ht="18.600000000000001" x14ac:dyDescent="0.45">
      <c r="A519" s="12" t="str">
        <f>LEFT(Tableau1[[#This Row],[Noms_AUTEURS]],1)&amp; Tableau1[[#This Row],[N° dans la Lettre]]</f>
        <v>S518</v>
      </c>
      <c r="B519" s="6">
        <v>518</v>
      </c>
      <c r="C519" s="14" t="s">
        <v>395</v>
      </c>
      <c r="D519" s="14" t="s">
        <v>940</v>
      </c>
      <c r="E519" s="14"/>
      <c r="F519" s="19"/>
      <c r="G519" s="19"/>
      <c r="H519" s="2" t="str">
        <f>LEFT(Tableau1[Noms_AUTEURS],1)</f>
        <v>S</v>
      </c>
      <c r="I519" s="10"/>
      <c r="J519" t="s">
        <v>1195</v>
      </c>
    </row>
    <row r="520" spans="1:10" ht="18.600000000000001" x14ac:dyDescent="0.45">
      <c r="A520" s="12" t="str">
        <f>LEFT(Tableau1[[#This Row],[Noms_AUTEURS]],1)&amp; Tableau1[[#This Row],[N° dans la Lettre]]</f>
        <v>M519</v>
      </c>
      <c r="B520" s="9">
        <v>519</v>
      </c>
      <c r="C520" s="14" t="s">
        <v>396</v>
      </c>
      <c r="D520" s="14" t="s">
        <v>941</v>
      </c>
      <c r="E520" s="14"/>
      <c r="F520" s="19"/>
      <c r="G520" s="19"/>
      <c r="H520" s="2" t="str">
        <f>LEFT(Tableau1[Noms_AUTEURS],1)</f>
        <v>M</v>
      </c>
      <c r="I520" s="10"/>
      <c r="J520" t="s">
        <v>1195</v>
      </c>
    </row>
    <row r="521" spans="1:10" ht="18.600000000000001" x14ac:dyDescent="0.45">
      <c r="A521" s="12" t="str">
        <f>LEFT(Tableau1[[#This Row],[Noms_AUTEURS]],1)&amp; Tableau1[[#This Row],[N° dans la Lettre]]</f>
        <v>M520</v>
      </c>
      <c r="B521" s="6">
        <v>520</v>
      </c>
      <c r="C521" s="14" t="s">
        <v>397</v>
      </c>
      <c r="D521" s="14" t="s">
        <v>942</v>
      </c>
      <c r="E521" s="14"/>
      <c r="F521" s="19"/>
      <c r="G521" s="19"/>
      <c r="H521" s="2" t="str">
        <f>LEFT(Tableau1[Noms_AUTEURS],1)</f>
        <v>M</v>
      </c>
      <c r="I521" s="10"/>
      <c r="J521" t="s">
        <v>1195</v>
      </c>
    </row>
    <row r="522" spans="1:10" ht="18.600000000000001" x14ac:dyDescent="0.45">
      <c r="A522" s="12" t="str">
        <f>LEFT(Tableau1[[#This Row],[Noms_AUTEURS]],1)&amp; Tableau1[[#This Row],[N° dans la Lettre]]</f>
        <v>M521</v>
      </c>
      <c r="B522" s="9">
        <v>521</v>
      </c>
      <c r="C522" s="14" t="s">
        <v>306</v>
      </c>
      <c r="D522" s="14" t="s">
        <v>943</v>
      </c>
      <c r="E522" s="14"/>
      <c r="F522" s="19">
        <v>45709</v>
      </c>
      <c r="G522" s="19"/>
      <c r="H522" s="2" t="str">
        <f>LEFT(Tableau1[Noms_AUTEURS],1)</f>
        <v>M</v>
      </c>
      <c r="I522" s="10"/>
      <c r="J522" t="s">
        <v>1196</v>
      </c>
    </row>
    <row r="523" spans="1:10" ht="18.600000000000001" x14ac:dyDescent="0.45">
      <c r="A523" s="12" t="str">
        <f>LEFT(Tableau1[[#This Row],[Noms_AUTEURS]],1)&amp; Tableau1[[#This Row],[N° dans la Lettre]]</f>
        <v>K522</v>
      </c>
      <c r="B523" s="6">
        <v>522</v>
      </c>
      <c r="C523" s="14" t="s">
        <v>398</v>
      </c>
      <c r="D523" s="14" t="s">
        <v>944</v>
      </c>
      <c r="E523" s="14"/>
      <c r="F523" s="19"/>
      <c r="G523" s="19"/>
      <c r="H523" s="2" t="str">
        <f>LEFT(Tableau1[Noms_AUTEURS],1)</f>
        <v>K</v>
      </c>
      <c r="I523" s="10"/>
      <c r="J523" t="s">
        <v>1195</v>
      </c>
    </row>
    <row r="524" spans="1:10" ht="18.600000000000001" x14ac:dyDescent="0.45">
      <c r="A524" s="12" t="str">
        <f>LEFT(Tableau1[[#This Row],[Noms_AUTEURS]],1)&amp; Tableau1[[#This Row],[N° dans la Lettre]]</f>
        <v>B523</v>
      </c>
      <c r="B524" s="9">
        <v>523</v>
      </c>
      <c r="C524" s="14" t="s">
        <v>399</v>
      </c>
      <c r="D524" s="14" t="s">
        <v>945</v>
      </c>
      <c r="E524" s="14"/>
      <c r="F524" s="19"/>
      <c r="G524" s="19"/>
      <c r="H524" s="2" t="str">
        <f>LEFT(Tableau1[Noms_AUTEURS],1)</f>
        <v>B</v>
      </c>
      <c r="I524" s="10"/>
      <c r="J524" t="s">
        <v>1195</v>
      </c>
    </row>
    <row r="525" spans="1:10" ht="18.600000000000001" x14ac:dyDescent="0.45">
      <c r="A525" s="12" t="str">
        <f>LEFT(Tableau1[[#This Row],[Noms_AUTEURS]],1)&amp; Tableau1[[#This Row],[N° dans la Lettre]]</f>
        <v>J524</v>
      </c>
      <c r="B525" s="6">
        <v>524</v>
      </c>
      <c r="C525" s="14" t="s">
        <v>400</v>
      </c>
      <c r="D525" s="14" t="s">
        <v>946</v>
      </c>
      <c r="E525" s="14"/>
      <c r="F525" s="19"/>
      <c r="G525" s="19"/>
      <c r="H525" s="2" t="str">
        <f>LEFT(Tableau1[Noms_AUTEURS],1)</f>
        <v>J</v>
      </c>
      <c r="I525" s="10"/>
      <c r="J525" t="s">
        <v>1195</v>
      </c>
    </row>
    <row r="526" spans="1:10" ht="18.600000000000001" x14ac:dyDescent="0.45">
      <c r="A526" s="12" t="str">
        <f>LEFT(Tableau1[[#This Row],[Noms_AUTEURS]],1)&amp; Tableau1[[#This Row],[N° dans la Lettre]]</f>
        <v>A525</v>
      </c>
      <c r="B526" s="9">
        <v>525</v>
      </c>
      <c r="C526" s="14" t="s">
        <v>401</v>
      </c>
      <c r="D526" s="14" t="s">
        <v>947</v>
      </c>
      <c r="E526" s="14"/>
      <c r="F526" s="19"/>
      <c r="G526" s="19"/>
      <c r="H526" s="2" t="str">
        <f>LEFT(Tableau1[Noms_AUTEURS],1)</f>
        <v>A</v>
      </c>
      <c r="I526" s="10"/>
      <c r="J526" t="s">
        <v>1195</v>
      </c>
    </row>
    <row r="527" spans="1:10" ht="18.600000000000001" x14ac:dyDescent="0.45">
      <c r="A527" s="12" t="str">
        <f>LEFT(Tableau1[[#This Row],[Noms_AUTEURS]],1)&amp; Tableau1[[#This Row],[N° dans la Lettre]]</f>
        <v>T526</v>
      </c>
      <c r="B527" s="6">
        <v>526</v>
      </c>
      <c r="C527" s="14" t="s">
        <v>402</v>
      </c>
      <c r="D527" s="14" t="s">
        <v>948</v>
      </c>
      <c r="E527" s="14"/>
      <c r="F527" s="19"/>
      <c r="G527" s="19"/>
      <c r="H527" s="2" t="str">
        <f>LEFT(Tableau1[Noms_AUTEURS],1)</f>
        <v>T</v>
      </c>
      <c r="I527" s="10"/>
      <c r="J527" t="s">
        <v>1195</v>
      </c>
    </row>
    <row r="528" spans="1:10" ht="18.600000000000001" x14ac:dyDescent="0.45">
      <c r="A528" s="12" t="str">
        <f>LEFT(Tableau1[[#This Row],[Noms_AUTEURS]],1)&amp; Tableau1[[#This Row],[N° dans la Lettre]]</f>
        <v>P527</v>
      </c>
      <c r="B528" s="9">
        <v>527</v>
      </c>
      <c r="C528" s="14" t="s">
        <v>403</v>
      </c>
      <c r="D528" s="14" t="s">
        <v>949</v>
      </c>
      <c r="E528" s="14"/>
      <c r="F528" s="19"/>
      <c r="G528" s="19"/>
      <c r="H528" s="2" t="str">
        <f>LEFT(Tableau1[Noms_AUTEURS],1)</f>
        <v>P</v>
      </c>
      <c r="I528" s="10"/>
      <c r="J528" t="s">
        <v>1195</v>
      </c>
    </row>
    <row r="529" spans="1:10" ht="18.600000000000001" x14ac:dyDescent="0.45">
      <c r="A529" s="12" t="str">
        <f>LEFT(Tableau1[[#This Row],[Noms_AUTEURS]],1)&amp; Tableau1[[#This Row],[N° dans la Lettre]]</f>
        <v>I528</v>
      </c>
      <c r="B529" s="6">
        <v>528</v>
      </c>
      <c r="C529" s="14" t="s">
        <v>404</v>
      </c>
      <c r="D529" s="14" t="s">
        <v>950</v>
      </c>
      <c r="E529" s="14"/>
      <c r="F529" s="19"/>
      <c r="G529" s="19"/>
      <c r="H529" s="2" t="str">
        <f>LEFT(Tableau1[Noms_AUTEURS],1)</f>
        <v>I</v>
      </c>
      <c r="I529" s="10"/>
      <c r="J529" t="s">
        <v>1195</v>
      </c>
    </row>
    <row r="530" spans="1:10" ht="18.600000000000001" x14ac:dyDescent="0.45">
      <c r="A530" s="12" t="str">
        <f>LEFT(Tableau1[[#This Row],[Noms_AUTEURS]],1)&amp; Tableau1[[#This Row],[N° dans la Lettre]]</f>
        <v>C529</v>
      </c>
      <c r="B530" s="9">
        <v>529</v>
      </c>
      <c r="C530" s="14" t="s">
        <v>405</v>
      </c>
      <c r="D530" s="14" t="s">
        <v>951</v>
      </c>
      <c r="E530" s="14"/>
      <c r="F530" s="19"/>
      <c r="G530" s="19"/>
      <c r="H530" s="2" t="str">
        <f>LEFT(Tableau1[Noms_AUTEURS],1)</f>
        <v>C</v>
      </c>
      <c r="I530" s="10"/>
      <c r="J530" t="s">
        <v>1195</v>
      </c>
    </row>
    <row r="531" spans="1:10" ht="18.600000000000001" x14ac:dyDescent="0.45">
      <c r="A531" s="12" t="str">
        <f>LEFT(Tableau1[[#This Row],[Noms_AUTEURS]],1)&amp; Tableau1[[#This Row],[N° dans la Lettre]]</f>
        <v>A530</v>
      </c>
      <c r="B531" s="6">
        <v>530</v>
      </c>
      <c r="C531" s="14" t="s">
        <v>406</v>
      </c>
      <c r="D531" s="14" t="s">
        <v>952</v>
      </c>
      <c r="E531" s="14"/>
      <c r="F531" s="19"/>
      <c r="G531" s="19"/>
      <c r="H531" s="2" t="str">
        <f>LEFT(Tableau1[Noms_AUTEURS],1)</f>
        <v>A</v>
      </c>
      <c r="I531" s="10"/>
      <c r="J531" t="s">
        <v>1195</v>
      </c>
    </row>
    <row r="532" spans="1:10" ht="18.600000000000001" x14ac:dyDescent="0.45">
      <c r="A532" s="12" t="str">
        <f>LEFT(Tableau1[[#This Row],[Noms_AUTEURS]],1)&amp; Tableau1[[#This Row],[N° dans la Lettre]]</f>
        <v>W531</v>
      </c>
      <c r="B532" s="9">
        <v>531</v>
      </c>
      <c r="C532" s="14" t="s">
        <v>407</v>
      </c>
      <c r="D532" s="14" t="s">
        <v>953</v>
      </c>
      <c r="E532" s="14"/>
      <c r="F532" s="19"/>
      <c r="G532" s="19"/>
      <c r="H532" s="2" t="str">
        <f>LEFT(Tableau1[Noms_AUTEURS],1)</f>
        <v>W</v>
      </c>
      <c r="I532" s="10"/>
      <c r="J532" t="s">
        <v>1195</v>
      </c>
    </row>
    <row r="533" spans="1:10" ht="18.600000000000001" x14ac:dyDescent="0.45">
      <c r="A533" s="12" t="str">
        <f>LEFT(Tableau1[[#This Row],[Noms_AUTEURS]],1)&amp; Tableau1[[#This Row],[N° dans la Lettre]]</f>
        <v>P532</v>
      </c>
      <c r="B533" s="6">
        <v>532</v>
      </c>
      <c r="C533" s="14" t="s">
        <v>408</v>
      </c>
      <c r="D533" s="14" t="s">
        <v>954</v>
      </c>
      <c r="E533" s="14"/>
      <c r="F533" s="19"/>
      <c r="G533" s="19"/>
      <c r="H533" s="2" t="str">
        <f>LEFT(Tableau1[Noms_AUTEURS],1)</f>
        <v>P</v>
      </c>
      <c r="I533" s="10"/>
      <c r="J533" t="s">
        <v>1195</v>
      </c>
    </row>
    <row r="534" spans="1:10" ht="18.600000000000001" x14ac:dyDescent="0.45">
      <c r="A534" s="12" t="str">
        <f>LEFT(Tableau1[[#This Row],[Noms_AUTEURS]],1)&amp; Tableau1[[#This Row],[N° dans la Lettre]]</f>
        <v>J533</v>
      </c>
      <c r="B534" s="9">
        <v>533</v>
      </c>
      <c r="C534" s="14" t="s">
        <v>409</v>
      </c>
      <c r="D534" s="14" t="s">
        <v>955</v>
      </c>
      <c r="E534" s="14"/>
      <c r="F534" s="19"/>
      <c r="G534" s="19"/>
      <c r="H534" s="2" t="str">
        <f>LEFT(Tableau1[Noms_AUTEURS],1)</f>
        <v>J</v>
      </c>
      <c r="I534" s="10"/>
      <c r="J534" t="s">
        <v>1195</v>
      </c>
    </row>
    <row r="535" spans="1:10" ht="18.600000000000001" x14ac:dyDescent="0.45">
      <c r="A535" s="12" t="str">
        <f>LEFT(Tableau1[[#This Row],[Noms_AUTEURS]],1)&amp; Tableau1[[#This Row],[N° dans la Lettre]]</f>
        <v>A534</v>
      </c>
      <c r="B535" s="6">
        <v>534</v>
      </c>
      <c r="C535" s="14" t="s">
        <v>410</v>
      </c>
      <c r="D535" s="14" t="s">
        <v>956</v>
      </c>
      <c r="E535" s="14"/>
      <c r="F535" s="19"/>
      <c r="G535" s="19"/>
      <c r="H535" s="2" t="str">
        <f>LEFT(Tableau1[Noms_AUTEURS],1)</f>
        <v>A</v>
      </c>
      <c r="I535" s="10"/>
      <c r="J535" t="s">
        <v>1195</v>
      </c>
    </row>
    <row r="536" spans="1:10" ht="18.600000000000001" x14ac:dyDescent="0.45">
      <c r="A536" s="12" t="str">
        <f>LEFT(Tableau1[[#This Row],[Noms_AUTEURS]],1)&amp; Tableau1[[#This Row],[N° dans la Lettre]]</f>
        <v>P535</v>
      </c>
      <c r="B536" s="9">
        <v>535</v>
      </c>
      <c r="C536" s="14" t="s">
        <v>411</v>
      </c>
      <c r="D536" s="14" t="s">
        <v>957</v>
      </c>
      <c r="E536" s="14"/>
      <c r="F536" s="19"/>
      <c r="G536" s="19"/>
      <c r="H536" s="2" t="str">
        <f>LEFT(Tableau1[Noms_AUTEURS],1)</f>
        <v>P</v>
      </c>
      <c r="I536" s="10"/>
      <c r="J536" t="s">
        <v>1195</v>
      </c>
    </row>
    <row r="537" spans="1:10" ht="18.600000000000001" x14ac:dyDescent="0.45">
      <c r="A537" s="12" t="str">
        <f>LEFT(Tableau1[[#This Row],[Noms_AUTEURS]],1)&amp; Tableau1[[#This Row],[N° dans la Lettre]]</f>
        <v>J536</v>
      </c>
      <c r="B537" s="6">
        <v>536</v>
      </c>
      <c r="C537" s="14" t="s">
        <v>412</v>
      </c>
      <c r="D537" s="14" t="s">
        <v>958</v>
      </c>
      <c r="E537" s="14"/>
      <c r="F537" s="19"/>
      <c r="G537" s="19"/>
      <c r="H537" s="2" t="str">
        <f>LEFT(Tableau1[Noms_AUTEURS],1)</f>
        <v>J</v>
      </c>
      <c r="I537" s="10"/>
      <c r="J537" t="s">
        <v>1195</v>
      </c>
    </row>
    <row r="538" spans="1:10" ht="18.600000000000001" x14ac:dyDescent="0.45">
      <c r="A538" s="12" t="str">
        <f>LEFT(Tableau1[[#This Row],[Noms_AUTEURS]],1)&amp; Tableau1[[#This Row],[N° dans la Lettre]]</f>
        <v>P537</v>
      </c>
      <c r="B538" s="9">
        <v>537</v>
      </c>
      <c r="C538" s="14" t="s">
        <v>413</v>
      </c>
      <c r="D538" s="14" t="s">
        <v>959</v>
      </c>
      <c r="E538" s="14"/>
      <c r="F538" s="19"/>
      <c r="G538" s="19"/>
      <c r="H538" s="2" t="str">
        <f>LEFT(Tableau1[Noms_AUTEURS],1)</f>
        <v>P</v>
      </c>
      <c r="I538" s="10"/>
      <c r="J538" t="s">
        <v>1195</v>
      </c>
    </row>
    <row r="539" spans="1:10" ht="18.600000000000001" x14ac:dyDescent="0.45">
      <c r="A539" s="12" t="str">
        <f>LEFT(Tableau1[[#This Row],[Noms_AUTEURS]],1)&amp; Tableau1[[#This Row],[N° dans la Lettre]]</f>
        <v>K538</v>
      </c>
      <c r="B539" s="6">
        <v>538</v>
      </c>
      <c r="C539" s="14" t="s">
        <v>414</v>
      </c>
      <c r="D539" s="14" t="s">
        <v>960</v>
      </c>
      <c r="E539" s="14"/>
      <c r="F539" s="19"/>
      <c r="G539" s="19"/>
      <c r="H539" s="2" t="str">
        <f>LEFT(Tableau1[Noms_AUTEURS],1)</f>
        <v>K</v>
      </c>
      <c r="I539" s="10"/>
      <c r="J539" t="s">
        <v>1195</v>
      </c>
    </row>
    <row r="540" spans="1:10" ht="18.600000000000001" x14ac:dyDescent="0.45">
      <c r="A540" s="12" t="str">
        <f>LEFT(Tableau1[[#This Row],[Noms_AUTEURS]],1)&amp; Tableau1[[#This Row],[N° dans la Lettre]]</f>
        <v>R539</v>
      </c>
      <c r="B540" s="9">
        <v>539</v>
      </c>
      <c r="C540" s="14" t="s">
        <v>415</v>
      </c>
      <c r="D540" s="14" t="s">
        <v>961</v>
      </c>
      <c r="E540" s="14"/>
      <c r="F540" s="19"/>
      <c r="G540" s="19"/>
      <c r="H540" s="2" t="str">
        <f>LEFT(Tableau1[Noms_AUTEURS],1)</f>
        <v>R</v>
      </c>
      <c r="I540" s="10"/>
      <c r="J540" t="s">
        <v>1195</v>
      </c>
    </row>
    <row r="541" spans="1:10" ht="18.600000000000001" x14ac:dyDescent="0.45">
      <c r="A541" s="12" t="str">
        <f>LEFT(Tableau1[[#This Row],[Noms_AUTEURS]],1)&amp; Tableau1[[#This Row],[N° dans la Lettre]]</f>
        <v>W540</v>
      </c>
      <c r="B541" s="6">
        <v>540</v>
      </c>
      <c r="C541" s="14" t="s">
        <v>407</v>
      </c>
      <c r="D541" s="14" t="s">
        <v>962</v>
      </c>
      <c r="E541" s="14"/>
      <c r="F541" s="19"/>
      <c r="G541" s="19"/>
      <c r="H541" s="2" t="str">
        <f>LEFT(Tableau1[Noms_AUTEURS],1)</f>
        <v>W</v>
      </c>
      <c r="I541" s="10"/>
      <c r="J541" t="s">
        <v>1195</v>
      </c>
    </row>
    <row r="542" spans="1:10" ht="18.600000000000001" x14ac:dyDescent="0.45">
      <c r="A542" s="12" t="str">
        <f>LEFT(Tableau1[[#This Row],[Noms_AUTEURS]],1)&amp; Tableau1[[#This Row],[N° dans la Lettre]]</f>
        <v>S541</v>
      </c>
      <c r="B542" s="9">
        <v>541</v>
      </c>
      <c r="C542" s="14" t="s">
        <v>416</v>
      </c>
      <c r="D542" s="14" t="s">
        <v>963</v>
      </c>
      <c r="E542" s="14"/>
      <c r="F542" s="19"/>
      <c r="G542" s="19"/>
      <c r="H542" s="2" t="str">
        <f>LEFT(Tableau1[Noms_AUTEURS],1)</f>
        <v>S</v>
      </c>
      <c r="I542" s="10"/>
      <c r="J542" t="s">
        <v>1195</v>
      </c>
    </row>
    <row r="543" spans="1:10" ht="18.600000000000001" x14ac:dyDescent="0.45">
      <c r="A543" s="12" t="str">
        <f>LEFT(Tableau1[[#This Row],[Noms_AUTEURS]],1)&amp; Tableau1[[#This Row],[N° dans la Lettre]]</f>
        <v>G542</v>
      </c>
      <c r="B543" s="6">
        <v>542</v>
      </c>
      <c r="C543" s="14" t="s">
        <v>417</v>
      </c>
      <c r="D543" s="14" t="s">
        <v>964</v>
      </c>
      <c r="E543" s="14"/>
      <c r="F543" s="19"/>
      <c r="G543" s="19"/>
      <c r="H543" s="2" t="str">
        <f>LEFT(Tableau1[Noms_AUTEURS],1)</f>
        <v>G</v>
      </c>
      <c r="I543" s="10"/>
      <c r="J543" t="s">
        <v>1195</v>
      </c>
    </row>
    <row r="544" spans="1:10" ht="18.600000000000001" x14ac:dyDescent="0.45">
      <c r="A544" s="12" t="str">
        <f>LEFT(Tableau1[[#This Row],[Noms_AUTEURS]],1)&amp; Tableau1[[#This Row],[N° dans la Lettre]]</f>
        <v>G543</v>
      </c>
      <c r="B544" s="9">
        <v>543</v>
      </c>
      <c r="C544" s="14" t="s">
        <v>418</v>
      </c>
      <c r="D544" s="14" t="s">
        <v>965</v>
      </c>
      <c r="E544" s="14"/>
      <c r="F544" s="19"/>
      <c r="G544" s="19"/>
      <c r="H544" s="2" t="str">
        <f>LEFT(Tableau1[Noms_AUTEURS],1)</f>
        <v>G</v>
      </c>
      <c r="I544" s="10"/>
      <c r="J544" t="s">
        <v>1195</v>
      </c>
    </row>
    <row r="545" spans="1:10" ht="18.600000000000001" x14ac:dyDescent="0.45">
      <c r="A545" s="12" t="str">
        <f>LEFT(Tableau1[[#This Row],[Noms_AUTEURS]],1)&amp; Tableau1[[#This Row],[N° dans la Lettre]]</f>
        <v>G544</v>
      </c>
      <c r="B545" s="6">
        <v>544</v>
      </c>
      <c r="C545" s="14" t="s">
        <v>419</v>
      </c>
      <c r="D545" s="14" t="s">
        <v>966</v>
      </c>
      <c r="E545" s="14"/>
      <c r="F545" s="19"/>
      <c r="G545" s="19"/>
      <c r="H545" s="2" t="str">
        <f>LEFT(Tableau1[Noms_AUTEURS],1)</f>
        <v>G</v>
      </c>
      <c r="I545" s="10"/>
      <c r="J545" t="s">
        <v>1195</v>
      </c>
    </row>
    <row r="546" spans="1:10" ht="18.600000000000001" x14ac:dyDescent="0.45">
      <c r="A546" s="12" t="str">
        <f>LEFT(Tableau1[[#This Row],[Noms_AUTEURS]],1)&amp; Tableau1[[#This Row],[N° dans la Lettre]]</f>
        <v>M545</v>
      </c>
      <c r="B546" s="9">
        <v>545</v>
      </c>
      <c r="C546" s="14" t="s">
        <v>420</v>
      </c>
      <c r="D546" s="14" t="s">
        <v>967</v>
      </c>
      <c r="E546" s="14"/>
      <c r="F546" s="19"/>
      <c r="G546" s="19"/>
      <c r="H546" s="2" t="str">
        <f>LEFT(Tableau1[Noms_AUTEURS],1)</f>
        <v>M</v>
      </c>
      <c r="I546" s="10"/>
      <c r="J546" t="s">
        <v>1195</v>
      </c>
    </row>
    <row r="547" spans="1:10" ht="18.600000000000001" x14ac:dyDescent="0.45">
      <c r="A547" s="12" t="str">
        <f>LEFT(Tableau1[[#This Row],[Noms_AUTEURS]],1)&amp; Tableau1[[#This Row],[N° dans la Lettre]]</f>
        <v>M546</v>
      </c>
      <c r="B547" s="6">
        <v>546</v>
      </c>
      <c r="C547" s="14" t="s">
        <v>421</v>
      </c>
      <c r="D547" s="14" t="s">
        <v>968</v>
      </c>
      <c r="E547" s="14"/>
      <c r="F547" s="19"/>
      <c r="G547" s="19"/>
      <c r="H547" s="2" t="str">
        <f>LEFT(Tableau1[Noms_AUTEURS],1)</f>
        <v>M</v>
      </c>
      <c r="I547" s="10"/>
      <c r="J547" t="s">
        <v>1195</v>
      </c>
    </row>
    <row r="548" spans="1:10" ht="18.600000000000001" x14ac:dyDescent="0.45">
      <c r="A548" s="12" t="str">
        <f>LEFT(Tableau1[[#This Row],[Noms_AUTEURS]],1)&amp; Tableau1[[#This Row],[N° dans la Lettre]]</f>
        <v>C547</v>
      </c>
      <c r="B548" s="9">
        <v>547</v>
      </c>
      <c r="C548" s="14" t="s">
        <v>422</v>
      </c>
      <c r="D548" s="14" t="s">
        <v>969</v>
      </c>
      <c r="E548" s="14"/>
      <c r="F548" s="19"/>
      <c r="G548" s="19"/>
      <c r="H548" s="2" t="str">
        <f>LEFT(Tableau1[Noms_AUTEURS],1)</f>
        <v>C</v>
      </c>
      <c r="I548" s="10"/>
      <c r="J548" t="s">
        <v>1195</v>
      </c>
    </row>
    <row r="549" spans="1:10" ht="18.600000000000001" x14ac:dyDescent="0.45">
      <c r="A549" s="12" t="str">
        <f>LEFT(Tableau1[[#This Row],[Noms_AUTEURS]],1)&amp; Tableau1[[#This Row],[N° dans la Lettre]]</f>
        <v>M548</v>
      </c>
      <c r="B549" s="6">
        <v>548</v>
      </c>
      <c r="C549" s="14" t="s">
        <v>306</v>
      </c>
      <c r="D549" s="14" t="s">
        <v>970</v>
      </c>
      <c r="E549" s="14"/>
      <c r="F549" s="19"/>
      <c r="G549" s="19"/>
      <c r="H549" s="2" t="str">
        <f>LEFT(Tableau1[Noms_AUTEURS],1)</f>
        <v>M</v>
      </c>
      <c r="I549" s="10"/>
      <c r="J549" t="s">
        <v>1195</v>
      </c>
    </row>
    <row r="550" spans="1:10" ht="18.600000000000001" x14ac:dyDescent="0.45">
      <c r="A550" s="12" t="str">
        <f>LEFT(Tableau1[[#This Row],[Noms_AUTEURS]],1)&amp; Tableau1[[#This Row],[N° dans la Lettre]]</f>
        <v>V549</v>
      </c>
      <c r="B550" s="9">
        <v>549</v>
      </c>
      <c r="C550" s="14" t="s">
        <v>423</v>
      </c>
      <c r="D550" s="14" t="s">
        <v>971</v>
      </c>
      <c r="E550" s="14"/>
      <c r="F550" s="19"/>
      <c r="G550" s="19"/>
      <c r="H550" s="2" t="str">
        <f>LEFT(Tableau1[Noms_AUTEURS],1)</f>
        <v>V</v>
      </c>
      <c r="I550" s="10"/>
      <c r="J550" t="s">
        <v>1195</v>
      </c>
    </row>
    <row r="551" spans="1:10" ht="18.600000000000001" x14ac:dyDescent="0.45">
      <c r="A551" s="12" t="str">
        <f>LEFT(Tableau1[[#This Row],[Noms_AUTEURS]],1)&amp; Tableau1[[#This Row],[N° dans la Lettre]]</f>
        <v>M550</v>
      </c>
      <c r="B551" s="6">
        <v>550</v>
      </c>
      <c r="C551" s="14" t="s">
        <v>306</v>
      </c>
      <c r="D551" s="14" t="s">
        <v>972</v>
      </c>
      <c r="E551" s="14"/>
      <c r="F551" s="19"/>
      <c r="G551" s="19"/>
      <c r="H551" s="2" t="str">
        <f>LEFT(Tableau1[Noms_AUTEURS],1)</f>
        <v>M</v>
      </c>
      <c r="I551" s="10"/>
      <c r="J551" t="s">
        <v>1195</v>
      </c>
    </row>
    <row r="552" spans="1:10" ht="18.600000000000001" x14ac:dyDescent="0.45">
      <c r="A552" s="12" t="str">
        <f>LEFT(Tableau1[[#This Row],[Noms_AUTEURS]],1)&amp; Tableau1[[#This Row],[N° dans la Lettre]]</f>
        <v>R551</v>
      </c>
      <c r="B552" s="9">
        <v>551</v>
      </c>
      <c r="C552" s="14" t="s">
        <v>424</v>
      </c>
      <c r="D552" s="14" t="s">
        <v>973</v>
      </c>
      <c r="E552" s="14"/>
      <c r="F552" s="19"/>
      <c r="G552" s="19"/>
      <c r="H552" s="2" t="str">
        <f>LEFT(Tableau1[Noms_AUTEURS],1)</f>
        <v>R</v>
      </c>
      <c r="I552" s="10"/>
      <c r="J552" t="s">
        <v>1195</v>
      </c>
    </row>
    <row r="553" spans="1:10" ht="18.600000000000001" x14ac:dyDescent="0.45">
      <c r="A553" s="12" t="str">
        <f>LEFT(Tableau1[[#This Row],[Noms_AUTEURS]],1)&amp; Tableau1[[#This Row],[N° dans la Lettre]]</f>
        <v>552</v>
      </c>
      <c r="B553" s="6">
        <v>552</v>
      </c>
      <c r="C553" s="15"/>
      <c r="D553" s="16"/>
      <c r="E553" s="16"/>
      <c r="F553" s="19"/>
      <c r="G553" s="19"/>
      <c r="H553" s="2" t="str">
        <f>LEFT(Tableau1[Noms_AUTEURS],1)</f>
        <v/>
      </c>
      <c r="I553" s="10"/>
      <c r="J553" t="s">
        <v>1195</v>
      </c>
    </row>
    <row r="554" spans="1:10" ht="18.600000000000001" x14ac:dyDescent="0.45">
      <c r="A554" s="12" t="str">
        <f>LEFT(Tableau1[[#This Row],[Noms_AUTEURS]],1)&amp; Tableau1[[#This Row],[N° dans la Lettre]]</f>
        <v>A553</v>
      </c>
      <c r="B554" s="9">
        <v>553</v>
      </c>
      <c r="C554" s="14" t="s">
        <v>425</v>
      </c>
      <c r="D554" s="14" t="s">
        <v>974</v>
      </c>
      <c r="E554" s="14"/>
      <c r="F554" s="19"/>
      <c r="G554" s="19"/>
      <c r="H554" s="2" t="str">
        <f>LEFT(Tableau1[Noms_AUTEURS],1)</f>
        <v>A</v>
      </c>
      <c r="I554" s="10"/>
      <c r="J554" t="s">
        <v>1195</v>
      </c>
    </row>
    <row r="555" spans="1:10" ht="18.600000000000001" x14ac:dyDescent="0.45">
      <c r="A555" s="12" t="str">
        <f>LEFT(Tableau1[[#This Row],[Noms_AUTEURS]],1)&amp; Tableau1[[#This Row],[N° dans la Lettre]]</f>
        <v>R554</v>
      </c>
      <c r="B555" s="6">
        <v>554</v>
      </c>
      <c r="C555" s="14" t="s">
        <v>426</v>
      </c>
      <c r="D555" s="14" t="s">
        <v>975</v>
      </c>
      <c r="E555" s="14"/>
      <c r="F555" s="19"/>
      <c r="G555" s="19"/>
      <c r="H555" s="2" t="str">
        <f>LEFT(Tableau1[Noms_AUTEURS],1)</f>
        <v>R</v>
      </c>
      <c r="I555" s="10"/>
      <c r="J555" t="s">
        <v>1195</v>
      </c>
    </row>
    <row r="556" spans="1:10" ht="18.600000000000001" x14ac:dyDescent="0.45">
      <c r="A556" s="12" t="str">
        <f>LEFT(Tableau1[[#This Row],[Noms_AUTEURS]],1)&amp; Tableau1[[#This Row],[N° dans la Lettre]]</f>
        <v>P555</v>
      </c>
      <c r="B556" s="9">
        <v>555</v>
      </c>
      <c r="C556" s="14" t="s">
        <v>427</v>
      </c>
      <c r="D556" s="14" t="s">
        <v>976</v>
      </c>
      <c r="E556" s="14"/>
      <c r="F556" s="19"/>
      <c r="G556" s="19"/>
      <c r="H556" s="2" t="str">
        <f>LEFT(Tableau1[Noms_AUTEURS],1)</f>
        <v>P</v>
      </c>
      <c r="I556" s="10"/>
      <c r="J556" t="s">
        <v>1195</v>
      </c>
    </row>
    <row r="557" spans="1:10" ht="18.600000000000001" x14ac:dyDescent="0.45">
      <c r="A557" s="12" t="str">
        <f>LEFT(Tableau1[[#This Row],[Noms_AUTEURS]],1)&amp; Tableau1[[#This Row],[N° dans la Lettre]]</f>
        <v>P556</v>
      </c>
      <c r="B557" s="6">
        <v>556</v>
      </c>
      <c r="C557" s="14" t="s">
        <v>428</v>
      </c>
      <c r="D557" s="14" t="s">
        <v>977</v>
      </c>
      <c r="E557" s="14"/>
      <c r="F557" s="19"/>
      <c r="G557" s="19"/>
      <c r="H557" s="2" t="str">
        <f>LEFT(Tableau1[Noms_AUTEURS],1)</f>
        <v>P</v>
      </c>
      <c r="I557" s="10"/>
      <c r="J557" t="s">
        <v>1195</v>
      </c>
    </row>
    <row r="558" spans="1:10" ht="18.600000000000001" x14ac:dyDescent="0.45">
      <c r="A558" s="12" t="str">
        <f>LEFT(Tableau1[[#This Row],[Noms_AUTEURS]],1)&amp; Tableau1[[#This Row],[N° dans la Lettre]]</f>
        <v>P557</v>
      </c>
      <c r="B558" s="9">
        <v>557</v>
      </c>
      <c r="C558" s="14" t="s">
        <v>429</v>
      </c>
      <c r="D558" s="14" t="s">
        <v>978</v>
      </c>
      <c r="E558" s="14"/>
      <c r="F558" s="19"/>
      <c r="G558" s="19"/>
      <c r="H558" s="2" t="str">
        <f>LEFT(Tableau1[Noms_AUTEURS],1)</f>
        <v>P</v>
      </c>
      <c r="I558" s="10"/>
      <c r="J558" t="s">
        <v>1195</v>
      </c>
    </row>
    <row r="559" spans="1:10" ht="18.600000000000001" x14ac:dyDescent="0.45">
      <c r="A559" s="12" t="str">
        <f>LEFT(Tableau1[[#This Row],[Noms_AUTEURS]],1)&amp; Tableau1[[#This Row],[N° dans la Lettre]]</f>
        <v>F558</v>
      </c>
      <c r="B559" s="6">
        <v>558</v>
      </c>
      <c r="C559" s="14" t="s">
        <v>430</v>
      </c>
      <c r="D559" s="14" t="s">
        <v>979</v>
      </c>
      <c r="E559" s="14"/>
      <c r="F559" s="19"/>
      <c r="G559" s="19"/>
      <c r="H559" s="2" t="str">
        <f>LEFT(Tableau1[Noms_AUTEURS],1)</f>
        <v>F</v>
      </c>
      <c r="I559" s="10"/>
      <c r="J559" t="s">
        <v>1195</v>
      </c>
    </row>
    <row r="560" spans="1:10" ht="18.600000000000001" x14ac:dyDescent="0.45">
      <c r="A560" s="12" t="str">
        <f>LEFT(Tableau1[[#This Row],[Noms_AUTEURS]],1)&amp; Tableau1[[#This Row],[N° dans la Lettre]]</f>
        <v>559</v>
      </c>
      <c r="B560" s="9">
        <v>559</v>
      </c>
      <c r="C560" s="15"/>
      <c r="D560" s="16"/>
      <c r="E560" s="16"/>
      <c r="F560" s="19"/>
      <c r="G560" s="19"/>
      <c r="H560" s="2" t="str">
        <f>LEFT(Tableau1[Noms_AUTEURS],1)</f>
        <v/>
      </c>
      <c r="I560" s="10"/>
      <c r="J560" t="s">
        <v>1195</v>
      </c>
    </row>
    <row r="561" spans="1:10" ht="18.600000000000001" x14ac:dyDescent="0.45">
      <c r="A561" s="12" t="str">
        <f>LEFT(Tableau1[[#This Row],[Noms_AUTEURS]],1)&amp; Tableau1[[#This Row],[N° dans la Lettre]]</f>
        <v>560</v>
      </c>
      <c r="B561" s="6">
        <v>560</v>
      </c>
      <c r="C561" s="15"/>
      <c r="D561" s="16"/>
      <c r="E561" s="16"/>
      <c r="F561" s="19"/>
      <c r="G561" s="19"/>
      <c r="H561" s="2" t="str">
        <f>LEFT(Tableau1[Noms_AUTEURS],1)</f>
        <v/>
      </c>
      <c r="I561" s="10"/>
      <c r="J561" t="s">
        <v>1195</v>
      </c>
    </row>
    <row r="562" spans="1:10" ht="18.600000000000001" x14ac:dyDescent="0.45">
      <c r="A562" s="12" t="str">
        <f>LEFT(Tableau1[[#This Row],[Noms_AUTEURS]],1)&amp; Tableau1[[#This Row],[N° dans la Lettre]]</f>
        <v>3561</v>
      </c>
      <c r="B562" s="9">
        <v>561</v>
      </c>
      <c r="C562" s="14" t="s">
        <v>431</v>
      </c>
      <c r="D562" s="14" t="s">
        <v>980</v>
      </c>
      <c r="E562" s="14"/>
      <c r="F562" s="19"/>
      <c r="G562" s="19"/>
      <c r="H562" s="2" t="str">
        <f>LEFT(Tableau1[Noms_AUTEURS],1)</f>
        <v>3</v>
      </c>
      <c r="I562" s="10"/>
      <c r="J562" t="s">
        <v>1195</v>
      </c>
    </row>
    <row r="563" spans="1:10" ht="18.600000000000001" x14ac:dyDescent="0.45">
      <c r="A563" s="12" t="str">
        <f>LEFT(Tableau1[[#This Row],[Noms_AUTEURS]],1)&amp; Tableau1[[#This Row],[N° dans la Lettre]]</f>
        <v>F562</v>
      </c>
      <c r="B563" s="6">
        <v>562</v>
      </c>
      <c r="C563" s="14" t="s">
        <v>432</v>
      </c>
      <c r="D563" s="14" t="s">
        <v>981</v>
      </c>
      <c r="E563" s="14"/>
      <c r="F563" s="19"/>
      <c r="G563" s="19"/>
      <c r="H563" s="2" t="str">
        <f>LEFT(Tableau1[Noms_AUTEURS],1)</f>
        <v>F</v>
      </c>
      <c r="I563" s="10"/>
      <c r="J563" t="s">
        <v>1195</v>
      </c>
    </row>
    <row r="564" spans="1:10" ht="18.600000000000001" x14ac:dyDescent="0.45">
      <c r="A564" s="12" t="str">
        <f>LEFT(Tableau1[[#This Row],[Noms_AUTEURS]],1)&amp; Tableau1[[#This Row],[N° dans la Lettre]]</f>
        <v>H563</v>
      </c>
      <c r="B564" s="9">
        <v>563</v>
      </c>
      <c r="C564" s="14" t="s">
        <v>433</v>
      </c>
      <c r="D564" s="14" t="s">
        <v>982</v>
      </c>
      <c r="E564" s="14"/>
      <c r="F564" s="19"/>
      <c r="G564" s="19"/>
      <c r="H564" s="2" t="str">
        <f>LEFT(Tableau1[Noms_AUTEURS],1)</f>
        <v>H</v>
      </c>
      <c r="I564" s="10"/>
      <c r="J564" t="s">
        <v>1195</v>
      </c>
    </row>
    <row r="565" spans="1:10" ht="18.600000000000001" x14ac:dyDescent="0.45">
      <c r="A565" s="12" t="str">
        <f>LEFT(Tableau1[[#This Row],[Noms_AUTEURS]],1)&amp; Tableau1[[#This Row],[N° dans la Lettre]]</f>
        <v>V564</v>
      </c>
      <c r="B565" s="6">
        <v>564</v>
      </c>
      <c r="C565" s="14" t="s">
        <v>434</v>
      </c>
      <c r="D565" s="14" t="s">
        <v>983</v>
      </c>
      <c r="E565" s="14"/>
      <c r="F565" s="19">
        <v>45677</v>
      </c>
      <c r="G565" s="19"/>
      <c r="H565" s="2" t="str">
        <f>LEFT(Tableau1[Noms_AUTEURS],1)</f>
        <v>V</v>
      </c>
      <c r="I565" s="10"/>
      <c r="J565" t="s">
        <v>1196</v>
      </c>
    </row>
    <row r="566" spans="1:10" ht="18.600000000000001" x14ac:dyDescent="0.45">
      <c r="A566" s="12" t="str">
        <f>LEFT(Tableau1[[#This Row],[Noms_AUTEURS]],1)&amp; Tableau1[[#This Row],[N° dans la Lettre]]</f>
        <v>V565</v>
      </c>
      <c r="B566" s="9">
        <v>565</v>
      </c>
      <c r="C566" s="14" t="s">
        <v>435</v>
      </c>
      <c r="D566" s="14" t="s">
        <v>984</v>
      </c>
      <c r="E566" s="14"/>
      <c r="F566" s="19"/>
      <c r="G566" s="19"/>
      <c r="H566" s="2" t="str">
        <f>LEFT(Tableau1[Noms_AUTEURS],1)</f>
        <v>V</v>
      </c>
      <c r="I566" s="10"/>
      <c r="J566" t="s">
        <v>1195</v>
      </c>
    </row>
    <row r="567" spans="1:10" ht="18.600000000000001" x14ac:dyDescent="0.45">
      <c r="A567" s="12" t="str">
        <f>LEFT(Tableau1[[#This Row],[Noms_AUTEURS]],1)&amp; Tableau1[[#This Row],[N° dans la Lettre]]</f>
        <v>A566</v>
      </c>
      <c r="B567" s="6">
        <v>566</v>
      </c>
      <c r="C567" s="14" t="s">
        <v>436</v>
      </c>
      <c r="D567" s="14" t="s">
        <v>985</v>
      </c>
      <c r="E567" s="14"/>
      <c r="F567" s="19"/>
      <c r="G567" s="19"/>
      <c r="H567" s="2" t="str">
        <f>LEFT(Tableau1[Noms_AUTEURS],1)</f>
        <v>A</v>
      </c>
      <c r="I567" s="10"/>
      <c r="J567" t="s">
        <v>1195</v>
      </c>
    </row>
    <row r="568" spans="1:10" ht="18.600000000000001" x14ac:dyDescent="0.45">
      <c r="A568" s="12" t="str">
        <f>LEFT(Tableau1[[#This Row],[Noms_AUTEURS]],1)&amp; Tableau1[[#This Row],[N° dans la Lettre]]</f>
        <v>B567</v>
      </c>
      <c r="B568" s="9">
        <v>567</v>
      </c>
      <c r="C568" s="14" t="s">
        <v>437</v>
      </c>
      <c r="D568" s="14" t="s">
        <v>986</v>
      </c>
      <c r="E568" s="14"/>
      <c r="F568" s="19"/>
      <c r="G568" s="19"/>
      <c r="H568" s="2" t="str">
        <f>LEFT(Tableau1[Noms_AUTEURS],1)</f>
        <v>B</v>
      </c>
      <c r="I568" s="10"/>
      <c r="J568" t="s">
        <v>1195</v>
      </c>
    </row>
    <row r="569" spans="1:10" ht="18.600000000000001" x14ac:dyDescent="0.45">
      <c r="A569" s="12" t="str">
        <f>LEFT(Tableau1[[#This Row],[Noms_AUTEURS]],1)&amp; Tableau1[[#This Row],[N° dans la Lettre]]</f>
        <v>N568</v>
      </c>
      <c r="B569" s="6">
        <v>568</v>
      </c>
      <c r="C569" s="14" t="s">
        <v>438</v>
      </c>
      <c r="D569" s="14" t="s">
        <v>987</v>
      </c>
      <c r="E569" s="14"/>
      <c r="F569" s="19"/>
      <c r="G569" s="19"/>
      <c r="H569" s="2" t="str">
        <f>LEFT(Tableau1[Noms_AUTEURS],1)</f>
        <v>N</v>
      </c>
      <c r="I569" s="10"/>
      <c r="J569" t="s">
        <v>1195</v>
      </c>
    </row>
    <row r="570" spans="1:10" ht="18.600000000000001" x14ac:dyDescent="0.45">
      <c r="A570" s="12" t="str">
        <f>LEFT(Tableau1[[#This Row],[Noms_AUTEURS]],1)&amp; Tableau1[[#This Row],[N° dans la Lettre]]</f>
        <v>L569</v>
      </c>
      <c r="B570" s="9">
        <v>569</v>
      </c>
      <c r="C570" s="14" t="s">
        <v>439</v>
      </c>
      <c r="D570" s="14" t="s">
        <v>988</v>
      </c>
      <c r="E570" s="14"/>
      <c r="F570" s="19"/>
      <c r="G570" s="19"/>
      <c r="H570" s="2" t="str">
        <f>LEFT(Tableau1[Noms_AUTEURS],1)</f>
        <v>L</v>
      </c>
      <c r="I570" s="10"/>
      <c r="J570" t="s">
        <v>1195</v>
      </c>
    </row>
    <row r="571" spans="1:10" ht="18.600000000000001" x14ac:dyDescent="0.45">
      <c r="A571" s="12" t="str">
        <f>LEFT(Tableau1[[#This Row],[Noms_AUTEURS]],1)&amp; Tableau1[[#This Row],[N° dans la Lettre]]</f>
        <v>T570</v>
      </c>
      <c r="B571" s="6">
        <v>570</v>
      </c>
      <c r="C571" s="14" t="s">
        <v>440</v>
      </c>
      <c r="D571" s="14" t="s">
        <v>989</v>
      </c>
      <c r="E571" s="14"/>
      <c r="F571" s="19"/>
      <c r="G571" s="19"/>
      <c r="H571" s="2" t="str">
        <f>LEFT(Tableau1[Noms_AUTEURS],1)</f>
        <v>T</v>
      </c>
      <c r="I571" s="10"/>
      <c r="J571" t="s">
        <v>1195</v>
      </c>
    </row>
    <row r="572" spans="1:10" ht="18.600000000000001" x14ac:dyDescent="0.45">
      <c r="A572" s="12" t="str">
        <f>LEFT(Tableau1[[#This Row],[Noms_AUTEURS]],1)&amp; Tableau1[[#This Row],[N° dans la Lettre]]</f>
        <v>B571</v>
      </c>
      <c r="B572" s="9">
        <v>571</v>
      </c>
      <c r="C572" s="14" t="s">
        <v>441</v>
      </c>
      <c r="D572" s="14" t="s">
        <v>990</v>
      </c>
      <c r="E572" s="14"/>
      <c r="F572" s="19"/>
      <c r="G572" s="19"/>
      <c r="H572" s="2" t="str">
        <f>LEFT(Tableau1[Noms_AUTEURS],1)</f>
        <v>B</v>
      </c>
      <c r="I572" s="10"/>
      <c r="J572" t="s">
        <v>1195</v>
      </c>
    </row>
    <row r="573" spans="1:10" ht="18.600000000000001" x14ac:dyDescent="0.45">
      <c r="A573" s="12" t="str">
        <f>LEFT(Tableau1[[#This Row],[Noms_AUTEURS]],1)&amp; Tableau1[[#This Row],[N° dans la Lettre]]</f>
        <v>B572</v>
      </c>
      <c r="B573" s="6">
        <v>572</v>
      </c>
      <c r="C573" s="14" t="s">
        <v>441</v>
      </c>
      <c r="D573" s="14" t="s">
        <v>991</v>
      </c>
      <c r="E573" s="14"/>
      <c r="F573" s="19"/>
      <c r="G573" s="19"/>
      <c r="H573" s="2" t="str">
        <f>LEFT(Tableau1[Noms_AUTEURS],1)</f>
        <v>B</v>
      </c>
      <c r="I573" s="10"/>
      <c r="J573" t="s">
        <v>1195</v>
      </c>
    </row>
    <row r="574" spans="1:10" ht="18.600000000000001" x14ac:dyDescent="0.45">
      <c r="A574" s="12" t="str">
        <f>LEFT(Tableau1[[#This Row],[Noms_AUTEURS]],1)&amp; Tableau1[[#This Row],[N° dans la Lettre]]</f>
        <v>B573</v>
      </c>
      <c r="B574" s="9">
        <v>573</v>
      </c>
      <c r="C574" s="14" t="s">
        <v>441</v>
      </c>
      <c r="D574" s="14" t="s">
        <v>992</v>
      </c>
      <c r="E574" s="14"/>
      <c r="F574" s="19"/>
      <c r="G574" s="19"/>
      <c r="H574" s="2" t="str">
        <f>LEFT(Tableau1[Noms_AUTEURS],1)</f>
        <v>B</v>
      </c>
      <c r="I574" s="10"/>
      <c r="J574" t="s">
        <v>1195</v>
      </c>
    </row>
    <row r="575" spans="1:10" ht="18.600000000000001" x14ac:dyDescent="0.45">
      <c r="A575" s="12" t="str">
        <f>LEFT(Tableau1[[#This Row],[Noms_AUTEURS]],1)&amp; Tableau1[[#This Row],[N° dans la Lettre]]</f>
        <v>D574</v>
      </c>
      <c r="B575" s="6">
        <v>574</v>
      </c>
      <c r="C575" s="14" t="s">
        <v>76</v>
      </c>
      <c r="D575" s="14" t="s">
        <v>993</v>
      </c>
      <c r="E575" s="14"/>
      <c r="F575" s="19"/>
      <c r="G575" s="19"/>
      <c r="H575" s="2" t="str">
        <f>LEFT(Tableau1[Noms_AUTEURS],1)</f>
        <v>D</v>
      </c>
      <c r="I575" s="10"/>
      <c r="J575" t="s">
        <v>1195</v>
      </c>
    </row>
    <row r="576" spans="1:10" ht="18.600000000000001" x14ac:dyDescent="0.45">
      <c r="A576" s="12" t="str">
        <f>LEFT(Tableau1[[#This Row],[Noms_AUTEURS]],1)&amp; Tableau1[[#This Row],[N° dans la Lettre]]</f>
        <v>D575</v>
      </c>
      <c r="B576" s="9">
        <v>575</v>
      </c>
      <c r="C576" s="14" t="s">
        <v>76</v>
      </c>
      <c r="D576" s="14" t="s">
        <v>994</v>
      </c>
      <c r="E576" s="14"/>
      <c r="F576" s="19"/>
      <c r="G576" s="19"/>
      <c r="H576" s="2" t="str">
        <f>LEFT(Tableau1[Noms_AUTEURS],1)</f>
        <v>D</v>
      </c>
      <c r="I576" s="10"/>
      <c r="J576" t="s">
        <v>1195</v>
      </c>
    </row>
    <row r="577" spans="1:10" ht="18.600000000000001" x14ac:dyDescent="0.45">
      <c r="A577" s="12" t="str">
        <f>LEFT(Tableau1[[#This Row],[Noms_AUTEURS]],1)&amp; Tableau1[[#This Row],[N° dans la Lettre]]</f>
        <v>H576</v>
      </c>
      <c r="B577" s="6">
        <v>576</v>
      </c>
      <c r="C577" s="14" t="s">
        <v>442</v>
      </c>
      <c r="D577" s="14" t="s">
        <v>995</v>
      </c>
      <c r="E577" s="14"/>
      <c r="F577" s="19"/>
      <c r="G577" s="19"/>
      <c r="H577" s="2" t="str">
        <f>LEFT(Tableau1[Noms_AUTEURS],1)</f>
        <v>H</v>
      </c>
      <c r="I577" s="10"/>
      <c r="J577" t="s">
        <v>1195</v>
      </c>
    </row>
    <row r="578" spans="1:10" ht="18.600000000000001" x14ac:dyDescent="0.45">
      <c r="A578" s="12" t="str">
        <f>LEFT(Tableau1[[#This Row],[Noms_AUTEURS]],1)&amp; Tableau1[[#This Row],[N° dans la Lettre]]</f>
        <v>N577</v>
      </c>
      <c r="B578" s="9">
        <v>577</v>
      </c>
      <c r="C578" s="14" t="s">
        <v>443</v>
      </c>
      <c r="D578" s="14" t="s">
        <v>996</v>
      </c>
      <c r="E578" s="14"/>
      <c r="F578" s="19"/>
      <c r="G578" s="19"/>
      <c r="H578" s="2" t="str">
        <f>LEFT(Tableau1[Noms_AUTEURS],1)</f>
        <v>N</v>
      </c>
      <c r="I578" s="10"/>
      <c r="J578" t="s">
        <v>1195</v>
      </c>
    </row>
    <row r="579" spans="1:10" ht="18.600000000000001" x14ac:dyDescent="0.45">
      <c r="A579" s="12" t="str">
        <f>LEFT(Tableau1[[#This Row],[Noms_AUTEURS]],1)&amp; Tableau1[[#This Row],[N° dans la Lettre]]</f>
        <v>E578</v>
      </c>
      <c r="B579" s="6">
        <v>578</v>
      </c>
      <c r="C579" s="14" t="s">
        <v>444</v>
      </c>
      <c r="D579" s="14" t="s">
        <v>997</v>
      </c>
      <c r="E579" s="14"/>
      <c r="F579" s="19"/>
      <c r="G579" s="19"/>
      <c r="H579" s="2" t="str">
        <f>LEFT(Tableau1[Noms_AUTEURS],1)</f>
        <v>E</v>
      </c>
      <c r="I579" s="10"/>
      <c r="J579" t="s">
        <v>1195</v>
      </c>
    </row>
    <row r="580" spans="1:10" ht="18.600000000000001" x14ac:dyDescent="0.45">
      <c r="A580" s="12" t="str">
        <f>LEFT(Tableau1[[#This Row],[Noms_AUTEURS]],1)&amp; Tableau1[[#This Row],[N° dans la Lettre]]</f>
        <v>N579</v>
      </c>
      <c r="B580" s="9">
        <v>579</v>
      </c>
      <c r="C580" s="14" t="s">
        <v>438</v>
      </c>
      <c r="D580" s="14" t="s">
        <v>998</v>
      </c>
      <c r="E580" s="14"/>
      <c r="F580" s="19"/>
      <c r="G580" s="19"/>
      <c r="H580" s="2" t="str">
        <f>LEFT(Tableau1[Noms_AUTEURS],1)</f>
        <v>N</v>
      </c>
      <c r="I580" s="10"/>
      <c r="J580" t="s">
        <v>1195</v>
      </c>
    </row>
    <row r="581" spans="1:10" ht="18.600000000000001" x14ac:dyDescent="0.45">
      <c r="A581" s="12" t="str">
        <f>LEFT(Tableau1[[#This Row],[Noms_AUTEURS]],1)&amp; Tableau1[[#This Row],[N° dans la Lettre]]</f>
        <v>N580</v>
      </c>
      <c r="B581" s="6">
        <v>580</v>
      </c>
      <c r="C581" s="14" t="s">
        <v>438</v>
      </c>
      <c r="D581" s="14" t="s">
        <v>999</v>
      </c>
      <c r="E581" s="14"/>
      <c r="F581" s="19"/>
      <c r="G581" s="19"/>
      <c r="H581" s="2" t="str">
        <f>LEFT(Tableau1[Noms_AUTEURS],1)</f>
        <v>N</v>
      </c>
      <c r="I581" s="10"/>
      <c r="J581" t="s">
        <v>1195</v>
      </c>
    </row>
    <row r="582" spans="1:10" ht="18.600000000000001" x14ac:dyDescent="0.45">
      <c r="A582" s="12" t="str">
        <f>LEFT(Tableau1[[#This Row],[Noms_AUTEURS]],1)&amp; Tableau1[[#This Row],[N° dans la Lettre]]</f>
        <v>N581</v>
      </c>
      <c r="B582" s="9">
        <v>581</v>
      </c>
      <c r="C582" s="14" t="s">
        <v>438</v>
      </c>
      <c r="D582" s="14" t="s">
        <v>1000</v>
      </c>
      <c r="E582" s="14"/>
      <c r="F582" s="19"/>
      <c r="G582" s="19"/>
      <c r="H582" s="2" t="str">
        <f>LEFT(Tableau1[Noms_AUTEURS],1)</f>
        <v>N</v>
      </c>
      <c r="I582" s="10"/>
      <c r="J582" t="s">
        <v>1195</v>
      </c>
    </row>
    <row r="583" spans="1:10" ht="18.600000000000001" x14ac:dyDescent="0.45">
      <c r="A583" s="12" t="str">
        <f>LEFT(Tableau1[[#This Row],[Noms_AUTEURS]],1)&amp; Tableau1[[#This Row],[N° dans la Lettre]]</f>
        <v>H582</v>
      </c>
      <c r="B583" s="6">
        <v>582</v>
      </c>
      <c r="C583" s="14" t="s">
        <v>445</v>
      </c>
      <c r="D583" s="14" t="s">
        <v>1001</v>
      </c>
      <c r="E583" s="14"/>
      <c r="F583" s="19"/>
      <c r="G583" s="19"/>
      <c r="H583" s="2" t="str">
        <f>LEFT(Tableau1[Noms_AUTEURS],1)</f>
        <v>H</v>
      </c>
      <c r="I583" s="10"/>
      <c r="J583" t="s">
        <v>1195</v>
      </c>
    </row>
    <row r="584" spans="1:10" ht="18.600000000000001" x14ac:dyDescent="0.45">
      <c r="A584" s="12" t="str">
        <f>LEFT(Tableau1[[#This Row],[Noms_AUTEURS]],1)&amp; Tableau1[[#This Row],[N° dans la Lettre]]</f>
        <v>E583</v>
      </c>
      <c r="B584" s="9">
        <v>583</v>
      </c>
      <c r="C584" s="14" t="s">
        <v>444</v>
      </c>
      <c r="D584" s="14" t="s">
        <v>1002</v>
      </c>
      <c r="E584" s="14"/>
      <c r="F584" s="19"/>
      <c r="G584" s="19"/>
      <c r="H584" s="2" t="str">
        <f>LEFT(Tableau1[Noms_AUTEURS],1)</f>
        <v>E</v>
      </c>
      <c r="I584" s="10"/>
      <c r="J584" t="s">
        <v>1195</v>
      </c>
    </row>
    <row r="585" spans="1:10" ht="18.600000000000001" x14ac:dyDescent="0.45">
      <c r="A585" s="12" t="str">
        <f>LEFT(Tableau1[[#This Row],[Noms_AUTEURS]],1)&amp; Tableau1[[#This Row],[N° dans la Lettre]]</f>
        <v>E584</v>
      </c>
      <c r="B585" s="6">
        <v>584</v>
      </c>
      <c r="C585" s="14" t="s">
        <v>444</v>
      </c>
      <c r="D585" s="14" t="s">
        <v>1003</v>
      </c>
      <c r="E585" s="14"/>
      <c r="F585" s="19"/>
      <c r="G585" s="19"/>
      <c r="H585" s="2" t="str">
        <f>LEFT(Tableau1[Noms_AUTEURS],1)</f>
        <v>E</v>
      </c>
      <c r="I585" s="10"/>
      <c r="J585" t="s">
        <v>1195</v>
      </c>
    </row>
    <row r="586" spans="1:10" ht="18.600000000000001" x14ac:dyDescent="0.45">
      <c r="A586" s="12" t="str">
        <f>LEFT(Tableau1[[#This Row],[Noms_AUTEURS]],1)&amp; Tableau1[[#This Row],[N° dans la Lettre]]</f>
        <v>N585</v>
      </c>
      <c r="B586" s="9">
        <v>585</v>
      </c>
      <c r="C586" s="14" t="s">
        <v>438</v>
      </c>
      <c r="D586" s="14" t="s">
        <v>1004</v>
      </c>
      <c r="E586" s="14"/>
      <c r="F586" s="19"/>
      <c r="G586" s="19"/>
      <c r="H586" s="2" t="str">
        <f>LEFT(Tableau1[Noms_AUTEURS],1)</f>
        <v>N</v>
      </c>
      <c r="I586" s="10"/>
      <c r="J586" t="s">
        <v>1195</v>
      </c>
    </row>
    <row r="587" spans="1:10" ht="27.6" x14ac:dyDescent="0.45">
      <c r="A587" s="12" t="str">
        <f>LEFT(Tableau1[[#This Row],[Noms_AUTEURS]],1)&amp; Tableau1[[#This Row],[N° dans la Lettre]]</f>
        <v>L586</v>
      </c>
      <c r="B587" s="6">
        <v>586</v>
      </c>
      <c r="C587" s="14" t="s">
        <v>446</v>
      </c>
      <c r="D587" s="14" t="s">
        <v>1005</v>
      </c>
      <c r="E587" s="14"/>
      <c r="F587" s="19"/>
      <c r="G587" s="19"/>
      <c r="H587" s="2" t="str">
        <f>LEFT(Tableau1[Noms_AUTEURS],1)</f>
        <v>L</v>
      </c>
      <c r="I587" s="10"/>
      <c r="J587" t="s">
        <v>1195</v>
      </c>
    </row>
    <row r="588" spans="1:10" ht="18.600000000000001" x14ac:dyDescent="0.45">
      <c r="A588" s="12" t="str">
        <f>LEFT(Tableau1[[#This Row],[Noms_AUTEURS]],1)&amp; Tableau1[[#This Row],[N° dans la Lettre]]</f>
        <v>N587</v>
      </c>
      <c r="B588" s="9">
        <v>587</v>
      </c>
      <c r="C588" s="14" t="s">
        <v>447</v>
      </c>
      <c r="D588" s="14" t="s">
        <v>1006</v>
      </c>
      <c r="E588" s="14"/>
      <c r="F588" s="19"/>
      <c r="G588" s="19"/>
      <c r="H588" s="2" t="str">
        <f>LEFT(Tableau1[Noms_AUTEURS],1)</f>
        <v>N</v>
      </c>
      <c r="I588" s="10"/>
      <c r="J588" t="s">
        <v>1195</v>
      </c>
    </row>
    <row r="589" spans="1:10" ht="18.600000000000001" x14ac:dyDescent="0.45">
      <c r="A589" s="12" t="str">
        <f>LEFT(Tableau1[[#This Row],[Noms_AUTEURS]],1)&amp; Tableau1[[#This Row],[N° dans la Lettre]]</f>
        <v>L588</v>
      </c>
      <c r="B589" s="6">
        <v>588</v>
      </c>
      <c r="C589" s="14" t="s">
        <v>448</v>
      </c>
      <c r="D589" s="14" t="s">
        <v>1007</v>
      </c>
      <c r="E589" s="14"/>
      <c r="F589" s="19"/>
      <c r="G589" s="19"/>
      <c r="H589" s="2" t="str">
        <f>LEFT(Tableau1[Noms_AUTEURS],1)</f>
        <v>L</v>
      </c>
      <c r="I589" s="10"/>
      <c r="J589" t="s">
        <v>1195</v>
      </c>
    </row>
    <row r="590" spans="1:10" ht="18.600000000000001" x14ac:dyDescent="0.45">
      <c r="A590" s="12" t="str">
        <f>LEFT(Tableau1[[#This Row],[Noms_AUTEURS]],1)&amp; Tableau1[[#This Row],[N° dans la Lettre]]</f>
        <v>L589</v>
      </c>
      <c r="B590" s="9">
        <v>589</v>
      </c>
      <c r="C590" s="14" t="s">
        <v>448</v>
      </c>
      <c r="D590" s="14" t="s">
        <v>1008</v>
      </c>
      <c r="E590" s="14"/>
      <c r="F590" s="19"/>
      <c r="G590" s="19"/>
      <c r="H590" s="2" t="str">
        <f>LEFT(Tableau1[Noms_AUTEURS],1)</f>
        <v>L</v>
      </c>
      <c r="I590" s="10"/>
      <c r="J590" t="s">
        <v>1195</v>
      </c>
    </row>
    <row r="591" spans="1:10" ht="18.600000000000001" x14ac:dyDescent="0.45">
      <c r="A591" s="12" t="str">
        <f>LEFT(Tableau1[[#This Row],[Noms_AUTEURS]],1)&amp; Tableau1[[#This Row],[N° dans la Lettre]]</f>
        <v>L590</v>
      </c>
      <c r="B591" s="6">
        <v>590</v>
      </c>
      <c r="C591" s="14" t="s">
        <v>448</v>
      </c>
      <c r="D591" s="14" t="s">
        <v>1009</v>
      </c>
      <c r="E591" s="14"/>
      <c r="F591" s="19"/>
      <c r="G591" s="19"/>
      <c r="H591" s="2" t="str">
        <f>LEFT(Tableau1[Noms_AUTEURS],1)</f>
        <v>L</v>
      </c>
      <c r="I591" s="10"/>
      <c r="J591" t="s">
        <v>1195</v>
      </c>
    </row>
    <row r="592" spans="1:10" ht="18.600000000000001" x14ac:dyDescent="0.45">
      <c r="A592" s="12" t="str">
        <f>LEFT(Tableau1[[#This Row],[Noms_AUTEURS]],1)&amp; Tableau1[[#This Row],[N° dans la Lettre]]</f>
        <v>L591</v>
      </c>
      <c r="B592" s="9">
        <v>591</v>
      </c>
      <c r="C592" s="14" t="s">
        <v>448</v>
      </c>
      <c r="D592" s="14" t="s">
        <v>1010</v>
      </c>
      <c r="E592" s="14"/>
      <c r="F592" s="19"/>
      <c r="G592" s="19"/>
      <c r="H592" s="2" t="str">
        <f>LEFT(Tableau1[Noms_AUTEURS],1)</f>
        <v>L</v>
      </c>
      <c r="I592" s="10"/>
      <c r="J592" t="s">
        <v>1195</v>
      </c>
    </row>
    <row r="593" spans="1:10" ht="18.600000000000001" x14ac:dyDescent="0.45">
      <c r="A593" s="12" t="str">
        <f>LEFT(Tableau1[[#This Row],[Noms_AUTEURS]],1)&amp; Tableau1[[#This Row],[N° dans la Lettre]]</f>
        <v>P592</v>
      </c>
      <c r="B593" s="6">
        <v>592</v>
      </c>
      <c r="C593" s="14" t="s">
        <v>138</v>
      </c>
      <c r="D593" s="14" t="s">
        <v>1011</v>
      </c>
      <c r="E593" s="14"/>
      <c r="F593" s="19"/>
      <c r="G593" s="19"/>
      <c r="H593" s="2" t="str">
        <f>LEFT(Tableau1[Noms_AUTEURS],1)</f>
        <v>P</v>
      </c>
      <c r="I593" s="10"/>
      <c r="J593" t="s">
        <v>1195</v>
      </c>
    </row>
    <row r="594" spans="1:10" ht="18.600000000000001" x14ac:dyDescent="0.45">
      <c r="A594" s="12" t="str">
        <f>LEFT(Tableau1[[#This Row],[Noms_AUTEURS]],1)&amp; Tableau1[[#This Row],[N° dans la Lettre]]</f>
        <v>H593</v>
      </c>
      <c r="B594" s="9">
        <v>593</v>
      </c>
      <c r="C594" s="14" t="s">
        <v>442</v>
      </c>
      <c r="D594" s="14" t="s">
        <v>1012</v>
      </c>
      <c r="E594" s="14"/>
      <c r="F594" s="19"/>
      <c r="G594" s="19"/>
      <c r="H594" s="2" t="str">
        <f>LEFT(Tableau1[Noms_AUTEURS],1)</f>
        <v>H</v>
      </c>
      <c r="I594" s="10"/>
      <c r="J594" t="s">
        <v>1195</v>
      </c>
    </row>
    <row r="595" spans="1:10" ht="18.600000000000001" x14ac:dyDescent="0.45">
      <c r="A595" s="12" t="str">
        <f>LEFT(Tableau1[[#This Row],[Noms_AUTEURS]],1)&amp; Tableau1[[#This Row],[N° dans la Lettre]]</f>
        <v>F594</v>
      </c>
      <c r="B595" s="6">
        <v>594</v>
      </c>
      <c r="C595" s="14" t="s">
        <v>449</v>
      </c>
      <c r="D595" s="14" t="s">
        <v>1013</v>
      </c>
      <c r="E595" s="14"/>
      <c r="F595" s="19"/>
      <c r="G595" s="19"/>
      <c r="H595" s="2" t="str">
        <f>LEFT(Tableau1[Noms_AUTEURS],1)</f>
        <v>F</v>
      </c>
      <c r="I595" s="10"/>
      <c r="J595" t="s">
        <v>1195</v>
      </c>
    </row>
    <row r="596" spans="1:10" ht="18.600000000000001" x14ac:dyDescent="0.45">
      <c r="A596" s="12" t="str">
        <f>LEFT(Tableau1[[#This Row],[Noms_AUTEURS]],1)&amp; Tableau1[[#This Row],[N° dans la Lettre]]</f>
        <v>N595</v>
      </c>
      <c r="B596" s="9">
        <v>595</v>
      </c>
      <c r="C596" s="14" t="s">
        <v>450</v>
      </c>
      <c r="D596" s="14" t="s">
        <v>1014</v>
      </c>
      <c r="E596" s="14"/>
      <c r="F596" s="19"/>
      <c r="G596" s="19"/>
      <c r="H596" s="2" t="str">
        <f>LEFT(Tableau1[Noms_AUTEURS],1)</f>
        <v>N</v>
      </c>
      <c r="I596" s="10"/>
      <c r="J596" t="s">
        <v>1195</v>
      </c>
    </row>
    <row r="597" spans="1:10" ht="18.600000000000001" x14ac:dyDescent="0.45">
      <c r="A597" s="12" t="str">
        <f>LEFT(Tableau1[[#This Row],[Noms_AUTEURS]],1)&amp; Tableau1[[#This Row],[N° dans la Lettre]]</f>
        <v>N596</v>
      </c>
      <c r="B597" s="6">
        <v>596</v>
      </c>
      <c r="C597" s="14" t="s">
        <v>450</v>
      </c>
      <c r="D597" s="14" t="s">
        <v>1015</v>
      </c>
      <c r="E597" s="14"/>
      <c r="F597" s="19"/>
      <c r="G597" s="19"/>
      <c r="H597" s="2" t="str">
        <f>LEFT(Tableau1[Noms_AUTEURS],1)</f>
        <v>N</v>
      </c>
      <c r="I597" s="10"/>
      <c r="J597" t="s">
        <v>1195</v>
      </c>
    </row>
    <row r="598" spans="1:10" ht="18.600000000000001" x14ac:dyDescent="0.45">
      <c r="A598" s="12" t="str">
        <f>LEFT(Tableau1[[#This Row],[Noms_AUTEURS]],1)&amp; Tableau1[[#This Row],[N° dans la Lettre]]</f>
        <v>I597</v>
      </c>
      <c r="B598" s="9">
        <v>597</v>
      </c>
      <c r="C598" s="14" t="s">
        <v>451</v>
      </c>
      <c r="D598" s="14" t="s">
        <v>1016</v>
      </c>
      <c r="E598" s="14"/>
      <c r="F598" s="19"/>
      <c r="G598" s="19"/>
      <c r="H598" s="2" t="str">
        <f>LEFT(Tableau1[Noms_AUTEURS],1)</f>
        <v>I</v>
      </c>
      <c r="I598" s="10"/>
      <c r="J598" t="s">
        <v>1195</v>
      </c>
    </row>
    <row r="599" spans="1:10" ht="18.600000000000001" x14ac:dyDescent="0.45">
      <c r="A599" s="12" t="str">
        <f>LEFT(Tableau1[[#This Row],[Noms_AUTEURS]],1)&amp; Tableau1[[#This Row],[N° dans la Lettre]]</f>
        <v>F598</v>
      </c>
      <c r="B599" s="6">
        <v>598</v>
      </c>
      <c r="C599" s="14" t="s">
        <v>449</v>
      </c>
      <c r="D599" s="14" t="s">
        <v>1017</v>
      </c>
      <c r="E599" s="14"/>
      <c r="F599" s="19"/>
      <c r="G599" s="19"/>
      <c r="H599" s="2" t="str">
        <f>LEFT(Tableau1[Noms_AUTEURS],1)</f>
        <v>F</v>
      </c>
      <c r="I599" s="10"/>
      <c r="J599" t="s">
        <v>1195</v>
      </c>
    </row>
    <row r="600" spans="1:10" ht="18.600000000000001" x14ac:dyDescent="0.45">
      <c r="A600" s="12" t="str">
        <f>LEFT(Tableau1[[#This Row],[Noms_AUTEURS]],1)&amp; Tableau1[[#This Row],[N° dans la Lettre]]</f>
        <v>L599</v>
      </c>
      <c r="B600" s="9">
        <v>599</v>
      </c>
      <c r="C600" s="14" t="s">
        <v>448</v>
      </c>
      <c r="D600" s="14" t="s">
        <v>1018</v>
      </c>
      <c r="E600" s="14"/>
      <c r="F600" s="19"/>
      <c r="G600" s="19"/>
      <c r="H600" s="2" t="str">
        <f>LEFT(Tableau1[Noms_AUTEURS],1)</f>
        <v>L</v>
      </c>
      <c r="I600" s="10"/>
      <c r="J600" t="s">
        <v>1195</v>
      </c>
    </row>
    <row r="601" spans="1:10" ht="18.600000000000001" x14ac:dyDescent="0.45">
      <c r="A601" s="12" t="str">
        <f>LEFT(Tableau1[[#This Row],[Noms_AUTEURS]],1)&amp; Tableau1[[#This Row],[N° dans la Lettre]]</f>
        <v>H600</v>
      </c>
      <c r="B601" s="6">
        <v>600</v>
      </c>
      <c r="C601" s="14" t="s">
        <v>452</v>
      </c>
      <c r="D601" s="14" t="s">
        <v>1019</v>
      </c>
      <c r="E601" s="14"/>
      <c r="F601" s="19"/>
      <c r="G601" s="19"/>
      <c r="H601" s="2" t="str">
        <f>LEFT(Tableau1[Noms_AUTEURS],1)</f>
        <v>H</v>
      </c>
      <c r="I601" s="10"/>
      <c r="J601" t="s">
        <v>1195</v>
      </c>
    </row>
    <row r="602" spans="1:10" ht="18.600000000000001" x14ac:dyDescent="0.45">
      <c r="A602" s="12" t="str">
        <f>LEFT(Tableau1[[#This Row],[Noms_AUTEURS]],1)&amp; Tableau1[[#This Row],[N° dans la Lettre]]</f>
        <v>S601</v>
      </c>
      <c r="B602" s="9">
        <v>601</v>
      </c>
      <c r="C602" s="14" t="s">
        <v>453</v>
      </c>
      <c r="D602" s="14" t="s">
        <v>1020</v>
      </c>
      <c r="E602" s="14"/>
      <c r="F602" s="19"/>
      <c r="G602" s="19"/>
      <c r="H602" s="2" t="str">
        <f>LEFT(Tableau1[Noms_AUTEURS],1)</f>
        <v>S</v>
      </c>
      <c r="I602" s="10"/>
      <c r="J602" t="s">
        <v>1195</v>
      </c>
    </row>
    <row r="603" spans="1:10" ht="18.600000000000001" x14ac:dyDescent="0.45">
      <c r="A603" s="12" t="str">
        <f>LEFT(Tableau1[[#This Row],[Noms_AUTEURS]],1)&amp; Tableau1[[#This Row],[N° dans la Lettre]]</f>
        <v>H602</v>
      </c>
      <c r="B603" s="6">
        <v>602</v>
      </c>
      <c r="C603" s="14" t="s">
        <v>442</v>
      </c>
      <c r="D603" s="14" t="s">
        <v>1021</v>
      </c>
      <c r="E603" s="14"/>
      <c r="F603" s="19"/>
      <c r="G603" s="19"/>
      <c r="H603" s="2" t="str">
        <f>LEFT(Tableau1[Noms_AUTEURS],1)</f>
        <v>H</v>
      </c>
      <c r="I603" s="10"/>
      <c r="J603" t="s">
        <v>1195</v>
      </c>
    </row>
    <row r="604" spans="1:10" ht="18.600000000000001" x14ac:dyDescent="0.45">
      <c r="A604" s="12" t="str">
        <f>LEFT(Tableau1[[#This Row],[Noms_AUTEURS]],1)&amp; Tableau1[[#This Row],[N° dans la Lettre]]</f>
        <v>603</v>
      </c>
      <c r="B604" s="9">
        <v>603</v>
      </c>
      <c r="C604" s="15"/>
      <c r="D604" s="16"/>
      <c r="E604" s="16"/>
      <c r="F604" s="19"/>
      <c r="G604" s="19"/>
      <c r="H604" s="2" t="str">
        <f>LEFT(Tableau1[Noms_AUTEURS],1)</f>
        <v/>
      </c>
      <c r="I604" s="10"/>
      <c r="J604" t="s">
        <v>1195</v>
      </c>
    </row>
    <row r="605" spans="1:10" ht="18.600000000000001" x14ac:dyDescent="0.45">
      <c r="A605" s="12" t="str">
        <f>LEFT(Tableau1[[#This Row],[Noms_AUTEURS]],1)&amp; Tableau1[[#This Row],[N° dans la Lettre]]</f>
        <v>E604</v>
      </c>
      <c r="B605" s="6">
        <v>604</v>
      </c>
      <c r="C605" s="14" t="s">
        <v>444</v>
      </c>
      <c r="D605" s="14" t="s">
        <v>1022</v>
      </c>
      <c r="E605" s="14"/>
      <c r="F605" s="19"/>
      <c r="G605" s="19"/>
      <c r="H605" s="2" t="str">
        <f>LEFT(Tableau1[Noms_AUTEURS],1)</f>
        <v>E</v>
      </c>
      <c r="I605" s="10"/>
      <c r="J605" t="s">
        <v>1195</v>
      </c>
    </row>
    <row r="606" spans="1:10" ht="18.600000000000001" x14ac:dyDescent="0.45">
      <c r="A606" s="12" t="str">
        <f>LEFT(Tableau1[[#This Row],[Noms_AUTEURS]],1)&amp; Tableau1[[#This Row],[N° dans la Lettre]]</f>
        <v>E605</v>
      </c>
      <c r="B606" s="9">
        <v>605</v>
      </c>
      <c r="C606" s="14" t="s">
        <v>444</v>
      </c>
      <c r="D606" s="14" t="s">
        <v>1023</v>
      </c>
      <c r="E606" s="14"/>
      <c r="F606" s="19"/>
      <c r="G606" s="19"/>
      <c r="H606" s="2" t="str">
        <f>LEFT(Tableau1[Noms_AUTEURS],1)</f>
        <v>E</v>
      </c>
      <c r="I606" s="10"/>
      <c r="J606" t="s">
        <v>1195</v>
      </c>
    </row>
    <row r="607" spans="1:10" ht="18.600000000000001" x14ac:dyDescent="0.45">
      <c r="A607" s="12" t="str">
        <f>LEFT(Tableau1[[#This Row],[Noms_AUTEURS]],1)&amp; Tableau1[[#This Row],[N° dans la Lettre]]</f>
        <v>H606</v>
      </c>
      <c r="B607" s="6">
        <v>606</v>
      </c>
      <c r="C607" s="14" t="s">
        <v>454</v>
      </c>
      <c r="D607" s="14" t="s">
        <v>1024</v>
      </c>
      <c r="E607" s="14"/>
      <c r="F607" s="19"/>
      <c r="G607" s="19"/>
      <c r="H607" s="2" t="str">
        <f>LEFT(Tableau1[Noms_AUTEURS],1)</f>
        <v>H</v>
      </c>
      <c r="I607" s="10"/>
      <c r="J607" t="s">
        <v>1195</v>
      </c>
    </row>
    <row r="608" spans="1:10" ht="18.600000000000001" x14ac:dyDescent="0.45">
      <c r="A608" s="12" t="str">
        <f>LEFT(Tableau1[[#This Row],[Noms_AUTEURS]],1)&amp; Tableau1[[#This Row],[N° dans la Lettre]]</f>
        <v>B607</v>
      </c>
      <c r="B608" s="9">
        <v>607</v>
      </c>
      <c r="C608" s="14" t="s">
        <v>77</v>
      </c>
      <c r="D608" s="14" t="s">
        <v>1025</v>
      </c>
      <c r="E608" s="14"/>
      <c r="F608" s="19"/>
      <c r="G608" s="19"/>
      <c r="H608" s="2" t="str">
        <f>LEFT(Tableau1[Noms_AUTEURS],1)</f>
        <v>B</v>
      </c>
      <c r="I608" s="10"/>
      <c r="J608" t="s">
        <v>1195</v>
      </c>
    </row>
    <row r="609" spans="1:10" ht="18.600000000000001" x14ac:dyDescent="0.45">
      <c r="A609" s="12" t="str">
        <f>LEFT(Tableau1[[#This Row],[Noms_AUTEURS]],1)&amp; Tableau1[[#This Row],[N° dans la Lettre]]</f>
        <v>B608</v>
      </c>
      <c r="B609" s="6">
        <v>608</v>
      </c>
      <c r="C609" s="14" t="s">
        <v>77</v>
      </c>
      <c r="D609" s="14" t="s">
        <v>1026</v>
      </c>
      <c r="E609" s="14"/>
      <c r="F609" s="19"/>
      <c r="G609" s="19"/>
      <c r="H609" s="2" t="str">
        <f>LEFT(Tableau1[Noms_AUTEURS],1)</f>
        <v>B</v>
      </c>
      <c r="I609" s="10"/>
      <c r="J609" t="s">
        <v>1195</v>
      </c>
    </row>
    <row r="610" spans="1:10" ht="18.600000000000001" x14ac:dyDescent="0.45">
      <c r="A610" s="12" t="str">
        <f>LEFT(Tableau1[[#This Row],[Noms_AUTEURS]],1)&amp; Tableau1[[#This Row],[N° dans la Lettre]]</f>
        <v>L609</v>
      </c>
      <c r="B610" s="9">
        <v>609</v>
      </c>
      <c r="C610" s="14" t="s">
        <v>455</v>
      </c>
      <c r="D610" s="14" t="s">
        <v>1027</v>
      </c>
      <c r="E610" s="14"/>
      <c r="F610" s="19"/>
      <c r="G610" s="19"/>
      <c r="H610" s="2" t="str">
        <f>LEFT(Tableau1[Noms_AUTEURS],1)</f>
        <v>L</v>
      </c>
      <c r="I610" s="10"/>
      <c r="J610" t="s">
        <v>1195</v>
      </c>
    </row>
    <row r="611" spans="1:10" ht="18.600000000000001" x14ac:dyDescent="0.45">
      <c r="A611" s="12" t="str">
        <f>LEFT(Tableau1[[#This Row],[Noms_AUTEURS]],1)&amp; Tableau1[[#This Row],[N° dans la Lettre]]</f>
        <v>B610</v>
      </c>
      <c r="B611" s="6">
        <v>610</v>
      </c>
      <c r="C611" s="14" t="s">
        <v>77</v>
      </c>
      <c r="D611" s="14" t="s">
        <v>1028</v>
      </c>
      <c r="E611" s="14"/>
      <c r="F611" s="19"/>
      <c r="G611" s="19"/>
      <c r="H611" s="2" t="str">
        <f>LEFT(Tableau1[Noms_AUTEURS],1)</f>
        <v>B</v>
      </c>
      <c r="I611" s="10"/>
      <c r="J611" t="s">
        <v>1195</v>
      </c>
    </row>
    <row r="612" spans="1:10" ht="18.600000000000001" x14ac:dyDescent="0.45">
      <c r="A612" s="12" t="str">
        <f>LEFT(Tableau1[[#This Row],[Noms_AUTEURS]],1)&amp; Tableau1[[#This Row],[N° dans la Lettre]]</f>
        <v>D611</v>
      </c>
      <c r="B612" s="9">
        <v>611</v>
      </c>
      <c r="C612" s="14" t="s">
        <v>76</v>
      </c>
      <c r="D612" s="14" t="s">
        <v>1029</v>
      </c>
      <c r="E612" s="14"/>
      <c r="F612" s="19"/>
      <c r="G612" s="19"/>
      <c r="H612" s="2" t="str">
        <f>LEFT(Tableau1[Noms_AUTEURS],1)</f>
        <v>D</v>
      </c>
      <c r="I612" s="10"/>
      <c r="J612" t="s">
        <v>1195</v>
      </c>
    </row>
    <row r="613" spans="1:10" ht="18.600000000000001" x14ac:dyDescent="0.45">
      <c r="A613" s="12" t="str">
        <f>LEFT(Tableau1[[#This Row],[Noms_AUTEURS]],1)&amp; Tableau1[[#This Row],[N° dans la Lettre]]</f>
        <v>D612</v>
      </c>
      <c r="B613" s="6">
        <v>612</v>
      </c>
      <c r="C613" s="14" t="s">
        <v>76</v>
      </c>
      <c r="D613" s="14" t="s">
        <v>1030</v>
      </c>
      <c r="E613" s="14"/>
      <c r="F613" s="19"/>
      <c r="G613" s="19"/>
      <c r="H613" s="2" t="str">
        <f>LEFT(Tableau1[Noms_AUTEURS],1)</f>
        <v>D</v>
      </c>
      <c r="I613" s="10"/>
      <c r="J613" t="s">
        <v>1195</v>
      </c>
    </row>
    <row r="614" spans="1:10" ht="18.600000000000001" x14ac:dyDescent="0.45">
      <c r="A614" s="12" t="str">
        <f>LEFT(Tableau1[[#This Row],[Noms_AUTEURS]],1)&amp; Tableau1[[#This Row],[N° dans la Lettre]]</f>
        <v>K613</v>
      </c>
      <c r="B614" s="9">
        <v>613</v>
      </c>
      <c r="C614" s="14" t="s">
        <v>74</v>
      </c>
      <c r="D614" s="14" t="s">
        <v>1031</v>
      </c>
      <c r="E614" s="14"/>
      <c r="F614" s="19"/>
      <c r="G614" s="19"/>
      <c r="H614" s="2" t="str">
        <f>LEFT(Tableau1[Noms_AUTEURS],1)</f>
        <v>K</v>
      </c>
      <c r="I614" s="10"/>
      <c r="J614" t="s">
        <v>1195</v>
      </c>
    </row>
    <row r="615" spans="1:10" ht="18.600000000000001" x14ac:dyDescent="0.45">
      <c r="A615" s="12" t="str">
        <f>LEFT(Tableau1[[#This Row],[Noms_AUTEURS]],1)&amp; Tableau1[[#This Row],[N° dans la Lettre]]</f>
        <v>K614</v>
      </c>
      <c r="B615" s="6">
        <v>614</v>
      </c>
      <c r="C615" s="14" t="s">
        <v>74</v>
      </c>
      <c r="D615" s="14" t="s">
        <v>1032</v>
      </c>
      <c r="E615" s="14"/>
      <c r="F615" s="19"/>
      <c r="G615" s="19"/>
      <c r="H615" s="2" t="str">
        <f>LEFT(Tableau1[Noms_AUTEURS],1)</f>
        <v>K</v>
      </c>
      <c r="I615" s="10"/>
      <c r="J615" t="s">
        <v>1195</v>
      </c>
    </row>
    <row r="616" spans="1:10" ht="18.600000000000001" x14ac:dyDescent="0.45">
      <c r="A616" s="12" t="str">
        <f>LEFT(Tableau1[[#This Row],[Noms_AUTEURS]],1)&amp; Tableau1[[#This Row],[N° dans la Lettre]]</f>
        <v>K615</v>
      </c>
      <c r="B616" s="9">
        <v>615</v>
      </c>
      <c r="C616" s="14" t="s">
        <v>74</v>
      </c>
      <c r="D616" s="14" t="s">
        <v>1033</v>
      </c>
      <c r="E616" s="14"/>
      <c r="F616" s="19"/>
      <c r="G616" s="19"/>
      <c r="H616" s="2" t="str">
        <f>LEFT(Tableau1[Noms_AUTEURS],1)</f>
        <v>K</v>
      </c>
      <c r="I616" s="10"/>
      <c r="J616" t="s">
        <v>1195</v>
      </c>
    </row>
    <row r="617" spans="1:10" ht="18.600000000000001" x14ac:dyDescent="0.45">
      <c r="A617" s="12" t="str">
        <f>LEFT(Tableau1[[#This Row],[Noms_AUTEURS]],1)&amp; Tableau1[[#This Row],[N° dans la Lettre]]</f>
        <v>K616</v>
      </c>
      <c r="B617" s="6">
        <v>616</v>
      </c>
      <c r="C617" s="14" t="s">
        <v>74</v>
      </c>
      <c r="D617" s="14" t="s">
        <v>1034</v>
      </c>
      <c r="E617" s="14"/>
      <c r="F617" s="13"/>
      <c r="G617" s="13"/>
      <c r="H617" s="2" t="str">
        <f>LEFT(Tableau1[Noms_AUTEURS],1)</f>
        <v>K</v>
      </c>
      <c r="I617" s="10"/>
      <c r="J617" t="s">
        <v>1195</v>
      </c>
    </row>
    <row r="618" spans="1:10" ht="18.600000000000001" x14ac:dyDescent="0.45">
      <c r="A618" s="12" t="str">
        <f>LEFT(Tableau1[[#This Row],[Noms_AUTEURS]],1)&amp; Tableau1[[#This Row],[N° dans la Lettre]]</f>
        <v>K617</v>
      </c>
      <c r="B618" s="9">
        <v>617</v>
      </c>
      <c r="C618" s="14" t="s">
        <v>74</v>
      </c>
      <c r="D618" s="14" t="s">
        <v>1035</v>
      </c>
      <c r="E618" s="14"/>
      <c r="F618" s="13"/>
      <c r="G618" s="13"/>
      <c r="H618" s="2" t="str">
        <f>LEFT(Tableau1[Noms_AUTEURS],1)</f>
        <v>K</v>
      </c>
      <c r="I618" s="10"/>
      <c r="J618" t="s">
        <v>1195</v>
      </c>
    </row>
    <row r="619" spans="1:10" ht="18.600000000000001" x14ac:dyDescent="0.45">
      <c r="A619" s="12" t="str">
        <f>LEFT(Tableau1[[#This Row],[Noms_AUTEURS]],1)&amp; Tableau1[[#This Row],[N° dans la Lettre]]</f>
        <v>K618</v>
      </c>
      <c r="B619" s="6">
        <v>618</v>
      </c>
      <c r="C619" s="14" t="s">
        <v>74</v>
      </c>
      <c r="D619" s="14" t="s">
        <v>1030</v>
      </c>
      <c r="E619" s="14"/>
      <c r="F619" s="13"/>
      <c r="G619" s="13"/>
      <c r="H619" s="2" t="str">
        <f>LEFT(Tableau1[Noms_AUTEURS],1)</f>
        <v>K</v>
      </c>
      <c r="I619" s="10"/>
      <c r="J619" t="s">
        <v>1195</v>
      </c>
    </row>
    <row r="620" spans="1:10" ht="18.600000000000001" x14ac:dyDescent="0.45">
      <c r="A620" s="12" t="str">
        <f>LEFT(Tableau1[[#This Row],[Noms_AUTEURS]],1)&amp; Tableau1[[#This Row],[N° dans la Lettre]]</f>
        <v>K619</v>
      </c>
      <c r="B620" s="9">
        <v>619</v>
      </c>
      <c r="C620" s="14" t="s">
        <v>74</v>
      </c>
      <c r="D620" s="14" t="s">
        <v>1036</v>
      </c>
      <c r="E620" s="14"/>
      <c r="F620" s="13"/>
      <c r="G620" s="13"/>
      <c r="H620" s="2" t="str">
        <f>LEFT(Tableau1[Noms_AUTEURS],1)</f>
        <v>K</v>
      </c>
      <c r="I620" s="10"/>
      <c r="J620" t="s">
        <v>1195</v>
      </c>
    </row>
    <row r="621" spans="1:10" ht="18.600000000000001" x14ac:dyDescent="0.45">
      <c r="A621" s="12" t="str">
        <f>LEFT(Tableau1[[#This Row],[Noms_AUTEURS]],1)&amp; Tableau1[[#This Row],[N° dans la Lettre]]</f>
        <v>K620</v>
      </c>
      <c r="B621" s="6">
        <v>620</v>
      </c>
      <c r="C621" s="14" t="s">
        <v>74</v>
      </c>
      <c r="D621" s="14" t="s">
        <v>1037</v>
      </c>
      <c r="E621" s="14"/>
      <c r="F621" s="13"/>
      <c r="G621" s="13"/>
      <c r="H621" s="2" t="str">
        <f>LEFT(Tableau1[Noms_AUTEURS],1)</f>
        <v>K</v>
      </c>
      <c r="I621" s="10"/>
      <c r="J621" t="s">
        <v>1195</v>
      </c>
    </row>
    <row r="622" spans="1:10" ht="18.600000000000001" x14ac:dyDescent="0.45">
      <c r="A622" s="12" t="str">
        <f>LEFT(Tableau1[[#This Row],[Noms_AUTEURS]],1)&amp; Tableau1[[#This Row],[N° dans la Lettre]]</f>
        <v>K621</v>
      </c>
      <c r="B622" s="9">
        <v>621</v>
      </c>
      <c r="C622" s="14" t="s">
        <v>74</v>
      </c>
      <c r="D622" s="14" t="s">
        <v>1029</v>
      </c>
      <c r="E622" s="14"/>
      <c r="F622" s="13"/>
      <c r="G622" s="13"/>
      <c r="H622" s="2" t="str">
        <f>LEFT(Tableau1[Noms_AUTEURS],1)</f>
        <v>K</v>
      </c>
      <c r="I622" s="10"/>
      <c r="J622" t="s">
        <v>1195</v>
      </c>
    </row>
    <row r="623" spans="1:10" ht="18.600000000000001" x14ac:dyDescent="0.45">
      <c r="A623" s="12" t="str">
        <f>LEFT(Tableau1[[#This Row],[Noms_AUTEURS]],1)&amp; Tableau1[[#This Row],[N° dans la Lettre]]</f>
        <v>G622</v>
      </c>
      <c r="B623" s="6">
        <v>622</v>
      </c>
      <c r="C623" s="14" t="s">
        <v>456</v>
      </c>
      <c r="D623" s="14" t="s">
        <v>1038</v>
      </c>
      <c r="E623" s="14"/>
      <c r="F623" s="13"/>
      <c r="G623" s="13"/>
      <c r="H623" s="2" t="str">
        <f>LEFT(Tableau1[Noms_AUTEURS],1)</f>
        <v>G</v>
      </c>
      <c r="I623" s="10"/>
      <c r="J623" t="s">
        <v>1195</v>
      </c>
    </row>
    <row r="624" spans="1:10" ht="18.600000000000001" x14ac:dyDescent="0.45">
      <c r="A624" s="12" t="str">
        <f>LEFT(Tableau1[[#This Row],[Noms_AUTEURS]],1)&amp; Tableau1[[#This Row],[N° dans la Lettre]]</f>
        <v>É623</v>
      </c>
      <c r="B624" s="9">
        <v>623</v>
      </c>
      <c r="C624" s="14" t="s">
        <v>457</v>
      </c>
      <c r="D624" s="14" t="s">
        <v>1039</v>
      </c>
      <c r="E624" s="14"/>
      <c r="F624" s="13"/>
      <c r="G624" s="13"/>
      <c r="H624" s="2" t="str">
        <f>LEFT(Tableau1[Noms_AUTEURS],1)</f>
        <v>É</v>
      </c>
      <c r="I624" s="10"/>
      <c r="J624" t="s">
        <v>1195</v>
      </c>
    </row>
  </sheetData>
  <sortState ref="A2:I3">
    <sortCondition ref="F2"/>
  </sortState>
  <dataValidations count="2">
    <dataValidation type="date" operator="greaterThanOrEqual" allowBlank="1" showInputMessage="1" showErrorMessage="1" sqref="F2" xr:uid="{11C48C69-89F1-41DB-8AA9-E9CD49D3F4E8}">
      <formula1>45700</formula1>
    </dataValidation>
    <dataValidation type="date" allowBlank="1" showInputMessage="1" showErrorMessage="1" sqref="F6:G6" xr:uid="{B84633AA-EA38-45F2-A98C-0B74375C23AB}">
      <formula1>45706</formula1>
      <formula2>47329</formula2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26"/>
  <sheetViews>
    <sheetView workbookViewId="0">
      <selection activeCell="B25" sqref="B25"/>
    </sheetView>
  </sheetViews>
  <sheetFormatPr baseColWidth="10" defaultRowHeight="14.4" x14ac:dyDescent="0.3"/>
  <cols>
    <col min="1" max="1" width="22.77734375" customWidth="1"/>
    <col min="2" max="2" width="32.6640625" customWidth="1"/>
  </cols>
  <sheetData>
    <row r="1" spans="1:3" x14ac:dyDescent="0.3">
      <c r="A1" t="s">
        <v>5</v>
      </c>
      <c r="B1" t="s">
        <v>1042</v>
      </c>
      <c r="C1" t="s">
        <v>1040</v>
      </c>
    </row>
    <row r="2" spans="1:3" x14ac:dyDescent="0.3">
      <c r="A2" t="s">
        <v>6</v>
      </c>
      <c r="B2" s="18" t="s">
        <v>1043</v>
      </c>
    </row>
    <row r="3" spans="1:3" x14ac:dyDescent="0.3">
      <c r="A3" t="s">
        <v>7</v>
      </c>
      <c r="B3" s="18" t="s">
        <v>1044</v>
      </c>
    </row>
    <row r="4" spans="1:3" x14ac:dyDescent="0.3">
      <c r="A4" t="s">
        <v>8</v>
      </c>
      <c r="B4" s="18" t="s">
        <v>1045</v>
      </c>
    </row>
    <row r="5" spans="1:3" x14ac:dyDescent="0.3">
      <c r="A5" t="s">
        <v>9</v>
      </c>
      <c r="B5" s="18" t="s">
        <v>1046</v>
      </c>
    </row>
    <row r="6" spans="1:3" x14ac:dyDescent="0.3">
      <c r="A6" t="s">
        <v>10</v>
      </c>
      <c r="B6" s="18" t="s">
        <v>1047</v>
      </c>
    </row>
    <row r="7" spans="1:3" x14ac:dyDescent="0.3">
      <c r="A7" t="s">
        <v>11</v>
      </c>
      <c r="B7" s="18" t="s">
        <v>1048</v>
      </c>
    </row>
    <row r="8" spans="1:3" x14ac:dyDescent="0.3">
      <c r="A8" t="s">
        <v>12</v>
      </c>
      <c r="B8" s="18" t="s">
        <v>1049</v>
      </c>
    </row>
    <row r="9" spans="1:3" x14ac:dyDescent="0.3">
      <c r="A9" t="s">
        <v>13</v>
      </c>
      <c r="B9" s="18" t="s">
        <v>1050</v>
      </c>
    </row>
    <row r="10" spans="1:3" x14ac:dyDescent="0.3">
      <c r="B10" s="18" t="s">
        <v>1051</v>
      </c>
    </row>
    <row r="11" spans="1:3" x14ac:dyDescent="0.3">
      <c r="B11" s="18" t="s">
        <v>1052</v>
      </c>
    </row>
    <row r="12" spans="1:3" x14ac:dyDescent="0.3">
      <c r="B12" s="18" t="s">
        <v>1053</v>
      </c>
    </row>
    <row r="13" spans="1:3" x14ac:dyDescent="0.3">
      <c r="B13" s="18" t="s">
        <v>1054</v>
      </c>
    </row>
    <row r="14" spans="1:3" x14ac:dyDescent="0.3">
      <c r="B14" s="18" t="s">
        <v>1055</v>
      </c>
    </row>
    <row r="15" spans="1:3" x14ac:dyDescent="0.3">
      <c r="B15" s="18" t="s">
        <v>1056</v>
      </c>
    </row>
    <row r="16" spans="1:3" x14ac:dyDescent="0.3">
      <c r="B16" s="18" t="s">
        <v>1057</v>
      </c>
    </row>
    <row r="17" spans="2:2" x14ac:dyDescent="0.3">
      <c r="B17" s="18" t="s">
        <v>1058</v>
      </c>
    </row>
    <row r="18" spans="2:2" x14ac:dyDescent="0.3">
      <c r="B18" s="18" t="s">
        <v>1059</v>
      </c>
    </row>
    <row r="19" spans="2:2" x14ac:dyDescent="0.3">
      <c r="B19" s="18" t="s">
        <v>1060</v>
      </c>
    </row>
    <row r="20" spans="2:2" x14ac:dyDescent="0.3">
      <c r="B20" s="18" t="s">
        <v>1061</v>
      </c>
    </row>
    <row r="21" spans="2:2" x14ac:dyDescent="0.3">
      <c r="B21" s="18" t="s">
        <v>1062</v>
      </c>
    </row>
    <row r="22" spans="2:2" x14ac:dyDescent="0.3">
      <c r="B22" s="18" t="s">
        <v>1055</v>
      </c>
    </row>
    <row r="23" spans="2:2" x14ac:dyDescent="0.3">
      <c r="B23" s="18" t="s">
        <v>1063</v>
      </c>
    </row>
    <row r="24" spans="2:2" x14ac:dyDescent="0.3">
      <c r="B24" s="18" t="s">
        <v>1064</v>
      </c>
    </row>
    <row r="25" spans="2:2" x14ac:dyDescent="0.3">
      <c r="B25" s="18" t="s">
        <v>1065</v>
      </c>
    </row>
    <row r="26" spans="2:2" x14ac:dyDescent="0.3">
      <c r="B26" s="18" t="s">
        <v>1066</v>
      </c>
    </row>
    <row r="27" spans="2:2" x14ac:dyDescent="0.3">
      <c r="B27" s="18" t="s">
        <v>1067</v>
      </c>
    </row>
    <row r="28" spans="2:2" x14ac:dyDescent="0.3">
      <c r="B28" s="18" t="s">
        <v>1068</v>
      </c>
    </row>
    <row r="29" spans="2:2" x14ac:dyDescent="0.3">
      <c r="B29" s="18" t="s">
        <v>1069</v>
      </c>
    </row>
    <row r="30" spans="2:2" x14ac:dyDescent="0.3">
      <c r="B30" s="18" t="s">
        <v>1070</v>
      </c>
    </row>
    <row r="31" spans="2:2" x14ac:dyDescent="0.3">
      <c r="B31" s="18" t="s">
        <v>1071</v>
      </c>
    </row>
    <row r="32" spans="2:2" x14ac:dyDescent="0.3">
      <c r="B32" s="18" t="s">
        <v>1072</v>
      </c>
    </row>
    <row r="33" spans="2:2" x14ac:dyDescent="0.3">
      <c r="B33" s="18" t="s">
        <v>1073</v>
      </c>
    </row>
    <row r="34" spans="2:2" x14ac:dyDescent="0.3">
      <c r="B34" s="18" t="s">
        <v>1074</v>
      </c>
    </row>
    <row r="35" spans="2:2" x14ac:dyDescent="0.3">
      <c r="B35" s="18" t="s">
        <v>1075</v>
      </c>
    </row>
    <row r="36" spans="2:2" x14ac:dyDescent="0.3">
      <c r="B36" s="18" t="s">
        <v>1076</v>
      </c>
    </row>
    <row r="37" spans="2:2" x14ac:dyDescent="0.3">
      <c r="B37" s="18" t="s">
        <v>1077</v>
      </c>
    </row>
    <row r="38" spans="2:2" x14ac:dyDescent="0.3">
      <c r="B38" s="18" t="s">
        <v>1078</v>
      </c>
    </row>
    <row r="39" spans="2:2" x14ac:dyDescent="0.3">
      <c r="B39" s="18" t="s">
        <v>1079</v>
      </c>
    </row>
    <row r="40" spans="2:2" x14ac:dyDescent="0.3">
      <c r="B40" s="18" t="s">
        <v>1080</v>
      </c>
    </row>
    <row r="41" spans="2:2" x14ac:dyDescent="0.3">
      <c r="B41" s="18" t="s">
        <v>1081</v>
      </c>
    </row>
    <row r="42" spans="2:2" x14ac:dyDescent="0.3">
      <c r="B42" s="18" t="s">
        <v>1082</v>
      </c>
    </row>
    <row r="43" spans="2:2" x14ac:dyDescent="0.3">
      <c r="B43" s="18" t="s">
        <v>1083</v>
      </c>
    </row>
    <row r="44" spans="2:2" x14ac:dyDescent="0.3">
      <c r="B44" s="18" t="s">
        <v>1084</v>
      </c>
    </row>
    <row r="45" spans="2:2" x14ac:dyDescent="0.3">
      <c r="B45" s="18" t="s">
        <v>1085</v>
      </c>
    </row>
    <row r="46" spans="2:2" x14ac:dyDescent="0.3">
      <c r="B46" s="18" t="s">
        <v>1086</v>
      </c>
    </row>
    <row r="47" spans="2:2" x14ac:dyDescent="0.3">
      <c r="B47" s="18" t="s">
        <v>1087</v>
      </c>
    </row>
    <row r="48" spans="2:2" x14ac:dyDescent="0.3">
      <c r="B48" s="18" t="s">
        <v>1088</v>
      </c>
    </row>
    <row r="49" spans="2:2" x14ac:dyDescent="0.3">
      <c r="B49" s="18" t="s">
        <v>1089</v>
      </c>
    </row>
    <row r="50" spans="2:2" x14ac:dyDescent="0.3">
      <c r="B50" s="18" t="s">
        <v>1090</v>
      </c>
    </row>
    <row r="51" spans="2:2" x14ac:dyDescent="0.3">
      <c r="B51" s="18" t="s">
        <v>1091</v>
      </c>
    </row>
    <row r="52" spans="2:2" x14ac:dyDescent="0.3">
      <c r="B52" s="18" t="s">
        <v>1092</v>
      </c>
    </row>
    <row r="53" spans="2:2" x14ac:dyDescent="0.3">
      <c r="B53" s="18" t="s">
        <v>1093</v>
      </c>
    </row>
    <row r="54" spans="2:2" x14ac:dyDescent="0.3">
      <c r="B54" s="18" t="s">
        <v>1094</v>
      </c>
    </row>
    <row r="55" spans="2:2" x14ac:dyDescent="0.3">
      <c r="B55" s="18" t="s">
        <v>1095</v>
      </c>
    </row>
    <row r="56" spans="2:2" x14ac:dyDescent="0.3">
      <c r="B56" s="18" t="s">
        <v>1096</v>
      </c>
    </row>
    <row r="57" spans="2:2" x14ac:dyDescent="0.3">
      <c r="B57" s="18" t="s">
        <v>1097</v>
      </c>
    </row>
    <row r="58" spans="2:2" x14ac:dyDescent="0.3">
      <c r="B58" s="18" t="s">
        <v>1098</v>
      </c>
    </row>
    <row r="59" spans="2:2" x14ac:dyDescent="0.3">
      <c r="B59" s="18" t="s">
        <v>1099</v>
      </c>
    </row>
    <row r="60" spans="2:2" x14ac:dyDescent="0.3">
      <c r="B60" s="18" t="s">
        <v>1100</v>
      </c>
    </row>
    <row r="61" spans="2:2" x14ac:dyDescent="0.3">
      <c r="B61" s="18" t="s">
        <v>1101</v>
      </c>
    </row>
    <row r="62" spans="2:2" x14ac:dyDescent="0.3">
      <c r="B62" s="18" t="s">
        <v>1102</v>
      </c>
    </row>
    <row r="63" spans="2:2" x14ac:dyDescent="0.3">
      <c r="B63" s="18" t="s">
        <v>1103</v>
      </c>
    </row>
    <row r="64" spans="2:2" x14ac:dyDescent="0.3">
      <c r="B64" s="18" t="s">
        <v>1104</v>
      </c>
    </row>
    <row r="65" spans="2:2" x14ac:dyDescent="0.3">
      <c r="B65" s="18" t="s">
        <v>1105</v>
      </c>
    </row>
    <row r="66" spans="2:2" x14ac:dyDescent="0.3">
      <c r="B66" s="18" t="s">
        <v>1106</v>
      </c>
    </row>
    <row r="67" spans="2:2" x14ac:dyDescent="0.3">
      <c r="B67" s="18" t="s">
        <v>1107</v>
      </c>
    </row>
    <row r="68" spans="2:2" x14ac:dyDescent="0.3">
      <c r="B68" s="18" t="s">
        <v>1108</v>
      </c>
    </row>
    <row r="69" spans="2:2" x14ac:dyDescent="0.3">
      <c r="B69" s="18" t="s">
        <v>1109</v>
      </c>
    </row>
    <row r="70" spans="2:2" x14ac:dyDescent="0.3">
      <c r="B70" s="18" t="s">
        <v>1110</v>
      </c>
    </row>
    <row r="71" spans="2:2" x14ac:dyDescent="0.3">
      <c r="B71" s="18" t="s">
        <v>1111</v>
      </c>
    </row>
    <row r="72" spans="2:2" x14ac:dyDescent="0.3">
      <c r="B72" s="18" t="s">
        <v>1112</v>
      </c>
    </row>
    <row r="73" spans="2:2" x14ac:dyDescent="0.3">
      <c r="B73" s="18" t="s">
        <v>1113</v>
      </c>
    </row>
    <row r="74" spans="2:2" x14ac:dyDescent="0.3">
      <c r="B74" s="18" t="s">
        <v>1114</v>
      </c>
    </row>
    <row r="75" spans="2:2" x14ac:dyDescent="0.3">
      <c r="B75" s="18" t="s">
        <v>1115</v>
      </c>
    </row>
    <row r="76" spans="2:2" x14ac:dyDescent="0.3">
      <c r="B76" s="18" t="s">
        <v>1116</v>
      </c>
    </row>
    <row r="77" spans="2:2" x14ac:dyDescent="0.3">
      <c r="B77" s="18" t="s">
        <v>1117</v>
      </c>
    </row>
    <row r="78" spans="2:2" x14ac:dyDescent="0.3">
      <c r="B78" s="18" t="s">
        <v>1118</v>
      </c>
    </row>
    <row r="79" spans="2:2" x14ac:dyDescent="0.3">
      <c r="B79" s="18" t="s">
        <v>1119</v>
      </c>
    </row>
    <row r="80" spans="2:2" x14ac:dyDescent="0.3">
      <c r="B80" s="18" t="s">
        <v>1120</v>
      </c>
    </row>
    <row r="81" spans="2:3" x14ac:dyDescent="0.3">
      <c r="B81" s="18" t="s">
        <v>1121</v>
      </c>
    </row>
    <row r="82" spans="2:3" x14ac:dyDescent="0.3">
      <c r="B82" s="18" t="s">
        <v>1122</v>
      </c>
    </row>
    <row r="83" spans="2:3" x14ac:dyDescent="0.3">
      <c r="B83" s="18" t="s">
        <v>1123</v>
      </c>
    </row>
    <row r="84" spans="2:3" x14ac:dyDescent="0.3">
      <c r="B84" s="18" t="s">
        <v>1124</v>
      </c>
    </row>
    <row r="85" spans="2:3" x14ac:dyDescent="0.3">
      <c r="B85" s="18" t="s">
        <v>1125</v>
      </c>
    </row>
    <row r="86" spans="2:3" x14ac:dyDescent="0.3">
      <c r="B86" s="18" t="s">
        <v>1126</v>
      </c>
    </row>
    <row r="87" spans="2:3" x14ac:dyDescent="0.3">
      <c r="B87" s="18" t="s">
        <v>1127</v>
      </c>
    </row>
    <row r="88" spans="2:3" x14ac:dyDescent="0.3">
      <c r="B88" s="18" t="s">
        <v>1128</v>
      </c>
    </row>
    <row r="89" spans="2:3" x14ac:dyDescent="0.3">
      <c r="B89" s="18" t="s">
        <v>1129</v>
      </c>
    </row>
    <row r="90" spans="2:3" x14ac:dyDescent="0.3">
      <c r="B90" s="18" t="s">
        <v>1130</v>
      </c>
    </row>
    <row r="91" spans="2:3" x14ac:dyDescent="0.3">
      <c r="B91" s="18" t="s">
        <v>1131</v>
      </c>
      <c r="C91" t="s">
        <v>1132</v>
      </c>
    </row>
    <row r="92" spans="2:3" x14ac:dyDescent="0.3">
      <c r="B92" s="18" t="s">
        <v>1133</v>
      </c>
      <c r="C92" t="s">
        <v>1134</v>
      </c>
    </row>
    <row r="93" spans="2:3" x14ac:dyDescent="0.3">
      <c r="B93" s="18" t="s">
        <v>1135</v>
      </c>
      <c r="C93" t="s">
        <v>1136</v>
      </c>
    </row>
    <row r="94" spans="2:3" x14ac:dyDescent="0.3">
      <c r="B94" s="18" t="s">
        <v>1137</v>
      </c>
      <c r="C94" t="s">
        <v>1138</v>
      </c>
    </row>
    <row r="95" spans="2:3" x14ac:dyDescent="0.3">
      <c r="B95" s="18" t="s">
        <v>1139</v>
      </c>
      <c r="C95" t="s">
        <v>1140</v>
      </c>
    </row>
    <row r="96" spans="2:3" x14ac:dyDescent="0.3">
      <c r="B96" s="18" t="s">
        <v>1141</v>
      </c>
      <c r="C96" t="s">
        <v>1142</v>
      </c>
    </row>
    <row r="97" spans="2:3" x14ac:dyDescent="0.3">
      <c r="B97" s="18" t="s">
        <v>1143</v>
      </c>
      <c r="C97" t="s">
        <v>1132</v>
      </c>
    </row>
    <row r="98" spans="2:3" x14ac:dyDescent="0.3">
      <c r="B98" s="18" t="s">
        <v>1144</v>
      </c>
      <c r="C98" t="s">
        <v>1145</v>
      </c>
    </row>
    <row r="99" spans="2:3" x14ac:dyDescent="0.3">
      <c r="B99" s="18" t="s">
        <v>1146</v>
      </c>
      <c r="C99" t="s">
        <v>1140</v>
      </c>
    </row>
    <row r="100" spans="2:3" x14ac:dyDescent="0.3">
      <c r="B100" s="18" t="s">
        <v>1147</v>
      </c>
      <c r="C100" t="s">
        <v>1148</v>
      </c>
    </row>
    <row r="101" spans="2:3" x14ac:dyDescent="0.3">
      <c r="B101" s="18" t="s">
        <v>1149</v>
      </c>
      <c r="C101" t="s">
        <v>1150</v>
      </c>
    </row>
    <row r="102" spans="2:3" x14ac:dyDescent="0.3">
      <c r="B102" s="18" t="s">
        <v>1151</v>
      </c>
      <c r="C102" t="s">
        <v>1152</v>
      </c>
    </row>
    <row r="103" spans="2:3" x14ac:dyDescent="0.3">
      <c r="B103" s="18" t="s">
        <v>1153</v>
      </c>
      <c r="C103" t="s">
        <v>1154</v>
      </c>
    </row>
    <row r="104" spans="2:3" x14ac:dyDescent="0.3">
      <c r="B104" s="18" t="s">
        <v>1155</v>
      </c>
      <c r="C104" t="s">
        <v>1156</v>
      </c>
    </row>
    <row r="105" spans="2:3" x14ac:dyDescent="0.3">
      <c r="B105" s="18" t="s">
        <v>1157</v>
      </c>
      <c r="C105" t="s">
        <v>1158</v>
      </c>
    </row>
    <row r="106" spans="2:3" x14ac:dyDescent="0.3">
      <c r="B106" s="18" t="s">
        <v>1159</v>
      </c>
      <c r="C106" t="s">
        <v>1160</v>
      </c>
    </row>
    <row r="107" spans="2:3" x14ac:dyDescent="0.3">
      <c r="B107" s="18" t="s">
        <v>1161</v>
      </c>
      <c r="C107" t="s">
        <v>1162</v>
      </c>
    </row>
    <row r="108" spans="2:3" x14ac:dyDescent="0.3">
      <c r="B108" s="18" t="s">
        <v>1163</v>
      </c>
      <c r="C108" t="s">
        <v>1164</v>
      </c>
    </row>
    <row r="109" spans="2:3" x14ac:dyDescent="0.3">
      <c r="B109" s="18" t="s">
        <v>1165</v>
      </c>
      <c r="C109" t="s">
        <v>1132</v>
      </c>
    </row>
    <row r="110" spans="2:3" x14ac:dyDescent="0.3">
      <c r="B110" s="18" t="s">
        <v>1166</v>
      </c>
      <c r="C110" t="s">
        <v>1167</v>
      </c>
    </row>
    <row r="111" spans="2:3" x14ac:dyDescent="0.3">
      <c r="B111" s="18" t="s">
        <v>1168</v>
      </c>
      <c r="C111" t="s">
        <v>1169</v>
      </c>
    </row>
    <row r="112" spans="2:3" x14ac:dyDescent="0.3">
      <c r="B112" s="18" t="s">
        <v>1170</v>
      </c>
      <c r="C112" t="s">
        <v>1171</v>
      </c>
    </row>
    <row r="113" spans="2:3" x14ac:dyDescent="0.3">
      <c r="B113" s="18" t="s">
        <v>1172</v>
      </c>
      <c r="C113" t="s">
        <v>1173</v>
      </c>
    </row>
    <row r="114" spans="2:3" x14ac:dyDescent="0.3">
      <c r="B114" s="18" t="s">
        <v>1174</v>
      </c>
      <c r="C114" t="s">
        <v>1175</v>
      </c>
    </row>
    <row r="115" spans="2:3" x14ac:dyDescent="0.3">
      <c r="B115" s="18" t="s">
        <v>1176</v>
      </c>
      <c r="C115" t="s">
        <v>1177</v>
      </c>
    </row>
    <row r="116" spans="2:3" x14ac:dyDescent="0.3">
      <c r="B116" s="18" t="s">
        <v>1178</v>
      </c>
      <c r="C116" t="s">
        <v>1179</v>
      </c>
    </row>
    <row r="117" spans="2:3" x14ac:dyDescent="0.3">
      <c r="B117" s="18" t="s">
        <v>1159</v>
      </c>
      <c r="C117" t="s">
        <v>1180</v>
      </c>
    </row>
    <row r="118" spans="2:3" x14ac:dyDescent="0.3">
      <c r="B118" s="18" t="s">
        <v>1181</v>
      </c>
      <c r="C118" t="s">
        <v>1182</v>
      </c>
    </row>
    <row r="119" spans="2:3" x14ac:dyDescent="0.3">
      <c r="B119" s="18" t="s">
        <v>1183</v>
      </c>
    </row>
    <row r="120" spans="2:3" x14ac:dyDescent="0.3">
      <c r="B120" s="18" t="s">
        <v>1184</v>
      </c>
      <c r="C120" t="s">
        <v>1185</v>
      </c>
    </row>
    <row r="121" spans="2:3" x14ac:dyDescent="0.3">
      <c r="B121" s="18" t="s">
        <v>1186</v>
      </c>
      <c r="C121" t="s">
        <v>1187</v>
      </c>
    </row>
    <row r="122" spans="2:3" x14ac:dyDescent="0.3">
      <c r="B122" s="18" t="s">
        <v>1188</v>
      </c>
      <c r="C122" t="s">
        <v>1189</v>
      </c>
    </row>
    <row r="123" spans="2:3" x14ac:dyDescent="0.3">
      <c r="B123" s="18" t="s">
        <v>1190</v>
      </c>
      <c r="C123" t="s">
        <v>1191</v>
      </c>
    </row>
    <row r="124" spans="2:3" x14ac:dyDescent="0.3">
      <c r="B124" s="18" t="s">
        <v>1161</v>
      </c>
      <c r="C124" t="s">
        <v>1162</v>
      </c>
    </row>
    <row r="125" spans="2:3" x14ac:dyDescent="0.3">
      <c r="B125" s="18" t="s">
        <v>1192</v>
      </c>
      <c r="C125" t="s">
        <v>1193</v>
      </c>
    </row>
    <row r="126" spans="2:3" x14ac:dyDescent="0.3">
      <c r="B126" s="18" t="s">
        <v>1194</v>
      </c>
    </row>
  </sheetData>
  <dataValidations count="1">
    <dataValidation type="list" allowBlank="1" showInputMessage="1" showErrorMessage="1" sqref="B9 B17" xr:uid="{87B1831B-9E73-431C-B6CB-139BFABB8209}">
      <formula1>$L:$L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Lexique</vt:lpstr>
      <vt:lpstr>Liste</vt:lpstr>
      <vt:lpstr>Codes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François ROUZE</cp:lastModifiedBy>
  <dcterms:created xsi:type="dcterms:W3CDTF">2018-11-14T14:33:43Z</dcterms:created>
  <dcterms:modified xsi:type="dcterms:W3CDTF">2025-02-23T06:49:46Z</dcterms:modified>
</cp:coreProperties>
</file>