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33A82C3-5AF6-4595-85C7-9427FFF1DA4F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ixe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F8" i="1"/>
  <c r="E8" i="1"/>
</calcChain>
</file>

<file path=xl/sharedStrings.xml><?xml version="1.0" encoding="utf-8"?>
<sst xmlns="http://schemas.openxmlformats.org/spreadsheetml/2006/main" count="22" uniqueCount="21">
  <si>
    <t>FIXE</t>
  </si>
  <si>
    <t>L</t>
  </si>
  <si>
    <t>H</t>
  </si>
  <si>
    <t>BLANC</t>
  </si>
  <si>
    <t>BICOLORE</t>
  </si>
  <si>
    <t>COULEUR</t>
  </si>
  <si>
    <t>60</t>
  </si>
  <si>
    <t>80</t>
  </si>
  <si>
    <t>100</t>
  </si>
  <si>
    <t>120</t>
  </si>
  <si>
    <t>140</t>
  </si>
  <si>
    <t>160</t>
  </si>
  <si>
    <t>180</t>
  </si>
  <si>
    <t>200</t>
  </si>
  <si>
    <t>220</t>
  </si>
  <si>
    <t>240</t>
  </si>
  <si>
    <t>260</t>
  </si>
  <si>
    <t>280</t>
  </si>
  <si>
    <t>290</t>
  </si>
  <si>
    <t>300</t>
  </si>
  <si>
    <t>haut./long.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</si>
</sst>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quotePrefix="1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1" xfId="0" applyNumberFormat="1" applyFont="1" applyBorder="1"/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4" xfId="0" applyFont="1" applyFill="1" applyBorder="1"/>
    <xf numFmtId="164" fontId="0" fillId="3" borderId="4" xfId="0" applyNumberFormat="1" applyFont="1" applyFill="1" applyBorder="1"/>
    <xf numFmtId="164" fontId="0" fillId="3" borderId="3" xfId="0" applyNumberFormat="1" applyFont="1" applyFill="1" applyBorder="1"/>
    <xf numFmtId="0" fontId="0" fillId="0" borderId="4" xfId="0" applyFont="1" applyBorder="1"/>
    <xf numFmtId="164" fontId="0" fillId="0" borderId="4" xfId="0" applyNumberFormat="1" applyFont="1" applyBorder="1"/>
    <xf numFmtId="164" fontId="0" fillId="0" borderId="3" xfId="0" applyNumberFormat="1" applyFont="1" applyBorder="1"/>
    <xf numFmtId="0" fontId="0" fillId="0" borderId="2" xfId="0" applyFont="1" applyBorder="1"/>
    <xf numFmtId="164" fontId="0" fillId="0" borderId="2" xfId="0" applyNumberFormat="1" applyFont="1" applyBorder="1"/>
    <xf numFmtId="0" fontId="0" fillId="0" borderId="0" xfId="0" applyNumberFormat="1" applyAlignment="1">
      <alignment horizontal="center"/>
    </xf>
    <xf numFmtId="164" fontId="0" fillId="0" borderId="0" xfId="0" quotePrefix="1" applyNumberFormat="1" applyAlignment="1">
      <alignment wrapText="1"/>
    </xf>
    <xf numFmtId="164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E44"/>
  <sheetViews>
    <sheetView tabSelected="1" workbookViewId="0">
      <selection activeCell="G13" sqref="G13"/>
    </sheetView>
  </sheetViews>
  <sheetFormatPr baseColWidth="10" defaultColWidth="9.109375" defaultRowHeight="14.4" x14ac:dyDescent="0.3"/>
  <cols>
    <col min="6" max="6" width="11.33203125" customWidth="1"/>
    <col min="7" max="7" width="13" customWidth="1"/>
  </cols>
  <sheetData>
    <row r="2" spans="1:31" x14ac:dyDescent="0.3">
      <c r="C2" s="1"/>
      <c r="G2" s="1"/>
      <c r="S2" s="1"/>
      <c r="W2" s="1"/>
    </row>
    <row r="3" spans="1:3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x14ac:dyDescent="0.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x14ac:dyDescent="0.3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x14ac:dyDescent="0.3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3">
      <c r="B7" s="2" t="s">
        <v>1</v>
      </c>
      <c r="C7" s="2" t="s">
        <v>2</v>
      </c>
      <c r="D7" s="2"/>
      <c r="E7" s="2" t="s">
        <v>3</v>
      </c>
      <c r="F7" s="2" t="s">
        <v>4</v>
      </c>
      <c r="G7" s="2" t="s">
        <v>5</v>
      </c>
      <c r="H7" s="2"/>
      <c r="I7" s="2"/>
      <c r="J7" s="2"/>
      <c r="K7" s="2"/>
      <c r="L7" s="2"/>
      <c r="M7" s="2"/>
      <c r="N7" s="2"/>
      <c r="O7" s="2"/>
      <c r="P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3">
      <c r="A8" t="s">
        <v>0</v>
      </c>
      <c r="B8" s="15" t="s">
        <v>11</v>
      </c>
      <c r="C8" s="15">
        <v>140</v>
      </c>
      <c r="D8" s="2"/>
      <c r="E8" s="2">
        <f>INDEX(Fixe!$A$3:$O$23,MATCH(C$8,Fixe!$A$3:$A$23,0),MATCH(B$8,Fixe!$A$3:$O$3,0))</f>
        <v>242</v>
      </c>
      <c r="F8" s="2">
        <f>INDEX(Fixe!$A$3:$O$23,MATCH(C$8,Fixe!$A$3:$A$23,0),MATCH(B$8,Fixe!$A$3:$O$3,0))*1.2</f>
        <v>290.39999999999998</v>
      </c>
      <c r="G8" s="2">
        <f>INDEX(Fixe!$A$3:$O$23,MATCH(C$8,Fixe!$A$3:$A$23,0),MATCH(B$8,Fixe!$A$3:$O$3,0))*1.4</f>
        <v>338.79999999999995</v>
      </c>
      <c r="H8" s="2"/>
      <c r="I8" s="2"/>
      <c r="J8" s="2"/>
      <c r="K8" s="2"/>
      <c r="L8" s="2"/>
      <c r="M8" s="2"/>
      <c r="N8" s="2"/>
      <c r="O8" s="2"/>
      <c r="P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x14ac:dyDescent="0.3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x14ac:dyDescent="0.3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x14ac:dyDescent="0.3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x14ac:dyDescent="0.3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x14ac:dyDescent="0.3">
      <c r="B13" s="2"/>
      <c r="C13" s="2"/>
      <c r="D13" s="2"/>
      <c r="E13" s="2"/>
      <c r="F13" s="2"/>
      <c r="G13" s="17"/>
      <c r="H13" s="2"/>
      <c r="I13" s="2"/>
      <c r="J13" s="2"/>
      <c r="K13" s="2"/>
      <c r="L13" s="2"/>
      <c r="M13" s="2"/>
      <c r="N13" s="2"/>
      <c r="O13" s="2"/>
      <c r="P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x14ac:dyDescent="0.3">
      <c r="B15" s="2"/>
      <c r="C15" s="2"/>
      <c r="D15" s="2"/>
      <c r="E15" s="16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3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2:31" x14ac:dyDescent="0.3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2:31" x14ac:dyDescent="0.3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2:31" x14ac:dyDescent="0.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2:31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2:31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2:31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4" spans="2:31" x14ac:dyDescent="0.3">
      <c r="C24" s="1"/>
      <c r="G24" s="1"/>
      <c r="S24" s="1"/>
      <c r="W24" s="1"/>
    </row>
    <row r="25" spans="2:31" x14ac:dyDescent="0.3"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2:31" x14ac:dyDescent="0.3"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2:31" x14ac:dyDescent="0.3"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2:31" x14ac:dyDescent="0.3"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2:31" x14ac:dyDescent="0.3"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2:31" x14ac:dyDescent="0.3"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2:31" x14ac:dyDescent="0.3"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2:31" x14ac:dyDescent="0.3"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8:31" x14ac:dyDescent="0.3"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8:31" x14ac:dyDescent="0.3"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8:31" x14ac:dyDescent="0.3"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8:31" x14ac:dyDescent="0.3"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8:31" x14ac:dyDescent="0.3"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8:31" x14ac:dyDescent="0.3"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8:31" x14ac:dyDescent="0.3"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8:31" x14ac:dyDescent="0.3"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8:31" x14ac:dyDescent="0.3"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8:31" x14ac:dyDescent="0.3"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8:31" x14ac:dyDescent="0.3"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8:31" x14ac:dyDescent="0.3"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027F7BE-662C-42F6-BBFA-4BF32D064A4C}">
          <x14:formula1>
            <xm:f>Fixe!$B$3:$O$3</xm:f>
          </x14:formula1>
          <xm:sqref>B8</xm:sqref>
        </x14:dataValidation>
        <x14:dataValidation type="list" allowBlank="1" showInputMessage="1" showErrorMessage="1" xr:uid="{36306429-2845-4CD8-8DD0-3DFD40109CDC}">
          <x14:formula1>
            <xm:f>Fixe!$A$4:$A$23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17689-0A40-4270-B74D-6CC91AB312D5}">
  <sheetPr codeName="Feuil2"/>
  <dimension ref="A3:O23"/>
  <sheetViews>
    <sheetView workbookViewId="0">
      <selection activeCell="A4" sqref="A4"/>
    </sheetView>
  </sheetViews>
  <sheetFormatPr baseColWidth="10" defaultRowHeight="14.4" x14ac:dyDescent="0.3"/>
  <sheetData>
    <row r="3" spans="1:15" s="3" customFormat="1" x14ac:dyDescent="0.3">
      <c r="A3" s="5" t="s">
        <v>20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5" t="s">
        <v>14</v>
      </c>
      <c r="K3" s="5" t="s">
        <v>15</v>
      </c>
      <c r="L3" s="5" t="s">
        <v>16</v>
      </c>
      <c r="M3" s="5" t="s">
        <v>17</v>
      </c>
      <c r="N3" s="5" t="s">
        <v>18</v>
      </c>
      <c r="O3" s="6" t="s">
        <v>19</v>
      </c>
    </row>
    <row r="4" spans="1:15" x14ac:dyDescent="0.3">
      <c r="A4" s="7">
        <v>50</v>
      </c>
      <c r="B4" s="8">
        <v>93</v>
      </c>
      <c r="C4" s="8">
        <v>99</v>
      </c>
      <c r="D4" s="8">
        <v>109</v>
      </c>
      <c r="E4" s="8">
        <v>120</v>
      </c>
      <c r="F4" s="8">
        <v>131</v>
      </c>
      <c r="G4" s="8">
        <v>144</v>
      </c>
      <c r="H4" s="8">
        <v>156</v>
      </c>
      <c r="I4" s="8">
        <v>168</v>
      </c>
      <c r="J4" s="8">
        <v>179</v>
      </c>
      <c r="K4" s="8">
        <v>192</v>
      </c>
      <c r="L4" s="8">
        <v>202</v>
      </c>
      <c r="M4" s="8">
        <v>214</v>
      </c>
      <c r="N4" s="8">
        <v>227</v>
      </c>
      <c r="O4" s="9">
        <v>232</v>
      </c>
    </row>
    <row r="5" spans="1:15" x14ac:dyDescent="0.3">
      <c r="A5" s="10">
        <v>60</v>
      </c>
      <c r="B5" s="11">
        <v>95</v>
      </c>
      <c r="C5" s="11">
        <v>104</v>
      </c>
      <c r="D5" s="11">
        <v>116</v>
      </c>
      <c r="E5" s="11">
        <v>129</v>
      </c>
      <c r="F5" s="11">
        <v>142</v>
      </c>
      <c r="G5" s="11">
        <v>154</v>
      </c>
      <c r="H5" s="11">
        <v>168</v>
      </c>
      <c r="I5" s="11">
        <v>179</v>
      </c>
      <c r="J5" s="11">
        <v>194</v>
      </c>
      <c r="K5" s="11">
        <v>204</v>
      </c>
      <c r="L5" s="11">
        <v>218</v>
      </c>
      <c r="M5" s="11">
        <v>231</v>
      </c>
      <c r="N5" s="11">
        <v>244</v>
      </c>
      <c r="O5" s="12">
        <v>250</v>
      </c>
    </row>
    <row r="6" spans="1:15" x14ac:dyDescent="0.3">
      <c r="A6" s="7">
        <v>70</v>
      </c>
      <c r="B6" s="8">
        <v>98</v>
      </c>
      <c r="C6" s="8">
        <v>111</v>
      </c>
      <c r="D6" s="8">
        <v>123</v>
      </c>
      <c r="E6" s="8">
        <v>136</v>
      </c>
      <c r="F6" s="8">
        <v>151</v>
      </c>
      <c r="G6" s="8">
        <v>164</v>
      </c>
      <c r="H6" s="8">
        <v>178</v>
      </c>
      <c r="I6" s="8">
        <v>193</v>
      </c>
      <c r="J6" s="8">
        <v>206</v>
      </c>
      <c r="K6" s="8">
        <v>220</v>
      </c>
      <c r="L6" s="8">
        <v>233</v>
      </c>
      <c r="M6" s="8">
        <v>247</v>
      </c>
      <c r="N6" s="8">
        <v>261</v>
      </c>
      <c r="O6" s="9">
        <v>268</v>
      </c>
    </row>
    <row r="7" spans="1:15" x14ac:dyDescent="0.3">
      <c r="A7" s="10">
        <v>80</v>
      </c>
      <c r="B7" s="11">
        <v>101</v>
      </c>
      <c r="C7" s="11">
        <v>116</v>
      </c>
      <c r="D7" s="11">
        <v>131</v>
      </c>
      <c r="E7" s="11">
        <v>146</v>
      </c>
      <c r="F7" s="11">
        <v>161</v>
      </c>
      <c r="G7" s="11">
        <v>176</v>
      </c>
      <c r="H7" s="11">
        <v>193</v>
      </c>
      <c r="I7" s="11">
        <v>208</v>
      </c>
      <c r="J7" s="11">
        <v>223</v>
      </c>
      <c r="K7" s="11">
        <v>238</v>
      </c>
      <c r="L7" s="11">
        <v>253</v>
      </c>
      <c r="M7" s="11">
        <v>268</v>
      </c>
      <c r="N7" s="11">
        <v>283</v>
      </c>
      <c r="O7" s="12">
        <v>291</v>
      </c>
    </row>
    <row r="8" spans="1:15" x14ac:dyDescent="0.3">
      <c r="A8" s="7">
        <v>90</v>
      </c>
      <c r="B8" s="8">
        <v>106</v>
      </c>
      <c r="C8" s="8">
        <v>123</v>
      </c>
      <c r="D8" s="8">
        <v>138</v>
      </c>
      <c r="E8" s="8">
        <v>155</v>
      </c>
      <c r="F8" s="8">
        <v>171</v>
      </c>
      <c r="G8" s="8">
        <v>187</v>
      </c>
      <c r="H8" s="8">
        <v>202</v>
      </c>
      <c r="I8" s="8">
        <v>220</v>
      </c>
      <c r="J8" s="8">
        <v>236</v>
      </c>
      <c r="K8" s="8">
        <v>252</v>
      </c>
      <c r="L8" s="8">
        <v>268</v>
      </c>
      <c r="M8" s="8">
        <v>284</v>
      </c>
      <c r="N8" s="8">
        <v>300</v>
      </c>
      <c r="O8" s="9">
        <v>309</v>
      </c>
    </row>
    <row r="9" spans="1:15" x14ac:dyDescent="0.3">
      <c r="A9" s="10">
        <v>100</v>
      </c>
      <c r="B9" s="11">
        <v>112</v>
      </c>
      <c r="C9" s="11">
        <v>129</v>
      </c>
      <c r="D9" s="11">
        <v>145</v>
      </c>
      <c r="E9" s="11">
        <v>162</v>
      </c>
      <c r="F9" s="11">
        <v>179</v>
      </c>
      <c r="G9" s="11">
        <v>197</v>
      </c>
      <c r="H9" s="11">
        <v>214</v>
      </c>
      <c r="I9" s="11">
        <v>231</v>
      </c>
      <c r="J9" s="11">
        <v>249</v>
      </c>
      <c r="K9" s="11">
        <v>266</v>
      </c>
      <c r="L9" s="11">
        <v>283</v>
      </c>
      <c r="M9" s="11">
        <v>300</v>
      </c>
      <c r="N9" s="11">
        <v>317</v>
      </c>
      <c r="O9" s="12">
        <v>326</v>
      </c>
    </row>
    <row r="10" spans="1:15" x14ac:dyDescent="0.3">
      <c r="A10" s="7">
        <v>110</v>
      </c>
      <c r="B10" s="8">
        <v>117</v>
      </c>
      <c r="C10" s="8">
        <v>135</v>
      </c>
      <c r="D10" s="8">
        <v>154</v>
      </c>
      <c r="E10" s="8">
        <v>173</v>
      </c>
      <c r="F10" s="8">
        <v>193</v>
      </c>
      <c r="G10" s="8">
        <v>210</v>
      </c>
      <c r="H10" s="8">
        <v>228</v>
      </c>
      <c r="I10" s="8">
        <v>246</v>
      </c>
      <c r="J10" s="8">
        <v>266</v>
      </c>
      <c r="K10" s="8">
        <v>284</v>
      </c>
      <c r="L10" s="8">
        <v>301</v>
      </c>
      <c r="M10" s="8">
        <v>321</v>
      </c>
      <c r="N10" s="8">
        <v>340</v>
      </c>
      <c r="O10" s="9">
        <v>349</v>
      </c>
    </row>
    <row r="11" spans="1:15" x14ac:dyDescent="0.3">
      <c r="A11" s="10">
        <v>120</v>
      </c>
      <c r="B11" s="11">
        <v>123</v>
      </c>
      <c r="C11" s="11">
        <v>142</v>
      </c>
      <c r="D11" s="11">
        <v>161</v>
      </c>
      <c r="E11" s="11">
        <v>180</v>
      </c>
      <c r="F11" s="11">
        <v>200</v>
      </c>
      <c r="G11" s="11">
        <v>221</v>
      </c>
      <c r="H11" s="11">
        <v>240</v>
      </c>
      <c r="I11" s="11">
        <v>259</v>
      </c>
      <c r="J11" s="11">
        <v>278</v>
      </c>
      <c r="K11" s="11">
        <v>298</v>
      </c>
      <c r="L11" s="11">
        <v>318</v>
      </c>
      <c r="M11" s="11">
        <v>337</v>
      </c>
      <c r="N11" s="11">
        <v>356</v>
      </c>
      <c r="O11" s="12">
        <v>367</v>
      </c>
    </row>
    <row r="12" spans="1:15" x14ac:dyDescent="0.3">
      <c r="A12" s="7">
        <v>130</v>
      </c>
      <c r="B12" s="8">
        <v>126</v>
      </c>
      <c r="C12" s="8">
        <v>148</v>
      </c>
      <c r="D12" s="8">
        <v>169</v>
      </c>
      <c r="E12" s="8">
        <v>189</v>
      </c>
      <c r="F12" s="8">
        <v>209</v>
      </c>
      <c r="G12" s="8">
        <v>229</v>
      </c>
      <c r="H12" s="8">
        <v>250</v>
      </c>
      <c r="I12" s="8">
        <v>271</v>
      </c>
      <c r="J12" s="8">
        <v>292</v>
      </c>
      <c r="K12" s="8">
        <v>311</v>
      </c>
      <c r="L12" s="8">
        <v>332</v>
      </c>
      <c r="M12" s="8">
        <v>353</v>
      </c>
      <c r="N12" s="8">
        <v>373</v>
      </c>
      <c r="O12" s="9">
        <v>384</v>
      </c>
    </row>
    <row r="13" spans="1:15" x14ac:dyDescent="0.3">
      <c r="A13" s="10">
        <v>140</v>
      </c>
      <c r="B13" s="11">
        <v>133</v>
      </c>
      <c r="C13" s="11">
        <v>155</v>
      </c>
      <c r="D13" s="11">
        <v>178</v>
      </c>
      <c r="E13" s="11">
        <v>198</v>
      </c>
      <c r="F13" s="11">
        <v>221</v>
      </c>
      <c r="G13" s="11">
        <v>242</v>
      </c>
      <c r="H13" s="11">
        <v>266</v>
      </c>
      <c r="I13" s="11">
        <v>286</v>
      </c>
      <c r="J13" s="11">
        <v>309</v>
      </c>
      <c r="K13" s="11">
        <v>329</v>
      </c>
      <c r="L13" s="11">
        <v>352</v>
      </c>
      <c r="M13" s="11"/>
      <c r="N13" s="11"/>
      <c r="O13" s="12"/>
    </row>
    <row r="14" spans="1:15" x14ac:dyDescent="0.3">
      <c r="A14" s="7">
        <v>150</v>
      </c>
      <c r="B14" s="8">
        <v>138</v>
      </c>
      <c r="C14" s="8">
        <v>161</v>
      </c>
      <c r="D14" s="8">
        <v>184</v>
      </c>
      <c r="E14" s="8">
        <v>206</v>
      </c>
      <c r="F14" s="8">
        <v>229</v>
      </c>
      <c r="G14" s="8">
        <v>253</v>
      </c>
      <c r="H14" s="8">
        <v>274</v>
      </c>
      <c r="I14" s="8">
        <v>299</v>
      </c>
      <c r="J14" s="8">
        <v>327</v>
      </c>
      <c r="K14" s="8">
        <v>349</v>
      </c>
      <c r="L14" s="8">
        <v>372</v>
      </c>
      <c r="M14" s="8"/>
      <c r="N14" s="8"/>
      <c r="O14" s="9"/>
    </row>
    <row r="15" spans="1:15" x14ac:dyDescent="0.3">
      <c r="A15" s="10">
        <v>160</v>
      </c>
      <c r="B15" s="11">
        <v>143</v>
      </c>
      <c r="C15" s="11">
        <v>168</v>
      </c>
      <c r="D15" s="11">
        <v>192</v>
      </c>
      <c r="E15" s="11">
        <v>215</v>
      </c>
      <c r="F15" s="11">
        <v>239</v>
      </c>
      <c r="G15" s="11">
        <v>264</v>
      </c>
      <c r="H15" s="11">
        <v>286</v>
      </c>
      <c r="I15" s="11">
        <v>311</v>
      </c>
      <c r="J15" s="11">
        <v>334</v>
      </c>
      <c r="K15" s="11">
        <v>358</v>
      </c>
      <c r="L15" s="11"/>
      <c r="M15" s="11"/>
      <c r="N15" s="11"/>
      <c r="O15" s="12"/>
    </row>
    <row r="16" spans="1:15" x14ac:dyDescent="0.3">
      <c r="A16" s="7">
        <v>170</v>
      </c>
      <c r="B16" s="8">
        <v>150</v>
      </c>
      <c r="C16" s="8">
        <v>174</v>
      </c>
      <c r="D16" s="8">
        <v>199</v>
      </c>
      <c r="E16" s="8">
        <v>226</v>
      </c>
      <c r="F16" s="8">
        <v>250</v>
      </c>
      <c r="G16" s="8">
        <v>275</v>
      </c>
      <c r="H16" s="8">
        <v>300</v>
      </c>
      <c r="I16" s="8">
        <v>326</v>
      </c>
      <c r="J16" s="8">
        <v>351</v>
      </c>
      <c r="K16" s="8">
        <v>376</v>
      </c>
      <c r="L16" s="8"/>
      <c r="M16" s="8"/>
      <c r="N16" s="8"/>
      <c r="O16" s="9"/>
    </row>
    <row r="17" spans="1:15" x14ac:dyDescent="0.3">
      <c r="A17" s="10">
        <v>180</v>
      </c>
      <c r="B17" s="11">
        <v>155</v>
      </c>
      <c r="C17" s="11">
        <v>181</v>
      </c>
      <c r="D17" s="11">
        <v>206</v>
      </c>
      <c r="E17" s="11">
        <v>233</v>
      </c>
      <c r="F17" s="11">
        <v>259</v>
      </c>
      <c r="G17" s="11">
        <v>286</v>
      </c>
      <c r="H17" s="11">
        <v>312</v>
      </c>
      <c r="I17" s="11">
        <v>337</v>
      </c>
      <c r="J17" s="11"/>
      <c r="K17" s="11"/>
      <c r="L17" s="11"/>
      <c r="M17" s="11"/>
      <c r="N17" s="11"/>
      <c r="O17" s="12"/>
    </row>
    <row r="18" spans="1:15" x14ac:dyDescent="0.3">
      <c r="A18" s="7">
        <v>190</v>
      </c>
      <c r="B18" s="8">
        <v>159</v>
      </c>
      <c r="C18" s="8">
        <v>188</v>
      </c>
      <c r="D18" s="8">
        <v>214</v>
      </c>
      <c r="E18" s="8">
        <v>241</v>
      </c>
      <c r="F18" s="8">
        <v>269</v>
      </c>
      <c r="G18" s="8">
        <v>296</v>
      </c>
      <c r="H18" s="8">
        <v>324</v>
      </c>
      <c r="I18" s="8">
        <v>351</v>
      </c>
      <c r="J18" s="8"/>
      <c r="K18" s="8"/>
      <c r="L18" s="8"/>
      <c r="M18" s="8"/>
      <c r="N18" s="8"/>
      <c r="O18" s="9"/>
    </row>
    <row r="19" spans="1:15" x14ac:dyDescent="0.3">
      <c r="A19" s="10">
        <v>200</v>
      </c>
      <c r="B19" s="11">
        <v>166</v>
      </c>
      <c r="C19" s="11">
        <v>194</v>
      </c>
      <c r="D19" s="11">
        <v>223</v>
      </c>
      <c r="E19" s="11">
        <v>252</v>
      </c>
      <c r="F19" s="11">
        <v>279</v>
      </c>
      <c r="G19" s="11">
        <v>309</v>
      </c>
      <c r="H19" s="11">
        <v>336</v>
      </c>
      <c r="I19" s="11">
        <v>366</v>
      </c>
      <c r="J19" s="11"/>
      <c r="K19" s="11"/>
      <c r="L19" s="11"/>
      <c r="M19" s="11"/>
      <c r="N19" s="11"/>
      <c r="O19" s="12"/>
    </row>
    <row r="20" spans="1:15" x14ac:dyDescent="0.3">
      <c r="A20" s="7">
        <v>210</v>
      </c>
      <c r="B20" s="8">
        <v>171</v>
      </c>
      <c r="C20" s="8">
        <v>200</v>
      </c>
      <c r="D20" s="8">
        <v>229</v>
      </c>
      <c r="E20" s="8">
        <v>259</v>
      </c>
      <c r="F20" s="8">
        <v>289</v>
      </c>
      <c r="G20" s="8">
        <v>319</v>
      </c>
      <c r="H20" s="8">
        <v>349</v>
      </c>
      <c r="I20" s="8"/>
      <c r="J20" s="8"/>
      <c r="K20" s="8"/>
      <c r="L20" s="8"/>
      <c r="M20" s="8"/>
      <c r="N20" s="8"/>
      <c r="O20" s="9"/>
    </row>
    <row r="21" spans="1:15" x14ac:dyDescent="0.3">
      <c r="A21" s="10">
        <v>220</v>
      </c>
      <c r="B21" s="11">
        <v>175</v>
      </c>
      <c r="C21" s="11">
        <v>206</v>
      </c>
      <c r="D21" s="11">
        <v>237</v>
      </c>
      <c r="E21" s="11">
        <v>268</v>
      </c>
      <c r="F21" s="11">
        <v>298</v>
      </c>
      <c r="G21" s="11">
        <v>331</v>
      </c>
      <c r="H21" s="11">
        <v>368</v>
      </c>
      <c r="I21" s="11"/>
      <c r="J21" s="11"/>
      <c r="K21" s="11"/>
      <c r="L21" s="11"/>
      <c r="M21" s="11"/>
      <c r="N21" s="11"/>
      <c r="O21" s="12"/>
    </row>
    <row r="22" spans="1:15" x14ac:dyDescent="0.3">
      <c r="A22" s="7">
        <v>230</v>
      </c>
      <c r="B22" s="8">
        <v>182</v>
      </c>
      <c r="C22" s="8">
        <v>214</v>
      </c>
      <c r="D22" s="8">
        <v>246</v>
      </c>
      <c r="E22" s="8">
        <v>277</v>
      </c>
      <c r="F22" s="8">
        <v>309</v>
      </c>
      <c r="G22" s="8">
        <v>343</v>
      </c>
      <c r="H22" s="8">
        <v>373</v>
      </c>
      <c r="I22" s="8"/>
      <c r="J22" s="8"/>
      <c r="K22" s="8"/>
      <c r="L22" s="8"/>
      <c r="M22" s="8"/>
      <c r="N22" s="8"/>
      <c r="O22" s="9"/>
    </row>
    <row r="23" spans="1:15" x14ac:dyDescent="0.3">
      <c r="A23" s="13">
        <v>240</v>
      </c>
      <c r="B23" s="14">
        <v>187</v>
      </c>
      <c r="C23" s="14">
        <v>221</v>
      </c>
      <c r="D23" s="14">
        <v>253</v>
      </c>
      <c r="E23" s="14">
        <v>286</v>
      </c>
      <c r="F23" s="14">
        <v>319</v>
      </c>
      <c r="G23" s="14">
        <v>351</v>
      </c>
      <c r="H23" s="14">
        <v>385</v>
      </c>
      <c r="I23" s="14"/>
      <c r="J23" s="14"/>
      <c r="K23" s="14"/>
      <c r="L23" s="14"/>
      <c r="M23" s="14"/>
      <c r="N23" s="14"/>
      <c r="O23" s="4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Fixe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Ponsat</dc:creator>
  <cp:lastModifiedBy>François ROUZE</cp:lastModifiedBy>
  <dcterms:created xsi:type="dcterms:W3CDTF">2015-06-05T18:19:34Z</dcterms:created>
  <dcterms:modified xsi:type="dcterms:W3CDTF">2024-12-13T14:32:36Z</dcterms:modified>
</cp:coreProperties>
</file>