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22B5EBB-F6BE-4DA6-A6C2-1FF6F644F7AC}" xr6:coauthVersionLast="36" xr6:coauthVersionMax="36" xr10:uidLastSave="{00000000-0000-0000-0000-000000000000}"/>
  <bookViews>
    <workbookView xWindow="3696" yWindow="852" windowWidth="25068" windowHeight="14052" xr2:uid="{4313335F-430E-4B35-AC46-AB70879B9A7F}"/>
  </bookViews>
  <sheets>
    <sheet name="planning" sheetId="2" r:id="rId1"/>
    <sheet name="Congé" sheetId="3" r:id="rId2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" i="2" l="1"/>
  <c r="M1" i="2" s="1"/>
  <c r="P1" i="2" s="1"/>
  <c r="S1" i="2" s="1"/>
  <c r="V1" i="2" s="1"/>
  <c r="Y1" i="2" s="1"/>
  <c r="AB1" i="2" s="1"/>
  <c r="AE1" i="2" s="1"/>
  <c r="AH1" i="2" s="1"/>
  <c r="AK1" i="2" s="1"/>
  <c r="AN1" i="2" s="1"/>
  <c r="AQ1" i="2" s="1"/>
  <c r="AT1" i="2" s="1"/>
  <c r="AW1" i="2" s="1"/>
  <c r="AZ1" i="2" s="1"/>
  <c r="BC1" i="2" s="1"/>
  <c r="BF1" i="2" s="1"/>
  <c r="BI1" i="2" s="1"/>
  <c r="BL1" i="2" s="1"/>
  <c r="BO1" i="2" s="1"/>
  <c r="BR1" i="2" s="1"/>
  <c r="BU1" i="2" s="1"/>
  <c r="BX1" i="2" s="1"/>
  <c r="CA1" i="2" s="1"/>
  <c r="CD1" i="2" s="1"/>
  <c r="CG1" i="2" s="1"/>
  <c r="CJ1" i="2" s="1"/>
  <c r="CM1" i="2" s="1"/>
  <c r="CP1" i="2" s="1"/>
  <c r="CS1" i="2" s="1"/>
  <c r="CV1" i="2" s="1"/>
  <c r="CY1" i="2" s="1"/>
  <c r="DB1" i="2" s="1"/>
  <c r="DE1" i="2" s="1"/>
  <c r="DH1" i="2" s="1"/>
  <c r="DK1" i="2" s="1"/>
  <c r="DN1" i="2" s="1"/>
  <c r="DQ1" i="2" s="1"/>
  <c r="DT1" i="2" s="1"/>
  <c r="DW1" i="2" s="1"/>
  <c r="DZ1" i="2" s="1"/>
  <c r="EC1" i="2" s="1"/>
  <c r="EF1" i="2" s="1"/>
  <c r="EI1" i="2" s="1"/>
  <c r="EL1" i="2" s="1"/>
  <c r="EO1" i="2" s="1"/>
  <c r="ER1" i="2" s="1"/>
  <c r="EU1" i="2" s="1"/>
  <c r="EX1" i="2" s="1"/>
  <c r="FA1" i="2" s="1"/>
  <c r="FD1" i="2" s="1"/>
  <c r="FG1" i="2" s="1"/>
  <c r="FJ1" i="2" s="1"/>
  <c r="FM1" i="2" s="1"/>
  <c r="FP1" i="2" s="1"/>
  <c r="FS1" i="2" s="1"/>
  <c r="FV1" i="2" s="1"/>
  <c r="FY1" i="2" s="1"/>
  <c r="GB1" i="2" s="1"/>
  <c r="GE1" i="2" s="1"/>
  <c r="GH1" i="2" s="1"/>
  <c r="GK1" i="2" s="1"/>
  <c r="GN1" i="2" s="1"/>
  <c r="GQ1" i="2" s="1"/>
  <c r="GT1" i="2" s="1"/>
  <c r="GW1" i="2" s="1"/>
  <c r="GZ1" i="2" s="1"/>
  <c r="HC1" i="2" s="1"/>
  <c r="HF1" i="2" s="1"/>
  <c r="HI1" i="2" s="1"/>
  <c r="HL1" i="2" s="1"/>
  <c r="HO1" i="2" s="1"/>
  <c r="HR1" i="2" s="1"/>
  <c r="HU1" i="2" s="1"/>
  <c r="HX1" i="2" s="1"/>
  <c r="IA1" i="2" s="1"/>
  <c r="ID1" i="2" s="1"/>
  <c r="IG1" i="2" s="1"/>
  <c r="IJ1" i="2" s="1"/>
  <c r="IM1" i="2" s="1"/>
  <c r="IP1" i="2" s="1"/>
  <c r="IS1" i="2" s="1"/>
  <c r="IV1" i="2" s="1"/>
  <c r="IY1" i="2" s="1"/>
  <c r="JB1" i="2" s="1"/>
  <c r="JE1" i="2" s="1"/>
  <c r="JH1" i="2" s="1"/>
  <c r="JK1" i="2" s="1"/>
  <c r="JN1" i="2" s="1"/>
  <c r="JQ1" i="2" s="1"/>
  <c r="JT1" i="2" s="1"/>
  <c r="JW1" i="2" s="1"/>
  <c r="JZ1" i="2" s="1"/>
  <c r="KC1" i="2" s="1"/>
  <c r="KF1" i="2" s="1"/>
  <c r="KI1" i="2" s="1"/>
  <c r="KL1" i="2" s="1"/>
  <c r="KO1" i="2" s="1"/>
  <c r="KR1" i="2" s="1"/>
  <c r="KU1" i="2" s="1"/>
  <c r="KX1" i="2" s="1"/>
  <c r="LA1" i="2" s="1"/>
  <c r="LD1" i="2" s="1"/>
  <c r="LG1" i="2" s="1"/>
  <c r="LJ1" i="2" s="1"/>
  <c r="LM1" i="2" s="1"/>
  <c r="LP1" i="2" s="1"/>
  <c r="LS1" i="2" s="1"/>
  <c r="LV1" i="2" s="1"/>
  <c r="LY1" i="2" s="1"/>
  <c r="MB1" i="2" s="1"/>
  <c r="ME1" i="2" s="1"/>
  <c r="MH1" i="2" s="1"/>
  <c r="MK1" i="2" s="1"/>
  <c r="MN1" i="2" s="1"/>
  <c r="MQ1" i="2" s="1"/>
  <c r="MT1" i="2" s="1"/>
  <c r="MW1" i="2" s="1"/>
  <c r="MZ1" i="2" s="1"/>
  <c r="NC1" i="2" s="1"/>
  <c r="NF1" i="2" s="1"/>
  <c r="NI1" i="2" s="1"/>
  <c r="NL1" i="2" s="1"/>
  <c r="NO1" i="2" s="1"/>
  <c r="NR1" i="2" s="1"/>
  <c r="NU1" i="2" s="1"/>
  <c r="NX1" i="2" s="1"/>
  <c r="OA1" i="2" s="1"/>
  <c r="OD1" i="2" s="1"/>
  <c r="OG1" i="2" s="1"/>
  <c r="OJ1" i="2" s="1"/>
  <c r="OM1" i="2" s="1"/>
  <c r="OP1" i="2" s="1"/>
  <c r="OS1" i="2" s="1"/>
  <c r="OV1" i="2" s="1"/>
  <c r="OY1" i="2" s="1"/>
  <c r="PB1" i="2" s="1"/>
  <c r="PE1" i="2" s="1"/>
  <c r="PH1" i="2" s="1"/>
  <c r="PK1" i="2" s="1"/>
  <c r="PN1" i="2" s="1"/>
  <c r="PQ1" i="2" s="1"/>
  <c r="PT1" i="2" s="1"/>
  <c r="PW1" i="2" s="1"/>
  <c r="PZ1" i="2" s="1"/>
  <c r="QC1" i="2" s="1"/>
  <c r="QF1" i="2" s="1"/>
  <c r="QI1" i="2" s="1"/>
  <c r="QL1" i="2" s="1"/>
  <c r="QO1" i="2" s="1"/>
  <c r="QR1" i="2" s="1"/>
  <c r="QU1" i="2" s="1"/>
  <c r="QX1" i="2" s="1"/>
  <c r="RA1" i="2" s="1"/>
  <c r="RD1" i="2" s="1"/>
  <c r="RG1" i="2" s="1"/>
  <c r="RJ1" i="2" s="1"/>
  <c r="RM1" i="2" s="1"/>
  <c r="RP1" i="2" s="1"/>
  <c r="RS1" i="2" s="1"/>
  <c r="RV1" i="2" s="1"/>
  <c r="RY1" i="2" s="1"/>
  <c r="SB1" i="2" s="1"/>
  <c r="SE1" i="2" s="1"/>
  <c r="SH1" i="2" s="1"/>
  <c r="SK1" i="2" s="1"/>
  <c r="SN1" i="2" s="1"/>
  <c r="SQ1" i="2" s="1"/>
  <c r="ST1" i="2" s="1"/>
  <c r="SW1" i="2" s="1"/>
  <c r="SZ1" i="2" s="1"/>
  <c r="TC1" i="2" s="1"/>
  <c r="TF1" i="2" s="1"/>
  <c r="TI1" i="2" s="1"/>
  <c r="TL1" i="2" s="1"/>
  <c r="TO1" i="2" s="1"/>
  <c r="TR1" i="2" s="1"/>
  <c r="TU1" i="2" s="1"/>
  <c r="TX1" i="2" s="1"/>
  <c r="UA1" i="2" s="1"/>
  <c r="UD1" i="2" s="1"/>
  <c r="UG1" i="2" s="1"/>
  <c r="UJ1" i="2" s="1"/>
  <c r="UM1" i="2" s="1"/>
  <c r="UP1" i="2" s="1"/>
  <c r="US1" i="2" s="1"/>
  <c r="UV1" i="2" s="1"/>
  <c r="UY1" i="2" s="1"/>
  <c r="VB1" i="2" s="1"/>
  <c r="VE1" i="2" s="1"/>
  <c r="VH1" i="2" s="1"/>
  <c r="VK1" i="2" s="1"/>
  <c r="VN1" i="2" s="1"/>
  <c r="VQ1" i="2" s="1"/>
  <c r="VT1" i="2" s="1"/>
  <c r="VW1" i="2" s="1"/>
  <c r="VZ1" i="2" s="1"/>
  <c r="WC1" i="2" s="1"/>
  <c r="WF1" i="2" s="1"/>
  <c r="WI1" i="2" s="1"/>
  <c r="WL1" i="2" s="1"/>
  <c r="WO1" i="2" s="1"/>
  <c r="WR1" i="2" s="1"/>
  <c r="WU1" i="2" s="1"/>
  <c r="WX1" i="2" s="1"/>
  <c r="XA1" i="2" s="1"/>
  <c r="XD1" i="2" s="1"/>
  <c r="XG1" i="2" s="1"/>
  <c r="XJ1" i="2" s="1"/>
  <c r="XM1" i="2" s="1"/>
  <c r="XP1" i="2" s="1"/>
  <c r="XS1" i="2" s="1"/>
  <c r="XV1" i="2" s="1"/>
  <c r="XY1" i="2" s="1"/>
  <c r="YB1" i="2" s="1"/>
  <c r="YE1" i="2" s="1"/>
  <c r="YH1" i="2" s="1"/>
  <c r="YK1" i="2" s="1"/>
  <c r="YN1" i="2" s="1"/>
  <c r="YQ1" i="2" s="1"/>
  <c r="YT1" i="2" s="1"/>
  <c r="YW1" i="2" s="1"/>
  <c r="YZ1" i="2" s="1"/>
  <c r="ZC1" i="2" l="1"/>
  <c r="ZF1" i="2" s="1"/>
  <c r="ZI1" i="2" s="1"/>
  <c r="ZL1" i="2" s="1"/>
  <c r="ZO1" i="2" s="1"/>
  <c r="ZR1" i="2" s="1"/>
  <c r="ZU1" i="2" s="1"/>
  <c r="ZX1" i="2" s="1"/>
  <c r="AAA1" i="2" s="1"/>
  <c r="AAD1" i="2" s="1"/>
  <c r="AAG1" i="2" s="1"/>
  <c r="AAJ1" i="2" s="1"/>
  <c r="AAM1" i="2" s="1"/>
  <c r="AAP1" i="2" s="1"/>
  <c r="AAS1" i="2" s="1"/>
  <c r="AAV1" i="2" s="1"/>
  <c r="AAY1" i="2" s="1"/>
  <c r="ABB1" i="2" s="1"/>
  <c r="ABE1" i="2" s="1"/>
  <c r="ABH1" i="2" s="1"/>
  <c r="ABK1" i="2" s="1"/>
  <c r="ABN1" i="2" s="1"/>
  <c r="ABQ1" i="2" s="1"/>
  <c r="ABT1" i="2" s="1"/>
  <c r="ABW1" i="2" s="1"/>
  <c r="ABZ1" i="2" s="1"/>
  <c r="ACC1" i="2" s="1"/>
  <c r="ACF1" i="2" s="1"/>
  <c r="ACI1" i="2" s="1"/>
  <c r="ACL1" i="2" s="1"/>
  <c r="ACO1" i="2" s="1"/>
  <c r="ACR1" i="2" s="1"/>
  <c r="ACU1" i="2" s="1"/>
  <c r="ACX1" i="2" s="1"/>
  <c r="ADA1" i="2" s="1"/>
  <c r="ADD1" i="2" s="1"/>
  <c r="ADG1" i="2" s="1"/>
  <c r="ADJ1" i="2" s="1"/>
  <c r="ADM1" i="2" s="1"/>
  <c r="ADP1" i="2" s="1"/>
  <c r="ADS1" i="2"/>
  <c r="ADV1" i="2" s="1"/>
</calcChain>
</file>

<file path=xl/sharedStrings.xml><?xml version="1.0" encoding="utf-8"?>
<sst xmlns="http://schemas.openxmlformats.org/spreadsheetml/2006/main" count="884" uniqueCount="56">
  <si>
    <t>CHARGE QUOTIDIENNE</t>
  </si>
  <si>
    <t>propreté : poubelles / poussières / ...</t>
  </si>
  <si>
    <t>Vérifier quotidiennement la zone CONTAINER</t>
  </si>
  <si>
    <t>Vérifier quotidiennement la réserve SOL</t>
  </si>
  <si>
    <t>Commande MAGASIN - UNIQUEMENT le lundi</t>
  </si>
  <si>
    <t>vider et scanner la logette RETOUR le matin impérativement</t>
  </si>
  <si>
    <t>donner le soir les bons Whatsap à Valérie</t>
  </si>
  <si>
    <t xml:space="preserve"> TO DO LIST SPECIFIQUE</t>
  </si>
  <si>
    <t>QUOI</t>
  </si>
  <si>
    <t>QUI ENCODE</t>
  </si>
  <si>
    <t>DATE ENCODAGE</t>
  </si>
  <si>
    <t>QUI FAIT</t>
  </si>
  <si>
    <t>DUREE</t>
  </si>
  <si>
    <t>MOYEN</t>
  </si>
  <si>
    <t>FAIT LE</t>
  </si>
  <si>
    <t>DEADLINE</t>
  </si>
  <si>
    <t>marquage signalisation sol</t>
  </si>
  <si>
    <t>PT</t>
  </si>
  <si>
    <t>HM+SV</t>
  </si>
  <si>
    <t>?</t>
  </si>
  <si>
    <t>En cours</t>
  </si>
  <si>
    <t>rangement bureau RESP. ATELIER</t>
  </si>
  <si>
    <t>1H</t>
  </si>
  <si>
    <t>armoire/matériel des véhicules à rassembler</t>
  </si>
  <si>
    <t>peindre transpalette + chariot bleu</t>
  </si>
  <si>
    <t>HM</t>
  </si>
  <si>
    <t>30'</t>
  </si>
  <si>
    <t>Remplacer cable sur la balayeuse</t>
  </si>
  <si>
    <t>MT</t>
  </si>
  <si>
    <t>2H</t>
  </si>
  <si>
    <t>Trier/ranger arriere stock matériel (atelier méca)</t>
  </si>
  <si>
    <t>MT+HM</t>
  </si>
  <si>
    <t>4H</t>
  </si>
  <si>
    <t>Numérotation emplacements véhicules</t>
  </si>
  <si>
    <t xml:space="preserve">vérifier et remise en ordre de l'éclairage du hall et réserve </t>
  </si>
  <si>
    <t>fin NOVEMBRE</t>
  </si>
  <si>
    <t xml:space="preserve">réaliser l'entretien de toutes les flex + aspis </t>
  </si>
  <si>
    <t>fin 2024</t>
  </si>
  <si>
    <t>ranger/trier peinture étagère blanc/ral9010/ral9003/ral9016</t>
  </si>
  <si>
    <t>Nettoyer les armatures pour rouleau</t>
  </si>
  <si>
    <t>SV+HM+MT</t>
  </si>
  <si>
    <t>/</t>
  </si>
  <si>
    <t>vider completement la logette de Trabelsi</t>
  </si>
  <si>
    <t>remplacer roues gerbeurs</t>
  </si>
  <si>
    <t>élimination échafaudage extérieur</t>
  </si>
  <si>
    <t>Semaine</t>
  </si>
  <si>
    <t>OUV.</t>
  </si>
  <si>
    <t>Mat.</t>
  </si>
  <si>
    <t>AM</t>
  </si>
  <si>
    <t>Alfonso</t>
  </si>
  <si>
    <t>Henri</t>
  </si>
  <si>
    <t>Samuel</t>
  </si>
  <si>
    <t>Mickael</t>
  </si>
  <si>
    <t>AU</t>
  </si>
  <si>
    <t>DU</t>
  </si>
  <si>
    <t>Si pas de n° de semaine saisie, affichage de l'année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</si>
</sst>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"/>
    <numFmt numFmtId="165" formatCode="ddd\ dd/mm"/>
  </numFmts>
  <fonts count="9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scheme val="minor"/>
    </font>
    <font>
      <sz val="10"/>
      <color rgb="FF34373A"/>
      <name val="Arial"/>
      <family val="2"/>
    </font>
    <font>
      <b/>
      <sz val="11"/>
      <color theme="0"/>
      <name val="Aptos Narrow"/>
      <family val="2"/>
      <scheme val="minor"/>
    </font>
    <font>
      <i/>
      <sz val="11"/>
      <name val="Aptos Narrow"/>
      <scheme val="minor"/>
    </font>
    <font>
      <i/>
      <sz val="8"/>
      <color theme="4" tint="-0.249977111117893"/>
      <name val="Arial"/>
      <family val="2"/>
    </font>
    <font>
      <b/>
      <sz val="14"/>
      <color rgb="FF34373A"/>
      <name val="Arial"/>
      <family val="2"/>
    </font>
    <font>
      <b/>
      <sz val="8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2" xfId="0" applyBorder="1"/>
    <xf numFmtId="0" fontId="0" fillId="0" borderId="2" xfId="0" applyBorder="1" applyAlignment="1">
      <alignment horizontal="center"/>
    </xf>
    <xf numFmtId="0" fontId="1" fillId="2" borderId="3" xfId="0" applyFont="1" applyFill="1" applyBorder="1"/>
    <xf numFmtId="16" fontId="0" fillId="0" borderId="2" xfId="0" applyNumberFormat="1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center"/>
    </xf>
    <xf numFmtId="16" fontId="0" fillId="0" borderId="5" xfId="0" applyNumberForma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4" borderId="2" xfId="0" applyFill="1" applyBorder="1"/>
    <xf numFmtId="0" fontId="0" fillId="4" borderId="2" xfId="0" applyFill="1" applyBorder="1" applyAlignment="1">
      <alignment horizontal="center"/>
    </xf>
    <xf numFmtId="16" fontId="0" fillId="4" borderId="2" xfId="0" applyNumberFormat="1" applyFill="1" applyBorder="1" applyAlignment="1">
      <alignment horizontal="center"/>
    </xf>
    <xf numFmtId="14" fontId="0" fillId="4" borderId="2" xfId="0" applyNumberFormat="1" applyFill="1" applyBorder="1"/>
    <xf numFmtId="14" fontId="0" fillId="0" borderId="2" xfId="0" applyNumberFormat="1" applyBorder="1"/>
    <xf numFmtId="0" fontId="2" fillId="0" borderId="0" xfId="0" applyFont="1" applyAlignment="1">
      <alignment horizontal="center"/>
    </xf>
    <xf numFmtId="0" fontId="0" fillId="0" borderId="6" xfId="0" applyBorder="1"/>
    <xf numFmtId="0" fontId="0" fillId="0" borderId="0" xfId="0" applyBorder="1"/>
    <xf numFmtId="0" fontId="0" fillId="0" borderId="7" xfId="0" applyBorder="1"/>
    <xf numFmtId="14" fontId="0" fillId="0" borderId="0" xfId="0" applyNumberFormat="1"/>
    <xf numFmtId="0" fontId="1" fillId="3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2" borderId="0" xfId="0" applyFill="1" applyBorder="1"/>
    <xf numFmtId="0" fontId="1" fillId="3" borderId="8" xfId="0" applyFont="1" applyFill="1" applyBorder="1" applyAlignment="1">
      <alignment horizontal="center" vertical="center" wrapText="1"/>
    </xf>
    <xf numFmtId="0" fontId="1" fillId="2" borderId="9" xfId="0" applyFont="1" applyFill="1" applyBorder="1"/>
    <xf numFmtId="0" fontId="0" fillId="2" borderId="10" xfId="0" applyFill="1" applyBorder="1"/>
    <xf numFmtId="0" fontId="0" fillId="2" borderId="11" xfId="0" applyFill="1" applyBorder="1"/>
    <xf numFmtId="164" fontId="0" fillId="0" borderId="12" xfId="0" applyNumberFormat="1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3" fillId="0" borderId="14" xfId="0" applyFont="1" applyBorder="1" applyAlignment="1">
      <alignment horizontal="right" indent="1"/>
    </xf>
    <xf numFmtId="0" fontId="3" fillId="0" borderId="15" xfId="0" applyFont="1" applyBorder="1" applyAlignment="1">
      <alignment horizontal="right" indent="1"/>
    </xf>
    <xf numFmtId="0" fontId="6" fillId="0" borderId="0" xfId="0" applyFont="1" applyAlignment="1">
      <alignment horizontal="right"/>
    </xf>
    <xf numFmtId="14" fontId="4" fillId="5" borderId="16" xfId="0" applyNumberFormat="1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6" borderId="17" xfId="0" applyFont="1" applyFill="1" applyBorder="1" applyAlignment="1">
      <alignment horizontal="center"/>
    </xf>
    <xf numFmtId="0" fontId="7" fillId="6" borderId="19" xfId="0" applyFont="1" applyFill="1" applyBorder="1" applyAlignment="1">
      <alignment horizontal="center"/>
    </xf>
    <xf numFmtId="0" fontId="7" fillId="0" borderId="19" xfId="0" applyFont="1" applyBorder="1" applyAlignment="1">
      <alignment horizontal="center"/>
    </xf>
    <xf numFmtId="165" fontId="0" fillId="0" borderId="20" xfId="0" applyNumberFormat="1" applyBorder="1" applyAlignment="1">
      <alignment horizontal="center"/>
    </xf>
    <xf numFmtId="165" fontId="0" fillId="0" borderId="21" xfId="0" applyNumberFormat="1" applyBorder="1" applyAlignment="1">
      <alignment horizontal="center"/>
    </xf>
    <xf numFmtId="165" fontId="0" fillId="0" borderId="22" xfId="0" applyNumberFormat="1" applyBorder="1" applyAlignment="1">
      <alignment horizontal="center"/>
    </xf>
    <xf numFmtId="0" fontId="8" fillId="3" borderId="4" xfId="0" applyFont="1" applyFill="1" applyBorder="1" applyAlignment="1">
      <alignment horizontal="center" vertical="center" wrapText="1"/>
    </xf>
    <xf numFmtId="0" fontId="0" fillId="0" borderId="23" xfId="0" applyBorder="1"/>
    <xf numFmtId="0" fontId="0" fillId="0" borderId="15" xfId="0" applyBorder="1"/>
    <xf numFmtId="164" fontId="0" fillId="0" borderId="2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0" fontId="5" fillId="2" borderId="13" xfId="0" applyFont="1" applyFill="1" applyBorder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C35B9-0BC4-4350-A9CF-C438E8E4BF2E}">
  <sheetPr codeName="Feuil2"/>
  <dimension ref="A1:AHY27"/>
  <sheetViews>
    <sheetView tabSelected="1" workbookViewId="0">
      <pane xSplit="2" topLeftCell="C1" activePane="topRight" state="frozen"/>
      <selection pane="topRight" activeCell="B6" sqref="B6"/>
    </sheetView>
  </sheetViews>
  <sheetFormatPr baseColWidth="10" defaultRowHeight="13.8"/>
  <cols>
    <col min="1" max="1" width="50.19921875" customWidth="1"/>
    <col min="2" max="2" width="11.796875" customWidth="1"/>
    <col min="3" max="7" width="11.19921875" customWidth="1"/>
    <col min="8" max="8" width="13.69921875" customWidth="1"/>
    <col min="9" max="9" width="11.19921875" customWidth="1"/>
    <col min="10" max="714" width="11.19921875" hidden="1" customWidth="1"/>
    <col min="715" max="729" width="11.19921875" customWidth="1"/>
    <col min="730" max="803" width="11.19921875" hidden="1" customWidth="1"/>
    <col min="804" max="805" width="0" hidden="1" customWidth="1"/>
  </cols>
  <sheetData>
    <row r="1" spans="1:804" ht="15" thickBot="1">
      <c r="A1" s="16">
        <v>2024</v>
      </c>
      <c r="F1" s="48"/>
      <c r="G1" s="48"/>
      <c r="H1" s="48"/>
      <c r="I1" s="47" t="s">
        <v>45</v>
      </c>
      <c r="J1" s="39">
        <f>DATE(A1,1,1)</f>
        <v>45292</v>
      </c>
      <c r="K1" s="40"/>
      <c r="L1" s="41"/>
      <c r="M1" s="39">
        <f>IF(WEEKDAY(J1,2)=5,J1+3,J1+1)</f>
        <v>45293</v>
      </c>
      <c r="N1" s="40"/>
      <c r="O1" s="41"/>
      <c r="P1" s="39">
        <f>IF(WEEKDAY(M1,2)=5,M1+3,M1+1)</f>
        <v>45294</v>
      </c>
      <c r="Q1" s="40"/>
      <c r="R1" s="41"/>
      <c r="S1" s="39">
        <f>IF(WEEKDAY(P1,2)=5,P1+3,P1+1)</f>
        <v>45295</v>
      </c>
      <c r="T1" s="40"/>
      <c r="U1" s="41"/>
      <c r="V1" s="39">
        <f>IF(WEEKDAY(S1,2)=5,S1+3,S1+1)</f>
        <v>45296</v>
      </c>
      <c r="W1" s="40"/>
      <c r="X1" s="41"/>
      <c r="Y1" s="39">
        <f>IF(WEEKDAY(V1,2)=5,V1+3,V1+1)</f>
        <v>45299</v>
      </c>
      <c r="Z1" s="40"/>
      <c r="AA1" s="41"/>
      <c r="AB1" s="39">
        <f>IF(WEEKDAY(Y1,2)=5,Y1+3,Y1+1)</f>
        <v>45300</v>
      </c>
      <c r="AC1" s="40"/>
      <c r="AD1" s="41"/>
      <c r="AE1" s="39">
        <f>IF(WEEKDAY(AB1,2)=5,AB1+3,AB1+1)</f>
        <v>45301</v>
      </c>
      <c r="AF1" s="40"/>
      <c r="AG1" s="41"/>
      <c r="AH1" s="39">
        <f>IF(WEEKDAY(AE1,2)=5,AE1+3,AE1+1)</f>
        <v>45302</v>
      </c>
      <c r="AI1" s="40"/>
      <c r="AJ1" s="41"/>
      <c r="AK1" s="39">
        <f>IF(WEEKDAY(AH1,2)=5,AH1+3,AH1+1)</f>
        <v>45303</v>
      </c>
      <c r="AL1" s="40"/>
      <c r="AM1" s="41"/>
      <c r="AN1" s="39">
        <f>IF(WEEKDAY(AK1,2)=5,AK1+3,AK1+1)</f>
        <v>45306</v>
      </c>
      <c r="AO1" s="40"/>
      <c r="AP1" s="41"/>
      <c r="AQ1" s="39">
        <f>IF(WEEKDAY(AN1,2)=5,AN1+3,AN1+1)</f>
        <v>45307</v>
      </c>
      <c r="AR1" s="40"/>
      <c r="AS1" s="41"/>
      <c r="AT1" s="39">
        <f>IF(WEEKDAY(AQ1,2)=5,AQ1+3,AQ1+1)</f>
        <v>45308</v>
      </c>
      <c r="AU1" s="40"/>
      <c r="AV1" s="41"/>
      <c r="AW1" s="39">
        <f>IF(WEEKDAY(AT1,2)=5,AT1+3,AT1+1)</f>
        <v>45309</v>
      </c>
      <c r="AX1" s="40"/>
      <c r="AY1" s="41"/>
      <c r="AZ1" s="39">
        <f>IF(WEEKDAY(AW1,2)=5,AW1+3,AW1+1)</f>
        <v>45310</v>
      </c>
      <c r="BA1" s="40"/>
      <c r="BB1" s="41"/>
      <c r="BC1" s="39">
        <f>IF(WEEKDAY(AZ1,2)=5,AZ1+3,AZ1+1)</f>
        <v>45313</v>
      </c>
      <c r="BD1" s="40"/>
      <c r="BE1" s="41"/>
      <c r="BF1" s="39">
        <f>IF(WEEKDAY(BC1,2)=5,BC1+3,BC1+1)</f>
        <v>45314</v>
      </c>
      <c r="BG1" s="40"/>
      <c r="BH1" s="41"/>
      <c r="BI1" s="39">
        <f>IF(WEEKDAY(BF1,2)=5,BF1+3,BF1+1)</f>
        <v>45315</v>
      </c>
      <c r="BJ1" s="40"/>
      <c r="BK1" s="41"/>
      <c r="BL1" s="39">
        <f>IF(WEEKDAY(BI1,2)=5,BI1+3,BI1+1)</f>
        <v>45316</v>
      </c>
      <c r="BM1" s="40"/>
      <c r="BN1" s="41"/>
      <c r="BO1" s="39">
        <f>IF(WEEKDAY(BL1,2)=5,BL1+3,BL1+1)</f>
        <v>45317</v>
      </c>
      <c r="BP1" s="40"/>
      <c r="BQ1" s="41"/>
      <c r="BR1" s="39">
        <f>IF(WEEKDAY(BO1,2)=5,BO1+3,BO1+1)</f>
        <v>45320</v>
      </c>
      <c r="BS1" s="40"/>
      <c r="BT1" s="41"/>
      <c r="BU1" s="39">
        <f>IF(WEEKDAY(BR1,2)=5,BR1+3,BR1+1)</f>
        <v>45321</v>
      </c>
      <c r="BV1" s="40"/>
      <c r="BW1" s="41"/>
      <c r="BX1" s="39">
        <f>IF(WEEKDAY(BU1,2)=5,BU1+3,BU1+1)</f>
        <v>45322</v>
      </c>
      <c r="BY1" s="40"/>
      <c r="BZ1" s="41"/>
      <c r="CA1" s="39">
        <f>IF(WEEKDAY(BX1,2)=5,BX1+3,BX1+1)</f>
        <v>45323</v>
      </c>
      <c r="CB1" s="40"/>
      <c r="CC1" s="41"/>
      <c r="CD1" s="39">
        <f>IF(WEEKDAY(CA1,2)=5,CA1+3,CA1+1)</f>
        <v>45324</v>
      </c>
      <c r="CE1" s="40"/>
      <c r="CF1" s="41"/>
      <c r="CG1" s="39">
        <f>IF(WEEKDAY(CD1,2)=5,CD1+3,CD1+1)</f>
        <v>45327</v>
      </c>
      <c r="CH1" s="40"/>
      <c r="CI1" s="41"/>
      <c r="CJ1" s="39">
        <f>IF(WEEKDAY(CG1,2)=5,CG1+3,CG1+1)</f>
        <v>45328</v>
      </c>
      <c r="CK1" s="40"/>
      <c r="CL1" s="41"/>
      <c r="CM1" s="39">
        <f>IF(WEEKDAY(CJ1,2)=5,CJ1+3,CJ1+1)</f>
        <v>45329</v>
      </c>
      <c r="CN1" s="40"/>
      <c r="CO1" s="41"/>
      <c r="CP1" s="39">
        <f>IF(WEEKDAY(CM1,2)=5,CM1+3,CM1+1)</f>
        <v>45330</v>
      </c>
      <c r="CQ1" s="40"/>
      <c r="CR1" s="41"/>
      <c r="CS1" s="39">
        <f>IF(WEEKDAY(CP1,2)=5,CP1+3,CP1+1)</f>
        <v>45331</v>
      </c>
      <c r="CT1" s="40"/>
      <c r="CU1" s="41"/>
      <c r="CV1" s="39">
        <f>IF(WEEKDAY(CS1,2)=5,CS1+3,CS1+1)</f>
        <v>45334</v>
      </c>
      <c r="CW1" s="40"/>
      <c r="CX1" s="41"/>
      <c r="CY1" s="39">
        <f>IF(WEEKDAY(CV1,2)=5,CV1+3,CV1+1)</f>
        <v>45335</v>
      </c>
      <c r="CZ1" s="40"/>
      <c r="DA1" s="41"/>
      <c r="DB1" s="39">
        <f>IF(WEEKDAY(CY1,2)=5,CY1+3,CY1+1)</f>
        <v>45336</v>
      </c>
      <c r="DC1" s="40"/>
      <c r="DD1" s="41"/>
      <c r="DE1" s="39">
        <f>IF(WEEKDAY(DB1,2)=5,DB1+3,DB1+1)</f>
        <v>45337</v>
      </c>
      <c r="DF1" s="40"/>
      <c r="DG1" s="41"/>
      <c r="DH1" s="39">
        <f>IF(WEEKDAY(DE1,2)=5,DE1+3,DE1+1)</f>
        <v>45338</v>
      </c>
      <c r="DI1" s="40"/>
      <c r="DJ1" s="41"/>
      <c r="DK1" s="39">
        <f>IF(WEEKDAY(DH1,2)=5,DH1+3,DH1+1)</f>
        <v>45341</v>
      </c>
      <c r="DL1" s="40"/>
      <c r="DM1" s="41"/>
      <c r="DN1" s="39">
        <f>IF(WEEKDAY(DK1,2)=5,DK1+3,DK1+1)</f>
        <v>45342</v>
      </c>
      <c r="DO1" s="40"/>
      <c r="DP1" s="41"/>
      <c r="DQ1" s="39">
        <f>IF(WEEKDAY(DN1,2)=5,DN1+3,DN1+1)</f>
        <v>45343</v>
      </c>
      <c r="DR1" s="40"/>
      <c r="DS1" s="41"/>
      <c r="DT1" s="39">
        <f>IF(WEEKDAY(DQ1,2)=5,DQ1+3,DQ1+1)</f>
        <v>45344</v>
      </c>
      <c r="DU1" s="40"/>
      <c r="DV1" s="41"/>
      <c r="DW1" s="39">
        <f>IF(WEEKDAY(DT1,2)=5,DT1+3,DT1+1)</f>
        <v>45345</v>
      </c>
      <c r="DX1" s="40"/>
      <c r="DY1" s="41"/>
      <c r="DZ1" s="39">
        <f>IF(WEEKDAY(DW1,2)=5,DW1+3,DW1+1)</f>
        <v>45348</v>
      </c>
      <c r="EA1" s="40"/>
      <c r="EB1" s="41"/>
      <c r="EC1" s="39">
        <f>IF(WEEKDAY(DZ1,2)=5,DZ1+3,DZ1+1)</f>
        <v>45349</v>
      </c>
      <c r="ED1" s="40"/>
      <c r="EE1" s="41"/>
      <c r="EF1" s="39">
        <f>IF(WEEKDAY(EC1,2)=5,EC1+3,EC1+1)</f>
        <v>45350</v>
      </c>
      <c r="EG1" s="40"/>
      <c r="EH1" s="41"/>
      <c r="EI1" s="39">
        <f>IF(WEEKDAY(EF1,2)=5,EF1+3,EF1+1)</f>
        <v>45351</v>
      </c>
      <c r="EJ1" s="40"/>
      <c r="EK1" s="41"/>
      <c r="EL1" s="39">
        <f>IF(WEEKDAY(EI1,2)=5,EI1+3,EI1+1)</f>
        <v>45352</v>
      </c>
      <c r="EM1" s="40"/>
      <c r="EN1" s="41"/>
      <c r="EO1" s="39">
        <f>IF(WEEKDAY(EL1,2)=5,EL1+3,EL1+1)</f>
        <v>45355</v>
      </c>
      <c r="EP1" s="40"/>
      <c r="EQ1" s="41"/>
      <c r="ER1" s="39">
        <f>IF(WEEKDAY(EO1,2)=5,EO1+3,EO1+1)</f>
        <v>45356</v>
      </c>
      <c r="ES1" s="40"/>
      <c r="ET1" s="41"/>
      <c r="EU1" s="39">
        <f>IF(WEEKDAY(ER1,2)=5,ER1+3,ER1+1)</f>
        <v>45357</v>
      </c>
      <c r="EV1" s="40"/>
      <c r="EW1" s="41"/>
      <c r="EX1" s="39">
        <f>IF(WEEKDAY(EU1,2)=5,EU1+3,EU1+1)</f>
        <v>45358</v>
      </c>
      <c r="EY1" s="40"/>
      <c r="EZ1" s="41"/>
      <c r="FA1" s="39">
        <f>IF(WEEKDAY(EX1,2)=5,EX1+3,EX1+1)</f>
        <v>45359</v>
      </c>
      <c r="FB1" s="40"/>
      <c r="FC1" s="41"/>
      <c r="FD1" s="39">
        <f>IF(WEEKDAY(FA1,2)=5,FA1+3,FA1+1)</f>
        <v>45362</v>
      </c>
      <c r="FE1" s="40"/>
      <c r="FF1" s="41"/>
      <c r="FG1" s="39">
        <f>IF(WEEKDAY(FD1,2)=5,FD1+3,FD1+1)</f>
        <v>45363</v>
      </c>
      <c r="FH1" s="40"/>
      <c r="FI1" s="41"/>
      <c r="FJ1" s="39">
        <f>IF(WEEKDAY(FG1,2)=5,FG1+3,FG1+1)</f>
        <v>45364</v>
      </c>
      <c r="FK1" s="40"/>
      <c r="FL1" s="41"/>
      <c r="FM1" s="39">
        <f>IF(WEEKDAY(FJ1,2)=5,FJ1+3,FJ1+1)</f>
        <v>45365</v>
      </c>
      <c r="FN1" s="40"/>
      <c r="FO1" s="41"/>
      <c r="FP1" s="39">
        <f>IF(WEEKDAY(FM1,2)=5,FM1+3,FM1+1)</f>
        <v>45366</v>
      </c>
      <c r="FQ1" s="40"/>
      <c r="FR1" s="41"/>
      <c r="FS1" s="39">
        <f>IF(WEEKDAY(FP1,2)=5,FP1+3,FP1+1)</f>
        <v>45369</v>
      </c>
      <c r="FT1" s="40"/>
      <c r="FU1" s="41"/>
      <c r="FV1" s="39">
        <f>IF(WEEKDAY(FS1,2)=5,FS1+3,FS1+1)</f>
        <v>45370</v>
      </c>
      <c r="FW1" s="40"/>
      <c r="FX1" s="41"/>
      <c r="FY1" s="39">
        <f>IF(WEEKDAY(FV1,2)=5,FV1+3,FV1+1)</f>
        <v>45371</v>
      </c>
      <c r="FZ1" s="40"/>
      <c r="GA1" s="41"/>
      <c r="GB1" s="39">
        <f>IF(WEEKDAY(FY1,2)=5,FY1+3,FY1+1)</f>
        <v>45372</v>
      </c>
      <c r="GC1" s="40"/>
      <c r="GD1" s="41"/>
      <c r="GE1" s="39">
        <f>IF(WEEKDAY(GB1,2)=5,GB1+3,GB1+1)</f>
        <v>45373</v>
      </c>
      <c r="GF1" s="40"/>
      <c r="GG1" s="41"/>
      <c r="GH1" s="39">
        <f>IF(WEEKDAY(GE1,2)=5,GE1+3,GE1+1)</f>
        <v>45376</v>
      </c>
      <c r="GI1" s="40"/>
      <c r="GJ1" s="41"/>
      <c r="GK1" s="39">
        <f>IF(WEEKDAY(GH1,2)=5,GH1+3,GH1+1)</f>
        <v>45377</v>
      </c>
      <c r="GL1" s="40"/>
      <c r="GM1" s="41"/>
      <c r="GN1" s="39">
        <f>IF(WEEKDAY(GK1,2)=5,GK1+3,GK1+1)</f>
        <v>45378</v>
      </c>
      <c r="GO1" s="40"/>
      <c r="GP1" s="41"/>
      <c r="GQ1" s="39">
        <f>IF(WEEKDAY(GN1,2)=5,GN1+3,GN1+1)</f>
        <v>45379</v>
      </c>
      <c r="GR1" s="40"/>
      <c r="GS1" s="41"/>
      <c r="GT1" s="39">
        <f>IF(WEEKDAY(GQ1,2)=5,GQ1+3,GQ1+1)</f>
        <v>45380</v>
      </c>
      <c r="GU1" s="40"/>
      <c r="GV1" s="41"/>
      <c r="GW1" s="39">
        <f>IF(WEEKDAY(GT1,2)=5,GT1+3,GT1+1)</f>
        <v>45383</v>
      </c>
      <c r="GX1" s="40"/>
      <c r="GY1" s="41"/>
      <c r="GZ1" s="39">
        <f>IF(WEEKDAY(GW1,2)=5,GW1+3,GW1+1)</f>
        <v>45384</v>
      </c>
      <c r="HA1" s="40"/>
      <c r="HB1" s="41"/>
      <c r="HC1" s="39">
        <f>IF(WEEKDAY(GZ1,2)=5,GZ1+3,GZ1+1)</f>
        <v>45385</v>
      </c>
      <c r="HD1" s="40"/>
      <c r="HE1" s="41"/>
      <c r="HF1" s="39">
        <f>IF(WEEKDAY(HC1,2)=5,HC1+3,HC1+1)</f>
        <v>45386</v>
      </c>
      <c r="HG1" s="40"/>
      <c r="HH1" s="41"/>
      <c r="HI1" s="39">
        <f>IF(WEEKDAY(HF1,2)=5,HF1+3,HF1+1)</f>
        <v>45387</v>
      </c>
      <c r="HJ1" s="40"/>
      <c r="HK1" s="41"/>
      <c r="HL1" s="39">
        <f>IF(WEEKDAY(HI1,2)=5,HI1+3,HI1+1)</f>
        <v>45390</v>
      </c>
      <c r="HM1" s="40"/>
      <c r="HN1" s="41"/>
      <c r="HO1" s="39">
        <f>IF(WEEKDAY(HL1,2)=5,HL1+3,HL1+1)</f>
        <v>45391</v>
      </c>
      <c r="HP1" s="40"/>
      <c r="HQ1" s="41"/>
      <c r="HR1" s="39">
        <f>IF(WEEKDAY(HO1,2)=5,HO1+3,HO1+1)</f>
        <v>45392</v>
      </c>
      <c r="HS1" s="40"/>
      <c r="HT1" s="41"/>
      <c r="HU1" s="39">
        <f>IF(WEEKDAY(HR1,2)=5,HR1+3,HR1+1)</f>
        <v>45393</v>
      </c>
      <c r="HV1" s="40"/>
      <c r="HW1" s="41"/>
      <c r="HX1" s="39">
        <f>IF(WEEKDAY(HU1,2)=5,HU1+3,HU1+1)</f>
        <v>45394</v>
      </c>
      <c r="HY1" s="40"/>
      <c r="HZ1" s="41"/>
      <c r="IA1" s="39">
        <f t="shared" ref="IA1" si="0">IF(WEEKDAY(HX1,2)=5,HX1+3,HX1+1)</f>
        <v>45397</v>
      </c>
      <c r="IB1" s="40"/>
      <c r="IC1" s="41"/>
      <c r="ID1" s="39">
        <f t="shared" ref="ID1" si="1">IF(WEEKDAY(IA1,2)=5,IA1+3,IA1+1)</f>
        <v>45398</v>
      </c>
      <c r="IE1" s="40"/>
      <c r="IF1" s="41"/>
      <c r="IG1" s="39">
        <f t="shared" ref="IG1" si="2">IF(WEEKDAY(ID1,2)=5,ID1+3,ID1+1)</f>
        <v>45399</v>
      </c>
      <c r="IH1" s="40"/>
      <c r="II1" s="41"/>
      <c r="IJ1" s="39">
        <f>IF(WEEKDAY(IG1,2)=5,IG1+3,IG1+1)</f>
        <v>45400</v>
      </c>
      <c r="IK1" s="40"/>
      <c r="IL1" s="41"/>
      <c r="IM1" s="39">
        <f>IF(WEEKDAY(IJ1,2)=5,IJ1+3,IJ1+1)</f>
        <v>45401</v>
      </c>
      <c r="IN1" s="40"/>
      <c r="IO1" s="41"/>
      <c r="IP1" s="39">
        <f>IF(WEEKDAY(IM1,2)=5,IM1+3,IM1+1)</f>
        <v>45404</v>
      </c>
      <c r="IQ1" s="40"/>
      <c r="IR1" s="41"/>
      <c r="IS1" s="39">
        <f>IF(WEEKDAY(IP1,2)=5,IP1+3,IP1+1)</f>
        <v>45405</v>
      </c>
      <c r="IT1" s="40"/>
      <c r="IU1" s="41"/>
      <c r="IV1" s="39">
        <f>IF(WEEKDAY(IS1,2)=5,IS1+3,IS1+1)</f>
        <v>45406</v>
      </c>
      <c r="IW1" s="40"/>
      <c r="IX1" s="41"/>
      <c r="IY1" s="39">
        <f>IF(WEEKDAY(IV1,2)=5,IV1+3,IV1+1)</f>
        <v>45407</v>
      </c>
      <c r="IZ1" s="40"/>
      <c r="JA1" s="41"/>
      <c r="JB1" s="39">
        <f>IF(WEEKDAY(IY1,2)=5,IY1+3,IY1+1)</f>
        <v>45408</v>
      </c>
      <c r="JC1" s="40"/>
      <c r="JD1" s="41"/>
      <c r="JE1" s="39">
        <f>IF(WEEKDAY(JB1,2)=5,JB1+3,JB1+1)</f>
        <v>45411</v>
      </c>
      <c r="JF1" s="40"/>
      <c r="JG1" s="41"/>
      <c r="JH1" s="39">
        <f>IF(WEEKDAY(JE1,2)=5,JE1+3,JE1+1)</f>
        <v>45412</v>
      </c>
      <c r="JI1" s="40"/>
      <c r="JJ1" s="41"/>
      <c r="JK1" s="39">
        <f>IF(WEEKDAY(JH1,2)=5,JH1+3,JH1+1)</f>
        <v>45413</v>
      </c>
      <c r="JL1" s="40"/>
      <c r="JM1" s="41"/>
      <c r="JN1" s="39">
        <f>IF(WEEKDAY(JK1,2)=5,JK1+3,JK1+1)</f>
        <v>45414</v>
      </c>
      <c r="JO1" s="40"/>
      <c r="JP1" s="41"/>
      <c r="JQ1" s="39">
        <f>IF(WEEKDAY(JN1,2)=5,JN1+3,JN1+1)</f>
        <v>45415</v>
      </c>
      <c r="JR1" s="40"/>
      <c r="JS1" s="41"/>
      <c r="JT1" s="39">
        <f>IF(WEEKDAY(JQ1,2)=5,JQ1+3,JQ1+1)</f>
        <v>45418</v>
      </c>
      <c r="JU1" s="40"/>
      <c r="JV1" s="41"/>
      <c r="JW1" s="39">
        <f>IF(WEEKDAY(JT1,2)=5,JT1+3,JT1+1)</f>
        <v>45419</v>
      </c>
      <c r="JX1" s="40"/>
      <c r="JY1" s="41"/>
      <c r="JZ1" s="39">
        <f>IF(WEEKDAY(JW1,2)=5,JW1+3,JW1+1)</f>
        <v>45420</v>
      </c>
      <c r="KA1" s="40"/>
      <c r="KB1" s="41"/>
      <c r="KC1" s="39">
        <f>IF(WEEKDAY(JZ1,2)=5,JZ1+3,JZ1+1)</f>
        <v>45421</v>
      </c>
      <c r="KD1" s="40"/>
      <c r="KE1" s="41"/>
      <c r="KF1" s="39">
        <f>IF(WEEKDAY(KC1,2)=5,KC1+3,KC1+1)</f>
        <v>45422</v>
      </c>
      <c r="KG1" s="40"/>
      <c r="KH1" s="41"/>
      <c r="KI1" s="39">
        <f>IF(WEEKDAY(KF1,2)=5,KF1+3,KF1+1)</f>
        <v>45425</v>
      </c>
      <c r="KJ1" s="40"/>
      <c r="KK1" s="41"/>
      <c r="KL1" s="39">
        <f>IF(WEEKDAY(KI1,2)=5,KI1+3,KI1+1)</f>
        <v>45426</v>
      </c>
      <c r="KM1" s="40"/>
      <c r="KN1" s="41"/>
      <c r="KO1" s="39">
        <f>IF(WEEKDAY(KL1,2)=5,KL1+3,KL1+1)</f>
        <v>45427</v>
      </c>
      <c r="KP1" s="40"/>
      <c r="KQ1" s="41"/>
      <c r="KR1" s="39">
        <f>IF(WEEKDAY(KO1,2)=5,KO1+3,KO1+1)</f>
        <v>45428</v>
      </c>
      <c r="KS1" s="40"/>
      <c r="KT1" s="41"/>
      <c r="KU1" s="39">
        <f>IF(WEEKDAY(KR1,2)=5,KR1+3,KR1+1)</f>
        <v>45429</v>
      </c>
      <c r="KV1" s="40"/>
      <c r="KW1" s="41"/>
      <c r="KX1" s="39">
        <f>IF(WEEKDAY(KU1,2)=5,KU1+3,KU1+1)</f>
        <v>45432</v>
      </c>
      <c r="KY1" s="40"/>
      <c r="KZ1" s="41"/>
      <c r="LA1" s="39">
        <f>IF(WEEKDAY(KX1,2)=5,KX1+3,KX1+1)</f>
        <v>45433</v>
      </c>
      <c r="LB1" s="40"/>
      <c r="LC1" s="41"/>
      <c r="LD1" s="39">
        <f>IF(WEEKDAY(LA1,2)=5,LA1+3,LA1+1)</f>
        <v>45434</v>
      </c>
      <c r="LE1" s="40"/>
      <c r="LF1" s="41"/>
      <c r="LG1" s="39">
        <f>IF(WEEKDAY(LD1,2)=5,LD1+3,LD1+1)</f>
        <v>45435</v>
      </c>
      <c r="LH1" s="40"/>
      <c r="LI1" s="41"/>
      <c r="LJ1" s="39">
        <f>IF(WEEKDAY(LG1,2)=5,LG1+3,LG1+1)</f>
        <v>45436</v>
      </c>
      <c r="LK1" s="40"/>
      <c r="LL1" s="41"/>
      <c r="LM1" s="39">
        <f>IF(WEEKDAY(LJ1,2)=5,LJ1+3,LJ1+1)</f>
        <v>45439</v>
      </c>
      <c r="LN1" s="40"/>
      <c r="LO1" s="41"/>
      <c r="LP1" s="39">
        <f>IF(WEEKDAY(LM1,2)=5,LM1+3,LM1+1)</f>
        <v>45440</v>
      </c>
      <c r="LQ1" s="40"/>
      <c r="LR1" s="41"/>
      <c r="LS1" s="39">
        <f>IF(WEEKDAY(LP1,2)=5,LP1+3,LP1+1)</f>
        <v>45441</v>
      </c>
      <c r="LT1" s="40"/>
      <c r="LU1" s="41"/>
      <c r="LV1" s="39">
        <f>IF(WEEKDAY(LS1,2)=5,LS1+3,LS1+1)</f>
        <v>45442</v>
      </c>
      <c r="LW1" s="40"/>
      <c r="LX1" s="41"/>
      <c r="LY1" s="39">
        <f>IF(WEEKDAY(LV1,2)=5,LV1+3,LV1+1)</f>
        <v>45443</v>
      </c>
      <c r="LZ1" s="40"/>
      <c r="MA1" s="41"/>
      <c r="MB1" s="39">
        <f>IF(WEEKDAY(LY1,2)=5,LY1+3,LY1+1)</f>
        <v>45446</v>
      </c>
      <c r="MC1" s="40"/>
      <c r="MD1" s="41"/>
      <c r="ME1" s="39">
        <f>IF(WEEKDAY(MB1,2)=5,MB1+3,MB1+1)</f>
        <v>45447</v>
      </c>
      <c r="MF1" s="40"/>
      <c r="MG1" s="41"/>
      <c r="MH1" s="39">
        <f>IF(WEEKDAY(ME1,2)=5,ME1+3,ME1+1)</f>
        <v>45448</v>
      </c>
      <c r="MI1" s="40"/>
      <c r="MJ1" s="41"/>
      <c r="MK1" s="39">
        <f>IF(WEEKDAY(MH1,2)=5,MH1+3,MH1+1)</f>
        <v>45449</v>
      </c>
      <c r="ML1" s="40"/>
      <c r="MM1" s="41"/>
      <c r="MN1" s="39">
        <f>IF(WEEKDAY(MK1,2)=5,MK1+3,MK1+1)</f>
        <v>45450</v>
      </c>
      <c r="MO1" s="40"/>
      <c r="MP1" s="41"/>
      <c r="MQ1" s="39">
        <f>IF(WEEKDAY(MN1,2)=5,MN1+3,MN1+1)</f>
        <v>45453</v>
      </c>
      <c r="MR1" s="40"/>
      <c r="MS1" s="41"/>
      <c r="MT1" s="39">
        <f>IF(WEEKDAY(MQ1,2)=5,MQ1+3,MQ1+1)</f>
        <v>45454</v>
      </c>
      <c r="MU1" s="40"/>
      <c r="MV1" s="41"/>
      <c r="MW1" s="39">
        <f>IF(WEEKDAY(MT1,2)=5,MT1+3,MT1+1)</f>
        <v>45455</v>
      </c>
      <c r="MX1" s="40"/>
      <c r="MY1" s="41"/>
      <c r="MZ1" s="39">
        <f>IF(WEEKDAY(MW1,2)=5,MW1+3,MW1+1)</f>
        <v>45456</v>
      </c>
      <c r="NA1" s="40"/>
      <c r="NB1" s="41"/>
      <c r="NC1" s="39">
        <f>IF(WEEKDAY(MZ1,2)=5,MZ1+3,MZ1+1)</f>
        <v>45457</v>
      </c>
      <c r="ND1" s="40"/>
      <c r="NE1" s="41"/>
      <c r="NF1" s="39">
        <f>IF(WEEKDAY(NC1,2)=5,NC1+3,NC1+1)</f>
        <v>45460</v>
      </c>
      <c r="NG1" s="40"/>
      <c r="NH1" s="41"/>
      <c r="NI1" s="39">
        <f>IF(WEEKDAY(NF1,2)=5,NF1+3,NF1+1)</f>
        <v>45461</v>
      </c>
      <c r="NJ1" s="40"/>
      <c r="NK1" s="41"/>
      <c r="NL1" s="39">
        <f>IF(WEEKDAY(NI1,2)=5,NI1+3,NI1+1)</f>
        <v>45462</v>
      </c>
      <c r="NM1" s="40"/>
      <c r="NN1" s="41"/>
      <c r="NO1" s="39">
        <f>IF(WEEKDAY(NL1,2)=5,NL1+3,NL1+1)</f>
        <v>45463</v>
      </c>
      <c r="NP1" s="40"/>
      <c r="NQ1" s="41"/>
      <c r="NR1" s="39">
        <f>IF(WEEKDAY(NO1,2)=5,NO1+3,NO1+1)</f>
        <v>45464</v>
      </c>
      <c r="NS1" s="40"/>
      <c r="NT1" s="41"/>
      <c r="NU1" s="39">
        <f>IF(WEEKDAY(NR1,2)=5,NR1+3,NR1+1)</f>
        <v>45467</v>
      </c>
      <c r="NV1" s="40"/>
      <c r="NW1" s="41"/>
      <c r="NX1" s="39">
        <f>IF(WEEKDAY(NU1,2)=5,NU1+3,NU1+1)</f>
        <v>45468</v>
      </c>
      <c r="NY1" s="40"/>
      <c r="NZ1" s="41"/>
      <c r="OA1" s="39">
        <f>IF(WEEKDAY(NX1,2)=5,NX1+3,NX1+1)</f>
        <v>45469</v>
      </c>
      <c r="OB1" s="40"/>
      <c r="OC1" s="41"/>
      <c r="OD1" s="39">
        <f>IF(WEEKDAY(OA1,2)=5,OA1+3,OA1+1)</f>
        <v>45470</v>
      </c>
      <c r="OE1" s="40"/>
      <c r="OF1" s="41"/>
      <c r="OG1" s="39">
        <f>IF(WEEKDAY(OD1,2)=5,OD1+3,OD1+1)</f>
        <v>45471</v>
      </c>
      <c r="OH1" s="40"/>
      <c r="OI1" s="41"/>
      <c r="OJ1" s="39">
        <f>IF(WEEKDAY(OG1,2)=5,OG1+3,OG1+1)</f>
        <v>45474</v>
      </c>
      <c r="OK1" s="40"/>
      <c r="OL1" s="41"/>
      <c r="OM1" s="39">
        <f>IF(WEEKDAY(OJ1,2)=5,OJ1+3,OJ1+1)</f>
        <v>45475</v>
      </c>
      <c r="ON1" s="40"/>
      <c r="OO1" s="41"/>
      <c r="OP1" s="39">
        <f>IF(WEEKDAY(OM1,2)=5,OM1+3,OM1+1)</f>
        <v>45476</v>
      </c>
      <c r="OQ1" s="40"/>
      <c r="OR1" s="41"/>
      <c r="OS1" s="39">
        <f>IF(WEEKDAY(OP1,2)=5,OP1+3,OP1+1)</f>
        <v>45477</v>
      </c>
      <c r="OT1" s="40"/>
      <c r="OU1" s="41"/>
      <c r="OV1" s="39">
        <f>IF(WEEKDAY(OS1,2)=5,OS1+3,OS1+1)</f>
        <v>45478</v>
      </c>
      <c r="OW1" s="40"/>
      <c r="OX1" s="41"/>
      <c r="OY1" s="39">
        <f>IF(WEEKDAY(OV1,2)=5,OV1+3,OV1+1)</f>
        <v>45481</v>
      </c>
      <c r="OZ1" s="40"/>
      <c r="PA1" s="41"/>
      <c r="PB1" s="39">
        <f>IF(WEEKDAY(OY1,2)=5,OY1+3,OY1+1)</f>
        <v>45482</v>
      </c>
      <c r="PC1" s="40"/>
      <c r="PD1" s="41"/>
      <c r="PE1" s="39">
        <f>IF(WEEKDAY(PB1,2)=5,PB1+3,PB1+1)</f>
        <v>45483</v>
      </c>
      <c r="PF1" s="40"/>
      <c r="PG1" s="41"/>
      <c r="PH1" s="39">
        <f>IF(WEEKDAY(PE1,2)=5,PE1+3,PE1+1)</f>
        <v>45484</v>
      </c>
      <c r="PI1" s="40"/>
      <c r="PJ1" s="41"/>
      <c r="PK1" s="39">
        <f>IF(WEEKDAY(PH1,2)=5,PH1+3,PH1+1)</f>
        <v>45485</v>
      </c>
      <c r="PL1" s="40"/>
      <c r="PM1" s="41"/>
      <c r="PN1" s="39">
        <f>IF(WEEKDAY(PK1,2)=5,PK1+3,PK1+1)</f>
        <v>45488</v>
      </c>
      <c r="PO1" s="40"/>
      <c r="PP1" s="41"/>
      <c r="PQ1" s="39">
        <f>IF(WEEKDAY(PN1,2)=5,PN1+3,PN1+1)</f>
        <v>45489</v>
      </c>
      <c r="PR1" s="40"/>
      <c r="PS1" s="41"/>
      <c r="PT1" s="39">
        <f>IF(WEEKDAY(PQ1,2)=5,PQ1+3,PQ1+1)</f>
        <v>45490</v>
      </c>
      <c r="PU1" s="40"/>
      <c r="PV1" s="41"/>
      <c r="PW1" s="39">
        <f>IF(WEEKDAY(PT1,2)=5,PT1+3,PT1+1)</f>
        <v>45491</v>
      </c>
      <c r="PX1" s="40"/>
      <c r="PY1" s="41"/>
      <c r="PZ1" s="39">
        <f>IF(WEEKDAY(PW1,2)=5,PW1+3,PW1+1)</f>
        <v>45492</v>
      </c>
      <c r="QA1" s="40"/>
      <c r="QB1" s="41"/>
      <c r="QC1" s="39">
        <f>IF(WEEKDAY(PZ1,2)=5,PZ1+3,PZ1+1)</f>
        <v>45495</v>
      </c>
      <c r="QD1" s="40"/>
      <c r="QE1" s="41"/>
      <c r="QF1" s="39">
        <f>IF(WEEKDAY(QC1,2)=5,QC1+3,QC1+1)</f>
        <v>45496</v>
      </c>
      <c r="QG1" s="40"/>
      <c r="QH1" s="41"/>
      <c r="QI1" s="39">
        <f>IF(WEEKDAY(QF1,2)=5,QF1+3,QF1+1)</f>
        <v>45497</v>
      </c>
      <c r="QJ1" s="40"/>
      <c r="QK1" s="41"/>
      <c r="QL1" s="39">
        <f>IF(WEEKDAY(QI1,2)=5,QI1+3,QI1+1)</f>
        <v>45498</v>
      </c>
      <c r="QM1" s="40"/>
      <c r="QN1" s="41"/>
      <c r="QO1" s="39">
        <f>IF(WEEKDAY(QL1,2)=5,QL1+3,QL1+1)</f>
        <v>45499</v>
      </c>
      <c r="QP1" s="40"/>
      <c r="QQ1" s="41"/>
      <c r="QR1" s="39">
        <f t="shared" ref="QR1" si="3">IF(WEEKDAY(QO1,2)=5,QO1+3,QO1+1)</f>
        <v>45502</v>
      </c>
      <c r="QS1" s="40"/>
      <c r="QT1" s="41"/>
      <c r="QU1" s="39">
        <f t="shared" ref="QU1" si="4">IF(WEEKDAY(QR1,2)=5,QR1+3,QR1+1)</f>
        <v>45503</v>
      </c>
      <c r="QV1" s="40"/>
      <c r="QW1" s="41"/>
      <c r="QX1" s="39">
        <f t="shared" ref="QX1" si="5">IF(WEEKDAY(QU1,2)=5,QU1+3,QU1+1)</f>
        <v>45504</v>
      </c>
      <c r="QY1" s="40"/>
      <c r="QZ1" s="41"/>
      <c r="RA1" s="39">
        <f t="shared" ref="RA1" si="6">IF(WEEKDAY(QX1,2)=5,QX1+3,QX1+1)</f>
        <v>45505</v>
      </c>
      <c r="RB1" s="40"/>
      <c r="RC1" s="41"/>
      <c r="RD1" s="39">
        <f t="shared" ref="RD1" si="7">IF(WEEKDAY(RA1,2)=5,RA1+3,RA1+1)</f>
        <v>45506</v>
      </c>
      <c r="RE1" s="40"/>
      <c r="RF1" s="41"/>
      <c r="RG1" s="39">
        <f t="shared" ref="RG1" si="8">IF(WEEKDAY(RD1,2)=5,RD1+3,RD1+1)</f>
        <v>45509</v>
      </c>
      <c r="RH1" s="40"/>
      <c r="RI1" s="41"/>
      <c r="RJ1" s="39">
        <f t="shared" ref="RJ1" si="9">IF(WEEKDAY(RG1,2)=5,RG1+3,RG1+1)</f>
        <v>45510</v>
      </c>
      <c r="RK1" s="40"/>
      <c r="RL1" s="41"/>
      <c r="RM1" s="39">
        <f t="shared" ref="RM1" si="10">IF(WEEKDAY(RJ1,2)=5,RJ1+3,RJ1+1)</f>
        <v>45511</v>
      </c>
      <c r="RN1" s="40"/>
      <c r="RO1" s="41"/>
      <c r="RP1" s="39">
        <f t="shared" ref="RP1" si="11">IF(WEEKDAY(RM1,2)=5,RM1+3,RM1+1)</f>
        <v>45512</v>
      </c>
      <c r="RQ1" s="40"/>
      <c r="RR1" s="41"/>
      <c r="RS1" s="39">
        <f t="shared" ref="RS1" si="12">IF(WEEKDAY(RP1,2)=5,RP1+3,RP1+1)</f>
        <v>45513</v>
      </c>
      <c r="RT1" s="40"/>
      <c r="RU1" s="41"/>
      <c r="RV1" s="39">
        <f t="shared" ref="RV1" si="13">IF(WEEKDAY(RS1,2)=5,RS1+3,RS1+1)</f>
        <v>45516</v>
      </c>
      <c r="RW1" s="40"/>
      <c r="RX1" s="41"/>
      <c r="RY1" s="39">
        <f t="shared" ref="RY1" si="14">IF(WEEKDAY(RV1,2)=5,RV1+3,RV1+1)</f>
        <v>45517</v>
      </c>
      <c r="RZ1" s="40"/>
      <c r="SA1" s="41"/>
      <c r="SB1" s="39">
        <f t="shared" ref="SB1" si="15">IF(WEEKDAY(RY1,2)=5,RY1+3,RY1+1)</f>
        <v>45518</v>
      </c>
      <c r="SC1" s="40"/>
      <c r="SD1" s="41"/>
      <c r="SE1" s="39">
        <f t="shared" ref="SE1" si="16">IF(WEEKDAY(SB1,2)=5,SB1+3,SB1+1)</f>
        <v>45519</v>
      </c>
      <c r="SF1" s="40"/>
      <c r="SG1" s="41"/>
      <c r="SH1" s="39">
        <f t="shared" ref="SH1" si="17">IF(WEEKDAY(SE1,2)=5,SE1+3,SE1+1)</f>
        <v>45520</v>
      </c>
      <c r="SI1" s="40"/>
      <c r="SJ1" s="41"/>
      <c r="SK1" s="39">
        <f t="shared" ref="SK1" si="18">IF(WEEKDAY(SH1,2)=5,SH1+3,SH1+1)</f>
        <v>45523</v>
      </c>
      <c r="SL1" s="40"/>
      <c r="SM1" s="41"/>
      <c r="SN1" s="39">
        <f t="shared" ref="SN1" si="19">IF(WEEKDAY(SK1,2)=5,SK1+3,SK1+1)</f>
        <v>45524</v>
      </c>
      <c r="SO1" s="40"/>
      <c r="SP1" s="41"/>
      <c r="SQ1" s="39">
        <f t="shared" ref="SQ1" si="20">IF(WEEKDAY(SN1,2)=5,SN1+3,SN1+1)</f>
        <v>45525</v>
      </c>
      <c r="SR1" s="40"/>
      <c r="SS1" s="41"/>
      <c r="ST1" s="39">
        <f t="shared" ref="ST1" si="21">IF(WEEKDAY(SQ1,2)=5,SQ1+3,SQ1+1)</f>
        <v>45526</v>
      </c>
      <c r="SU1" s="40"/>
      <c r="SV1" s="41"/>
      <c r="SW1" s="39">
        <f t="shared" ref="SW1" si="22">IF(WEEKDAY(ST1,2)=5,ST1+3,ST1+1)</f>
        <v>45527</v>
      </c>
      <c r="SX1" s="40"/>
      <c r="SY1" s="41"/>
      <c r="SZ1" s="39">
        <f t="shared" ref="SZ1" si="23">IF(WEEKDAY(SW1,2)=5,SW1+3,SW1+1)</f>
        <v>45530</v>
      </c>
      <c r="TA1" s="40"/>
      <c r="TB1" s="41"/>
      <c r="TC1" s="39">
        <f t="shared" ref="TC1" si="24">IF(WEEKDAY(SZ1,2)=5,SZ1+3,SZ1+1)</f>
        <v>45531</v>
      </c>
      <c r="TD1" s="40"/>
      <c r="TE1" s="41"/>
      <c r="TF1" s="39">
        <f t="shared" ref="TF1" si="25">IF(WEEKDAY(TC1,2)=5,TC1+3,TC1+1)</f>
        <v>45532</v>
      </c>
      <c r="TG1" s="40"/>
      <c r="TH1" s="41"/>
      <c r="TI1" s="39">
        <f t="shared" ref="TI1" si="26">IF(WEEKDAY(TF1,2)=5,TF1+3,TF1+1)</f>
        <v>45533</v>
      </c>
      <c r="TJ1" s="40"/>
      <c r="TK1" s="41"/>
      <c r="TL1" s="39">
        <f t="shared" ref="TL1" si="27">IF(WEEKDAY(TI1,2)=5,TI1+3,TI1+1)</f>
        <v>45534</v>
      </c>
      <c r="TM1" s="40"/>
      <c r="TN1" s="41"/>
      <c r="TO1" s="39">
        <f t="shared" ref="TO1" si="28">IF(WEEKDAY(TL1,2)=5,TL1+3,TL1+1)</f>
        <v>45537</v>
      </c>
      <c r="TP1" s="40"/>
      <c r="TQ1" s="41"/>
      <c r="TR1" s="39">
        <f t="shared" ref="TR1" si="29">IF(WEEKDAY(TO1,2)=5,TO1+3,TO1+1)</f>
        <v>45538</v>
      </c>
      <c r="TS1" s="40"/>
      <c r="TT1" s="41"/>
      <c r="TU1" s="39">
        <f t="shared" ref="TU1" si="30">IF(WEEKDAY(TR1,2)=5,TR1+3,TR1+1)</f>
        <v>45539</v>
      </c>
      <c r="TV1" s="40"/>
      <c r="TW1" s="41"/>
      <c r="TX1" s="39">
        <f t="shared" ref="TX1" si="31">IF(WEEKDAY(TU1,2)=5,TU1+3,TU1+1)</f>
        <v>45540</v>
      </c>
      <c r="TY1" s="40"/>
      <c r="TZ1" s="41"/>
      <c r="UA1" s="39">
        <f t="shared" ref="UA1" si="32">IF(WEEKDAY(TX1,2)=5,TX1+3,TX1+1)</f>
        <v>45541</v>
      </c>
      <c r="UB1" s="40"/>
      <c r="UC1" s="41"/>
      <c r="UD1" s="39">
        <f t="shared" ref="UD1" si="33">IF(WEEKDAY(UA1,2)=5,UA1+3,UA1+1)</f>
        <v>45544</v>
      </c>
      <c r="UE1" s="40"/>
      <c r="UF1" s="41"/>
      <c r="UG1" s="39">
        <f t="shared" ref="UG1" si="34">IF(WEEKDAY(UD1,2)=5,UD1+3,UD1+1)</f>
        <v>45545</v>
      </c>
      <c r="UH1" s="40"/>
      <c r="UI1" s="41"/>
      <c r="UJ1" s="39">
        <f t="shared" ref="UJ1" si="35">IF(WEEKDAY(UG1,2)=5,UG1+3,UG1+1)</f>
        <v>45546</v>
      </c>
      <c r="UK1" s="40"/>
      <c r="UL1" s="41"/>
      <c r="UM1" s="39">
        <f>IF(WEEKDAY(UJ1,2)=5,UJ1+3,UJ1+1)</f>
        <v>45547</v>
      </c>
      <c r="UN1" s="40"/>
      <c r="UO1" s="41"/>
      <c r="UP1" s="39">
        <f>IF(WEEKDAY(UM1,2)=5,UM1+3,UM1+1)</f>
        <v>45548</v>
      </c>
      <c r="UQ1" s="40"/>
      <c r="UR1" s="41"/>
      <c r="US1" s="39">
        <f>IF(WEEKDAY(UP1,2)=5,UP1+3,UP1+1)</f>
        <v>45551</v>
      </c>
      <c r="UT1" s="40"/>
      <c r="UU1" s="41"/>
      <c r="UV1" s="39">
        <f>IF(WEEKDAY(US1,2)=5,US1+3,US1+1)</f>
        <v>45552</v>
      </c>
      <c r="UW1" s="40"/>
      <c r="UX1" s="41"/>
      <c r="UY1" s="39">
        <f>IF(WEEKDAY(UV1,2)=5,UV1+3,UV1+1)</f>
        <v>45553</v>
      </c>
      <c r="UZ1" s="40"/>
      <c r="VA1" s="41"/>
      <c r="VB1" s="39">
        <f>IF(WEEKDAY(UY1,2)=5,UY1+3,UY1+1)</f>
        <v>45554</v>
      </c>
      <c r="VC1" s="40"/>
      <c r="VD1" s="41"/>
      <c r="VE1" s="39">
        <f>IF(WEEKDAY(VB1,2)=5,VB1+3,VB1+1)</f>
        <v>45555</v>
      </c>
      <c r="VF1" s="40"/>
      <c r="VG1" s="41"/>
      <c r="VH1" s="39">
        <f>IF(WEEKDAY(VE1,2)=5,VE1+3,VE1+1)</f>
        <v>45558</v>
      </c>
      <c r="VI1" s="40"/>
      <c r="VJ1" s="41"/>
      <c r="VK1" s="39">
        <f>IF(WEEKDAY(VH1,2)=5,VH1+3,VH1+1)</f>
        <v>45559</v>
      </c>
      <c r="VL1" s="40"/>
      <c r="VM1" s="41"/>
      <c r="VN1" s="39">
        <f>IF(WEEKDAY(VK1,2)=5,VK1+3,VK1+1)</f>
        <v>45560</v>
      </c>
      <c r="VO1" s="40"/>
      <c r="VP1" s="41"/>
      <c r="VQ1" s="39">
        <f>IF(WEEKDAY(VN1,2)=5,VN1+3,VN1+1)</f>
        <v>45561</v>
      </c>
      <c r="VR1" s="40"/>
      <c r="VS1" s="41"/>
      <c r="VT1" s="39">
        <f>IF(WEEKDAY(VQ1,2)=5,VQ1+3,VQ1+1)</f>
        <v>45562</v>
      </c>
      <c r="VU1" s="40"/>
      <c r="VV1" s="41"/>
      <c r="VW1" s="39">
        <f>IF(WEEKDAY(VT1,2)=5,VT1+3,VT1+1)</f>
        <v>45565</v>
      </c>
      <c r="VX1" s="40"/>
      <c r="VY1" s="41"/>
      <c r="VZ1" s="39">
        <f>IF(WEEKDAY(VW1,2)=5,VW1+3,VW1+1)</f>
        <v>45566</v>
      </c>
      <c r="WA1" s="40"/>
      <c r="WB1" s="41"/>
      <c r="WC1" s="39">
        <f>IF(WEEKDAY(VZ1,2)=5,VZ1+3,VZ1+1)</f>
        <v>45567</v>
      </c>
      <c r="WD1" s="40"/>
      <c r="WE1" s="41"/>
      <c r="WF1" s="39">
        <f>IF(WEEKDAY(WC1,2)=5,WC1+3,WC1+1)</f>
        <v>45568</v>
      </c>
      <c r="WG1" s="40"/>
      <c r="WH1" s="41"/>
      <c r="WI1" s="39">
        <f>IF(WEEKDAY(WF1,2)=5,WF1+3,WF1+1)</f>
        <v>45569</v>
      </c>
      <c r="WJ1" s="40"/>
      <c r="WK1" s="41"/>
      <c r="WL1" s="39">
        <f>IF(WEEKDAY(WI1,2)=5,WI1+3,WI1+1)</f>
        <v>45572</v>
      </c>
      <c r="WM1" s="40"/>
      <c r="WN1" s="41"/>
      <c r="WO1" s="39">
        <f>IF(WEEKDAY(WL1,2)=5,WL1+3,WL1+1)</f>
        <v>45573</v>
      </c>
      <c r="WP1" s="40"/>
      <c r="WQ1" s="41"/>
      <c r="WR1" s="39">
        <f>IF(WEEKDAY(WO1,2)=5,WO1+3,WO1+1)</f>
        <v>45574</v>
      </c>
      <c r="WS1" s="40"/>
      <c r="WT1" s="41"/>
      <c r="WU1" s="39">
        <f>IF(WEEKDAY(WR1,2)=5,WR1+3,WR1+1)</f>
        <v>45575</v>
      </c>
      <c r="WV1" s="40"/>
      <c r="WW1" s="41"/>
      <c r="WX1" s="39">
        <f>IF(WEEKDAY(WU1,2)=5,WU1+3,WU1+1)</f>
        <v>45576</v>
      </c>
      <c r="WY1" s="40"/>
      <c r="WZ1" s="41"/>
      <c r="XA1" s="39">
        <f>IF(WEEKDAY(WX1,2)=5,WX1+3,WX1+1)</f>
        <v>45579</v>
      </c>
      <c r="XB1" s="40"/>
      <c r="XC1" s="41"/>
      <c r="XD1" s="39">
        <f>IF(WEEKDAY(XA1,2)=5,XA1+3,XA1+1)</f>
        <v>45580</v>
      </c>
      <c r="XE1" s="40"/>
      <c r="XF1" s="41"/>
      <c r="XG1" s="39">
        <f>IF(WEEKDAY(XD1,2)=5,XD1+3,XD1+1)</f>
        <v>45581</v>
      </c>
      <c r="XH1" s="40"/>
      <c r="XI1" s="41"/>
      <c r="XJ1" s="39">
        <f>IF(WEEKDAY(XG1,2)=5,XG1+3,XG1+1)</f>
        <v>45582</v>
      </c>
      <c r="XK1" s="40"/>
      <c r="XL1" s="41"/>
      <c r="XM1" s="39">
        <f>IF(WEEKDAY(XJ1,2)=5,XJ1+3,XJ1+1)</f>
        <v>45583</v>
      </c>
      <c r="XN1" s="40"/>
      <c r="XO1" s="41"/>
      <c r="XP1" s="39">
        <f>IF(WEEKDAY(XM1,2)=5,XM1+3,XM1+1)</f>
        <v>45586</v>
      </c>
      <c r="XQ1" s="40"/>
      <c r="XR1" s="41"/>
      <c r="XS1" s="39">
        <f>IF(WEEKDAY(XP1,2)=5,XP1+3,XP1+1)</f>
        <v>45587</v>
      </c>
      <c r="XT1" s="40"/>
      <c r="XU1" s="41"/>
      <c r="XV1" s="39">
        <f>IF(WEEKDAY(XS1,2)=5,XS1+3,XS1+1)</f>
        <v>45588</v>
      </c>
      <c r="XW1" s="40"/>
      <c r="XX1" s="41"/>
      <c r="XY1" s="39">
        <f>IF(WEEKDAY(XV1,2)=5,XV1+3,XV1+1)</f>
        <v>45589</v>
      </c>
      <c r="XZ1" s="40"/>
      <c r="YA1" s="41"/>
      <c r="YB1" s="39">
        <f>IF(WEEKDAY(XY1,2)=5,XY1+3,XY1+1)</f>
        <v>45590</v>
      </c>
      <c r="YC1" s="40"/>
      <c r="YD1" s="41"/>
      <c r="YE1" s="39">
        <f>IF(WEEKDAY(YB1,2)=5,YB1+3,YB1+1)</f>
        <v>45593</v>
      </c>
      <c r="YF1" s="40"/>
      <c r="YG1" s="41"/>
      <c r="YH1" s="39">
        <f>IF(WEEKDAY(YE1,2)=5,YE1+3,YE1+1)</f>
        <v>45594</v>
      </c>
      <c r="YI1" s="40"/>
      <c r="YJ1" s="41"/>
      <c r="YK1" s="39">
        <f>IF(WEEKDAY(YH1,2)=5,YH1+3,YH1+1)</f>
        <v>45595</v>
      </c>
      <c r="YL1" s="40"/>
      <c r="YM1" s="41"/>
      <c r="YN1" s="39">
        <f>IF(WEEKDAY(YK1,2)=5,YK1+3,YK1+1)</f>
        <v>45596</v>
      </c>
      <c r="YO1" s="40"/>
      <c r="YP1" s="41"/>
      <c r="YQ1" s="39">
        <f>IF(WEEKDAY(YN1,2)=5,YN1+3,YN1+1)</f>
        <v>45597</v>
      </c>
      <c r="YR1" s="40"/>
      <c r="YS1" s="41"/>
      <c r="YT1" s="39">
        <f>IF(WEEKDAY(YQ1,2)=5,YQ1+3,YQ1+1)</f>
        <v>45600</v>
      </c>
      <c r="YU1" s="40"/>
      <c r="YV1" s="41"/>
      <c r="YW1" s="39">
        <f>IF(WEEKDAY(YT1,2)=5,YT1+3,YT1+1)</f>
        <v>45601</v>
      </c>
      <c r="YX1" s="40"/>
      <c r="YY1" s="41"/>
      <c r="YZ1" s="39">
        <f>IF(WEEKDAY(YW1,2)=5,YW1+3,YW1+1)</f>
        <v>45602</v>
      </c>
      <c r="ZA1" s="40"/>
      <c r="ZB1" s="41"/>
      <c r="ZC1" s="39">
        <f>IF(WEEKDAY(YZ1,2)=5,YZ1+3,YZ1+1)</f>
        <v>45603</v>
      </c>
      <c r="ZD1" s="40"/>
      <c r="ZE1" s="41"/>
      <c r="ZF1" s="39">
        <f>IF(WEEKDAY(ZC1,2)=5,ZC1+3,ZC1+1)</f>
        <v>45604</v>
      </c>
      <c r="ZG1" s="40"/>
      <c r="ZH1" s="41"/>
      <c r="ZI1" s="39">
        <f t="shared" ref="ZI1" si="36">IF(WEEKDAY(ZF1,2)=5,ZF1+3,ZF1+1)</f>
        <v>45607</v>
      </c>
      <c r="ZJ1" s="40"/>
      <c r="ZK1" s="41"/>
      <c r="ZL1" s="39">
        <f t="shared" ref="ZL1" si="37">IF(WEEKDAY(ZI1,2)=5,ZI1+3,ZI1+1)</f>
        <v>45608</v>
      </c>
      <c r="ZM1" s="40"/>
      <c r="ZN1" s="41"/>
      <c r="ZO1" s="39">
        <f t="shared" ref="ZO1" si="38">IF(WEEKDAY(ZL1,2)=5,ZL1+3,ZL1+1)</f>
        <v>45609</v>
      </c>
      <c r="ZP1" s="40"/>
      <c r="ZQ1" s="41"/>
      <c r="ZR1" s="39">
        <f t="shared" ref="ZR1" si="39">IF(WEEKDAY(ZO1,2)=5,ZO1+3,ZO1+1)</f>
        <v>45610</v>
      </c>
      <c r="ZS1" s="40"/>
      <c r="ZT1" s="41"/>
      <c r="ZU1" s="39">
        <f t="shared" ref="ZU1" si="40">IF(WEEKDAY(ZR1,2)=5,ZR1+3,ZR1+1)</f>
        <v>45611</v>
      </c>
      <c r="ZV1" s="40"/>
      <c r="ZW1" s="41"/>
      <c r="ZX1" s="39">
        <f t="shared" ref="ZX1" si="41">IF(WEEKDAY(ZU1,2)=5,ZU1+3,ZU1+1)</f>
        <v>45614</v>
      </c>
      <c r="ZY1" s="40"/>
      <c r="ZZ1" s="41"/>
      <c r="AAA1" s="39">
        <f t="shared" ref="AAA1" si="42">IF(WEEKDAY(ZX1,2)=5,ZX1+3,ZX1+1)</f>
        <v>45615</v>
      </c>
      <c r="AAB1" s="40"/>
      <c r="AAC1" s="41"/>
      <c r="AAD1" s="39">
        <f t="shared" ref="AAD1" si="43">IF(WEEKDAY(AAA1,2)=5,AAA1+3,AAA1+1)</f>
        <v>45616</v>
      </c>
      <c r="AAE1" s="40"/>
      <c r="AAF1" s="41"/>
      <c r="AAG1" s="39">
        <f t="shared" ref="AAG1" si="44">IF(WEEKDAY(AAD1,2)=5,AAD1+3,AAD1+1)</f>
        <v>45617</v>
      </c>
      <c r="AAH1" s="40"/>
      <c r="AAI1" s="41"/>
      <c r="AAJ1" s="39">
        <f t="shared" ref="AAJ1" si="45">IF(WEEKDAY(AAG1,2)=5,AAG1+3,AAG1+1)</f>
        <v>45618</v>
      </c>
      <c r="AAK1" s="40"/>
      <c r="AAL1" s="41"/>
      <c r="AAM1" s="39">
        <f t="shared" ref="AAM1" si="46">IF(WEEKDAY(AAJ1,2)=5,AAJ1+3,AAJ1+1)</f>
        <v>45621</v>
      </c>
      <c r="AAN1" s="40"/>
      <c r="AAO1" s="41"/>
      <c r="AAP1" s="39">
        <f t="shared" ref="AAP1" si="47">IF(WEEKDAY(AAM1,2)=5,AAM1+3,AAM1+1)</f>
        <v>45622</v>
      </c>
      <c r="AAQ1" s="40"/>
      <c r="AAR1" s="41"/>
      <c r="AAS1" s="39">
        <f t="shared" ref="AAS1" si="48">IF(WEEKDAY(AAP1,2)=5,AAP1+3,AAP1+1)</f>
        <v>45623</v>
      </c>
      <c r="AAT1" s="40"/>
      <c r="AAU1" s="41"/>
      <c r="AAV1" s="39">
        <f t="shared" ref="AAV1" si="49">IF(WEEKDAY(AAS1,2)=5,AAS1+3,AAS1+1)</f>
        <v>45624</v>
      </c>
      <c r="AAW1" s="40"/>
      <c r="AAX1" s="41"/>
      <c r="AAY1" s="39">
        <f t="shared" ref="AAY1" si="50">IF(WEEKDAY(AAV1,2)=5,AAV1+3,AAV1+1)</f>
        <v>45625</v>
      </c>
      <c r="AAZ1" s="40"/>
      <c r="ABA1" s="41"/>
      <c r="ABB1" s="39">
        <f t="shared" ref="ABB1" si="51">IF(WEEKDAY(AAY1,2)=5,AAY1+3,AAY1+1)</f>
        <v>45628</v>
      </c>
      <c r="ABC1" s="40"/>
      <c r="ABD1" s="41"/>
      <c r="ABE1" s="39">
        <f t="shared" ref="ABE1" si="52">IF(WEEKDAY(ABB1,2)=5,ABB1+3,ABB1+1)</f>
        <v>45629</v>
      </c>
      <c r="ABF1" s="40"/>
      <c r="ABG1" s="41"/>
      <c r="ABH1" s="39">
        <f t="shared" ref="ABH1" si="53">IF(WEEKDAY(ABE1,2)=5,ABE1+3,ABE1+1)</f>
        <v>45630</v>
      </c>
      <c r="ABI1" s="40"/>
      <c r="ABJ1" s="41"/>
      <c r="ABK1" s="39">
        <f t="shared" ref="ABK1" si="54">IF(WEEKDAY(ABH1,2)=5,ABH1+3,ABH1+1)</f>
        <v>45631</v>
      </c>
      <c r="ABL1" s="40"/>
      <c r="ABM1" s="41"/>
      <c r="ABN1" s="39">
        <f t="shared" ref="ABN1" si="55">IF(WEEKDAY(ABK1,2)=5,ABK1+3,ABK1+1)</f>
        <v>45632</v>
      </c>
      <c r="ABO1" s="40"/>
      <c r="ABP1" s="41"/>
      <c r="ABQ1" s="39">
        <f t="shared" ref="ABQ1" si="56">IF(WEEKDAY(ABN1,2)=5,ABN1+3,ABN1+1)</f>
        <v>45635</v>
      </c>
      <c r="ABR1" s="40"/>
      <c r="ABS1" s="41"/>
      <c r="ABT1" s="39">
        <f t="shared" ref="ABT1" si="57">IF(WEEKDAY(ABQ1,2)=5,ABQ1+3,ABQ1+1)</f>
        <v>45636</v>
      </c>
      <c r="ABU1" s="40"/>
      <c r="ABV1" s="41"/>
      <c r="ABW1" s="39">
        <f t="shared" ref="ABW1" si="58">IF(WEEKDAY(ABT1,2)=5,ABT1+3,ABT1+1)</f>
        <v>45637</v>
      </c>
      <c r="ABX1" s="40"/>
      <c r="ABY1" s="41"/>
      <c r="ABZ1" s="39">
        <f t="shared" ref="ABZ1" si="59">IF(WEEKDAY(ABW1,2)=5,ABW1+3,ABW1+1)</f>
        <v>45638</v>
      </c>
      <c r="ACA1" s="40"/>
      <c r="ACB1" s="41"/>
      <c r="ACC1" s="39">
        <f t="shared" ref="ACC1" si="60">IF(WEEKDAY(ABZ1,2)=5,ABZ1+3,ABZ1+1)</f>
        <v>45639</v>
      </c>
      <c r="ACD1" s="40"/>
      <c r="ACE1" s="41"/>
      <c r="ACF1" s="39">
        <f t="shared" ref="ACF1" si="61">IF(WEEKDAY(ACC1,2)=5,ACC1+3,ACC1+1)</f>
        <v>45642</v>
      </c>
      <c r="ACG1" s="40"/>
      <c r="ACH1" s="41"/>
      <c r="ACI1" s="39">
        <f t="shared" ref="ACI1" si="62">IF(WEEKDAY(ACF1,2)=5,ACF1+3,ACF1+1)</f>
        <v>45643</v>
      </c>
      <c r="ACJ1" s="40"/>
      <c r="ACK1" s="41"/>
      <c r="ACL1" s="39">
        <f t="shared" ref="ACL1" si="63">IF(WEEKDAY(ACI1,2)=5,ACI1+3,ACI1+1)</f>
        <v>45644</v>
      </c>
      <c r="ACM1" s="40"/>
      <c r="ACN1" s="41"/>
      <c r="ACO1" s="39">
        <f t="shared" ref="ACO1" si="64">IF(WEEKDAY(ACL1,2)=5,ACL1+3,ACL1+1)</f>
        <v>45645</v>
      </c>
      <c r="ACP1" s="40"/>
      <c r="ACQ1" s="41"/>
      <c r="ACR1" s="39">
        <f t="shared" ref="ACR1" si="65">IF(WEEKDAY(ACO1,2)=5,ACO1+3,ACO1+1)</f>
        <v>45646</v>
      </c>
      <c r="ACS1" s="40"/>
      <c r="ACT1" s="41"/>
      <c r="ACU1" s="39">
        <f t="shared" ref="ACU1" si="66">IF(WEEKDAY(ACR1,2)=5,ACR1+3,ACR1+1)</f>
        <v>45649</v>
      </c>
      <c r="ACV1" s="40"/>
      <c r="ACW1" s="41"/>
      <c r="ACX1" s="39">
        <f t="shared" ref="ACX1" si="67">IF(WEEKDAY(ACU1,2)=5,ACU1+3,ACU1+1)</f>
        <v>45650</v>
      </c>
      <c r="ACY1" s="40"/>
      <c r="ACZ1" s="41"/>
      <c r="ADA1" s="39">
        <f t="shared" ref="ADA1" si="68">IF(WEEKDAY(ACX1,2)=5,ACX1+3,ACX1+1)</f>
        <v>45651</v>
      </c>
      <c r="ADB1" s="40"/>
      <c r="ADC1" s="41"/>
      <c r="ADD1" s="39">
        <f t="shared" ref="ADD1" si="69">IF(WEEKDAY(ADA1,2)=5,ADA1+3,ADA1+1)</f>
        <v>45652</v>
      </c>
      <c r="ADE1" s="40"/>
      <c r="ADF1" s="41"/>
      <c r="ADG1" s="39">
        <f t="shared" ref="ADG1" si="70">IF(WEEKDAY(ADD1,2)=5,ADD1+3,ADD1+1)</f>
        <v>45653</v>
      </c>
      <c r="ADH1" s="40"/>
      <c r="ADI1" s="41"/>
      <c r="ADJ1" s="39">
        <f>IF(WEEKDAY(ADG1,2)=5,ADG1+3,ADG1+1)</f>
        <v>45656</v>
      </c>
      <c r="ADK1" s="40"/>
      <c r="ADL1" s="41"/>
      <c r="ADM1" s="39">
        <f t="shared" ref="ADM1" si="71">IF(WEEKDAY(ADJ1,2)=5,ADJ1+3,ADJ1+1)</f>
        <v>45657</v>
      </c>
      <c r="ADN1" s="40"/>
      <c r="ADO1" s="41"/>
      <c r="ADP1" s="39">
        <f t="shared" ref="ADP1" si="72">IF(WEEKDAY(ADM1,2)=5,ADM1+3,ADM1+1)</f>
        <v>45658</v>
      </c>
      <c r="ADQ1" s="40"/>
      <c r="ADR1" s="41"/>
      <c r="ADS1" s="39">
        <f>IF(WEEKDAY(ADP1,2)=5,ADP1+3,ADP1+1)</f>
        <v>45659</v>
      </c>
      <c r="ADT1" s="40"/>
      <c r="ADU1" s="41"/>
      <c r="ADV1" s="39">
        <f>IF(WEEKDAY(ADS1,2)=5,ADS1+3,ADS1+1)</f>
        <v>45660</v>
      </c>
      <c r="ADW1" s="40"/>
      <c r="ADX1" s="41"/>
    </row>
    <row r="2" spans="1:804" ht="14.4" thickBot="1">
      <c r="A2" s="32" t="s">
        <v>55</v>
      </c>
      <c r="I2" s="29">
        <v>48</v>
      </c>
      <c r="J2" s="45" t="s">
        <v>46</v>
      </c>
      <c r="K2" s="28" t="s">
        <v>47</v>
      </c>
      <c r="L2" s="46" t="s">
        <v>48</v>
      </c>
      <c r="M2" s="45" t="s">
        <v>46</v>
      </c>
      <c r="N2" s="28" t="s">
        <v>47</v>
      </c>
      <c r="O2" s="46" t="s">
        <v>48</v>
      </c>
      <c r="P2" s="45" t="s">
        <v>46</v>
      </c>
      <c r="Q2" s="28" t="s">
        <v>47</v>
      </c>
      <c r="R2" s="46" t="s">
        <v>48</v>
      </c>
      <c r="S2" s="45" t="s">
        <v>46</v>
      </c>
      <c r="T2" s="28" t="s">
        <v>47</v>
      </c>
      <c r="U2" s="46" t="s">
        <v>48</v>
      </c>
      <c r="V2" s="45" t="s">
        <v>46</v>
      </c>
      <c r="W2" s="28" t="s">
        <v>47</v>
      </c>
      <c r="X2" s="46" t="s">
        <v>48</v>
      </c>
      <c r="Y2" s="45" t="s">
        <v>46</v>
      </c>
      <c r="Z2" s="28" t="s">
        <v>47</v>
      </c>
      <c r="AA2" s="46" t="s">
        <v>48</v>
      </c>
      <c r="AB2" s="45" t="s">
        <v>46</v>
      </c>
      <c r="AC2" s="28" t="s">
        <v>47</v>
      </c>
      <c r="AD2" s="46" t="s">
        <v>48</v>
      </c>
      <c r="AE2" s="45" t="s">
        <v>46</v>
      </c>
      <c r="AF2" s="28" t="s">
        <v>47</v>
      </c>
      <c r="AG2" s="46" t="s">
        <v>48</v>
      </c>
      <c r="AH2" s="45" t="s">
        <v>46</v>
      </c>
      <c r="AI2" s="28" t="s">
        <v>47</v>
      </c>
      <c r="AJ2" s="46" t="s">
        <v>48</v>
      </c>
      <c r="AK2" s="45" t="s">
        <v>46</v>
      </c>
      <c r="AL2" s="28" t="s">
        <v>47</v>
      </c>
      <c r="AM2" s="46" t="s">
        <v>48</v>
      </c>
      <c r="AN2" s="45" t="s">
        <v>46</v>
      </c>
      <c r="AO2" s="28" t="s">
        <v>47</v>
      </c>
      <c r="AP2" s="46" t="s">
        <v>48</v>
      </c>
      <c r="AQ2" s="45" t="s">
        <v>46</v>
      </c>
      <c r="AR2" s="28" t="s">
        <v>47</v>
      </c>
      <c r="AS2" s="46" t="s">
        <v>48</v>
      </c>
      <c r="AT2" s="45" t="s">
        <v>46</v>
      </c>
      <c r="AU2" s="28" t="s">
        <v>47</v>
      </c>
      <c r="AV2" s="46" t="s">
        <v>48</v>
      </c>
      <c r="AW2" s="45" t="s">
        <v>46</v>
      </c>
      <c r="AX2" s="28" t="s">
        <v>47</v>
      </c>
      <c r="AY2" s="46" t="s">
        <v>48</v>
      </c>
      <c r="AZ2" s="45" t="s">
        <v>46</v>
      </c>
      <c r="BA2" s="28" t="s">
        <v>47</v>
      </c>
      <c r="BB2" s="46" t="s">
        <v>48</v>
      </c>
      <c r="BC2" s="45" t="s">
        <v>46</v>
      </c>
      <c r="BD2" s="28" t="s">
        <v>47</v>
      </c>
      <c r="BE2" s="46" t="s">
        <v>48</v>
      </c>
      <c r="BF2" s="45" t="s">
        <v>46</v>
      </c>
      <c r="BG2" s="28" t="s">
        <v>47</v>
      </c>
      <c r="BH2" s="46" t="s">
        <v>48</v>
      </c>
      <c r="BI2" s="45" t="s">
        <v>46</v>
      </c>
      <c r="BJ2" s="28" t="s">
        <v>47</v>
      </c>
      <c r="BK2" s="46" t="s">
        <v>48</v>
      </c>
      <c r="BL2" s="45" t="s">
        <v>46</v>
      </c>
      <c r="BM2" s="28" t="s">
        <v>47</v>
      </c>
      <c r="BN2" s="46" t="s">
        <v>48</v>
      </c>
      <c r="BO2" s="45" t="s">
        <v>46</v>
      </c>
      <c r="BP2" s="28" t="s">
        <v>47</v>
      </c>
      <c r="BQ2" s="46" t="s">
        <v>48</v>
      </c>
      <c r="BR2" s="45" t="s">
        <v>46</v>
      </c>
      <c r="BS2" s="28" t="s">
        <v>47</v>
      </c>
      <c r="BT2" s="46" t="s">
        <v>48</v>
      </c>
      <c r="BU2" s="45" t="s">
        <v>46</v>
      </c>
      <c r="BV2" s="28" t="s">
        <v>47</v>
      </c>
      <c r="BW2" s="46" t="s">
        <v>48</v>
      </c>
      <c r="BX2" s="45" t="s">
        <v>46</v>
      </c>
      <c r="BY2" s="28" t="s">
        <v>47</v>
      </c>
      <c r="BZ2" s="46" t="s">
        <v>48</v>
      </c>
      <c r="CA2" s="45" t="s">
        <v>46</v>
      </c>
      <c r="CB2" s="28" t="s">
        <v>47</v>
      </c>
      <c r="CC2" s="46" t="s">
        <v>48</v>
      </c>
      <c r="CD2" s="45" t="s">
        <v>46</v>
      </c>
      <c r="CE2" s="28" t="s">
        <v>47</v>
      </c>
      <c r="CF2" s="46" t="s">
        <v>48</v>
      </c>
      <c r="CG2" s="45" t="s">
        <v>46</v>
      </c>
      <c r="CH2" s="28" t="s">
        <v>47</v>
      </c>
      <c r="CI2" s="46" t="s">
        <v>48</v>
      </c>
      <c r="CJ2" s="45" t="s">
        <v>46</v>
      </c>
      <c r="CK2" s="28" t="s">
        <v>47</v>
      </c>
      <c r="CL2" s="46" t="s">
        <v>48</v>
      </c>
      <c r="CM2" s="45" t="s">
        <v>46</v>
      </c>
      <c r="CN2" s="28" t="s">
        <v>47</v>
      </c>
      <c r="CO2" s="46" t="s">
        <v>48</v>
      </c>
      <c r="CP2" s="45" t="s">
        <v>46</v>
      </c>
      <c r="CQ2" s="28" t="s">
        <v>47</v>
      </c>
      <c r="CR2" s="46" t="s">
        <v>48</v>
      </c>
      <c r="CS2" s="45" t="s">
        <v>46</v>
      </c>
      <c r="CT2" s="28" t="s">
        <v>47</v>
      </c>
      <c r="CU2" s="46" t="s">
        <v>48</v>
      </c>
      <c r="CV2" s="45" t="s">
        <v>46</v>
      </c>
      <c r="CW2" s="28" t="s">
        <v>47</v>
      </c>
      <c r="CX2" s="46" t="s">
        <v>48</v>
      </c>
      <c r="CY2" s="45" t="s">
        <v>46</v>
      </c>
      <c r="CZ2" s="28" t="s">
        <v>47</v>
      </c>
      <c r="DA2" s="46" t="s">
        <v>48</v>
      </c>
      <c r="DB2" s="45" t="s">
        <v>46</v>
      </c>
      <c r="DC2" s="28" t="s">
        <v>47</v>
      </c>
      <c r="DD2" s="46" t="s">
        <v>48</v>
      </c>
      <c r="DE2" s="45" t="s">
        <v>46</v>
      </c>
      <c r="DF2" s="28" t="s">
        <v>47</v>
      </c>
      <c r="DG2" s="46" t="s">
        <v>48</v>
      </c>
      <c r="DH2" s="45" t="s">
        <v>46</v>
      </c>
      <c r="DI2" s="28" t="s">
        <v>47</v>
      </c>
      <c r="DJ2" s="46" t="s">
        <v>48</v>
      </c>
      <c r="DK2" s="45" t="s">
        <v>46</v>
      </c>
      <c r="DL2" s="28" t="s">
        <v>47</v>
      </c>
      <c r="DM2" s="46" t="s">
        <v>48</v>
      </c>
      <c r="DN2" s="45" t="s">
        <v>46</v>
      </c>
      <c r="DO2" s="28" t="s">
        <v>47</v>
      </c>
      <c r="DP2" s="46" t="s">
        <v>48</v>
      </c>
      <c r="DQ2" s="45" t="s">
        <v>46</v>
      </c>
      <c r="DR2" s="28" t="s">
        <v>47</v>
      </c>
      <c r="DS2" s="46" t="s">
        <v>48</v>
      </c>
      <c r="DT2" s="45" t="s">
        <v>46</v>
      </c>
      <c r="DU2" s="28" t="s">
        <v>47</v>
      </c>
      <c r="DV2" s="46" t="s">
        <v>48</v>
      </c>
      <c r="DW2" s="45" t="s">
        <v>46</v>
      </c>
      <c r="DX2" s="28" t="s">
        <v>47</v>
      </c>
      <c r="DY2" s="46" t="s">
        <v>48</v>
      </c>
      <c r="DZ2" s="45" t="s">
        <v>46</v>
      </c>
      <c r="EA2" s="28" t="s">
        <v>47</v>
      </c>
      <c r="EB2" s="46" t="s">
        <v>48</v>
      </c>
      <c r="EC2" s="45" t="s">
        <v>46</v>
      </c>
      <c r="ED2" s="28" t="s">
        <v>47</v>
      </c>
      <c r="EE2" s="46" t="s">
        <v>48</v>
      </c>
      <c r="EF2" s="45" t="s">
        <v>46</v>
      </c>
      <c r="EG2" s="28" t="s">
        <v>47</v>
      </c>
      <c r="EH2" s="46" t="s">
        <v>48</v>
      </c>
      <c r="EI2" s="45" t="s">
        <v>46</v>
      </c>
      <c r="EJ2" s="28" t="s">
        <v>47</v>
      </c>
      <c r="EK2" s="46" t="s">
        <v>48</v>
      </c>
      <c r="EL2" s="45" t="s">
        <v>46</v>
      </c>
      <c r="EM2" s="28" t="s">
        <v>47</v>
      </c>
      <c r="EN2" s="46" t="s">
        <v>48</v>
      </c>
      <c r="EO2" s="45" t="s">
        <v>46</v>
      </c>
      <c r="EP2" s="28" t="s">
        <v>47</v>
      </c>
      <c r="EQ2" s="46" t="s">
        <v>48</v>
      </c>
      <c r="ER2" s="45" t="s">
        <v>46</v>
      </c>
      <c r="ES2" s="28" t="s">
        <v>47</v>
      </c>
      <c r="ET2" s="46" t="s">
        <v>48</v>
      </c>
      <c r="EU2" s="45" t="s">
        <v>46</v>
      </c>
      <c r="EV2" s="28" t="s">
        <v>47</v>
      </c>
      <c r="EW2" s="46" t="s">
        <v>48</v>
      </c>
      <c r="EX2" s="45" t="s">
        <v>46</v>
      </c>
      <c r="EY2" s="28" t="s">
        <v>47</v>
      </c>
      <c r="EZ2" s="46" t="s">
        <v>48</v>
      </c>
      <c r="FA2" s="45" t="s">
        <v>46</v>
      </c>
      <c r="FB2" s="28" t="s">
        <v>47</v>
      </c>
      <c r="FC2" s="46" t="s">
        <v>48</v>
      </c>
      <c r="FD2" s="45" t="s">
        <v>46</v>
      </c>
      <c r="FE2" s="28" t="s">
        <v>47</v>
      </c>
      <c r="FF2" s="46" t="s">
        <v>48</v>
      </c>
      <c r="FG2" s="45" t="s">
        <v>46</v>
      </c>
      <c r="FH2" s="28" t="s">
        <v>47</v>
      </c>
      <c r="FI2" s="46" t="s">
        <v>48</v>
      </c>
      <c r="FJ2" s="45" t="s">
        <v>46</v>
      </c>
      <c r="FK2" s="28" t="s">
        <v>47</v>
      </c>
      <c r="FL2" s="46" t="s">
        <v>48</v>
      </c>
      <c r="FM2" s="45" t="s">
        <v>46</v>
      </c>
      <c r="FN2" s="28" t="s">
        <v>47</v>
      </c>
      <c r="FO2" s="46" t="s">
        <v>48</v>
      </c>
      <c r="FP2" s="45" t="s">
        <v>46</v>
      </c>
      <c r="FQ2" s="28" t="s">
        <v>47</v>
      </c>
      <c r="FR2" s="46" t="s">
        <v>48</v>
      </c>
      <c r="FS2" s="45" t="s">
        <v>46</v>
      </c>
      <c r="FT2" s="28" t="s">
        <v>47</v>
      </c>
      <c r="FU2" s="46" t="s">
        <v>48</v>
      </c>
      <c r="FV2" s="45" t="s">
        <v>46</v>
      </c>
      <c r="FW2" s="28" t="s">
        <v>47</v>
      </c>
      <c r="FX2" s="46" t="s">
        <v>48</v>
      </c>
      <c r="FY2" s="45" t="s">
        <v>46</v>
      </c>
      <c r="FZ2" s="28" t="s">
        <v>47</v>
      </c>
      <c r="GA2" s="46" t="s">
        <v>48</v>
      </c>
      <c r="GB2" s="45" t="s">
        <v>46</v>
      </c>
      <c r="GC2" s="28" t="s">
        <v>47</v>
      </c>
      <c r="GD2" s="46" t="s">
        <v>48</v>
      </c>
      <c r="GE2" s="45" t="s">
        <v>46</v>
      </c>
      <c r="GF2" s="28" t="s">
        <v>47</v>
      </c>
      <c r="GG2" s="46" t="s">
        <v>48</v>
      </c>
      <c r="GH2" s="45" t="s">
        <v>46</v>
      </c>
      <c r="GI2" s="28" t="s">
        <v>47</v>
      </c>
      <c r="GJ2" s="46" t="s">
        <v>48</v>
      </c>
      <c r="GK2" s="45" t="s">
        <v>46</v>
      </c>
      <c r="GL2" s="28" t="s">
        <v>47</v>
      </c>
      <c r="GM2" s="46" t="s">
        <v>48</v>
      </c>
      <c r="GN2" s="45" t="s">
        <v>46</v>
      </c>
      <c r="GO2" s="28" t="s">
        <v>47</v>
      </c>
      <c r="GP2" s="46" t="s">
        <v>48</v>
      </c>
      <c r="GQ2" s="45" t="s">
        <v>46</v>
      </c>
      <c r="GR2" s="28" t="s">
        <v>47</v>
      </c>
      <c r="GS2" s="46" t="s">
        <v>48</v>
      </c>
      <c r="GT2" s="45" t="s">
        <v>46</v>
      </c>
      <c r="GU2" s="28" t="s">
        <v>47</v>
      </c>
      <c r="GV2" s="46" t="s">
        <v>48</v>
      </c>
      <c r="GW2" s="45" t="s">
        <v>46</v>
      </c>
      <c r="GX2" s="28" t="s">
        <v>47</v>
      </c>
      <c r="GY2" s="46" t="s">
        <v>48</v>
      </c>
      <c r="GZ2" s="45" t="s">
        <v>46</v>
      </c>
      <c r="HA2" s="28" t="s">
        <v>47</v>
      </c>
      <c r="HB2" s="46" t="s">
        <v>48</v>
      </c>
      <c r="HC2" s="45" t="s">
        <v>46</v>
      </c>
      <c r="HD2" s="28" t="s">
        <v>47</v>
      </c>
      <c r="HE2" s="46" t="s">
        <v>48</v>
      </c>
      <c r="HF2" s="45" t="s">
        <v>46</v>
      </c>
      <c r="HG2" s="28" t="s">
        <v>47</v>
      </c>
      <c r="HH2" s="46" t="s">
        <v>48</v>
      </c>
      <c r="HI2" s="45" t="s">
        <v>46</v>
      </c>
      <c r="HJ2" s="28" t="s">
        <v>47</v>
      </c>
      <c r="HK2" s="46" t="s">
        <v>48</v>
      </c>
      <c r="HL2" s="45" t="s">
        <v>46</v>
      </c>
      <c r="HM2" s="28" t="s">
        <v>47</v>
      </c>
      <c r="HN2" s="46" t="s">
        <v>48</v>
      </c>
      <c r="HO2" s="45" t="s">
        <v>46</v>
      </c>
      <c r="HP2" s="28" t="s">
        <v>47</v>
      </c>
      <c r="HQ2" s="46" t="s">
        <v>48</v>
      </c>
      <c r="HR2" s="45" t="s">
        <v>46</v>
      </c>
      <c r="HS2" s="28" t="s">
        <v>47</v>
      </c>
      <c r="HT2" s="46" t="s">
        <v>48</v>
      </c>
      <c r="HU2" s="45" t="s">
        <v>46</v>
      </c>
      <c r="HV2" s="28" t="s">
        <v>47</v>
      </c>
      <c r="HW2" s="46" t="s">
        <v>48</v>
      </c>
      <c r="HX2" s="45" t="s">
        <v>46</v>
      </c>
      <c r="HY2" s="28" t="s">
        <v>47</v>
      </c>
      <c r="HZ2" s="46" t="s">
        <v>48</v>
      </c>
      <c r="IA2" s="45" t="s">
        <v>46</v>
      </c>
      <c r="IB2" s="28" t="s">
        <v>47</v>
      </c>
      <c r="IC2" s="46" t="s">
        <v>48</v>
      </c>
      <c r="ID2" s="45" t="s">
        <v>46</v>
      </c>
      <c r="IE2" s="28" t="s">
        <v>47</v>
      </c>
      <c r="IF2" s="46" t="s">
        <v>48</v>
      </c>
      <c r="IG2" s="45" t="s">
        <v>46</v>
      </c>
      <c r="IH2" s="28" t="s">
        <v>47</v>
      </c>
      <c r="II2" s="46" t="s">
        <v>48</v>
      </c>
      <c r="IJ2" s="45" t="s">
        <v>46</v>
      </c>
      <c r="IK2" s="28" t="s">
        <v>47</v>
      </c>
      <c r="IL2" s="46" t="s">
        <v>48</v>
      </c>
      <c r="IM2" s="45" t="s">
        <v>46</v>
      </c>
      <c r="IN2" s="28" t="s">
        <v>47</v>
      </c>
      <c r="IO2" s="46" t="s">
        <v>48</v>
      </c>
      <c r="IP2" s="45" t="s">
        <v>46</v>
      </c>
      <c r="IQ2" s="28" t="s">
        <v>47</v>
      </c>
      <c r="IR2" s="46" t="s">
        <v>48</v>
      </c>
      <c r="IS2" s="45" t="s">
        <v>46</v>
      </c>
      <c r="IT2" s="28" t="s">
        <v>47</v>
      </c>
      <c r="IU2" s="46" t="s">
        <v>48</v>
      </c>
      <c r="IV2" s="45" t="s">
        <v>46</v>
      </c>
      <c r="IW2" s="28" t="s">
        <v>47</v>
      </c>
      <c r="IX2" s="46" t="s">
        <v>48</v>
      </c>
      <c r="IY2" s="45" t="s">
        <v>46</v>
      </c>
      <c r="IZ2" s="28" t="s">
        <v>47</v>
      </c>
      <c r="JA2" s="46" t="s">
        <v>48</v>
      </c>
      <c r="JB2" s="45" t="s">
        <v>46</v>
      </c>
      <c r="JC2" s="28" t="s">
        <v>47</v>
      </c>
      <c r="JD2" s="46" t="s">
        <v>48</v>
      </c>
      <c r="JE2" s="45" t="s">
        <v>46</v>
      </c>
      <c r="JF2" s="28" t="s">
        <v>47</v>
      </c>
      <c r="JG2" s="46" t="s">
        <v>48</v>
      </c>
      <c r="JH2" s="45" t="s">
        <v>46</v>
      </c>
      <c r="JI2" s="28" t="s">
        <v>47</v>
      </c>
      <c r="JJ2" s="46" t="s">
        <v>48</v>
      </c>
      <c r="JK2" s="45" t="s">
        <v>46</v>
      </c>
      <c r="JL2" s="28" t="s">
        <v>47</v>
      </c>
      <c r="JM2" s="46" t="s">
        <v>48</v>
      </c>
      <c r="JN2" s="45" t="s">
        <v>46</v>
      </c>
      <c r="JO2" s="28" t="s">
        <v>47</v>
      </c>
      <c r="JP2" s="46" t="s">
        <v>48</v>
      </c>
      <c r="JQ2" s="45" t="s">
        <v>46</v>
      </c>
      <c r="JR2" s="28" t="s">
        <v>47</v>
      </c>
      <c r="JS2" s="46" t="s">
        <v>48</v>
      </c>
      <c r="JT2" s="45" t="s">
        <v>46</v>
      </c>
      <c r="JU2" s="28" t="s">
        <v>47</v>
      </c>
      <c r="JV2" s="46" t="s">
        <v>48</v>
      </c>
      <c r="JW2" s="45" t="s">
        <v>46</v>
      </c>
      <c r="JX2" s="28" t="s">
        <v>47</v>
      </c>
      <c r="JY2" s="46" t="s">
        <v>48</v>
      </c>
      <c r="JZ2" s="45" t="s">
        <v>46</v>
      </c>
      <c r="KA2" s="28" t="s">
        <v>47</v>
      </c>
      <c r="KB2" s="46" t="s">
        <v>48</v>
      </c>
      <c r="KC2" s="45" t="s">
        <v>46</v>
      </c>
      <c r="KD2" s="28" t="s">
        <v>47</v>
      </c>
      <c r="KE2" s="46" t="s">
        <v>48</v>
      </c>
      <c r="KF2" s="45" t="s">
        <v>46</v>
      </c>
      <c r="KG2" s="28" t="s">
        <v>47</v>
      </c>
      <c r="KH2" s="46" t="s">
        <v>48</v>
      </c>
      <c r="KI2" s="45" t="s">
        <v>46</v>
      </c>
      <c r="KJ2" s="28" t="s">
        <v>47</v>
      </c>
      <c r="KK2" s="46" t="s">
        <v>48</v>
      </c>
      <c r="KL2" s="45" t="s">
        <v>46</v>
      </c>
      <c r="KM2" s="28" t="s">
        <v>47</v>
      </c>
      <c r="KN2" s="46" t="s">
        <v>48</v>
      </c>
      <c r="KO2" s="45" t="s">
        <v>46</v>
      </c>
      <c r="KP2" s="28" t="s">
        <v>47</v>
      </c>
      <c r="KQ2" s="46" t="s">
        <v>48</v>
      </c>
      <c r="KR2" s="45" t="s">
        <v>46</v>
      </c>
      <c r="KS2" s="28" t="s">
        <v>47</v>
      </c>
      <c r="KT2" s="46" t="s">
        <v>48</v>
      </c>
      <c r="KU2" s="45" t="s">
        <v>46</v>
      </c>
      <c r="KV2" s="28" t="s">
        <v>47</v>
      </c>
      <c r="KW2" s="46" t="s">
        <v>48</v>
      </c>
      <c r="KX2" s="45" t="s">
        <v>46</v>
      </c>
      <c r="KY2" s="28" t="s">
        <v>47</v>
      </c>
      <c r="KZ2" s="46" t="s">
        <v>48</v>
      </c>
      <c r="LA2" s="45" t="s">
        <v>46</v>
      </c>
      <c r="LB2" s="28" t="s">
        <v>47</v>
      </c>
      <c r="LC2" s="46" t="s">
        <v>48</v>
      </c>
      <c r="LD2" s="45" t="s">
        <v>46</v>
      </c>
      <c r="LE2" s="28" t="s">
        <v>47</v>
      </c>
      <c r="LF2" s="46" t="s">
        <v>48</v>
      </c>
      <c r="LG2" s="45" t="s">
        <v>46</v>
      </c>
      <c r="LH2" s="28" t="s">
        <v>47</v>
      </c>
      <c r="LI2" s="46" t="s">
        <v>48</v>
      </c>
      <c r="LJ2" s="45" t="s">
        <v>46</v>
      </c>
      <c r="LK2" s="28" t="s">
        <v>47</v>
      </c>
      <c r="LL2" s="46" t="s">
        <v>48</v>
      </c>
      <c r="LM2" s="45" t="s">
        <v>46</v>
      </c>
      <c r="LN2" s="28" t="s">
        <v>47</v>
      </c>
      <c r="LO2" s="46" t="s">
        <v>48</v>
      </c>
      <c r="LP2" s="45" t="s">
        <v>46</v>
      </c>
      <c r="LQ2" s="28" t="s">
        <v>47</v>
      </c>
      <c r="LR2" s="46" t="s">
        <v>48</v>
      </c>
      <c r="LS2" s="45" t="s">
        <v>46</v>
      </c>
      <c r="LT2" s="28" t="s">
        <v>47</v>
      </c>
      <c r="LU2" s="46" t="s">
        <v>48</v>
      </c>
      <c r="LV2" s="45" t="s">
        <v>46</v>
      </c>
      <c r="LW2" s="28" t="s">
        <v>47</v>
      </c>
      <c r="LX2" s="46" t="s">
        <v>48</v>
      </c>
      <c r="LY2" s="45" t="s">
        <v>46</v>
      </c>
      <c r="LZ2" s="28" t="s">
        <v>47</v>
      </c>
      <c r="MA2" s="46" t="s">
        <v>48</v>
      </c>
      <c r="MB2" s="45" t="s">
        <v>46</v>
      </c>
      <c r="MC2" s="28" t="s">
        <v>47</v>
      </c>
      <c r="MD2" s="46" t="s">
        <v>48</v>
      </c>
      <c r="ME2" s="45" t="s">
        <v>46</v>
      </c>
      <c r="MF2" s="28" t="s">
        <v>47</v>
      </c>
      <c r="MG2" s="46" t="s">
        <v>48</v>
      </c>
      <c r="MH2" s="45" t="s">
        <v>46</v>
      </c>
      <c r="MI2" s="28" t="s">
        <v>47</v>
      </c>
      <c r="MJ2" s="46" t="s">
        <v>48</v>
      </c>
      <c r="MK2" s="45" t="s">
        <v>46</v>
      </c>
      <c r="ML2" s="28" t="s">
        <v>47</v>
      </c>
      <c r="MM2" s="46" t="s">
        <v>48</v>
      </c>
      <c r="MN2" s="45" t="s">
        <v>46</v>
      </c>
      <c r="MO2" s="28" t="s">
        <v>47</v>
      </c>
      <c r="MP2" s="46" t="s">
        <v>48</v>
      </c>
      <c r="MQ2" s="45" t="s">
        <v>46</v>
      </c>
      <c r="MR2" s="28" t="s">
        <v>47</v>
      </c>
      <c r="MS2" s="46" t="s">
        <v>48</v>
      </c>
      <c r="MT2" s="45" t="s">
        <v>46</v>
      </c>
      <c r="MU2" s="28" t="s">
        <v>47</v>
      </c>
      <c r="MV2" s="46" t="s">
        <v>48</v>
      </c>
      <c r="MW2" s="45" t="s">
        <v>46</v>
      </c>
      <c r="MX2" s="28" t="s">
        <v>47</v>
      </c>
      <c r="MY2" s="46" t="s">
        <v>48</v>
      </c>
      <c r="MZ2" s="45" t="s">
        <v>46</v>
      </c>
      <c r="NA2" s="28" t="s">
        <v>47</v>
      </c>
      <c r="NB2" s="46" t="s">
        <v>48</v>
      </c>
      <c r="NC2" s="45" t="s">
        <v>46</v>
      </c>
      <c r="ND2" s="28" t="s">
        <v>47</v>
      </c>
      <c r="NE2" s="46" t="s">
        <v>48</v>
      </c>
      <c r="NF2" s="45" t="s">
        <v>46</v>
      </c>
      <c r="NG2" s="28" t="s">
        <v>47</v>
      </c>
      <c r="NH2" s="46" t="s">
        <v>48</v>
      </c>
      <c r="NI2" s="45" t="s">
        <v>46</v>
      </c>
      <c r="NJ2" s="28" t="s">
        <v>47</v>
      </c>
      <c r="NK2" s="46" t="s">
        <v>48</v>
      </c>
      <c r="NL2" s="45" t="s">
        <v>46</v>
      </c>
      <c r="NM2" s="28" t="s">
        <v>47</v>
      </c>
      <c r="NN2" s="46" t="s">
        <v>48</v>
      </c>
      <c r="NO2" s="45" t="s">
        <v>46</v>
      </c>
      <c r="NP2" s="28" t="s">
        <v>47</v>
      </c>
      <c r="NQ2" s="46" t="s">
        <v>48</v>
      </c>
      <c r="NR2" s="45" t="s">
        <v>46</v>
      </c>
      <c r="NS2" s="28" t="s">
        <v>47</v>
      </c>
      <c r="NT2" s="46" t="s">
        <v>48</v>
      </c>
      <c r="NU2" s="45" t="s">
        <v>46</v>
      </c>
      <c r="NV2" s="28" t="s">
        <v>47</v>
      </c>
      <c r="NW2" s="46" t="s">
        <v>48</v>
      </c>
      <c r="NX2" s="45" t="s">
        <v>46</v>
      </c>
      <c r="NY2" s="28" t="s">
        <v>47</v>
      </c>
      <c r="NZ2" s="46" t="s">
        <v>48</v>
      </c>
      <c r="OA2" s="45" t="s">
        <v>46</v>
      </c>
      <c r="OB2" s="28" t="s">
        <v>47</v>
      </c>
      <c r="OC2" s="46" t="s">
        <v>48</v>
      </c>
      <c r="OD2" s="45" t="s">
        <v>46</v>
      </c>
      <c r="OE2" s="28" t="s">
        <v>47</v>
      </c>
      <c r="OF2" s="46" t="s">
        <v>48</v>
      </c>
      <c r="OG2" s="45" t="s">
        <v>46</v>
      </c>
      <c r="OH2" s="28" t="s">
        <v>47</v>
      </c>
      <c r="OI2" s="46" t="s">
        <v>48</v>
      </c>
      <c r="OJ2" s="45" t="s">
        <v>46</v>
      </c>
      <c r="OK2" s="28" t="s">
        <v>47</v>
      </c>
      <c r="OL2" s="46" t="s">
        <v>48</v>
      </c>
      <c r="OM2" s="45" t="s">
        <v>46</v>
      </c>
      <c r="ON2" s="28" t="s">
        <v>47</v>
      </c>
      <c r="OO2" s="46" t="s">
        <v>48</v>
      </c>
      <c r="OP2" s="45" t="s">
        <v>46</v>
      </c>
      <c r="OQ2" s="28" t="s">
        <v>47</v>
      </c>
      <c r="OR2" s="46" t="s">
        <v>48</v>
      </c>
      <c r="OS2" s="45" t="s">
        <v>46</v>
      </c>
      <c r="OT2" s="28" t="s">
        <v>47</v>
      </c>
      <c r="OU2" s="46" t="s">
        <v>48</v>
      </c>
      <c r="OV2" s="45" t="s">
        <v>46</v>
      </c>
      <c r="OW2" s="28" t="s">
        <v>47</v>
      </c>
      <c r="OX2" s="46" t="s">
        <v>48</v>
      </c>
      <c r="OY2" s="45" t="s">
        <v>46</v>
      </c>
      <c r="OZ2" s="28" t="s">
        <v>47</v>
      </c>
      <c r="PA2" s="46" t="s">
        <v>48</v>
      </c>
      <c r="PB2" s="45" t="s">
        <v>46</v>
      </c>
      <c r="PC2" s="28" t="s">
        <v>47</v>
      </c>
      <c r="PD2" s="46" t="s">
        <v>48</v>
      </c>
      <c r="PE2" s="45" t="s">
        <v>46</v>
      </c>
      <c r="PF2" s="28" t="s">
        <v>47</v>
      </c>
      <c r="PG2" s="46" t="s">
        <v>48</v>
      </c>
      <c r="PH2" s="45" t="s">
        <v>46</v>
      </c>
      <c r="PI2" s="28" t="s">
        <v>47</v>
      </c>
      <c r="PJ2" s="46" t="s">
        <v>48</v>
      </c>
      <c r="PK2" s="45" t="s">
        <v>46</v>
      </c>
      <c r="PL2" s="28" t="s">
        <v>47</v>
      </c>
      <c r="PM2" s="46" t="s">
        <v>48</v>
      </c>
      <c r="PN2" s="45" t="s">
        <v>46</v>
      </c>
      <c r="PO2" s="28" t="s">
        <v>47</v>
      </c>
      <c r="PP2" s="46" t="s">
        <v>48</v>
      </c>
      <c r="PQ2" s="45" t="s">
        <v>46</v>
      </c>
      <c r="PR2" s="28" t="s">
        <v>47</v>
      </c>
      <c r="PS2" s="46" t="s">
        <v>48</v>
      </c>
      <c r="PT2" s="45" t="s">
        <v>46</v>
      </c>
      <c r="PU2" s="28" t="s">
        <v>47</v>
      </c>
      <c r="PV2" s="46" t="s">
        <v>48</v>
      </c>
      <c r="PW2" s="45" t="s">
        <v>46</v>
      </c>
      <c r="PX2" s="28" t="s">
        <v>47</v>
      </c>
      <c r="PY2" s="46" t="s">
        <v>48</v>
      </c>
      <c r="PZ2" s="45" t="s">
        <v>46</v>
      </c>
      <c r="QA2" s="28" t="s">
        <v>47</v>
      </c>
      <c r="QB2" s="46" t="s">
        <v>48</v>
      </c>
      <c r="QC2" s="45" t="s">
        <v>46</v>
      </c>
      <c r="QD2" s="28" t="s">
        <v>47</v>
      </c>
      <c r="QE2" s="46" t="s">
        <v>48</v>
      </c>
      <c r="QF2" s="45" t="s">
        <v>46</v>
      </c>
      <c r="QG2" s="28" t="s">
        <v>47</v>
      </c>
      <c r="QH2" s="46" t="s">
        <v>48</v>
      </c>
      <c r="QI2" s="45" t="s">
        <v>46</v>
      </c>
      <c r="QJ2" s="28" t="s">
        <v>47</v>
      </c>
      <c r="QK2" s="46" t="s">
        <v>48</v>
      </c>
      <c r="QL2" s="45" t="s">
        <v>46</v>
      </c>
      <c r="QM2" s="28" t="s">
        <v>47</v>
      </c>
      <c r="QN2" s="46" t="s">
        <v>48</v>
      </c>
      <c r="QO2" s="45" t="s">
        <v>46</v>
      </c>
      <c r="QP2" s="28" t="s">
        <v>47</v>
      </c>
      <c r="QQ2" s="46" t="s">
        <v>48</v>
      </c>
      <c r="QR2" s="45" t="s">
        <v>46</v>
      </c>
      <c r="QS2" s="28" t="s">
        <v>47</v>
      </c>
      <c r="QT2" s="46" t="s">
        <v>48</v>
      </c>
      <c r="QU2" s="45" t="s">
        <v>46</v>
      </c>
      <c r="QV2" s="28" t="s">
        <v>47</v>
      </c>
      <c r="QW2" s="46" t="s">
        <v>48</v>
      </c>
      <c r="QX2" s="45" t="s">
        <v>46</v>
      </c>
      <c r="QY2" s="28" t="s">
        <v>47</v>
      </c>
      <c r="QZ2" s="46" t="s">
        <v>48</v>
      </c>
      <c r="RA2" s="45" t="s">
        <v>46</v>
      </c>
      <c r="RB2" s="28" t="s">
        <v>47</v>
      </c>
      <c r="RC2" s="46" t="s">
        <v>48</v>
      </c>
      <c r="RD2" s="45" t="s">
        <v>46</v>
      </c>
      <c r="RE2" s="28" t="s">
        <v>47</v>
      </c>
      <c r="RF2" s="46" t="s">
        <v>48</v>
      </c>
      <c r="RG2" s="45" t="s">
        <v>46</v>
      </c>
      <c r="RH2" s="28" t="s">
        <v>47</v>
      </c>
      <c r="RI2" s="46" t="s">
        <v>48</v>
      </c>
      <c r="RJ2" s="45" t="s">
        <v>46</v>
      </c>
      <c r="RK2" s="28" t="s">
        <v>47</v>
      </c>
      <c r="RL2" s="46" t="s">
        <v>48</v>
      </c>
      <c r="RM2" s="45" t="s">
        <v>46</v>
      </c>
      <c r="RN2" s="28" t="s">
        <v>47</v>
      </c>
      <c r="RO2" s="46" t="s">
        <v>48</v>
      </c>
      <c r="RP2" s="45" t="s">
        <v>46</v>
      </c>
      <c r="RQ2" s="28" t="s">
        <v>47</v>
      </c>
      <c r="RR2" s="46" t="s">
        <v>48</v>
      </c>
      <c r="RS2" s="45" t="s">
        <v>46</v>
      </c>
      <c r="RT2" s="28" t="s">
        <v>47</v>
      </c>
      <c r="RU2" s="46" t="s">
        <v>48</v>
      </c>
      <c r="RV2" s="45" t="s">
        <v>46</v>
      </c>
      <c r="RW2" s="28" t="s">
        <v>47</v>
      </c>
      <c r="RX2" s="46" t="s">
        <v>48</v>
      </c>
      <c r="RY2" s="45" t="s">
        <v>46</v>
      </c>
      <c r="RZ2" s="28" t="s">
        <v>47</v>
      </c>
      <c r="SA2" s="46" t="s">
        <v>48</v>
      </c>
      <c r="SB2" s="45" t="s">
        <v>46</v>
      </c>
      <c r="SC2" s="28" t="s">
        <v>47</v>
      </c>
      <c r="SD2" s="46" t="s">
        <v>48</v>
      </c>
      <c r="SE2" s="45" t="s">
        <v>46</v>
      </c>
      <c r="SF2" s="28" t="s">
        <v>47</v>
      </c>
      <c r="SG2" s="46" t="s">
        <v>48</v>
      </c>
      <c r="SH2" s="45" t="s">
        <v>46</v>
      </c>
      <c r="SI2" s="28" t="s">
        <v>47</v>
      </c>
      <c r="SJ2" s="46" t="s">
        <v>48</v>
      </c>
      <c r="SK2" s="45" t="s">
        <v>46</v>
      </c>
      <c r="SL2" s="28" t="s">
        <v>47</v>
      </c>
      <c r="SM2" s="46" t="s">
        <v>48</v>
      </c>
      <c r="SN2" s="45" t="s">
        <v>46</v>
      </c>
      <c r="SO2" s="28" t="s">
        <v>47</v>
      </c>
      <c r="SP2" s="46" t="s">
        <v>48</v>
      </c>
      <c r="SQ2" s="45" t="s">
        <v>46</v>
      </c>
      <c r="SR2" s="28" t="s">
        <v>47</v>
      </c>
      <c r="SS2" s="46" t="s">
        <v>48</v>
      </c>
      <c r="ST2" s="45" t="s">
        <v>46</v>
      </c>
      <c r="SU2" s="28" t="s">
        <v>47</v>
      </c>
      <c r="SV2" s="46" t="s">
        <v>48</v>
      </c>
      <c r="SW2" s="45" t="s">
        <v>46</v>
      </c>
      <c r="SX2" s="28" t="s">
        <v>47</v>
      </c>
      <c r="SY2" s="46" t="s">
        <v>48</v>
      </c>
      <c r="SZ2" s="45" t="s">
        <v>46</v>
      </c>
      <c r="TA2" s="28" t="s">
        <v>47</v>
      </c>
      <c r="TB2" s="46" t="s">
        <v>48</v>
      </c>
      <c r="TC2" s="45" t="s">
        <v>46</v>
      </c>
      <c r="TD2" s="28" t="s">
        <v>47</v>
      </c>
      <c r="TE2" s="46" t="s">
        <v>48</v>
      </c>
      <c r="TF2" s="45" t="s">
        <v>46</v>
      </c>
      <c r="TG2" s="28" t="s">
        <v>47</v>
      </c>
      <c r="TH2" s="46" t="s">
        <v>48</v>
      </c>
      <c r="TI2" s="45" t="s">
        <v>46</v>
      </c>
      <c r="TJ2" s="28" t="s">
        <v>47</v>
      </c>
      <c r="TK2" s="46" t="s">
        <v>48</v>
      </c>
      <c r="TL2" s="45" t="s">
        <v>46</v>
      </c>
      <c r="TM2" s="28" t="s">
        <v>47</v>
      </c>
      <c r="TN2" s="46" t="s">
        <v>48</v>
      </c>
      <c r="TO2" s="45" t="s">
        <v>46</v>
      </c>
      <c r="TP2" s="28" t="s">
        <v>47</v>
      </c>
      <c r="TQ2" s="46" t="s">
        <v>48</v>
      </c>
      <c r="TR2" s="45" t="s">
        <v>46</v>
      </c>
      <c r="TS2" s="28" t="s">
        <v>47</v>
      </c>
      <c r="TT2" s="46" t="s">
        <v>48</v>
      </c>
      <c r="TU2" s="45" t="s">
        <v>46</v>
      </c>
      <c r="TV2" s="28" t="s">
        <v>47</v>
      </c>
      <c r="TW2" s="46" t="s">
        <v>48</v>
      </c>
      <c r="TX2" s="45" t="s">
        <v>46</v>
      </c>
      <c r="TY2" s="28" t="s">
        <v>47</v>
      </c>
      <c r="TZ2" s="46" t="s">
        <v>48</v>
      </c>
      <c r="UA2" s="45" t="s">
        <v>46</v>
      </c>
      <c r="UB2" s="28" t="s">
        <v>47</v>
      </c>
      <c r="UC2" s="46" t="s">
        <v>48</v>
      </c>
      <c r="UD2" s="45" t="s">
        <v>46</v>
      </c>
      <c r="UE2" s="28" t="s">
        <v>47</v>
      </c>
      <c r="UF2" s="46" t="s">
        <v>48</v>
      </c>
      <c r="UG2" s="45" t="s">
        <v>46</v>
      </c>
      <c r="UH2" s="28" t="s">
        <v>47</v>
      </c>
      <c r="UI2" s="46" t="s">
        <v>48</v>
      </c>
      <c r="UJ2" s="45" t="s">
        <v>46</v>
      </c>
      <c r="UK2" s="28" t="s">
        <v>47</v>
      </c>
      <c r="UL2" s="46" t="s">
        <v>48</v>
      </c>
      <c r="UM2" s="45" t="s">
        <v>46</v>
      </c>
      <c r="UN2" s="28" t="s">
        <v>47</v>
      </c>
      <c r="UO2" s="46" t="s">
        <v>48</v>
      </c>
      <c r="UP2" s="45" t="s">
        <v>46</v>
      </c>
      <c r="UQ2" s="28" t="s">
        <v>47</v>
      </c>
      <c r="UR2" s="46" t="s">
        <v>48</v>
      </c>
      <c r="US2" s="45" t="s">
        <v>46</v>
      </c>
      <c r="UT2" s="28" t="s">
        <v>47</v>
      </c>
      <c r="UU2" s="46" t="s">
        <v>48</v>
      </c>
      <c r="UV2" s="45" t="s">
        <v>46</v>
      </c>
      <c r="UW2" s="28" t="s">
        <v>47</v>
      </c>
      <c r="UX2" s="46" t="s">
        <v>48</v>
      </c>
      <c r="UY2" s="45" t="s">
        <v>46</v>
      </c>
      <c r="UZ2" s="28" t="s">
        <v>47</v>
      </c>
      <c r="VA2" s="46" t="s">
        <v>48</v>
      </c>
      <c r="VB2" s="45" t="s">
        <v>46</v>
      </c>
      <c r="VC2" s="28" t="s">
        <v>47</v>
      </c>
      <c r="VD2" s="46" t="s">
        <v>48</v>
      </c>
      <c r="VE2" s="45" t="s">
        <v>46</v>
      </c>
      <c r="VF2" s="28" t="s">
        <v>47</v>
      </c>
      <c r="VG2" s="46" t="s">
        <v>48</v>
      </c>
      <c r="VH2" s="45" t="s">
        <v>46</v>
      </c>
      <c r="VI2" s="28" t="s">
        <v>47</v>
      </c>
      <c r="VJ2" s="46" t="s">
        <v>48</v>
      </c>
      <c r="VK2" s="45" t="s">
        <v>46</v>
      </c>
      <c r="VL2" s="28" t="s">
        <v>47</v>
      </c>
      <c r="VM2" s="46" t="s">
        <v>48</v>
      </c>
      <c r="VN2" s="45" t="s">
        <v>46</v>
      </c>
      <c r="VO2" s="28" t="s">
        <v>47</v>
      </c>
      <c r="VP2" s="46" t="s">
        <v>48</v>
      </c>
      <c r="VQ2" s="45" t="s">
        <v>46</v>
      </c>
      <c r="VR2" s="28" t="s">
        <v>47</v>
      </c>
      <c r="VS2" s="46" t="s">
        <v>48</v>
      </c>
      <c r="VT2" s="45" t="s">
        <v>46</v>
      </c>
      <c r="VU2" s="28" t="s">
        <v>47</v>
      </c>
      <c r="VV2" s="46" t="s">
        <v>48</v>
      </c>
      <c r="VW2" s="45" t="s">
        <v>46</v>
      </c>
      <c r="VX2" s="28" t="s">
        <v>47</v>
      </c>
      <c r="VY2" s="46" t="s">
        <v>48</v>
      </c>
      <c r="VZ2" s="45" t="s">
        <v>46</v>
      </c>
      <c r="WA2" s="28" t="s">
        <v>47</v>
      </c>
      <c r="WB2" s="46" t="s">
        <v>48</v>
      </c>
      <c r="WC2" s="45" t="s">
        <v>46</v>
      </c>
      <c r="WD2" s="28" t="s">
        <v>47</v>
      </c>
      <c r="WE2" s="46" t="s">
        <v>48</v>
      </c>
      <c r="WF2" s="45" t="s">
        <v>46</v>
      </c>
      <c r="WG2" s="28" t="s">
        <v>47</v>
      </c>
      <c r="WH2" s="46" t="s">
        <v>48</v>
      </c>
      <c r="WI2" s="45" t="s">
        <v>46</v>
      </c>
      <c r="WJ2" s="28" t="s">
        <v>47</v>
      </c>
      <c r="WK2" s="46" t="s">
        <v>48</v>
      </c>
      <c r="WL2" s="45" t="s">
        <v>46</v>
      </c>
      <c r="WM2" s="28" t="s">
        <v>47</v>
      </c>
      <c r="WN2" s="46" t="s">
        <v>48</v>
      </c>
      <c r="WO2" s="45" t="s">
        <v>46</v>
      </c>
      <c r="WP2" s="28" t="s">
        <v>47</v>
      </c>
      <c r="WQ2" s="46" t="s">
        <v>48</v>
      </c>
      <c r="WR2" s="45" t="s">
        <v>46</v>
      </c>
      <c r="WS2" s="28" t="s">
        <v>47</v>
      </c>
      <c r="WT2" s="46" t="s">
        <v>48</v>
      </c>
      <c r="WU2" s="45" t="s">
        <v>46</v>
      </c>
      <c r="WV2" s="28" t="s">
        <v>47</v>
      </c>
      <c r="WW2" s="46" t="s">
        <v>48</v>
      </c>
      <c r="WX2" s="45" t="s">
        <v>46</v>
      </c>
      <c r="WY2" s="28" t="s">
        <v>47</v>
      </c>
      <c r="WZ2" s="46" t="s">
        <v>48</v>
      </c>
      <c r="XA2" s="45" t="s">
        <v>46</v>
      </c>
      <c r="XB2" s="28" t="s">
        <v>47</v>
      </c>
      <c r="XC2" s="46" t="s">
        <v>48</v>
      </c>
      <c r="XD2" s="45" t="s">
        <v>46</v>
      </c>
      <c r="XE2" s="28" t="s">
        <v>47</v>
      </c>
      <c r="XF2" s="46" t="s">
        <v>48</v>
      </c>
      <c r="XG2" s="45" t="s">
        <v>46</v>
      </c>
      <c r="XH2" s="28" t="s">
        <v>47</v>
      </c>
      <c r="XI2" s="46" t="s">
        <v>48</v>
      </c>
      <c r="XJ2" s="45" t="s">
        <v>46</v>
      </c>
      <c r="XK2" s="28" t="s">
        <v>47</v>
      </c>
      <c r="XL2" s="46" t="s">
        <v>48</v>
      </c>
      <c r="XM2" s="45" t="s">
        <v>46</v>
      </c>
      <c r="XN2" s="28" t="s">
        <v>47</v>
      </c>
      <c r="XO2" s="46" t="s">
        <v>48</v>
      </c>
      <c r="XP2" s="45" t="s">
        <v>46</v>
      </c>
      <c r="XQ2" s="28" t="s">
        <v>47</v>
      </c>
      <c r="XR2" s="46" t="s">
        <v>48</v>
      </c>
      <c r="XS2" s="45" t="s">
        <v>46</v>
      </c>
      <c r="XT2" s="28" t="s">
        <v>47</v>
      </c>
      <c r="XU2" s="46" t="s">
        <v>48</v>
      </c>
      <c r="XV2" s="45" t="s">
        <v>46</v>
      </c>
      <c r="XW2" s="28" t="s">
        <v>47</v>
      </c>
      <c r="XX2" s="46" t="s">
        <v>48</v>
      </c>
      <c r="XY2" s="45" t="s">
        <v>46</v>
      </c>
      <c r="XZ2" s="28" t="s">
        <v>47</v>
      </c>
      <c r="YA2" s="46" t="s">
        <v>48</v>
      </c>
      <c r="YB2" s="45" t="s">
        <v>46</v>
      </c>
      <c r="YC2" s="28" t="s">
        <v>47</v>
      </c>
      <c r="YD2" s="46" t="s">
        <v>48</v>
      </c>
      <c r="YE2" s="45" t="s">
        <v>46</v>
      </c>
      <c r="YF2" s="28" t="s">
        <v>47</v>
      </c>
      <c r="YG2" s="46" t="s">
        <v>48</v>
      </c>
      <c r="YH2" s="45" t="s">
        <v>46</v>
      </c>
      <c r="YI2" s="28" t="s">
        <v>47</v>
      </c>
      <c r="YJ2" s="46" t="s">
        <v>48</v>
      </c>
      <c r="YK2" s="45" t="s">
        <v>46</v>
      </c>
      <c r="YL2" s="28" t="s">
        <v>47</v>
      </c>
      <c r="YM2" s="46" t="s">
        <v>48</v>
      </c>
      <c r="YN2" s="45" t="s">
        <v>46</v>
      </c>
      <c r="YO2" s="28" t="s">
        <v>47</v>
      </c>
      <c r="YP2" s="46" t="s">
        <v>48</v>
      </c>
      <c r="YQ2" s="45" t="s">
        <v>46</v>
      </c>
      <c r="YR2" s="28" t="s">
        <v>47</v>
      </c>
      <c r="YS2" s="46" t="s">
        <v>48</v>
      </c>
      <c r="YT2" s="45" t="s">
        <v>46</v>
      </c>
      <c r="YU2" s="28" t="s">
        <v>47</v>
      </c>
      <c r="YV2" s="46" t="s">
        <v>48</v>
      </c>
      <c r="YW2" s="45" t="s">
        <v>46</v>
      </c>
      <c r="YX2" s="28" t="s">
        <v>47</v>
      </c>
      <c r="YY2" s="46" t="s">
        <v>48</v>
      </c>
      <c r="YZ2" s="45" t="s">
        <v>46</v>
      </c>
      <c r="ZA2" s="28" t="s">
        <v>47</v>
      </c>
      <c r="ZB2" s="46" t="s">
        <v>48</v>
      </c>
      <c r="ZC2" s="45" t="s">
        <v>46</v>
      </c>
      <c r="ZD2" s="28" t="s">
        <v>47</v>
      </c>
      <c r="ZE2" s="46" t="s">
        <v>48</v>
      </c>
      <c r="ZF2" s="45" t="s">
        <v>46</v>
      </c>
      <c r="ZG2" s="28" t="s">
        <v>47</v>
      </c>
      <c r="ZH2" s="46" t="s">
        <v>48</v>
      </c>
      <c r="ZI2" s="45" t="s">
        <v>46</v>
      </c>
      <c r="ZJ2" s="28" t="s">
        <v>47</v>
      </c>
      <c r="ZK2" s="46" t="s">
        <v>48</v>
      </c>
      <c r="ZL2" s="45" t="s">
        <v>46</v>
      </c>
      <c r="ZM2" s="28" t="s">
        <v>47</v>
      </c>
      <c r="ZN2" s="46" t="s">
        <v>48</v>
      </c>
      <c r="ZO2" s="45" t="s">
        <v>46</v>
      </c>
      <c r="ZP2" s="28" t="s">
        <v>47</v>
      </c>
      <c r="ZQ2" s="46" t="s">
        <v>48</v>
      </c>
      <c r="ZR2" s="45" t="s">
        <v>46</v>
      </c>
      <c r="ZS2" s="28" t="s">
        <v>47</v>
      </c>
      <c r="ZT2" s="46" t="s">
        <v>48</v>
      </c>
      <c r="ZU2" s="45" t="s">
        <v>46</v>
      </c>
      <c r="ZV2" s="28" t="s">
        <v>47</v>
      </c>
      <c r="ZW2" s="46" t="s">
        <v>48</v>
      </c>
      <c r="ZX2" s="45" t="s">
        <v>46</v>
      </c>
      <c r="ZY2" s="28" t="s">
        <v>47</v>
      </c>
      <c r="ZZ2" s="46" t="s">
        <v>48</v>
      </c>
      <c r="AAA2" s="45" t="s">
        <v>46</v>
      </c>
      <c r="AAB2" s="28" t="s">
        <v>47</v>
      </c>
      <c r="AAC2" s="46" t="s">
        <v>48</v>
      </c>
      <c r="AAD2" s="45" t="s">
        <v>46</v>
      </c>
      <c r="AAE2" s="28" t="s">
        <v>47</v>
      </c>
      <c r="AAF2" s="46" t="s">
        <v>48</v>
      </c>
      <c r="AAG2" s="45" t="s">
        <v>46</v>
      </c>
      <c r="AAH2" s="28" t="s">
        <v>47</v>
      </c>
      <c r="AAI2" s="46" t="s">
        <v>48</v>
      </c>
      <c r="AAJ2" s="45" t="s">
        <v>46</v>
      </c>
      <c r="AAK2" s="28" t="s">
        <v>47</v>
      </c>
      <c r="AAL2" s="46" t="s">
        <v>48</v>
      </c>
      <c r="AAM2" s="45" t="s">
        <v>46</v>
      </c>
      <c r="AAN2" s="28" t="s">
        <v>47</v>
      </c>
      <c r="AAO2" s="46" t="s">
        <v>48</v>
      </c>
      <c r="AAP2" s="45" t="s">
        <v>46</v>
      </c>
      <c r="AAQ2" s="28" t="s">
        <v>47</v>
      </c>
      <c r="AAR2" s="46" t="s">
        <v>48</v>
      </c>
      <c r="AAS2" s="45" t="s">
        <v>46</v>
      </c>
      <c r="AAT2" s="28" t="s">
        <v>47</v>
      </c>
      <c r="AAU2" s="46" t="s">
        <v>48</v>
      </c>
      <c r="AAV2" s="45" t="s">
        <v>46</v>
      </c>
      <c r="AAW2" s="28" t="s">
        <v>47</v>
      </c>
      <c r="AAX2" s="46" t="s">
        <v>48</v>
      </c>
      <c r="AAY2" s="45" t="s">
        <v>46</v>
      </c>
      <c r="AAZ2" s="28" t="s">
        <v>47</v>
      </c>
      <c r="ABA2" s="46" t="s">
        <v>48</v>
      </c>
      <c r="ABB2" s="45" t="s">
        <v>46</v>
      </c>
      <c r="ABC2" s="28" t="s">
        <v>47</v>
      </c>
      <c r="ABD2" s="46" t="s">
        <v>48</v>
      </c>
      <c r="ABE2" s="45" t="s">
        <v>46</v>
      </c>
      <c r="ABF2" s="28" t="s">
        <v>47</v>
      </c>
      <c r="ABG2" s="46" t="s">
        <v>48</v>
      </c>
      <c r="ABH2" s="45" t="s">
        <v>46</v>
      </c>
      <c r="ABI2" s="28" t="s">
        <v>47</v>
      </c>
      <c r="ABJ2" s="46" t="s">
        <v>48</v>
      </c>
      <c r="ABK2" s="45" t="s">
        <v>46</v>
      </c>
      <c r="ABL2" s="28" t="s">
        <v>47</v>
      </c>
      <c r="ABM2" s="46" t="s">
        <v>48</v>
      </c>
      <c r="ABN2" s="45" t="s">
        <v>46</v>
      </c>
      <c r="ABO2" s="28" t="s">
        <v>47</v>
      </c>
      <c r="ABP2" s="46" t="s">
        <v>48</v>
      </c>
      <c r="ABQ2" s="45" t="s">
        <v>46</v>
      </c>
      <c r="ABR2" s="28" t="s">
        <v>47</v>
      </c>
      <c r="ABS2" s="46" t="s">
        <v>48</v>
      </c>
      <c r="ABT2" s="45" t="s">
        <v>46</v>
      </c>
      <c r="ABU2" s="28" t="s">
        <v>47</v>
      </c>
      <c r="ABV2" s="46" t="s">
        <v>48</v>
      </c>
      <c r="ABW2" s="45" t="s">
        <v>46</v>
      </c>
      <c r="ABX2" s="28" t="s">
        <v>47</v>
      </c>
      <c r="ABY2" s="46" t="s">
        <v>48</v>
      </c>
      <c r="ABZ2" s="45" t="s">
        <v>46</v>
      </c>
      <c r="ACA2" s="28" t="s">
        <v>47</v>
      </c>
      <c r="ACB2" s="46" t="s">
        <v>48</v>
      </c>
      <c r="ACC2" s="45" t="s">
        <v>46</v>
      </c>
      <c r="ACD2" s="28" t="s">
        <v>47</v>
      </c>
      <c r="ACE2" s="46" t="s">
        <v>48</v>
      </c>
      <c r="ACF2" s="45" t="s">
        <v>46</v>
      </c>
      <c r="ACG2" s="28" t="s">
        <v>47</v>
      </c>
      <c r="ACH2" s="46" t="s">
        <v>48</v>
      </c>
      <c r="ACI2" s="45" t="s">
        <v>46</v>
      </c>
      <c r="ACJ2" s="28" t="s">
        <v>47</v>
      </c>
      <c r="ACK2" s="46" t="s">
        <v>48</v>
      </c>
      <c r="ACL2" s="45" t="s">
        <v>46</v>
      </c>
      <c r="ACM2" s="28" t="s">
        <v>47</v>
      </c>
      <c r="ACN2" s="46" t="s">
        <v>48</v>
      </c>
      <c r="ACO2" s="45" t="s">
        <v>46</v>
      </c>
      <c r="ACP2" s="28" t="s">
        <v>47</v>
      </c>
      <c r="ACQ2" s="46" t="s">
        <v>48</v>
      </c>
      <c r="ACR2" s="45" t="s">
        <v>46</v>
      </c>
      <c r="ACS2" s="28" t="s">
        <v>47</v>
      </c>
      <c r="ACT2" s="46" t="s">
        <v>48</v>
      </c>
      <c r="ACU2" s="45" t="s">
        <v>46</v>
      </c>
      <c r="ACV2" s="28" t="s">
        <v>47</v>
      </c>
      <c r="ACW2" s="46" t="s">
        <v>48</v>
      </c>
      <c r="ACX2" s="45" t="s">
        <v>46</v>
      </c>
      <c r="ACY2" s="28" t="s">
        <v>47</v>
      </c>
      <c r="ACZ2" s="46" t="s">
        <v>48</v>
      </c>
      <c r="ADA2" s="45" t="s">
        <v>46</v>
      </c>
      <c r="ADB2" s="28" t="s">
        <v>47</v>
      </c>
      <c r="ADC2" s="46" t="s">
        <v>48</v>
      </c>
      <c r="ADD2" s="45" t="s">
        <v>46</v>
      </c>
      <c r="ADE2" s="28" t="s">
        <v>47</v>
      </c>
      <c r="ADF2" s="46" t="s">
        <v>48</v>
      </c>
      <c r="ADG2" s="45" t="s">
        <v>46</v>
      </c>
      <c r="ADH2" s="28" t="s">
        <v>47</v>
      </c>
      <c r="ADI2" s="46" t="s">
        <v>48</v>
      </c>
      <c r="ADJ2" s="45" t="s">
        <v>46</v>
      </c>
      <c r="ADK2" s="28" t="s">
        <v>47</v>
      </c>
      <c r="ADL2" s="46" t="s">
        <v>48</v>
      </c>
      <c r="ADM2" s="45" t="s">
        <v>46</v>
      </c>
      <c r="ADN2" s="28" t="s">
        <v>47</v>
      </c>
      <c r="ADO2" s="46" t="s">
        <v>48</v>
      </c>
      <c r="ADP2" s="45" t="s">
        <v>46</v>
      </c>
      <c r="ADQ2" s="28" t="s">
        <v>47</v>
      </c>
      <c r="ADR2" s="46" t="s">
        <v>48</v>
      </c>
      <c r="ADS2" s="45" t="s">
        <v>46</v>
      </c>
      <c r="ADT2" s="28" t="s">
        <v>47</v>
      </c>
      <c r="ADU2" s="46" t="s">
        <v>48</v>
      </c>
      <c r="ADV2" s="45" t="s">
        <v>46</v>
      </c>
      <c r="ADW2" s="28" t="s">
        <v>47</v>
      </c>
      <c r="ADX2" s="46" t="s">
        <v>48</v>
      </c>
    </row>
    <row r="3" spans="1:804" ht="14.4" thickBot="1">
      <c r="A3" s="3" t="s">
        <v>0</v>
      </c>
      <c r="I3" s="30" t="s">
        <v>50</v>
      </c>
      <c r="J3" s="17"/>
      <c r="K3" s="18"/>
      <c r="L3" s="19"/>
      <c r="M3" s="17"/>
      <c r="N3" s="18"/>
      <c r="O3" s="19"/>
      <c r="P3" s="17"/>
      <c r="Q3" s="18"/>
      <c r="R3" s="19"/>
      <c r="S3" s="17"/>
      <c r="T3" s="18"/>
      <c r="U3" s="19"/>
      <c r="V3" s="17"/>
      <c r="W3" s="18"/>
      <c r="X3" s="19"/>
      <c r="Y3" s="17"/>
      <c r="Z3" s="18"/>
      <c r="AA3" s="19"/>
      <c r="AB3" s="17"/>
      <c r="AC3" s="18"/>
      <c r="AD3" s="19"/>
      <c r="AE3" s="17"/>
      <c r="AF3" s="18"/>
      <c r="AG3" s="19"/>
      <c r="AH3" s="17"/>
      <c r="AI3" s="18"/>
      <c r="AJ3" s="19"/>
      <c r="AK3" s="17"/>
      <c r="AL3" s="18"/>
      <c r="AM3" s="19"/>
      <c r="AN3" s="17"/>
      <c r="AO3" s="18"/>
      <c r="AP3" s="19"/>
      <c r="AQ3" s="17"/>
      <c r="AR3" s="18"/>
      <c r="AS3" s="19"/>
      <c r="AT3" s="17"/>
      <c r="AU3" s="18"/>
      <c r="AV3" s="19"/>
      <c r="AW3" s="17"/>
      <c r="AX3" s="18"/>
      <c r="AY3" s="19"/>
      <c r="AZ3" s="17"/>
      <c r="BA3" s="18"/>
      <c r="BB3" s="19"/>
      <c r="BC3" s="17"/>
      <c r="BD3" s="18"/>
      <c r="BE3" s="19"/>
      <c r="BF3" s="17"/>
      <c r="BG3" s="18"/>
      <c r="BH3" s="19"/>
      <c r="BI3" s="17"/>
      <c r="BJ3" s="18"/>
      <c r="BK3" s="19"/>
      <c r="BL3" s="17"/>
      <c r="BM3" s="18"/>
      <c r="BN3" s="19"/>
      <c r="BO3" s="17"/>
      <c r="BP3" s="18"/>
      <c r="BQ3" s="19"/>
      <c r="BR3" s="17"/>
      <c r="BS3" s="18"/>
      <c r="BT3" s="19"/>
      <c r="BU3" s="17"/>
      <c r="BV3" s="18"/>
      <c r="BW3" s="19"/>
      <c r="BX3" s="17"/>
      <c r="BY3" s="18"/>
      <c r="BZ3" s="19"/>
      <c r="CA3" s="17"/>
      <c r="CB3" s="18"/>
      <c r="CC3" s="19"/>
      <c r="CD3" s="17"/>
      <c r="CE3" s="18"/>
      <c r="CF3" s="19"/>
      <c r="CG3" s="17"/>
      <c r="CH3" s="18"/>
      <c r="CI3" s="19"/>
      <c r="CJ3" s="17"/>
      <c r="CK3" s="18"/>
      <c r="CL3" s="19"/>
      <c r="CM3" s="17"/>
      <c r="CN3" s="18"/>
      <c r="CO3" s="19"/>
      <c r="CP3" s="17"/>
      <c r="CQ3" s="18"/>
      <c r="CR3" s="19"/>
      <c r="CS3" s="17"/>
      <c r="CT3" s="18"/>
      <c r="CU3" s="19"/>
      <c r="CV3" s="17"/>
      <c r="CW3" s="18"/>
      <c r="CX3" s="19"/>
      <c r="CY3" s="17"/>
      <c r="CZ3" s="18"/>
      <c r="DA3" s="19"/>
      <c r="DB3" s="17"/>
      <c r="DC3" s="18"/>
      <c r="DD3" s="19"/>
      <c r="DE3" s="17"/>
      <c r="DF3" s="18"/>
      <c r="DG3" s="19"/>
      <c r="DH3" s="17"/>
      <c r="DI3" s="18"/>
      <c r="DJ3" s="19"/>
      <c r="DK3" s="17"/>
      <c r="DL3" s="18"/>
      <c r="DM3" s="19"/>
      <c r="DN3" s="17"/>
      <c r="DO3" s="18"/>
      <c r="DP3" s="19"/>
      <c r="DQ3" s="17"/>
      <c r="DR3" s="18"/>
      <c r="DS3" s="19"/>
      <c r="DT3" s="17"/>
      <c r="DU3" s="18"/>
      <c r="DV3" s="19"/>
      <c r="DW3" s="17"/>
      <c r="DX3" s="18"/>
      <c r="DY3" s="19"/>
      <c r="DZ3" s="17"/>
      <c r="EA3" s="18"/>
      <c r="EB3" s="19"/>
      <c r="EC3" s="17"/>
      <c r="ED3" s="18"/>
      <c r="EE3" s="19"/>
      <c r="EF3" s="17"/>
      <c r="EG3" s="18"/>
      <c r="EH3" s="19"/>
      <c r="EI3" s="17"/>
      <c r="EJ3" s="18"/>
      <c r="EK3" s="19"/>
      <c r="EL3" s="17"/>
      <c r="EM3" s="18"/>
      <c r="EN3" s="19"/>
      <c r="EO3" s="17"/>
      <c r="EP3" s="18"/>
      <c r="EQ3" s="19"/>
      <c r="ER3" s="17"/>
      <c r="ES3" s="18"/>
      <c r="ET3" s="19"/>
      <c r="EU3" s="17"/>
      <c r="EV3" s="18"/>
      <c r="EW3" s="19"/>
      <c r="EX3" s="17"/>
      <c r="EY3" s="18"/>
      <c r="EZ3" s="19"/>
      <c r="FA3" s="17"/>
      <c r="FB3" s="18"/>
      <c r="FC3" s="19"/>
      <c r="FD3" s="17"/>
      <c r="FE3" s="18"/>
      <c r="FF3" s="19"/>
      <c r="FG3" s="17"/>
      <c r="FH3" s="18"/>
      <c r="FI3" s="19"/>
      <c r="FJ3" s="17"/>
      <c r="FK3" s="18"/>
      <c r="FL3" s="19"/>
      <c r="FM3" s="17"/>
      <c r="FN3" s="18"/>
      <c r="FO3" s="19"/>
      <c r="FP3" s="17"/>
      <c r="FQ3" s="18"/>
      <c r="FR3" s="19"/>
      <c r="FS3" s="17"/>
      <c r="FT3" s="18"/>
      <c r="FU3" s="19"/>
      <c r="FV3" s="17"/>
      <c r="FW3" s="18"/>
      <c r="FX3" s="19"/>
      <c r="FY3" s="17"/>
      <c r="FZ3" s="18"/>
      <c r="GA3" s="19"/>
      <c r="GB3" s="17"/>
      <c r="GC3" s="18"/>
      <c r="GD3" s="19"/>
      <c r="GE3" s="17"/>
      <c r="GF3" s="18"/>
      <c r="GG3" s="19"/>
      <c r="GH3" s="17"/>
      <c r="GI3" s="18"/>
      <c r="GJ3" s="19"/>
      <c r="GK3" s="17"/>
      <c r="GL3" s="18"/>
      <c r="GM3" s="19"/>
      <c r="GN3" s="17"/>
      <c r="GO3" s="18"/>
      <c r="GP3" s="19"/>
      <c r="GQ3" s="17"/>
      <c r="GR3" s="18"/>
      <c r="GS3" s="19"/>
      <c r="GT3" s="17"/>
      <c r="GU3" s="18"/>
      <c r="GV3" s="19"/>
      <c r="GW3" s="17"/>
      <c r="GX3" s="18"/>
      <c r="GY3" s="19"/>
      <c r="GZ3" s="17"/>
      <c r="HA3" s="18"/>
      <c r="HB3" s="19"/>
      <c r="HC3" s="17"/>
      <c r="HD3" s="18"/>
      <c r="HE3" s="19"/>
      <c r="HF3" s="17"/>
      <c r="HG3" s="18"/>
      <c r="HH3" s="19"/>
      <c r="HI3" s="17"/>
      <c r="HJ3" s="18"/>
      <c r="HK3" s="19"/>
      <c r="HL3" s="17"/>
      <c r="HM3" s="18"/>
      <c r="HN3" s="19"/>
      <c r="HO3" s="17"/>
      <c r="HP3" s="18"/>
      <c r="HQ3" s="19"/>
      <c r="HR3" s="17"/>
      <c r="HS3" s="18"/>
      <c r="HT3" s="19"/>
      <c r="HU3" s="17"/>
      <c r="HV3" s="18"/>
      <c r="HW3" s="19"/>
      <c r="HX3" s="17"/>
      <c r="HY3" s="18"/>
      <c r="HZ3" s="19"/>
      <c r="IA3" s="17"/>
      <c r="IB3" s="18"/>
      <c r="IC3" s="19"/>
      <c r="ID3" s="17"/>
      <c r="IE3" s="18"/>
      <c r="IF3" s="19"/>
      <c r="IG3" s="17"/>
      <c r="IH3" s="18"/>
      <c r="II3" s="19"/>
      <c r="IJ3" s="17"/>
      <c r="IK3" s="18"/>
      <c r="IL3" s="19"/>
      <c r="IM3" s="17"/>
      <c r="IN3" s="18"/>
      <c r="IO3" s="19"/>
      <c r="IP3" s="17"/>
      <c r="IQ3" s="18"/>
      <c r="IR3" s="19"/>
      <c r="IS3" s="17"/>
      <c r="IT3" s="18"/>
      <c r="IU3" s="19"/>
      <c r="IV3" s="17"/>
      <c r="IW3" s="18"/>
      <c r="IX3" s="19"/>
      <c r="IY3" s="17"/>
      <c r="IZ3" s="18"/>
      <c r="JA3" s="19"/>
      <c r="JB3" s="17"/>
      <c r="JC3" s="18"/>
      <c r="JD3" s="19"/>
      <c r="JE3" s="17"/>
      <c r="JF3" s="18"/>
      <c r="JG3" s="19"/>
      <c r="JH3" s="17"/>
      <c r="JI3" s="18"/>
      <c r="JJ3" s="19"/>
      <c r="JK3" s="17"/>
      <c r="JL3" s="18"/>
      <c r="JM3" s="19"/>
      <c r="JN3" s="17"/>
      <c r="JO3" s="18"/>
      <c r="JP3" s="19"/>
      <c r="JQ3" s="17"/>
      <c r="JR3" s="18"/>
      <c r="JS3" s="19"/>
      <c r="JT3" s="17"/>
      <c r="JU3" s="18"/>
      <c r="JV3" s="19"/>
      <c r="JW3" s="17"/>
      <c r="JX3" s="18"/>
      <c r="JY3" s="19"/>
      <c r="JZ3" s="17"/>
      <c r="KA3" s="18"/>
      <c r="KB3" s="19"/>
      <c r="KC3" s="17"/>
      <c r="KD3" s="18"/>
      <c r="KE3" s="19"/>
      <c r="KF3" s="17"/>
      <c r="KG3" s="18"/>
      <c r="KH3" s="19"/>
      <c r="KI3" s="17"/>
      <c r="KJ3" s="18"/>
      <c r="KK3" s="19"/>
      <c r="KL3" s="17"/>
      <c r="KM3" s="18"/>
      <c r="KN3" s="19"/>
      <c r="KO3" s="17"/>
      <c r="KP3" s="18"/>
      <c r="KQ3" s="19"/>
      <c r="KR3" s="17"/>
      <c r="KS3" s="18"/>
      <c r="KT3" s="19"/>
      <c r="KU3" s="17"/>
      <c r="KV3" s="18"/>
      <c r="KW3" s="19"/>
      <c r="KX3" s="17"/>
      <c r="KY3" s="18"/>
      <c r="KZ3" s="19"/>
      <c r="LA3" s="17"/>
      <c r="LB3" s="18"/>
      <c r="LC3" s="19"/>
      <c r="LD3" s="17"/>
      <c r="LE3" s="18"/>
      <c r="LF3" s="19"/>
      <c r="LG3" s="17"/>
      <c r="LH3" s="18"/>
      <c r="LI3" s="19"/>
      <c r="LJ3" s="17"/>
      <c r="LK3" s="18"/>
      <c r="LL3" s="19"/>
      <c r="LM3" s="17"/>
      <c r="LN3" s="18"/>
      <c r="LO3" s="19"/>
      <c r="LP3" s="17"/>
      <c r="LQ3" s="18"/>
      <c r="LR3" s="19"/>
      <c r="LS3" s="17"/>
      <c r="LT3" s="18"/>
      <c r="LU3" s="19"/>
      <c r="LV3" s="17"/>
      <c r="LW3" s="18"/>
      <c r="LX3" s="19"/>
      <c r="LY3" s="17"/>
      <c r="LZ3" s="18"/>
      <c r="MA3" s="19"/>
      <c r="MB3" s="17"/>
      <c r="MC3" s="18"/>
      <c r="MD3" s="19"/>
      <c r="ME3" s="17"/>
      <c r="MF3" s="18"/>
      <c r="MG3" s="19"/>
      <c r="MH3" s="17"/>
      <c r="MI3" s="18"/>
      <c r="MJ3" s="19"/>
      <c r="MK3" s="17"/>
      <c r="ML3" s="18"/>
      <c r="MM3" s="19"/>
      <c r="MN3" s="17"/>
      <c r="MO3" s="18"/>
      <c r="MP3" s="19"/>
      <c r="MQ3" s="17"/>
      <c r="MR3" s="18"/>
      <c r="MS3" s="19"/>
      <c r="MT3" s="17"/>
      <c r="MU3" s="18"/>
      <c r="MV3" s="19"/>
      <c r="MW3" s="17"/>
      <c r="MX3" s="18"/>
      <c r="MY3" s="19"/>
      <c r="MZ3" s="17"/>
      <c r="NA3" s="18"/>
      <c r="NB3" s="19"/>
      <c r="NC3" s="17"/>
      <c r="ND3" s="18"/>
      <c r="NE3" s="19"/>
      <c r="NF3" s="17"/>
      <c r="NG3" s="18"/>
      <c r="NH3" s="19"/>
      <c r="NI3" s="17"/>
      <c r="NJ3" s="18"/>
      <c r="NK3" s="19"/>
      <c r="NL3" s="17"/>
      <c r="NM3" s="18"/>
      <c r="NN3" s="19"/>
      <c r="NO3" s="17"/>
      <c r="NP3" s="18"/>
      <c r="NQ3" s="19"/>
      <c r="NR3" s="17"/>
      <c r="NS3" s="18"/>
      <c r="NT3" s="19"/>
      <c r="NU3" s="17"/>
      <c r="NV3" s="18"/>
      <c r="NW3" s="19"/>
      <c r="NX3" s="17"/>
      <c r="NY3" s="18"/>
      <c r="NZ3" s="19"/>
      <c r="OA3" s="17"/>
      <c r="OB3" s="18"/>
      <c r="OC3" s="19"/>
      <c r="OD3" s="17"/>
      <c r="OE3" s="18"/>
      <c r="OF3" s="19"/>
      <c r="OG3" s="17"/>
      <c r="OH3" s="18"/>
      <c r="OI3" s="19"/>
      <c r="OJ3" s="17"/>
      <c r="OK3" s="18"/>
      <c r="OL3" s="19"/>
      <c r="OM3" s="17"/>
      <c r="ON3" s="18"/>
      <c r="OO3" s="19"/>
      <c r="OP3" s="17"/>
      <c r="OQ3" s="18"/>
      <c r="OR3" s="19"/>
      <c r="OS3" s="17"/>
      <c r="OT3" s="18"/>
      <c r="OU3" s="19"/>
      <c r="OV3" s="17"/>
      <c r="OW3" s="18"/>
      <c r="OX3" s="19"/>
      <c r="OY3" s="17"/>
      <c r="OZ3" s="18"/>
      <c r="PA3" s="19"/>
      <c r="PB3" s="17"/>
      <c r="PC3" s="18"/>
      <c r="PD3" s="19"/>
      <c r="PE3" s="17"/>
      <c r="PF3" s="18"/>
      <c r="PG3" s="19"/>
      <c r="PH3" s="17"/>
      <c r="PI3" s="18"/>
      <c r="PJ3" s="19"/>
      <c r="PK3" s="17"/>
      <c r="PL3" s="18"/>
      <c r="PM3" s="19"/>
      <c r="PN3" s="17"/>
      <c r="PO3" s="18"/>
      <c r="PP3" s="19"/>
      <c r="PQ3" s="17"/>
      <c r="PR3" s="18"/>
      <c r="PS3" s="19"/>
      <c r="PT3" s="17"/>
      <c r="PU3" s="18"/>
      <c r="PV3" s="19"/>
      <c r="PW3" s="17"/>
      <c r="PX3" s="18"/>
      <c r="PY3" s="19"/>
      <c r="PZ3" s="17"/>
      <c r="QA3" s="18"/>
      <c r="QB3" s="19"/>
      <c r="QC3" s="17"/>
      <c r="QD3" s="18"/>
      <c r="QE3" s="19"/>
      <c r="QF3" s="17"/>
      <c r="QG3" s="18"/>
      <c r="QH3" s="19"/>
      <c r="QI3" s="17"/>
      <c r="QJ3" s="18"/>
      <c r="QK3" s="19"/>
      <c r="QL3" s="17"/>
      <c r="QM3" s="18"/>
      <c r="QN3" s="19"/>
      <c r="QO3" s="17"/>
      <c r="QP3" s="18"/>
      <c r="QQ3" s="19"/>
      <c r="QR3" s="17"/>
      <c r="QS3" s="18"/>
      <c r="QT3" s="19"/>
      <c r="QU3" s="17"/>
      <c r="QV3" s="18"/>
      <c r="QW3" s="19"/>
      <c r="QX3" s="17"/>
      <c r="QY3" s="18"/>
      <c r="QZ3" s="19"/>
      <c r="RA3" s="17"/>
      <c r="RB3" s="18"/>
      <c r="RC3" s="19"/>
      <c r="RD3" s="17"/>
      <c r="RE3" s="18"/>
      <c r="RF3" s="19"/>
      <c r="RG3" s="17"/>
      <c r="RH3" s="18"/>
      <c r="RI3" s="19"/>
      <c r="RJ3" s="17"/>
      <c r="RK3" s="18"/>
      <c r="RL3" s="19"/>
      <c r="RM3" s="17"/>
      <c r="RN3" s="18"/>
      <c r="RO3" s="19"/>
      <c r="RP3" s="17"/>
      <c r="RQ3" s="18"/>
      <c r="RR3" s="19"/>
      <c r="RS3" s="17"/>
      <c r="RT3" s="18"/>
      <c r="RU3" s="19"/>
      <c r="RV3" s="17"/>
      <c r="RW3" s="18"/>
      <c r="RX3" s="19"/>
      <c r="RY3" s="17"/>
      <c r="RZ3" s="18"/>
      <c r="SA3" s="19"/>
      <c r="SB3" s="17"/>
      <c r="SC3" s="18"/>
      <c r="SD3" s="19"/>
      <c r="SE3" s="17"/>
      <c r="SF3" s="18"/>
      <c r="SG3" s="19"/>
      <c r="SH3" s="17"/>
      <c r="SI3" s="18"/>
      <c r="SJ3" s="19"/>
      <c r="SK3" s="17"/>
      <c r="SL3" s="18"/>
      <c r="SM3" s="19"/>
      <c r="SN3" s="17"/>
      <c r="SO3" s="18"/>
      <c r="SP3" s="19"/>
      <c r="SQ3" s="17"/>
      <c r="SR3" s="18"/>
      <c r="SS3" s="19"/>
      <c r="ST3" s="17"/>
      <c r="SU3" s="18"/>
      <c r="SV3" s="19"/>
      <c r="SW3" s="17"/>
      <c r="SX3" s="18"/>
      <c r="SY3" s="19"/>
      <c r="SZ3" s="17"/>
      <c r="TA3" s="18"/>
      <c r="TB3" s="19"/>
      <c r="TC3" s="17"/>
      <c r="TD3" s="18"/>
      <c r="TE3" s="19"/>
      <c r="TF3" s="17"/>
      <c r="TG3" s="18"/>
      <c r="TH3" s="19"/>
      <c r="TI3" s="17"/>
      <c r="TJ3" s="18"/>
      <c r="TK3" s="19"/>
      <c r="TL3" s="17"/>
      <c r="TM3" s="18"/>
      <c r="TN3" s="19"/>
      <c r="TO3" s="17"/>
      <c r="TP3" s="18"/>
      <c r="TQ3" s="19"/>
      <c r="TR3" s="17"/>
      <c r="TS3" s="18"/>
      <c r="TT3" s="19"/>
      <c r="TU3" s="17"/>
      <c r="TV3" s="18"/>
      <c r="TW3" s="19"/>
      <c r="TX3" s="17"/>
      <c r="TY3" s="18"/>
      <c r="TZ3" s="19"/>
      <c r="UA3" s="17"/>
      <c r="UB3" s="18"/>
      <c r="UC3" s="19"/>
      <c r="UD3" s="17"/>
      <c r="UE3" s="18"/>
      <c r="UF3" s="19"/>
      <c r="UG3" s="17"/>
      <c r="UH3" s="18"/>
      <c r="UI3" s="19"/>
      <c r="UJ3" s="17"/>
      <c r="UK3" s="18"/>
      <c r="UL3" s="19"/>
      <c r="UM3" s="17"/>
      <c r="UN3" s="18"/>
      <c r="UO3" s="19"/>
      <c r="UP3" s="17"/>
      <c r="UQ3" s="18"/>
      <c r="UR3" s="19"/>
      <c r="US3" s="17"/>
      <c r="UT3" s="18"/>
      <c r="UU3" s="19"/>
      <c r="UV3" s="17"/>
      <c r="UW3" s="18"/>
      <c r="UX3" s="19"/>
      <c r="UY3" s="17"/>
      <c r="UZ3" s="18"/>
      <c r="VA3" s="19"/>
      <c r="VB3" s="17"/>
      <c r="VC3" s="18"/>
      <c r="VD3" s="19"/>
      <c r="VE3" s="17"/>
      <c r="VF3" s="18"/>
      <c r="VG3" s="19"/>
      <c r="VH3" s="17"/>
      <c r="VI3" s="18"/>
      <c r="VJ3" s="19"/>
      <c r="VK3" s="17"/>
      <c r="VL3" s="18"/>
      <c r="VM3" s="19"/>
      <c r="VN3" s="17"/>
      <c r="VO3" s="18"/>
      <c r="VP3" s="19"/>
      <c r="VQ3" s="17"/>
      <c r="VR3" s="18"/>
      <c r="VS3" s="19"/>
      <c r="VT3" s="17"/>
      <c r="VU3" s="18"/>
      <c r="VV3" s="19"/>
      <c r="VW3" s="17"/>
      <c r="VX3" s="18"/>
      <c r="VY3" s="19"/>
      <c r="VZ3" s="17"/>
      <c r="WA3" s="18"/>
      <c r="WB3" s="19"/>
      <c r="WC3" s="17"/>
      <c r="WD3" s="18"/>
      <c r="WE3" s="19"/>
      <c r="WF3" s="17"/>
      <c r="WG3" s="18"/>
      <c r="WH3" s="19"/>
      <c r="WI3" s="17"/>
      <c r="WJ3" s="18"/>
      <c r="WK3" s="19"/>
      <c r="WL3" s="17"/>
      <c r="WM3" s="18"/>
      <c r="WN3" s="19"/>
      <c r="WO3" s="17"/>
      <c r="WP3" s="18"/>
      <c r="WQ3" s="19"/>
      <c r="WR3" s="17"/>
      <c r="WS3" s="18"/>
      <c r="WT3" s="19"/>
      <c r="WU3" s="17"/>
      <c r="WV3" s="18"/>
      <c r="WW3" s="19"/>
      <c r="WX3" s="17"/>
      <c r="WY3" s="18"/>
      <c r="WZ3" s="19"/>
      <c r="XA3" s="17"/>
      <c r="XB3" s="18"/>
      <c r="XC3" s="19"/>
      <c r="XD3" s="17"/>
      <c r="XE3" s="18"/>
      <c r="XF3" s="19"/>
      <c r="XG3" s="17"/>
      <c r="XH3" s="18"/>
      <c r="XI3" s="19"/>
      <c r="XJ3" s="17"/>
      <c r="XK3" s="18"/>
      <c r="XL3" s="19"/>
      <c r="XM3" s="17"/>
      <c r="XN3" s="18"/>
      <c r="XO3" s="19"/>
      <c r="XP3" s="17"/>
      <c r="XQ3" s="18"/>
      <c r="XR3" s="19"/>
      <c r="XS3" s="17"/>
      <c r="XT3" s="18"/>
      <c r="XU3" s="19"/>
      <c r="XV3" s="17"/>
      <c r="XW3" s="18"/>
      <c r="XX3" s="19"/>
      <c r="XY3" s="17"/>
      <c r="XZ3" s="18"/>
      <c r="YA3" s="19"/>
      <c r="YB3" s="17"/>
      <c r="YC3" s="18"/>
      <c r="YD3" s="19"/>
      <c r="YE3" s="17"/>
      <c r="YF3" s="18"/>
      <c r="YG3" s="19"/>
      <c r="YH3" s="17"/>
      <c r="YI3" s="18"/>
      <c r="YJ3" s="19"/>
      <c r="YK3" s="17"/>
      <c r="YL3" s="18"/>
      <c r="YM3" s="19"/>
      <c r="YN3" s="17"/>
      <c r="YO3" s="18"/>
      <c r="YP3" s="19"/>
      <c r="YQ3" s="17"/>
      <c r="YR3" s="18"/>
      <c r="YS3" s="19"/>
      <c r="YT3" s="17"/>
      <c r="YU3" s="18"/>
      <c r="YV3" s="19"/>
      <c r="YW3" s="17"/>
      <c r="YX3" s="18"/>
      <c r="YY3" s="19"/>
      <c r="YZ3" s="17"/>
      <c r="ZA3" s="18"/>
      <c r="ZB3" s="19"/>
      <c r="ZC3" s="17"/>
      <c r="ZD3" s="18"/>
      <c r="ZE3" s="19"/>
      <c r="ZF3" s="17"/>
      <c r="ZG3" s="18"/>
      <c r="ZH3" s="19"/>
      <c r="ZI3" s="17"/>
      <c r="ZJ3" s="18"/>
      <c r="ZK3" s="19"/>
      <c r="ZL3" s="17"/>
      <c r="ZM3" s="18"/>
      <c r="ZN3" s="19"/>
      <c r="ZO3" s="17"/>
      <c r="ZP3" s="18"/>
      <c r="ZQ3" s="19"/>
      <c r="ZR3" s="17"/>
      <c r="ZS3" s="18"/>
      <c r="ZT3" s="19"/>
      <c r="ZU3" s="17"/>
      <c r="ZV3" s="18"/>
      <c r="ZW3" s="19"/>
      <c r="ZX3" s="17"/>
      <c r="ZY3" s="18"/>
      <c r="ZZ3" s="19"/>
      <c r="AAA3" s="17"/>
      <c r="AAB3" s="18"/>
      <c r="AAC3" s="19"/>
      <c r="AAD3" s="17"/>
      <c r="AAE3" s="18"/>
      <c r="AAF3" s="19"/>
      <c r="AAG3" s="17"/>
      <c r="AAH3" s="18"/>
      <c r="AAI3" s="19"/>
      <c r="AAJ3" s="17"/>
      <c r="AAK3" s="18"/>
      <c r="AAL3" s="19"/>
      <c r="AAM3" s="17"/>
      <c r="AAN3" s="18"/>
      <c r="AAO3" s="19"/>
      <c r="AAP3" s="17"/>
      <c r="AAQ3" s="18"/>
      <c r="AAR3" s="19"/>
      <c r="AAS3" s="17"/>
      <c r="AAT3" s="18"/>
      <c r="AAU3" s="19"/>
      <c r="AAV3" s="17"/>
      <c r="AAW3" s="18"/>
      <c r="AAX3" s="19"/>
      <c r="AAY3" s="17"/>
      <c r="AAZ3" s="18"/>
      <c r="ABA3" s="19"/>
      <c r="ABB3" s="17"/>
      <c r="ABC3" s="18"/>
      <c r="ABD3" s="19"/>
      <c r="ABE3" s="17"/>
      <c r="ABF3" s="18"/>
      <c r="ABG3" s="19"/>
      <c r="ABH3" s="17"/>
      <c r="ABI3" s="18"/>
      <c r="ABJ3" s="19"/>
      <c r="ABK3" s="17"/>
      <c r="ABL3" s="18"/>
      <c r="ABM3" s="19"/>
      <c r="ABN3" s="17"/>
      <c r="ABO3" s="18"/>
      <c r="ABP3" s="19"/>
      <c r="ABQ3" s="17"/>
      <c r="ABR3" s="18"/>
      <c r="ABS3" s="19"/>
      <c r="ABT3" s="17"/>
      <c r="ABU3" s="18"/>
      <c r="ABV3" s="19"/>
      <c r="ABW3" s="17"/>
      <c r="ABX3" s="18"/>
      <c r="ABY3" s="19"/>
      <c r="ABZ3" s="17"/>
      <c r="ACA3" s="18"/>
      <c r="ACB3" s="19"/>
      <c r="ACC3" s="17"/>
      <c r="ACD3" s="18"/>
      <c r="ACE3" s="19"/>
      <c r="ACF3" s="17"/>
      <c r="ACG3" s="18"/>
      <c r="ACH3" s="19"/>
      <c r="ACI3" s="17"/>
      <c r="ACJ3" s="18"/>
      <c r="ACK3" s="19"/>
      <c r="ACL3" s="17"/>
      <c r="ACM3" s="18"/>
      <c r="ACN3" s="19"/>
      <c r="ACO3" s="17"/>
      <c r="ACP3" s="18"/>
      <c r="ACQ3" s="19"/>
      <c r="ACR3" s="17"/>
      <c r="ACS3" s="18"/>
      <c r="ACT3" s="19"/>
      <c r="ACU3" s="17"/>
      <c r="ACV3" s="18"/>
      <c r="ACW3" s="19"/>
      <c r="ACX3" s="17"/>
      <c r="ACY3" s="18"/>
      <c r="ACZ3" s="19"/>
      <c r="ADA3" s="17"/>
      <c r="ADB3" s="18"/>
      <c r="ADC3" s="19"/>
      <c r="ADD3" s="17"/>
      <c r="ADE3" s="18"/>
      <c r="ADF3" s="19"/>
      <c r="ADG3" s="17"/>
      <c r="ADH3" s="18"/>
      <c r="ADI3" s="19"/>
      <c r="ADJ3" s="17"/>
      <c r="ADK3" s="18"/>
      <c r="ADL3" s="19"/>
      <c r="ADM3" s="17"/>
      <c r="ADN3" s="18"/>
      <c r="ADO3" s="19"/>
      <c r="ADP3" s="17"/>
      <c r="ADQ3" s="18"/>
      <c r="ADR3" s="19"/>
      <c r="ADS3" s="17"/>
      <c r="ADT3" s="18"/>
      <c r="ADU3" s="19"/>
      <c r="ADV3" s="17"/>
      <c r="ADW3" s="18"/>
      <c r="ADX3" s="19"/>
    </row>
    <row r="4" spans="1:804">
      <c r="A4" t="s">
        <v>1</v>
      </c>
      <c r="I4" s="44"/>
      <c r="J4" s="17"/>
      <c r="K4" s="18"/>
      <c r="L4" s="19"/>
      <c r="M4" s="17"/>
      <c r="N4" s="18"/>
      <c r="O4" s="19"/>
      <c r="P4" s="17"/>
      <c r="Q4" s="18"/>
      <c r="R4" s="19"/>
      <c r="S4" s="17"/>
      <c r="T4" s="18"/>
      <c r="U4" s="19"/>
      <c r="V4" s="17"/>
      <c r="W4" s="18"/>
      <c r="X4" s="19"/>
      <c r="Y4" s="17"/>
      <c r="Z4" s="18"/>
      <c r="AA4" s="19"/>
      <c r="AB4" s="17"/>
      <c r="AC4" s="18"/>
      <c r="AD4" s="19"/>
      <c r="AE4" s="17"/>
      <c r="AF4" s="18"/>
      <c r="AG4" s="19"/>
      <c r="AH4" s="17"/>
      <c r="AI4" s="18"/>
      <c r="AJ4" s="19"/>
      <c r="AK4" s="17"/>
      <c r="AL4" s="18"/>
      <c r="AM4" s="19"/>
      <c r="AN4" s="17"/>
      <c r="AO4" s="18"/>
      <c r="AP4" s="19"/>
      <c r="AQ4" s="17"/>
      <c r="AR4" s="18"/>
      <c r="AS4" s="19"/>
      <c r="AT4" s="17"/>
      <c r="AU4" s="18"/>
      <c r="AV4" s="19"/>
      <c r="AW4" s="17"/>
      <c r="AX4" s="18"/>
      <c r="AY4" s="19"/>
      <c r="AZ4" s="17"/>
      <c r="BA4" s="18"/>
      <c r="BB4" s="19"/>
      <c r="BC4" s="17"/>
      <c r="BD4" s="18"/>
      <c r="BE4" s="19"/>
      <c r="BF4" s="17"/>
      <c r="BG4" s="18"/>
      <c r="BH4" s="19"/>
      <c r="BI4" s="17"/>
      <c r="BJ4" s="18"/>
      <c r="BK4" s="19"/>
      <c r="BL4" s="17"/>
      <c r="BM4" s="18"/>
      <c r="BN4" s="19"/>
      <c r="BO4" s="17"/>
      <c r="BP4" s="18"/>
      <c r="BQ4" s="19"/>
      <c r="BR4" s="17"/>
      <c r="BS4" s="18"/>
      <c r="BT4" s="19"/>
      <c r="BU4" s="17"/>
      <c r="BV4" s="18"/>
      <c r="BW4" s="19"/>
      <c r="BX4" s="17"/>
      <c r="BY4" s="18"/>
      <c r="BZ4" s="19"/>
      <c r="CA4" s="17"/>
      <c r="CB4" s="18"/>
      <c r="CC4" s="19"/>
      <c r="CD4" s="17"/>
      <c r="CE4" s="18"/>
      <c r="CF4" s="19"/>
      <c r="CG4" s="17"/>
      <c r="CH4" s="18"/>
      <c r="CI4" s="19"/>
      <c r="CJ4" s="17"/>
      <c r="CK4" s="18"/>
      <c r="CL4" s="19"/>
      <c r="CM4" s="17"/>
      <c r="CN4" s="18"/>
      <c r="CO4" s="19"/>
      <c r="CP4" s="17"/>
      <c r="CQ4" s="18"/>
      <c r="CR4" s="19"/>
      <c r="CS4" s="17"/>
      <c r="CT4" s="18"/>
      <c r="CU4" s="19"/>
      <c r="CV4" s="17"/>
      <c r="CW4" s="18"/>
      <c r="CX4" s="19"/>
      <c r="CY4" s="17"/>
      <c r="CZ4" s="18"/>
      <c r="DA4" s="19"/>
      <c r="DB4" s="17"/>
      <c r="DC4" s="18"/>
      <c r="DD4" s="19"/>
      <c r="DE4" s="17"/>
      <c r="DF4" s="18"/>
      <c r="DG4" s="19"/>
      <c r="DH4" s="17"/>
      <c r="DI4" s="18"/>
      <c r="DJ4" s="19"/>
      <c r="DK4" s="17"/>
      <c r="DL4" s="18"/>
      <c r="DM4" s="19"/>
      <c r="DN4" s="17"/>
      <c r="DO4" s="18"/>
      <c r="DP4" s="19"/>
      <c r="DQ4" s="17"/>
      <c r="DR4" s="18"/>
      <c r="DS4" s="19"/>
      <c r="DT4" s="17"/>
      <c r="DU4" s="18"/>
      <c r="DV4" s="19"/>
      <c r="DW4" s="17"/>
      <c r="DX4" s="18"/>
      <c r="DY4" s="19"/>
      <c r="DZ4" s="17"/>
      <c r="EA4" s="18"/>
      <c r="EB4" s="19"/>
      <c r="EC4" s="17"/>
      <c r="ED4" s="18"/>
      <c r="EE4" s="19"/>
      <c r="EF4" s="17"/>
      <c r="EG4" s="18"/>
      <c r="EH4" s="19"/>
      <c r="EI4" s="17"/>
      <c r="EJ4" s="18"/>
      <c r="EK4" s="19"/>
      <c r="EL4" s="17"/>
      <c r="EM4" s="18"/>
      <c r="EN4" s="19"/>
      <c r="EO4" s="17"/>
      <c r="EP4" s="18"/>
      <c r="EQ4" s="19"/>
      <c r="ER4" s="17"/>
      <c r="ES4" s="18"/>
      <c r="ET4" s="19"/>
      <c r="EU4" s="17"/>
      <c r="EV4" s="18"/>
      <c r="EW4" s="19"/>
      <c r="EX4" s="17"/>
      <c r="EY4" s="18"/>
      <c r="EZ4" s="19"/>
      <c r="FA4" s="17"/>
      <c r="FB4" s="18"/>
      <c r="FC4" s="19"/>
      <c r="FD4" s="17"/>
      <c r="FE4" s="18"/>
      <c r="FF4" s="19"/>
      <c r="FG4" s="17"/>
      <c r="FH4" s="18"/>
      <c r="FI4" s="19"/>
      <c r="FJ4" s="17"/>
      <c r="FK4" s="18"/>
      <c r="FL4" s="19"/>
      <c r="FM4" s="17"/>
      <c r="FN4" s="18"/>
      <c r="FO4" s="19"/>
      <c r="FP4" s="17"/>
      <c r="FQ4" s="18"/>
      <c r="FR4" s="19"/>
      <c r="FS4" s="17"/>
      <c r="FT4" s="18"/>
      <c r="FU4" s="19"/>
      <c r="FV4" s="17"/>
      <c r="FW4" s="18"/>
      <c r="FX4" s="19"/>
      <c r="FY4" s="17"/>
      <c r="FZ4" s="18"/>
      <c r="GA4" s="19"/>
      <c r="GB4" s="17"/>
      <c r="GC4" s="18"/>
      <c r="GD4" s="19"/>
      <c r="GE4" s="17"/>
      <c r="GF4" s="18"/>
      <c r="GG4" s="19"/>
      <c r="GH4" s="17"/>
      <c r="GI4" s="18"/>
      <c r="GJ4" s="19"/>
      <c r="GK4" s="17"/>
      <c r="GL4" s="18"/>
      <c r="GM4" s="19"/>
      <c r="GN4" s="17"/>
      <c r="GO4" s="18"/>
      <c r="GP4" s="19"/>
      <c r="GQ4" s="17"/>
      <c r="GR4" s="18"/>
      <c r="GS4" s="19"/>
      <c r="GT4" s="17"/>
      <c r="GU4" s="18"/>
      <c r="GV4" s="19"/>
      <c r="GW4" s="17"/>
      <c r="GX4" s="18"/>
      <c r="GY4" s="19"/>
      <c r="GZ4" s="17"/>
      <c r="HA4" s="18"/>
      <c r="HB4" s="19"/>
      <c r="HC4" s="17"/>
      <c r="HD4" s="18"/>
      <c r="HE4" s="19"/>
      <c r="HF4" s="17"/>
      <c r="HG4" s="18"/>
      <c r="HH4" s="19"/>
      <c r="HI4" s="17"/>
      <c r="HJ4" s="18"/>
      <c r="HK4" s="19"/>
      <c r="HL4" s="17"/>
      <c r="HM4" s="18"/>
      <c r="HN4" s="19"/>
      <c r="HO4" s="17"/>
      <c r="HP4" s="18"/>
      <c r="HQ4" s="19"/>
      <c r="HR4" s="17"/>
      <c r="HS4" s="18"/>
      <c r="HT4" s="19"/>
      <c r="HU4" s="17"/>
      <c r="HV4" s="18"/>
      <c r="HW4" s="19"/>
      <c r="HX4" s="17"/>
      <c r="HY4" s="18"/>
      <c r="HZ4" s="19"/>
      <c r="IA4" s="17"/>
      <c r="IB4" s="18"/>
      <c r="IC4" s="19"/>
      <c r="ID4" s="17"/>
      <c r="IE4" s="18"/>
      <c r="IF4" s="19"/>
      <c r="IG4" s="17"/>
      <c r="IH4" s="18"/>
      <c r="II4" s="19"/>
      <c r="IJ4" s="17"/>
      <c r="IK4" s="18"/>
      <c r="IL4" s="19"/>
      <c r="IM4" s="17"/>
      <c r="IN4" s="18"/>
      <c r="IO4" s="19"/>
      <c r="IP4" s="17"/>
      <c r="IQ4" s="18"/>
      <c r="IR4" s="19"/>
      <c r="IS4" s="17"/>
      <c r="IT4" s="18"/>
      <c r="IU4" s="19"/>
      <c r="IV4" s="17"/>
      <c r="IW4" s="18"/>
      <c r="IX4" s="19"/>
      <c r="IY4" s="17"/>
      <c r="IZ4" s="18"/>
      <c r="JA4" s="19"/>
      <c r="JB4" s="17"/>
      <c r="JC4" s="18"/>
      <c r="JD4" s="19"/>
      <c r="JE4" s="17"/>
      <c r="JF4" s="18"/>
      <c r="JG4" s="19"/>
      <c r="JH4" s="17"/>
      <c r="JI4" s="18"/>
      <c r="JJ4" s="19"/>
      <c r="JK4" s="17"/>
      <c r="JL4" s="18"/>
      <c r="JM4" s="19"/>
      <c r="JN4" s="17"/>
      <c r="JO4" s="18"/>
      <c r="JP4" s="19"/>
      <c r="JQ4" s="17"/>
      <c r="JR4" s="18"/>
      <c r="JS4" s="19"/>
      <c r="JT4" s="17"/>
      <c r="JU4" s="18"/>
      <c r="JV4" s="19"/>
      <c r="JW4" s="17"/>
      <c r="JX4" s="18"/>
      <c r="JY4" s="19"/>
      <c r="JZ4" s="17"/>
      <c r="KA4" s="18"/>
      <c r="KB4" s="19"/>
      <c r="KC4" s="17"/>
      <c r="KD4" s="18"/>
      <c r="KE4" s="19"/>
      <c r="KF4" s="17"/>
      <c r="KG4" s="18"/>
      <c r="KH4" s="19"/>
      <c r="KI4" s="17"/>
      <c r="KJ4" s="18"/>
      <c r="KK4" s="19"/>
      <c r="KL4" s="17"/>
      <c r="KM4" s="18"/>
      <c r="KN4" s="19"/>
      <c r="KO4" s="17"/>
      <c r="KP4" s="18"/>
      <c r="KQ4" s="19"/>
      <c r="KR4" s="17"/>
      <c r="KS4" s="18"/>
      <c r="KT4" s="19"/>
      <c r="KU4" s="17"/>
      <c r="KV4" s="18"/>
      <c r="KW4" s="19"/>
      <c r="KX4" s="17"/>
      <c r="KY4" s="18"/>
      <c r="KZ4" s="19"/>
      <c r="LA4" s="17"/>
      <c r="LB4" s="18"/>
      <c r="LC4" s="19"/>
      <c r="LD4" s="17"/>
      <c r="LE4" s="18"/>
      <c r="LF4" s="19"/>
      <c r="LG4" s="17"/>
      <c r="LH4" s="18"/>
      <c r="LI4" s="19"/>
      <c r="LJ4" s="17"/>
      <c r="LK4" s="18"/>
      <c r="LL4" s="19"/>
      <c r="LM4" s="17"/>
      <c r="LN4" s="18"/>
      <c r="LO4" s="19"/>
      <c r="LP4" s="17"/>
      <c r="LQ4" s="18"/>
      <c r="LR4" s="19"/>
      <c r="LS4" s="17"/>
      <c r="LT4" s="18"/>
      <c r="LU4" s="19"/>
      <c r="LV4" s="17"/>
      <c r="LW4" s="18"/>
      <c r="LX4" s="19"/>
      <c r="LY4" s="17"/>
      <c r="LZ4" s="18"/>
      <c r="MA4" s="19"/>
      <c r="MB4" s="17"/>
      <c r="MC4" s="18"/>
      <c r="MD4" s="19"/>
      <c r="ME4" s="17"/>
      <c r="MF4" s="18"/>
      <c r="MG4" s="19"/>
      <c r="MH4" s="17"/>
      <c r="MI4" s="18"/>
      <c r="MJ4" s="19"/>
      <c r="MK4" s="17"/>
      <c r="ML4" s="18"/>
      <c r="MM4" s="19"/>
      <c r="MN4" s="17"/>
      <c r="MO4" s="18"/>
      <c r="MP4" s="19"/>
      <c r="MQ4" s="17"/>
      <c r="MR4" s="18"/>
      <c r="MS4" s="19"/>
      <c r="MT4" s="17"/>
      <c r="MU4" s="18"/>
      <c r="MV4" s="19"/>
      <c r="MW4" s="17"/>
      <c r="MX4" s="18"/>
      <c r="MY4" s="19"/>
      <c r="MZ4" s="17"/>
      <c r="NA4" s="18"/>
      <c r="NB4" s="19"/>
      <c r="NC4" s="17"/>
      <c r="ND4" s="18"/>
      <c r="NE4" s="19"/>
      <c r="NF4" s="17"/>
      <c r="NG4" s="18"/>
      <c r="NH4" s="19"/>
      <c r="NI4" s="17"/>
      <c r="NJ4" s="18"/>
      <c r="NK4" s="19"/>
      <c r="NL4" s="17"/>
      <c r="NM4" s="18"/>
      <c r="NN4" s="19"/>
      <c r="NO4" s="17"/>
      <c r="NP4" s="18"/>
      <c r="NQ4" s="19"/>
      <c r="NR4" s="17"/>
      <c r="NS4" s="18"/>
      <c r="NT4" s="19"/>
      <c r="NU4" s="17"/>
      <c r="NV4" s="18"/>
      <c r="NW4" s="19"/>
      <c r="NX4" s="17"/>
      <c r="NY4" s="18"/>
      <c r="NZ4" s="19"/>
      <c r="OA4" s="17"/>
      <c r="OB4" s="18"/>
      <c r="OC4" s="19"/>
      <c r="OD4" s="17"/>
      <c r="OE4" s="18"/>
      <c r="OF4" s="19"/>
      <c r="OG4" s="17"/>
      <c r="OH4" s="18"/>
      <c r="OI4" s="19"/>
      <c r="OJ4" s="17"/>
      <c r="OK4" s="18"/>
      <c r="OL4" s="19"/>
      <c r="OM4" s="17"/>
      <c r="ON4" s="18"/>
      <c r="OO4" s="19"/>
      <c r="OP4" s="17"/>
      <c r="OQ4" s="18"/>
      <c r="OR4" s="19"/>
      <c r="OS4" s="17"/>
      <c r="OT4" s="18"/>
      <c r="OU4" s="19"/>
      <c r="OV4" s="17"/>
      <c r="OW4" s="18"/>
      <c r="OX4" s="19"/>
      <c r="OY4" s="17"/>
      <c r="OZ4" s="18"/>
      <c r="PA4" s="19"/>
      <c r="PB4" s="17"/>
      <c r="PC4" s="18"/>
      <c r="PD4" s="19"/>
      <c r="PE4" s="17"/>
      <c r="PF4" s="18"/>
      <c r="PG4" s="19"/>
      <c r="PH4" s="17"/>
      <c r="PI4" s="18"/>
      <c r="PJ4" s="19"/>
      <c r="PK4" s="17"/>
      <c r="PL4" s="18"/>
      <c r="PM4" s="19"/>
      <c r="PN4" s="17"/>
      <c r="PO4" s="18"/>
      <c r="PP4" s="19"/>
      <c r="PQ4" s="17"/>
      <c r="PR4" s="18"/>
      <c r="PS4" s="19"/>
      <c r="PT4" s="17"/>
      <c r="PU4" s="18"/>
      <c r="PV4" s="19"/>
      <c r="PW4" s="17"/>
      <c r="PX4" s="18"/>
      <c r="PY4" s="19"/>
      <c r="PZ4" s="17"/>
      <c r="QA4" s="18"/>
      <c r="QB4" s="19"/>
      <c r="QC4" s="17"/>
      <c r="QD4" s="18"/>
      <c r="QE4" s="19"/>
      <c r="QF4" s="17"/>
      <c r="QG4" s="18"/>
      <c r="QH4" s="19"/>
      <c r="QI4" s="17"/>
      <c r="QJ4" s="18"/>
      <c r="QK4" s="19"/>
      <c r="QL4" s="17"/>
      <c r="QM4" s="18"/>
      <c r="QN4" s="19"/>
      <c r="QO4" s="17"/>
      <c r="QP4" s="18"/>
      <c r="QQ4" s="19"/>
      <c r="QR4" s="17"/>
      <c r="QS4" s="18"/>
      <c r="QT4" s="19"/>
      <c r="QU4" s="17"/>
      <c r="QV4" s="18"/>
      <c r="QW4" s="19"/>
      <c r="QX4" s="17"/>
      <c r="QY4" s="18"/>
      <c r="QZ4" s="19"/>
      <c r="RA4" s="17"/>
      <c r="RB4" s="18"/>
      <c r="RC4" s="19"/>
      <c r="RD4" s="17"/>
      <c r="RE4" s="18"/>
      <c r="RF4" s="19"/>
      <c r="RG4" s="17"/>
      <c r="RH4" s="18"/>
      <c r="RI4" s="19"/>
      <c r="RJ4" s="17"/>
      <c r="RK4" s="18"/>
      <c r="RL4" s="19"/>
      <c r="RM4" s="17"/>
      <c r="RN4" s="18"/>
      <c r="RO4" s="19"/>
      <c r="RP4" s="17"/>
      <c r="RQ4" s="18"/>
      <c r="RR4" s="19"/>
      <c r="RS4" s="17"/>
      <c r="RT4" s="18"/>
      <c r="RU4" s="19"/>
      <c r="RV4" s="17"/>
      <c r="RW4" s="18"/>
      <c r="RX4" s="19"/>
      <c r="RY4" s="17"/>
      <c r="RZ4" s="18"/>
      <c r="SA4" s="19"/>
      <c r="SB4" s="17"/>
      <c r="SC4" s="18"/>
      <c r="SD4" s="19"/>
      <c r="SE4" s="17"/>
      <c r="SF4" s="18"/>
      <c r="SG4" s="19"/>
      <c r="SH4" s="17"/>
      <c r="SI4" s="18"/>
      <c r="SJ4" s="19"/>
      <c r="SK4" s="17"/>
      <c r="SL4" s="18"/>
      <c r="SM4" s="19"/>
      <c r="SN4" s="17"/>
      <c r="SO4" s="18"/>
      <c r="SP4" s="19"/>
      <c r="SQ4" s="17"/>
      <c r="SR4" s="18"/>
      <c r="SS4" s="19"/>
      <c r="ST4" s="17"/>
      <c r="SU4" s="18"/>
      <c r="SV4" s="19"/>
      <c r="SW4" s="17"/>
      <c r="SX4" s="18"/>
      <c r="SY4" s="19"/>
      <c r="SZ4" s="17"/>
      <c r="TA4" s="18"/>
      <c r="TB4" s="19"/>
      <c r="TC4" s="17"/>
      <c r="TD4" s="18"/>
      <c r="TE4" s="19"/>
      <c r="TF4" s="17"/>
      <c r="TG4" s="18"/>
      <c r="TH4" s="19"/>
      <c r="TI4" s="17"/>
      <c r="TJ4" s="18"/>
      <c r="TK4" s="19"/>
      <c r="TL4" s="17"/>
      <c r="TM4" s="18"/>
      <c r="TN4" s="19"/>
      <c r="TO4" s="17"/>
      <c r="TP4" s="18"/>
      <c r="TQ4" s="19"/>
      <c r="TR4" s="17"/>
      <c r="TS4" s="18"/>
      <c r="TT4" s="19"/>
      <c r="TU4" s="17"/>
      <c r="TV4" s="18"/>
      <c r="TW4" s="19"/>
      <c r="TX4" s="17"/>
      <c r="TY4" s="18"/>
      <c r="TZ4" s="19"/>
      <c r="UA4" s="17"/>
      <c r="UB4" s="18"/>
      <c r="UC4" s="19"/>
      <c r="UD4" s="17"/>
      <c r="UE4" s="18"/>
      <c r="UF4" s="19"/>
      <c r="UG4" s="17"/>
      <c r="UH4" s="18"/>
      <c r="UI4" s="19"/>
      <c r="UJ4" s="17"/>
      <c r="UK4" s="18"/>
      <c r="UL4" s="19"/>
      <c r="UM4" s="17"/>
      <c r="UN4" s="18"/>
      <c r="UO4" s="19"/>
      <c r="UP4" s="17"/>
      <c r="UQ4" s="18"/>
      <c r="UR4" s="19"/>
      <c r="US4" s="17"/>
      <c r="UT4" s="18"/>
      <c r="UU4" s="19"/>
      <c r="UV4" s="17"/>
      <c r="UW4" s="18"/>
      <c r="UX4" s="19"/>
      <c r="UY4" s="17"/>
      <c r="UZ4" s="18"/>
      <c r="VA4" s="19"/>
      <c r="VB4" s="17"/>
      <c r="VC4" s="18"/>
      <c r="VD4" s="19"/>
      <c r="VE4" s="17"/>
      <c r="VF4" s="18"/>
      <c r="VG4" s="19"/>
      <c r="VH4" s="17"/>
      <c r="VI4" s="18"/>
      <c r="VJ4" s="19"/>
      <c r="VK4" s="17"/>
      <c r="VL4" s="18"/>
      <c r="VM4" s="19"/>
      <c r="VN4" s="17"/>
      <c r="VO4" s="18"/>
      <c r="VP4" s="19"/>
      <c r="VQ4" s="17"/>
      <c r="VR4" s="18"/>
      <c r="VS4" s="19"/>
      <c r="VT4" s="17"/>
      <c r="VU4" s="18"/>
      <c r="VV4" s="19"/>
      <c r="VW4" s="17"/>
      <c r="VX4" s="18"/>
      <c r="VY4" s="19"/>
      <c r="VZ4" s="17"/>
      <c r="WA4" s="18"/>
      <c r="WB4" s="19"/>
      <c r="WC4" s="17"/>
      <c r="WD4" s="18"/>
      <c r="WE4" s="19"/>
      <c r="WF4" s="17"/>
      <c r="WG4" s="18"/>
      <c r="WH4" s="19"/>
      <c r="WI4" s="17"/>
      <c r="WJ4" s="18"/>
      <c r="WK4" s="19"/>
      <c r="WL4" s="17"/>
      <c r="WM4" s="18"/>
      <c r="WN4" s="19"/>
      <c r="WO4" s="17"/>
      <c r="WP4" s="18"/>
      <c r="WQ4" s="19"/>
      <c r="WR4" s="17"/>
      <c r="WS4" s="18"/>
      <c r="WT4" s="19"/>
      <c r="WU4" s="17"/>
      <c r="WV4" s="18"/>
      <c r="WW4" s="19"/>
      <c r="WX4" s="17"/>
      <c r="WY4" s="18"/>
      <c r="WZ4" s="19"/>
      <c r="XA4" s="17"/>
      <c r="XB4" s="18"/>
      <c r="XC4" s="19"/>
      <c r="XD4" s="17"/>
      <c r="XE4" s="18"/>
      <c r="XF4" s="19"/>
      <c r="XG4" s="17"/>
      <c r="XH4" s="18"/>
      <c r="XI4" s="19"/>
      <c r="XJ4" s="17"/>
      <c r="XK4" s="18"/>
      <c r="XL4" s="19"/>
      <c r="XM4" s="17"/>
      <c r="XN4" s="18"/>
      <c r="XO4" s="19"/>
      <c r="XP4" s="17"/>
      <c r="XQ4" s="18"/>
      <c r="XR4" s="19"/>
      <c r="XS4" s="17"/>
      <c r="XT4" s="18"/>
      <c r="XU4" s="19"/>
      <c r="XV4" s="17"/>
      <c r="XW4" s="18"/>
      <c r="XX4" s="19"/>
      <c r="XY4" s="17"/>
      <c r="XZ4" s="18"/>
      <c r="YA4" s="19"/>
      <c r="YB4" s="17"/>
      <c r="YC4" s="18"/>
      <c r="YD4" s="19"/>
      <c r="YE4" s="17"/>
      <c r="YF4" s="18"/>
      <c r="YG4" s="19"/>
      <c r="YH4" s="17"/>
      <c r="YI4" s="18"/>
      <c r="YJ4" s="19"/>
      <c r="YK4" s="17"/>
      <c r="YL4" s="18"/>
      <c r="YM4" s="19"/>
      <c r="YN4" s="17"/>
      <c r="YO4" s="18"/>
      <c r="YP4" s="19"/>
      <c r="YQ4" s="17"/>
      <c r="YR4" s="18"/>
      <c r="YS4" s="19"/>
      <c r="YT4" s="17"/>
      <c r="YU4" s="18"/>
      <c r="YV4" s="19"/>
      <c r="YW4" s="17"/>
      <c r="YX4" s="18"/>
      <c r="YY4" s="19"/>
      <c r="YZ4" s="17"/>
      <c r="ZA4" s="18"/>
      <c r="ZB4" s="19"/>
      <c r="ZC4" s="17"/>
      <c r="ZD4" s="18"/>
      <c r="ZE4" s="19"/>
      <c r="ZF4" s="17"/>
      <c r="ZG4" s="18"/>
      <c r="ZH4" s="19"/>
      <c r="ZI4" s="17"/>
      <c r="ZJ4" s="18"/>
      <c r="ZK4" s="19"/>
      <c r="ZL4" s="17"/>
      <c r="ZM4" s="18"/>
      <c r="ZN4" s="19"/>
      <c r="ZO4" s="17"/>
      <c r="ZP4" s="18"/>
      <c r="ZQ4" s="19"/>
      <c r="ZR4" s="17"/>
      <c r="ZS4" s="18"/>
      <c r="ZT4" s="19"/>
      <c r="ZU4" s="17"/>
      <c r="ZV4" s="18"/>
      <c r="ZW4" s="19"/>
      <c r="ZX4" s="17"/>
      <c r="ZY4" s="18"/>
      <c r="ZZ4" s="19"/>
      <c r="AAA4" s="17"/>
      <c r="AAB4" s="18"/>
      <c r="AAC4" s="19"/>
      <c r="AAD4" s="17"/>
      <c r="AAE4" s="18"/>
      <c r="AAF4" s="19"/>
      <c r="AAG4" s="17"/>
      <c r="AAH4" s="18"/>
      <c r="AAI4" s="19"/>
      <c r="AAJ4" s="17"/>
      <c r="AAK4" s="18"/>
      <c r="AAL4" s="19"/>
      <c r="AAM4" s="17"/>
      <c r="AAN4" s="18"/>
      <c r="AAO4" s="19"/>
      <c r="AAP4" s="17"/>
      <c r="AAQ4" s="18"/>
      <c r="AAR4" s="19"/>
      <c r="AAS4" s="17"/>
      <c r="AAT4" s="18"/>
      <c r="AAU4" s="19"/>
      <c r="AAV4" s="17"/>
      <c r="AAW4" s="18"/>
      <c r="AAX4" s="19"/>
      <c r="AAY4" s="17"/>
      <c r="AAZ4" s="18"/>
      <c r="ABA4" s="19"/>
      <c r="ABB4" s="17"/>
      <c r="ABC4" s="18"/>
      <c r="ABD4" s="19"/>
      <c r="ABE4" s="17"/>
      <c r="ABF4" s="18"/>
      <c r="ABG4" s="19"/>
      <c r="ABH4" s="17"/>
      <c r="ABI4" s="18"/>
      <c r="ABJ4" s="19"/>
      <c r="ABK4" s="17"/>
      <c r="ABL4" s="18"/>
      <c r="ABM4" s="19"/>
      <c r="ABN4" s="17"/>
      <c r="ABO4" s="18"/>
      <c r="ABP4" s="19"/>
      <c r="ABQ4" s="17"/>
      <c r="ABR4" s="18"/>
      <c r="ABS4" s="19"/>
      <c r="ABT4" s="17"/>
      <c r="ABU4" s="18"/>
      <c r="ABV4" s="19"/>
      <c r="ABW4" s="17"/>
      <c r="ABX4" s="18"/>
      <c r="ABY4" s="19"/>
      <c r="ABZ4" s="17"/>
      <c r="ACA4" s="18"/>
      <c r="ACB4" s="19"/>
      <c r="ACC4" s="17"/>
      <c r="ACD4" s="18"/>
      <c r="ACE4" s="19"/>
      <c r="ACF4" s="17"/>
      <c r="ACG4" s="18"/>
      <c r="ACH4" s="19"/>
      <c r="ACI4" s="17"/>
      <c r="ACJ4" s="18"/>
      <c r="ACK4" s="19"/>
      <c r="ACL4" s="17"/>
      <c r="ACM4" s="18"/>
      <c r="ACN4" s="19"/>
      <c r="ACO4" s="17"/>
      <c r="ACP4" s="18"/>
      <c r="ACQ4" s="19"/>
      <c r="ACR4" s="17"/>
      <c r="ACS4" s="18"/>
      <c r="ACT4" s="19"/>
      <c r="ACU4" s="17"/>
      <c r="ACV4" s="18"/>
      <c r="ACW4" s="19"/>
      <c r="ACX4" s="17"/>
      <c r="ACY4" s="18"/>
      <c r="ACZ4" s="19"/>
      <c r="ADA4" s="17"/>
      <c r="ADB4" s="18"/>
      <c r="ADC4" s="19"/>
      <c r="ADD4" s="17"/>
      <c r="ADE4" s="18"/>
      <c r="ADF4" s="19"/>
      <c r="ADG4" s="17"/>
      <c r="ADH4" s="18"/>
      <c r="ADI4" s="19"/>
      <c r="ADJ4" s="17"/>
      <c r="ADK4" s="18"/>
      <c r="ADL4" s="19"/>
      <c r="ADM4" s="17"/>
      <c r="ADN4" s="18"/>
      <c r="ADO4" s="19"/>
      <c r="ADP4" s="17"/>
      <c r="ADQ4" s="18"/>
      <c r="ADR4" s="19"/>
      <c r="ADS4" s="17"/>
      <c r="ADT4" s="18"/>
      <c r="ADU4" s="19"/>
      <c r="ADV4" s="17"/>
      <c r="ADW4" s="18"/>
      <c r="ADX4" s="19"/>
    </row>
    <row r="5" spans="1:804">
      <c r="A5" t="s">
        <v>2</v>
      </c>
      <c r="I5" s="44"/>
      <c r="J5" s="17"/>
      <c r="K5" s="18"/>
      <c r="L5" s="19"/>
      <c r="M5" s="17"/>
      <c r="N5" s="18"/>
      <c r="O5" s="19"/>
      <c r="P5" s="17"/>
      <c r="Q5" s="18"/>
      <c r="R5" s="19"/>
      <c r="S5" s="17"/>
      <c r="T5" s="18"/>
      <c r="U5" s="19"/>
      <c r="V5" s="17"/>
      <c r="W5" s="18"/>
      <c r="X5" s="19"/>
      <c r="Y5" s="17"/>
      <c r="Z5" s="18"/>
      <c r="AA5" s="19"/>
      <c r="AB5" s="17"/>
      <c r="AC5" s="18"/>
      <c r="AD5" s="19"/>
      <c r="AE5" s="17"/>
      <c r="AF5" s="18"/>
      <c r="AG5" s="19"/>
      <c r="AH5" s="17"/>
      <c r="AI5" s="18"/>
      <c r="AJ5" s="19"/>
      <c r="AK5" s="17"/>
      <c r="AL5" s="18"/>
      <c r="AM5" s="19"/>
      <c r="AN5" s="17"/>
      <c r="AO5" s="18"/>
      <c r="AP5" s="19"/>
      <c r="AQ5" s="17"/>
      <c r="AR5" s="18"/>
      <c r="AS5" s="19"/>
      <c r="AT5" s="17"/>
      <c r="AU5" s="18"/>
      <c r="AV5" s="19"/>
      <c r="AW5" s="17"/>
      <c r="AX5" s="18"/>
      <c r="AY5" s="19"/>
      <c r="AZ5" s="17"/>
      <c r="BA5" s="18"/>
      <c r="BB5" s="19"/>
      <c r="BC5" s="17"/>
      <c r="BD5" s="18"/>
      <c r="BE5" s="19"/>
      <c r="BF5" s="17"/>
      <c r="BG5" s="18"/>
      <c r="BH5" s="19"/>
      <c r="BI5" s="17"/>
      <c r="BJ5" s="18"/>
      <c r="BK5" s="19"/>
      <c r="BL5" s="17"/>
      <c r="BM5" s="18"/>
      <c r="BN5" s="19"/>
      <c r="BO5" s="17"/>
      <c r="BP5" s="18"/>
      <c r="BQ5" s="19"/>
      <c r="BR5" s="17"/>
      <c r="BS5" s="18"/>
      <c r="BT5" s="19"/>
      <c r="BU5" s="17"/>
      <c r="BV5" s="18"/>
      <c r="BW5" s="19"/>
      <c r="BX5" s="17"/>
      <c r="BY5" s="18"/>
      <c r="BZ5" s="19"/>
      <c r="CA5" s="17"/>
      <c r="CB5" s="18"/>
      <c r="CC5" s="19"/>
      <c r="CD5" s="17"/>
      <c r="CE5" s="18"/>
      <c r="CF5" s="19"/>
      <c r="CG5" s="17"/>
      <c r="CH5" s="18"/>
      <c r="CI5" s="19"/>
      <c r="CJ5" s="17"/>
      <c r="CK5" s="18"/>
      <c r="CL5" s="19"/>
      <c r="CM5" s="17"/>
      <c r="CN5" s="18"/>
      <c r="CO5" s="19"/>
      <c r="CP5" s="17"/>
      <c r="CQ5" s="18"/>
      <c r="CR5" s="19"/>
      <c r="CS5" s="17"/>
      <c r="CT5" s="18"/>
      <c r="CU5" s="19"/>
      <c r="CV5" s="17"/>
      <c r="CW5" s="18"/>
      <c r="CX5" s="19"/>
      <c r="CY5" s="17"/>
      <c r="CZ5" s="18"/>
      <c r="DA5" s="19"/>
      <c r="DB5" s="17"/>
      <c r="DC5" s="18"/>
      <c r="DD5" s="19"/>
      <c r="DE5" s="17"/>
      <c r="DF5" s="18"/>
      <c r="DG5" s="19"/>
      <c r="DH5" s="17"/>
      <c r="DI5" s="18"/>
      <c r="DJ5" s="19"/>
      <c r="DK5" s="17"/>
      <c r="DL5" s="18"/>
      <c r="DM5" s="19"/>
      <c r="DN5" s="17"/>
      <c r="DO5" s="18"/>
      <c r="DP5" s="19"/>
      <c r="DQ5" s="17"/>
      <c r="DR5" s="18"/>
      <c r="DS5" s="19"/>
      <c r="DT5" s="17"/>
      <c r="DU5" s="18"/>
      <c r="DV5" s="19"/>
      <c r="DW5" s="17"/>
      <c r="DX5" s="18"/>
      <c r="DY5" s="19"/>
      <c r="DZ5" s="17"/>
      <c r="EA5" s="18"/>
      <c r="EB5" s="19"/>
      <c r="EC5" s="17"/>
      <c r="ED5" s="18"/>
      <c r="EE5" s="19"/>
      <c r="EF5" s="17"/>
      <c r="EG5" s="18"/>
      <c r="EH5" s="19"/>
      <c r="EI5" s="17"/>
      <c r="EJ5" s="18"/>
      <c r="EK5" s="19"/>
      <c r="EL5" s="17"/>
      <c r="EM5" s="18"/>
      <c r="EN5" s="19"/>
      <c r="EO5" s="17"/>
      <c r="EP5" s="18"/>
      <c r="EQ5" s="19"/>
      <c r="ER5" s="17"/>
      <c r="ES5" s="18"/>
      <c r="ET5" s="19"/>
      <c r="EU5" s="17"/>
      <c r="EV5" s="18"/>
      <c r="EW5" s="19"/>
      <c r="EX5" s="17"/>
      <c r="EY5" s="18"/>
      <c r="EZ5" s="19"/>
      <c r="FA5" s="17"/>
      <c r="FB5" s="18"/>
      <c r="FC5" s="19"/>
      <c r="FD5" s="17"/>
      <c r="FE5" s="18"/>
      <c r="FF5" s="19"/>
      <c r="FG5" s="17"/>
      <c r="FH5" s="18"/>
      <c r="FI5" s="19"/>
      <c r="FJ5" s="17"/>
      <c r="FK5" s="18"/>
      <c r="FL5" s="19"/>
      <c r="FM5" s="17"/>
      <c r="FN5" s="18"/>
      <c r="FO5" s="19"/>
      <c r="FP5" s="17"/>
      <c r="FQ5" s="18"/>
      <c r="FR5" s="19"/>
      <c r="FS5" s="17"/>
      <c r="FT5" s="18"/>
      <c r="FU5" s="19"/>
      <c r="FV5" s="17"/>
      <c r="FW5" s="18"/>
      <c r="FX5" s="19"/>
      <c r="FY5" s="17"/>
      <c r="FZ5" s="18"/>
      <c r="GA5" s="19"/>
      <c r="GB5" s="17"/>
      <c r="GC5" s="18"/>
      <c r="GD5" s="19"/>
      <c r="GE5" s="17"/>
      <c r="GF5" s="18"/>
      <c r="GG5" s="19"/>
      <c r="GH5" s="17"/>
      <c r="GI5" s="18"/>
      <c r="GJ5" s="19"/>
      <c r="GK5" s="17"/>
      <c r="GL5" s="18"/>
      <c r="GM5" s="19"/>
      <c r="GN5" s="17"/>
      <c r="GO5" s="18"/>
      <c r="GP5" s="19"/>
      <c r="GQ5" s="17"/>
      <c r="GR5" s="18"/>
      <c r="GS5" s="19"/>
      <c r="GT5" s="17"/>
      <c r="GU5" s="18"/>
      <c r="GV5" s="19"/>
      <c r="GW5" s="17"/>
      <c r="GX5" s="18"/>
      <c r="GY5" s="19"/>
      <c r="GZ5" s="17"/>
      <c r="HA5" s="18"/>
      <c r="HB5" s="19"/>
      <c r="HC5" s="17"/>
      <c r="HD5" s="18"/>
      <c r="HE5" s="19"/>
      <c r="HF5" s="17"/>
      <c r="HG5" s="18"/>
      <c r="HH5" s="19"/>
      <c r="HI5" s="17"/>
      <c r="HJ5" s="18"/>
      <c r="HK5" s="19"/>
      <c r="HL5" s="17"/>
      <c r="HM5" s="18"/>
      <c r="HN5" s="19"/>
      <c r="HO5" s="17"/>
      <c r="HP5" s="18"/>
      <c r="HQ5" s="19"/>
      <c r="HR5" s="17"/>
      <c r="HS5" s="18"/>
      <c r="HT5" s="19"/>
      <c r="HU5" s="17"/>
      <c r="HV5" s="18"/>
      <c r="HW5" s="19"/>
      <c r="HX5" s="17"/>
      <c r="HY5" s="18"/>
      <c r="HZ5" s="19"/>
      <c r="IA5" s="17"/>
      <c r="IB5" s="18"/>
      <c r="IC5" s="19"/>
      <c r="ID5" s="17"/>
      <c r="IE5" s="18"/>
      <c r="IF5" s="19"/>
      <c r="IG5" s="17"/>
      <c r="IH5" s="18"/>
      <c r="II5" s="19"/>
      <c r="IJ5" s="17"/>
      <c r="IK5" s="18"/>
      <c r="IL5" s="19"/>
      <c r="IM5" s="17"/>
      <c r="IN5" s="18"/>
      <c r="IO5" s="19"/>
      <c r="IP5" s="17"/>
      <c r="IQ5" s="18"/>
      <c r="IR5" s="19"/>
      <c r="IS5" s="17"/>
      <c r="IT5" s="18"/>
      <c r="IU5" s="19"/>
      <c r="IV5" s="17"/>
      <c r="IW5" s="18"/>
      <c r="IX5" s="19"/>
      <c r="IY5" s="17"/>
      <c r="IZ5" s="18"/>
      <c r="JA5" s="19"/>
      <c r="JB5" s="17"/>
      <c r="JC5" s="18"/>
      <c r="JD5" s="19"/>
      <c r="JE5" s="17"/>
      <c r="JF5" s="18"/>
      <c r="JG5" s="19"/>
      <c r="JH5" s="17"/>
      <c r="JI5" s="18"/>
      <c r="JJ5" s="19"/>
      <c r="JK5" s="17"/>
      <c r="JL5" s="18"/>
      <c r="JM5" s="19"/>
      <c r="JN5" s="17"/>
      <c r="JO5" s="18"/>
      <c r="JP5" s="19"/>
      <c r="JQ5" s="17"/>
      <c r="JR5" s="18"/>
      <c r="JS5" s="19"/>
      <c r="JT5" s="17"/>
      <c r="JU5" s="18"/>
      <c r="JV5" s="19"/>
      <c r="JW5" s="17"/>
      <c r="JX5" s="18"/>
      <c r="JY5" s="19"/>
      <c r="JZ5" s="17"/>
      <c r="KA5" s="18"/>
      <c r="KB5" s="19"/>
      <c r="KC5" s="17"/>
      <c r="KD5" s="18"/>
      <c r="KE5" s="19"/>
      <c r="KF5" s="17"/>
      <c r="KG5" s="18"/>
      <c r="KH5" s="19"/>
      <c r="KI5" s="17"/>
      <c r="KJ5" s="18"/>
      <c r="KK5" s="19"/>
      <c r="KL5" s="17"/>
      <c r="KM5" s="18"/>
      <c r="KN5" s="19"/>
      <c r="KO5" s="17"/>
      <c r="KP5" s="18"/>
      <c r="KQ5" s="19"/>
      <c r="KR5" s="17"/>
      <c r="KS5" s="18"/>
      <c r="KT5" s="19"/>
      <c r="KU5" s="17"/>
      <c r="KV5" s="18"/>
      <c r="KW5" s="19"/>
      <c r="KX5" s="17"/>
      <c r="KY5" s="18"/>
      <c r="KZ5" s="19"/>
      <c r="LA5" s="17"/>
      <c r="LB5" s="18"/>
      <c r="LC5" s="19"/>
      <c r="LD5" s="17"/>
      <c r="LE5" s="18"/>
      <c r="LF5" s="19"/>
      <c r="LG5" s="17"/>
      <c r="LH5" s="18"/>
      <c r="LI5" s="19"/>
      <c r="LJ5" s="17"/>
      <c r="LK5" s="18"/>
      <c r="LL5" s="19"/>
      <c r="LM5" s="17"/>
      <c r="LN5" s="18"/>
      <c r="LO5" s="19"/>
      <c r="LP5" s="17"/>
      <c r="LQ5" s="18"/>
      <c r="LR5" s="19"/>
      <c r="LS5" s="17"/>
      <c r="LT5" s="18"/>
      <c r="LU5" s="19"/>
      <c r="LV5" s="17"/>
      <c r="LW5" s="18"/>
      <c r="LX5" s="19"/>
      <c r="LY5" s="17"/>
      <c r="LZ5" s="18"/>
      <c r="MA5" s="19"/>
      <c r="MB5" s="17"/>
      <c r="MC5" s="18"/>
      <c r="MD5" s="19"/>
      <c r="ME5" s="17"/>
      <c r="MF5" s="18"/>
      <c r="MG5" s="19"/>
      <c r="MH5" s="17"/>
      <c r="MI5" s="18"/>
      <c r="MJ5" s="19"/>
      <c r="MK5" s="17"/>
      <c r="ML5" s="18"/>
      <c r="MM5" s="19"/>
      <c r="MN5" s="17"/>
      <c r="MO5" s="18"/>
      <c r="MP5" s="19"/>
      <c r="MQ5" s="17"/>
      <c r="MR5" s="18"/>
      <c r="MS5" s="19"/>
      <c r="MT5" s="17"/>
      <c r="MU5" s="18"/>
      <c r="MV5" s="19"/>
      <c r="MW5" s="17"/>
      <c r="MX5" s="18"/>
      <c r="MY5" s="19"/>
      <c r="MZ5" s="17"/>
      <c r="NA5" s="18"/>
      <c r="NB5" s="19"/>
      <c r="NC5" s="17"/>
      <c r="ND5" s="18"/>
      <c r="NE5" s="19"/>
      <c r="NF5" s="17"/>
      <c r="NG5" s="18"/>
      <c r="NH5" s="19"/>
      <c r="NI5" s="17"/>
      <c r="NJ5" s="18"/>
      <c r="NK5" s="19"/>
      <c r="NL5" s="17"/>
      <c r="NM5" s="18"/>
      <c r="NN5" s="19"/>
      <c r="NO5" s="17"/>
      <c r="NP5" s="18"/>
      <c r="NQ5" s="19"/>
      <c r="NR5" s="17"/>
      <c r="NS5" s="18"/>
      <c r="NT5" s="19"/>
      <c r="NU5" s="17"/>
      <c r="NV5" s="18"/>
      <c r="NW5" s="19"/>
      <c r="NX5" s="17"/>
      <c r="NY5" s="18"/>
      <c r="NZ5" s="19"/>
      <c r="OA5" s="17"/>
      <c r="OB5" s="18"/>
      <c r="OC5" s="19"/>
      <c r="OD5" s="17"/>
      <c r="OE5" s="18"/>
      <c r="OF5" s="19"/>
      <c r="OG5" s="17"/>
      <c r="OH5" s="18"/>
      <c r="OI5" s="19"/>
      <c r="OJ5" s="17"/>
      <c r="OK5" s="18"/>
      <c r="OL5" s="19"/>
      <c r="OM5" s="17"/>
      <c r="ON5" s="18"/>
      <c r="OO5" s="19"/>
      <c r="OP5" s="17"/>
      <c r="OQ5" s="18"/>
      <c r="OR5" s="19"/>
      <c r="OS5" s="17"/>
      <c r="OT5" s="18"/>
      <c r="OU5" s="19"/>
      <c r="OV5" s="17"/>
      <c r="OW5" s="18"/>
      <c r="OX5" s="19"/>
      <c r="OY5" s="17"/>
      <c r="OZ5" s="18"/>
      <c r="PA5" s="19"/>
      <c r="PB5" s="17"/>
      <c r="PC5" s="18"/>
      <c r="PD5" s="19"/>
      <c r="PE5" s="17"/>
      <c r="PF5" s="18"/>
      <c r="PG5" s="19"/>
      <c r="PH5" s="17"/>
      <c r="PI5" s="18"/>
      <c r="PJ5" s="19"/>
      <c r="PK5" s="17"/>
      <c r="PL5" s="18"/>
      <c r="PM5" s="19"/>
      <c r="PN5" s="17"/>
      <c r="PO5" s="18"/>
      <c r="PP5" s="19"/>
      <c r="PQ5" s="17"/>
      <c r="PR5" s="18"/>
      <c r="PS5" s="19"/>
      <c r="PT5" s="17"/>
      <c r="PU5" s="18"/>
      <c r="PV5" s="19"/>
      <c r="PW5" s="17"/>
      <c r="PX5" s="18"/>
      <c r="PY5" s="19"/>
      <c r="PZ5" s="17"/>
      <c r="QA5" s="18"/>
      <c r="QB5" s="19"/>
      <c r="QC5" s="17"/>
      <c r="QD5" s="18"/>
      <c r="QE5" s="19"/>
      <c r="QF5" s="17"/>
      <c r="QG5" s="18"/>
      <c r="QH5" s="19"/>
      <c r="QI5" s="17"/>
      <c r="QJ5" s="18"/>
      <c r="QK5" s="19"/>
      <c r="QL5" s="17"/>
      <c r="QM5" s="18"/>
      <c r="QN5" s="19"/>
      <c r="QO5" s="17"/>
      <c r="QP5" s="18"/>
      <c r="QQ5" s="19"/>
      <c r="QR5" s="17"/>
      <c r="QS5" s="18"/>
      <c r="QT5" s="19"/>
      <c r="QU5" s="17"/>
      <c r="QV5" s="18"/>
      <c r="QW5" s="19"/>
      <c r="QX5" s="17"/>
      <c r="QY5" s="18"/>
      <c r="QZ5" s="19"/>
      <c r="RA5" s="17"/>
      <c r="RB5" s="18"/>
      <c r="RC5" s="19"/>
      <c r="RD5" s="17"/>
      <c r="RE5" s="18"/>
      <c r="RF5" s="19"/>
      <c r="RG5" s="17"/>
      <c r="RH5" s="18"/>
      <c r="RI5" s="19"/>
      <c r="RJ5" s="17"/>
      <c r="RK5" s="18"/>
      <c r="RL5" s="19"/>
      <c r="RM5" s="17"/>
      <c r="RN5" s="18"/>
      <c r="RO5" s="19"/>
      <c r="RP5" s="17"/>
      <c r="RQ5" s="18"/>
      <c r="RR5" s="19"/>
      <c r="RS5" s="17"/>
      <c r="RT5" s="18"/>
      <c r="RU5" s="19"/>
      <c r="RV5" s="17"/>
      <c r="RW5" s="18"/>
      <c r="RX5" s="19"/>
      <c r="RY5" s="17"/>
      <c r="RZ5" s="18"/>
      <c r="SA5" s="19"/>
      <c r="SB5" s="17"/>
      <c r="SC5" s="18"/>
      <c r="SD5" s="19"/>
      <c r="SE5" s="17"/>
      <c r="SF5" s="18"/>
      <c r="SG5" s="19"/>
      <c r="SH5" s="17"/>
      <c r="SI5" s="18"/>
      <c r="SJ5" s="19"/>
      <c r="SK5" s="17"/>
      <c r="SL5" s="18"/>
      <c r="SM5" s="19"/>
      <c r="SN5" s="17"/>
      <c r="SO5" s="18"/>
      <c r="SP5" s="19"/>
      <c r="SQ5" s="17"/>
      <c r="SR5" s="18"/>
      <c r="SS5" s="19"/>
      <c r="ST5" s="17"/>
      <c r="SU5" s="18"/>
      <c r="SV5" s="19"/>
      <c r="SW5" s="17"/>
      <c r="SX5" s="18"/>
      <c r="SY5" s="19"/>
      <c r="SZ5" s="17"/>
      <c r="TA5" s="18"/>
      <c r="TB5" s="19"/>
      <c r="TC5" s="17"/>
      <c r="TD5" s="18"/>
      <c r="TE5" s="19"/>
      <c r="TF5" s="17"/>
      <c r="TG5" s="18"/>
      <c r="TH5" s="19"/>
      <c r="TI5" s="17"/>
      <c r="TJ5" s="18"/>
      <c r="TK5" s="19"/>
      <c r="TL5" s="17"/>
      <c r="TM5" s="18"/>
      <c r="TN5" s="19"/>
      <c r="TO5" s="17"/>
      <c r="TP5" s="18"/>
      <c r="TQ5" s="19"/>
      <c r="TR5" s="17"/>
      <c r="TS5" s="18"/>
      <c r="TT5" s="19"/>
      <c r="TU5" s="17"/>
      <c r="TV5" s="18"/>
      <c r="TW5" s="19"/>
      <c r="TX5" s="17"/>
      <c r="TY5" s="18"/>
      <c r="TZ5" s="19"/>
      <c r="UA5" s="17"/>
      <c r="UB5" s="18"/>
      <c r="UC5" s="19"/>
      <c r="UD5" s="17"/>
      <c r="UE5" s="18"/>
      <c r="UF5" s="19"/>
      <c r="UG5" s="17"/>
      <c r="UH5" s="18"/>
      <c r="UI5" s="19"/>
      <c r="UJ5" s="17"/>
      <c r="UK5" s="18"/>
      <c r="UL5" s="19"/>
      <c r="UM5" s="17"/>
      <c r="UN5" s="18"/>
      <c r="UO5" s="19"/>
      <c r="UP5" s="17"/>
      <c r="UQ5" s="18"/>
      <c r="UR5" s="19"/>
      <c r="US5" s="17"/>
      <c r="UT5" s="18"/>
      <c r="UU5" s="19"/>
      <c r="UV5" s="17"/>
      <c r="UW5" s="18"/>
      <c r="UX5" s="19"/>
      <c r="UY5" s="17"/>
      <c r="UZ5" s="18"/>
      <c r="VA5" s="19"/>
      <c r="VB5" s="17"/>
      <c r="VC5" s="18"/>
      <c r="VD5" s="19"/>
      <c r="VE5" s="17"/>
      <c r="VF5" s="18"/>
      <c r="VG5" s="19"/>
      <c r="VH5" s="17"/>
      <c r="VI5" s="18"/>
      <c r="VJ5" s="19"/>
      <c r="VK5" s="17"/>
      <c r="VL5" s="18"/>
      <c r="VM5" s="19"/>
      <c r="VN5" s="17"/>
      <c r="VO5" s="18"/>
      <c r="VP5" s="19"/>
      <c r="VQ5" s="17"/>
      <c r="VR5" s="18"/>
      <c r="VS5" s="19"/>
      <c r="VT5" s="17"/>
      <c r="VU5" s="18"/>
      <c r="VV5" s="19"/>
      <c r="VW5" s="17"/>
      <c r="VX5" s="18"/>
      <c r="VY5" s="19"/>
      <c r="VZ5" s="17"/>
      <c r="WA5" s="18"/>
      <c r="WB5" s="19"/>
      <c r="WC5" s="17"/>
      <c r="WD5" s="18"/>
      <c r="WE5" s="19"/>
      <c r="WF5" s="17"/>
      <c r="WG5" s="18"/>
      <c r="WH5" s="19"/>
      <c r="WI5" s="17"/>
      <c r="WJ5" s="18"/>
      <c r="WK5" s="19"/>
      <c r="WL5" s="17"/>
      <c r="WM5" s="18"/>
      <c r="WN5" s="19"/>
      <c r="WO5" s="17"/>
      <c r="WP5" s="18"/>
      <c r="WQ5" s="19"/>
      <c r="WR5" s="17"/>
      <c r="WS5" s="18"/>
      <c r="WT5" s="19"/>
      <c r="WU5" s="17"/>
      <c r="WV5" s="18"/>
      <c r="WW5" s="19"/>
      <c r="WX5" s="17"/>
      <c r="WY5" s="18"/>
      <c r="WZ5" s="19"/>
      <c r="XA5" s="17"/>
      <c r="XB5" s="18"/>
      <c r="XC5" s="19"/>
      <c r="XD5" s="17"/>
      <c r="XE5" s="18"/>
      <c r="XF5" s="19"/>
      <c r="XG5" s="17"/>
      <c r="XH5" s="18"/>
      <c r="XI5" s="19"/>
      <c r="XJ5" s="17"/>
      <c r="XK5" s="18"/>
      <c r="XL5" s="19"/>
      <c r="XM5" s="17"/>
      <c r="XN5" s="18"/>
      <c r="XO5" s="19"/>
      <c r="XP5" s="17"/>
      <c r="XQ5" s="18"/>
      <c r="XR5" s="19"/>
      <c r="XS5" s="17"/>
      <c r="XT5" s="18"/>
      <c r="XU5" s="19"/>
      <c r="XV5" s="17"/>
      <c r="XW5" s="18"/>
      <c r="XX5" s="19"/>
      <c r="XY5" s="17"/>
      <c r="XZ5" s="18"/>
      <c r="YA5" s="19"/>
      <c r="YB5" s="17"/>
      <c r="YC5" s="18"/>
      <c r="YD5" s="19"/>
      <c r="YE5" s="17"/>
      <c r="YF5" s="18"/>
      <c r="YG5" s="19"/>
      <c r="YH5" s="17"/>
      <c r="YI5" s="18"/>
      <c r="YJ5" s="19"/>
      <c r="YK5" s="17"/>
      <c r="YL5" s="18"/>
      <c r="YM5" s="19"/>
      <c r="YN5" s="17"/>
      <c r="YO5" s="18"/>
      <c r="YP5" s="19"/>
      <c r="YQ5" s="17"/>
      <c r="YR5" s="18"/>
      <c r="YS5" s="19"/>
      <c r="YT5" s="17"/>
      <c r="YU5" s="18"/>
      <c r="YV5" s="19"/>
      <c r="YW5" s="17"/>
      <c r="YX5" s="18"/>
      <c r="YY5" s="19"/>
      <c r="YZ5" s="17"/>
      <c r="ZA5" s="18"/>
      <c r="ZB5" s="19"/>
      <c r="ZC5" s="17"/>
      <c r="ZD5" s="18"/>
      <c r="ZE5" s="19"/>
      <c r="ZF5" s="17"/>
      <c r="ZG5" s="18"/>
      <c r="ZH5" s="19"/>
      <c r="ZI5" s="17"/>
      <c r="ZJ5" s="18"/>
      <c r="ZK5" s="19"/>
      <c r="ZL5" s="17"/>
      <c r="ZM5" s="18"/>
      <c r="ZN5" s="19"/>
      <c r="ZO5" s="17"/>
      <c r="ZP5" s="18"/>
      <c r="ZQ5" s="19"/>
      <c r="ZR5" s="17"/>
      <c r="ZS5" s="18"/>
      <c r="ZT5" s="19"/>
      <c r="ZU5" s="17"/>
      <c r="ZV5" s="18"/>
      <c r="ZW5" s="19"/>
      <c r="ZX5" s="17"/>
      <c r="ZY5" s="18"/>
      <c r="ZZ5" s="19"/>
      <c r="AAA5" s="17"/>
      <c r="AAB5" s="18"/>
      <c r="AAC5" s="19"/>
      <c r="AAD5" s="17"/>
      <c r="AAE5" s="18"/>
      <c r="AAF5" s="19"/>
      <c r="AAG5" s="17"/>
      <c r="AAH5" s="18"/>
      <c r="AAI5" s="19"/>
      <c r="AAJ5" s="17"/>
      <c r="AAK5" s="18"/>
      <c r="AAL5" s="19"/>
      <c r="AAM5" s="17"/>
      <c r="AAN5" s="18"/>
      <c r="AAO5" s="19"/>
      <c r="AAP5" s="17"/>
      <c r="AAQ5" s="18"/>
      <c r="AAR5" s="19"/>
      <c r="AAS5" s="17"/>
      <c r="AAT5" s="18"/>
      <c r="AAU5" s="19"/>
      <c r="AAV5" s="17"/>
      <c r="AAW5" s="18"/>
      <c r="AAX5" s="19"/>
      <c r="AAY5" s="17"/>
      <c r="AAZ5" s="18"/>
      <c r="ABA5" s="19"/>
      <c r="ABB5" s="17"/>
      <c r="ABC5" s="18"/>
      <c r="ABD5" s="19"/>
      <c r="ABE5" s="17"/>
      <c r="ABF5" s="18"/>
      <c r="ABG5" s="19"/>
      <c r="ABH5" s="17"/>
      <c r="ABI5" s="18"/>
      <c r="ABJ5" s="19"/>
      <c r="ABK5" s="17"/>
      <c r="ABL5" s="18"/>
      <c r="ABM5" s="19"/>
      <c r="ABN5" s="17"/>
      <c r="ABO5" s="18"/>
      <c r="ABP5" s="19"/>
      <c r="ABQ5" s="17"/>
      <c r="ABR5" s="18"/>
      <c r="ABS5" s="19"/>
      <c r="ABT5" s="17"/>
      <c r="ABU5" s="18"/>
      <c r="ABV5" s="19"/>
      <c r="ABW5" s="17"/>
      <c r="ABX5" s="18"/>
      <c r="ABY5" s="19"/>
      <c r="ABZ5" s="17"/>
      <c r="ACA5" s="18"/>
      <c r="ACB5" s="19"/>
      <c r="ACC5" s="17"/>
      <c r="ACD5" s="18"/>
      <c r="ACE5" s="19"/>
      <c r="ACF5" s="17"/>
      <c r="ACG5" s="18"/>
      <c r="ACH5" s="19"/>
      <c r="ACI5" s="17"/>
      <c r="ACJ5" s="18"/>
      <c r="ACK5" s="19"/>
      <c r="ACL5" s="17"/>
      <c r="ACM5" s="18"/>
      <c r="ACN5" s="19"/>
      <c r="ACO5" s="17"/>
      <c r="ACP5" s="18"/>
      <c r="ACQ5" s="19"/>
      <c r="ACR5" s="17"/>
      <c r="ACS5" s="18"/>
      <c r="ACT5" s="19"/>
      <c r="ACU5" s="17"/>
      <c r="ACV5" s="18"/>
      <c r="ACW5" s="19"/>
      <c r="ACX5" s="17"/>
      <c r="ACY5" s="18"/>
      <c r="ACZ5" s="19"/>
      <c r="ADA5" s="17"/>
      <c r="ADB5" s="18"/>
      <c r="ADC5" s="19"/>
      <c r="ADD5" s="17"/>
      <c r="ADE5" s="18"/>
      <c r="ADF5" s="19"/>
      <c r="ADG5" s="17"/>
      <c r="ADH5" s="18"/>
      <c r="ADI5" s="19"/>
      <c r="ADJ5" s="17"/>
      <c r="ADK5" s="18"/>
      <c r="ADL5" s="19"/>
      <c r="ADM5" s="17"/>
      <c r="ADN5" s="18"/>
      <c r="ADO5" s="19"/>
      <c r="ADP5" s="17"/>
      <c r="ADQ5" s="18"/>
      <c r="ADR5" s="19"/>
      <c r="ADS5" s="17"/>
      <c r="ADT5" s="18"/>
      <c r="ADU5" s="19"/>
      <c r="ADV5" s="17"/>
      <c r="ADW5" s="18"/>
      <c r="ADX5" s="19"/>
    </row>
    <row r="6" spans="1:804">
      <c r="A6" t="s">
        <v>3</v>
      </c>
      <c r="I6" s="44"/>
      <c r="J6" s="17"/>
      <c r="K6" s="18"/>
      <c r="L6" s="19"/>
      <c r="M6" s="17"/>
      <c r="N6" s="18"/>
      <c r="O6" s="19"/>
      <c r="P6" s="17"/>
      <c r="Q6" s="18"/>
      <c r="R6" s="19"/>
      <c r="S6" s="17"/>
      <c r="T6" s="18"/>
      <c r="U6" s="19"/>
      <c r="V6" s="17"/>
      <c r="W6" s="18"/>
      <c r="X6" s="19"/>
      <c r="Y6" s="17"/>
      <c r="Z6" s="18"/>
      <c r="AA6" s="19"/>
      <c r="AB6" s="17"/>
      <c r="AC6" s="18"/>
      <c r="AD6" s="19"/>
      <c r="AE6" s="17"/>
      <c r="AF6" s="18"/>
      <c r="AG6" s="19"/>
      <c r="AH6" s="17"/>
      <c r="AI6" s="18"/>
      <c r="AJ6" s="19"/>
      <c r="AK6" s="17"/>
      <c r="AL6" s="18"/>
      <c r="AM6" s="19"/>
      <c r="AN6" s="17"/>
      <c r="AO6" s="18"/>
      <c r="AP6" s="19"/>
      <c r="AQ6" s="17"/>
      <c r="AR6" s="18"/>
      <c r="AS6" s="19"/>
      <c r="AT6" s="17"/>
      <c r="AU6" s="18"/>
      <c r="AV6" s="19"/>
      <c r="AW6" s="17"/>
      <c r="AX6" s="18"/>
      <c r="AY6" s="19"/>
      <c r="AZ6" s="17"/>
      <c r="BA6" s="18"/>
      <c r="BB6" s="19"/>
      <c r="BC6" s="17"/>
      <c r="BD6" s="18"/>
      <c r="BE6" s="19"/>
      <c r="BF6" s="17"/>
      <c r="BG6" s="18"/>
      <c r="BH6" s="19"/>
      <c r="BI6" s="17"/>
      <c r="BJ6" s="18"/>
      <c r="BK6" s="19"/>
      <c r="BL6" s="17"/>
      <c r="BM6" s="18"/>
      <c r="BN6" s="19"/>
      <c r="BO6" s="17"/>
      <c r="BP6" s="18"/>
      <c r="BQ6" s="19"/>
      <c r="BR6" s="17"/>
      <c r="BS6" s="18"/>
      <c r="BT6" s="19"/>
      <c r="BU6" s="17"/>
      <c r="BV6" s="18"/>
      <c r="BW6" s="19"/>
      <c r="BX6" s="17"/>
      <c r="BY6" s="18"/>
      <c r="BZ6" s="19"/>
      <c r="CA6" s="17"/>
      <c r="CB6" s="18"/>
      <c r="CC6" s="19"/>
      <c r="CD6" s="17"/>
      <c r="CE6" s="18"/>
      <c r="CF6" s="19"/>
      <c r="CG6" s="17"/>
      <c r="CH6" s="18"/>
      <c r="CI6" s="19"/>
      <c r="CJ6" s="17"/>
      <c r="CK6" s="18"/>
      <c r="CL6" s="19"/>
      <c r="CM6" s="17"/>
      <c r="CN6" s="18"/>
      <c r="CO6" s="19"/>
      <c r="CP6" s="17"/>
      <c r="CQ6" s="18"/>
      <c r="CR6" s="19"/>
      <c r="CS6" s="17"/>
      <c r="CT6" s="18"/>
      <c r="CU6" s="19"/>
      <c r="CV6" s="17"/>
      <c r="CW6" s="18"/>
      <c r="CX6" s="19"/>
      <c r="CY6" s="17"/>
      <c r="CZ6" s="18"/>
      <c r="DA6" s="19"/>
      <c r="DB6" s="17"/>
      <c r="DC6" s="18"/>
      <c r="DD6" s="19"/>
      <c r="DE6" s="17"/>
      <c r="DF6" s="18"/>
      <c r="DG6" s="19"/>
      <c r="DH6" s="17"/>
      <c r="DI6" s="18"/>
      <c r="DJ6" s="19"/>
      <c r="DK6" s="17"/>
      <c r="DL6" s="18"/>
      <c r="DM6" s="19"/>
      <c r="DN6" s="17"/>
      <c r="DO6" s="18"/>
      <c r="DP6" s="19"/>
      <c r="DQ6" s="17"/>
      <c r="DR6" s="18"/>
      <c r="DS6" s="19"/>
      <c r="DT6" s="17"/>
      <c r="DU6" s="18"/>
      <c r="DV6" s="19"/>
      <c r="DW6" s="17"/>
      <c r="DX6" s="18"/>
      <c r="DY6" s="19"/>
      <c r="DZ6" s="17"/>
      <c r="EA6" s="18"/>
      <c r="EB6" s="19"/>
      <c r="EC6" s="17"/>
      <c r="ED6" s="18"/>
      <c r="EE6" s="19"/>
      <c r="EF6" s="17"/>
      <c r="EG6" s="18"/>
      <c r="EH6" s="19"/>
      <c r="EI6" s="17"/>
      <c r="EJ6" s="18"/>
      <c r="EK6" s="19"/>
      <c r="EL6" s="17"/>
      <c r="EM6" s="18"/>
      <c r="EN6" s="19"/>
      <c r="EO6" s="17"/>
      <c r="EP6" s="18"/>
      <c r="EQ6" s="19"/>
      <c r="ER6" s="17"/>
      <c r="ES6" s="18"/>
      <c r="ET6" s="19"/>
      <c r="EU6" s="17"/>
      <c r="EV6" s="18"/>
      <c r="EW6" s="19"/>
      <c r="EX6" s="17"/>
      <c r="EY6" s="18"/>
      <c r="EZ6" s="19"/>
      <c r="FA6" s="17"/>
      <c r="FB6" s="18"/>
      <c r="FC6" s="19"/>
      <c r="FD6" s="17"/>
      <c r="FE6" s="18"/>
      <c r="FF6" s="19"/>
      <c r="FG6" s="17"/>
      <c r="FH6" s="18"/>
      <c r="FI6" s="19"/>
      <c r="FJ6" s="17"/>
      <c r="FK6" s="18"/>
      <c r="FL6" s="19"/>
      <c r="FM6" s="17"/>
      <c r="FN6" s="18"/>
      <c r="FO6" s="19"/>
      <c r="FP6" s="17"/>
      <c r="FQ6" s="18"/>
      <c r="FR6" s="19"/>
      <c r="FS6" s="17"/>
      <c r="FT6" s="18"/>
      <c r="FU6" s="19"/>
      <c r="FV6" s="17"/>
      <c r="FW6" s="18"/>
      <c r="FX6" s="19"/>
      <c r="FY6" s="17"/>
      <c r="FZ6" s="18"/>
      <c r="GA6" s="19"/>
      <c r="GB6" s="17"/>
      <c r="GC6" s="18"/>
      <c r="GD6" s="19"/>
      <c r="GE6" s="17"/>
      <c r="GF6" s="18"/>
      <c r="GG6" s="19"/>
      <c r="GH6" s="17"/>
      <c r="GI6" s="18"/>
      <c r="GJ6" s="19"/>
      <c r="GK6" s="17"/>
      <c r="GL6" s="18"/>
      <c r="GM6" s="19"/>
      <c r="GN6" s="17"/>
      <c r="GO6" s="18"/>
      <c r="GP6" s="19"/>
      <c r="GQ6" s="17"/>
      <c r="GR6" s="18"/>
      <c r="GS6" s="19"/>
      <c r="GT6" s="17"/>
      <c r="GU6" s="18"/>
      <c r="GV6" s="19"/>
      <c r="GW6" s="17"/>
      <c r="GX6" s="18"/>
      <c r="GY6" s="19"/>
      <c r="GZ6" s="17"/>
      <c r="HA6" s="18"/>
      <c r="HB6" s="19"/>
      <c r="HC6" s="17"/>
      <c r="HD6" s="18"/>
      <c r="HE6" s="19"/>
      <c r="HF6" s="17"/>
      <c r="HG6" s="18"/>
      <c r="HH6" s="19"/>
      <c r="HI6" s="17"/>
      <c r="HJ6" s="18"/>
      <c r="HK6" s="19"/>
      <c r="HL6" s="17"/>
      <c r="HM6" s="18"/>
      <c r="HN6" s="19"/>
      <c r="HO6" s="17"/>
      <c r="HP6" s="18"/>
      <c r="HQ6" s="19"/>
      <c r="HR6" s="17"/>
      <c r="HS6" s="18"/>
      <c r="HT6" s="19"/>
      <c r="HU6" s="17"/>
      <c r="HV6" s="18"/>
      <c r="HW6" s="19"/>
      <c r="HX6" s="17"/>
      <c r="HY6" s="18"/>
      <c r="HZ6" s="19"/>
      <c r="IA6" s="17"/>
      <c r="IB6" s="18"/>
      <c r="IC6" s="19"/>
      <c r="ID6" s="17"/>
      <c r="IE6" s="18"/>
      <c r="IF6" s="19"/>
      <c r="IG6" s="17"/>
      <c r="IH6" s="18"/>
      <c r="II6" s="19"/>
      <c r="IJ6" s="17"/>
      <c r="IK6" s="18"/>
      <c r="IL6" s="19"/>
      <c r="IM6" s="17"/>
      <c r="IN6" s="18"/>
      <c r="IO6" s="19"/>
      <c r="IP6" s="17"/>
      <c r="IQ6" s="18"/>
      <c r="IR6" s="19"/>
      <c r="IS6" s="17"/>
      <c r="IT6" s="18"/>
      <c r="IU6" s="19"/>
      <c r="IV6" s="17"/>
      <c r="IW6" s="18"/>
      <c r="IX6" s="19"/>
      <c r="IY6" s="17"/>
      <c r="IZ6" s="18"/>
      <c r="JA6" s="19"/>
      <c r="JB6" s="17"/>
      <c r="JC6" s="18"/>
      <c r="JD6" s="19"/>
      <c r="JE6" s="17"/>
      <c r="JF6" s="18"/>
      <c r="JG6" s="19"/>
      <c r="JH6" s="17"/>
      <c r="JI6" s="18"/>
      <c r="JJ6" s="19"/>
      <c r="JK6" s="17"/>
      <c r="JL6" s="18"/>
      <c r="JM6" s="19"/>
      <c r="JN6" s="17"/>
      <c r="JO6" s="18"/>
      <c r="JP6" s="19"/>
      <c r="JQ6" s="17"/>
      <c r="JR6" s="18"/>
      <c r="JS6" s="19"/>
      <c r="JT6" s="17"/>
      <c r="JU6" s="18"/>
      <c r="JV6" s="19"/>
      <c r="JW6" s="17"/>
      <c r="JX6" s="18"/>
      <c r="JY6" s="19"/>
      <c r="JZ6" s="17"/>
      <c r="KA6" s="18"/>
      <c r="KB6" s="19"/>
      <c r="KC6" s="17"/>
      <c r="KD6" s="18"/>
      <c r="KE6" s="19"/>
      <c r="KF6" s="17"/>
      <c r="KG6" s="18"/>
      <c r="KH6" s="19"/>
      <c r="KI6" s="17"/>
      <c r="KJ6" s="18"/>
      <c r="KK6" s="19"/>
      <c r="KL6" s="17"/>
      <c r="KM6" s="18"/>
      <c r="KN6" s="19"/>
      <c r="KO6" s="17"/>
      <c r="KP6" s="18"/>
      <c r="KQ6" s="19"/>
      <c r="KR6" s="17"/>
      <c r="KS6" s="18"/>
      <c r="KT6" s="19"/>
      <c r="KU6" s="17"/>
      <c r="KV6" s="18"/>
      <c r="KW6" s="19"/>
      <c r="KX6" s="17"/>
      <c r="KY6" s="18"/>
      <c r="KZ6" s="19"/>
      <c r="LA6" s="17"/>
      <c r="LB6" s="18"/>
      <c r="LC6" s="19"/>
      <c r="LD6" s="17"/>
      <c r="LE6" s="18"/>
      <c r="LF6" s="19"/>
      <c r="LG6" s="17"/>
      <c r="LH6" s="18"/>
      <c r="LI6" s="19"/>
      <c r="LJ6" s="17"/>
      <c r="LK6" s="18"/>
      <c r="LL6" s="19"/>
      <c r="LM6" s="17"/>
      <c r="LN6" s="18"/>
      <c r="LO6" s="19"/>
      <c r="LP6" s="17"/>
      <c r="LQ6" s="18"/>
      <c r="LR6" s="19"/>
      <c r="LS6" s="17"/>
      <c r="LT6" s="18"/>
      <c r="LU6" s="19"/>
      <c r="LV6" s="17"/>
      <c r="LW6" s="18"/>
      <c r="LX6" s="19"/>
      <c r="LY6" s="17"/>
      <c r="LZ6" s="18"/>
      <c r="MA6" s="19"/>
      <c r="MB6" s="17"/>
      <c r="MC6" s="18"/>
      <c r="MD6" s="19"/>
      <c r="ME6" s="17"/>
      <c r="MF6" s="18"/>
      <c r="MG6" s="19"/>
      <c r="MH6" s="17"/>
      <c r="MI6" s="18"/>
      <c r="MJ6" s="19"/>
      <c r="MK6" s="17"/>
      <c r="ML6" s="18"/>
      <c r="MM6" s="19"/>
      <c r="MN6" s="17"/>
      <c r="MO6" s="18"/>
      <c r="MP6" s="19"/>
      <c r="MQ6" s="17"/>
      <c r="MR6" s="18"/>
      <c r="MS6" s="19"/>
      <c r="MT6" s="17"/>
      <c r="MU6" s="18"/>
      <c r="MV6" s="19"/>
      <c r="MW6" s="17"/>
      <c r="MX6" s="18"/>
      <c r="MY6" s="19"/>
      <c r="MZ6" s="17"/>
      <c r="NA6" s="18"/>
      <c r="NB6" s="19"/>
      <c r="NC6" s="17"/>
      <c r="ND6" s="18"/>
      <c r="NE6" s="19"/>
      <c r="NF6" s="17"/>
      <c r="NG6" s="18"/>
      <c r="NH6" s="19"/>
      <c r="NI6" s="17"/>
      <c r="NJ6" s="18"/>
      <c r="NK6" s="19"/>
      <c r="NL6" s="17"/>
      <c r="NM6" s="18"/>
      <c r="NN6" s="19"/>
      <c r="NO6" s="17"/>
      <c r="NP6" s="18"/>
      <c r="NQ6" s="19"/>
      <c r="NR6" s="17"/>
      <c r="NS6" s="18"/>
      <c r="NT6" s="19"/>
      <c r="NU6" s="17"/>
      <c r="NV6" s="18"/>
      <c r="NW6" s="19"/>
      <c r="NX6" s="17"/>
      <c r="NY6" s="18"/>
      <c r="NZ6" s="19"/>
      <c r="OA6" s="17"/>
      <c r="OB6" s="18"/>
      <c r="OC6" s="19"/>
      <c r="OD6" s="17"/>
      <c r="OE6" s="18"/>
      <c r="OF6" s="19"/>
      <c r="OG6" s="17"/>
      <c r="OH6" s="18"/>
      <c r="OI6" s="19"/>
      <c r="OJ6" s="17"/>
      <c r="OK6" s="18"/>
      <c r="OL6" s="19"/>
      <c r="OM6" s="17"/>
      <c r="ON6" s="18"/>
      <c r="OO6" s="19"/>
      <c r="OP6" s="17"/>
      <c r="OQ6" s="18"/>
      <c r="OR6" s="19"/>
      <c r="OS6" s="17"/>
      <c r="OT6" s="18"/>
      <c r="OU6" s="19"/>
      <c r="OV6" s="17"/>
      <c r="OW6" s="18"/>
      <c r="OX6" s="19"/>
      <c r="OY6" s="17"/>
      <c r="OZ6" s="18"/>
      <c r="PA6" s="19"/>
      <c r="PB6" s="17"/>
      <c r="PC6" s="18"/>
      <c r="PD6" s="19"/>
      <c r="PE6" s="17"/>
      <c r="PF6" s="18"/>
      <c r="PG6" s="19"/>
      <c r="PH6" s="17"/>
      <c r="PI6" s="18"/>
      <c r="PJ6" s="19"/>
      <c r="PK6" s="17"/>
      <c r="PL6" s="18"/>
      <c r="PM6" s="19"/>
      <c r="PN6" s="17"/>
      <c r="PO6" s="18"/>
      <c r="PP6" s="19"/>
      <c r="PQ6" s="17"/>
      <c r="PR6" s="18"/>
      <c r="PS6" s="19"/>
      <c r="PT6" s="17"/>
      <c r="PU6" s="18"/>
      <c r="PV6" s="19"/>
      <c r="PW6" s="17"/>
      <c r="PX6" s="18"/>
      <c r="PY6" s="19"/>
      <c r="PZ6" s="17"/>
      <c r="QA6" s="18"/>
      <c r="QB6" s="19"/>
      <c r="QC6" s="17"/>
      <c r="QD6" s="18"/>
      <c r="QE6" s="19"/>
      <c r="QF6" s="17"/>
      <c r="QG6" s="18"/>
      <c r="QH6" s="19"/>
      <c r="QI6" s="17"/>
      <c r="QJ6" s="18"/>
      <c r="QK6" s="19"/>
      <c r="QL6" s="17"/>
      <c r="QM6" s="18"/>
      <c r="QN6" s="19"/>
      <c r="QO6" s="17"/>
      <c r="QP6" s="18"/>
      <c r="QQ6" s="19"/>
      <c r="QR6" s="17"/>
      <c r="QS6" s="18"/>
      <c r="QT6" s="19"/>
      <c r="QU6" s="17"/>
      <c r="QV6" s="18"/>
      <c r="QW6" s="19"/>
      <c r="QX6" s="17"/>
      <c r="QY6" s="18"/>
      <c r="QZ6" s="19"/>
      <c r="RA6" s="17"/>
      <c r="RB6" s="18"/>
      <c r="RC6" s="19"/>
      <c r="RD6" s="17"/>
      <c r="RE6" s="18"/>
      <c r="RF6" s="19"/>
      <c r="RG6" s="17"/>
      <c r="RH6" s="18"/>
      <c r="RI6" s="19"/>
      <c r="RJ6" s="17"/>
      <c r="RK6" s="18"/>
      <c r="RL6" s="19"/>
      <c r="RM6" s="17"/>
      <c r="RN6" s="18"/>
      <c r="RO6" s="19"/>
      <c r="RP6" s="17"/>
      <c r="RQ6" s="18"/>
      <c r="RR6" s="19"/>
      <c r="RS6" s="17"/>
      <c r="RT6" s="18"/>
      <c r="RU6" s="19"/>
      <c r="RV6" s="17"/>
      <c r="RW6" s="18"/>
      <c r="RX6" s="19"/>
      <c r="RY6" s="17"/>
      <c r="RZ6" s="18"/>
      <c r="SA6" s="19"/>
      <c r="SB6" s="17"/>
      <c r="SC6" s="18"/>
      <c r="SD6" s="19"/>
      <c r="SE6" s="17"/>
      <c r="SF6" s="18"/>
      <c r="SG6" s="19"/>
      <c r="SH6" s="17"/>
      <c r="SI6" s="18"/>
      <c r="SJ6" s="19"/>
      <c r="SK6" s="17"/>
      <c r="SL6" s="18"/>
      <c r="SM6" s="19"/>
      <c r="SN6" s="17"/>
      <c r="SO6" s="18"/>
      <c r="SP6" s="19"/>
      <c r="SQ6" s="17"/>
      <c r="SR6" s="18"/>
      <c r="SS6" s="19"/>
      <c r="ST6" s="17"/>
      <c r="SU6" s="18"/>
      <c r="SV6" s="19"/>
      <c r="SW6" s="17"/>
      <c r="SX6" s="18"/>
      <c r="SY6" s="19"/>
      <c r="SZ6" s="17"/>
      <c r="TA6" s="18"/>
      <c r="TB6" s="19"/>
      <c r="TC6" s="17"/>
      <c r="TD6" s="18"/>
      <c r="TE6" s="19"/>
      <c r="TF6" s="17"/>
      <c r="TG6" s="18"/>
      <c r="TH6" s="19"/>
      <c r="TI6" s="17"/>
      <c r="TJ6" s="18"/>
      <c r="TK6" s="19"/>
      <c r="TL6" s="17"/>
      <c r="TM6" s="18"/>
      <c r="TN6" s="19"/>
      <c r="TO6" s="17"/>
      <c r="TP6" s="18"/>
      <c r="TQ6" s="19"/>
      <c r="TR6" s="17"/>
      <c r="TS6" s="18"/>
      <c r="TT6" s="19"/>
      <c r="TU6" s="17"/>
      <c r="TV6" s="18"/>
      <c r="TW6" s="19"/>
      <c r="TX6" s="17"/>
      <c r="TY6" s="18"/>
      <c r="TZ6" s="19"/>
      <c r="UA6" s="17"/>
      <c r="UB6" s="18"/>
      <c r="UC6" s="19"/>
      <c r="UD6" s="17"/>
      <c r="UE6" s="18"/>
      <c r="UF6" s="19"/>
      <c r="UG6" s="17"/>
      <c r="UH6" s="18"/>
      <c r="UI6" s="19"/>
      <c r="UJ6" s="17"/>
      <c r="UK6" s="18"/>
      <c r="UL6" s="19"/>
      <c r="UM6" s="17"/>
      <c r="UN6" s="18"/>
      <c r="UO6" s="19"/>
      <c r="UP6" s="17"/>
      <c r="UQ6" s="18"/>
      <c r="UR6" s="19"/>
      <c r="US6" s="17"/>
      <c r="UT6" s="18"/>
      <c r="UU6" s="19"/>
      <c r="UV6" s="17"/>
      <c r="UW6" s="18"/>
      <c r="UX6" s="19"/>
      <c r="UY6" s="17"/>
      <c r="UZ6" s="18"/>
      <c r="VA6" s="19"/>
      <c r="VB6" s="17"/>
      <c r="VC6" s="18"/>
      <c r="VD6" s="19"/>
      <c r="VE6" s="17"/>
      <c r="VF6" s="18"/>
      <c r="VG6" s="19"/>
      <c r="VH6" s="17"/>
      <c r="VI6" s="18"/>
      <c r="VJ6" s="19"/>
      <c r="VK6" s="17"/>
      <c r="VL6" s="18"/>
      <c r="VM6" s="19"/>
      <c r="VN6" s="17"/>
      <c r="VO6" s="18"/>
      <c r="VP6" s="19"/>
      <c r="VQ6" s="17"/>
      <c r="VR6" s="18"/>
      <c r="VS6" s="19"/>
      <c r="VT6" s="17"/>
      <c r="VU6" s="18"/>
      <c r="VV6" s="19"/>
      <c r="VW6" s="17"/>
      <c r="VX6" s="18"/>
      <c r="VY6" s="19"/>
      <c r="VZ6" s="17"/>
      <c r="WA6" s="18"/>
      <c r="WB6" s="19"/>
      <c r="WC6" s="17"/>
      <c r="WD6" s="18"/>
      <c r="WE6" s="19"/>
      <c r="WF6" s="17"/>
      <c r="WG6" s="18"/>
      <c r="WH6" s="19"/>
      <c r="WI6" s="17"/>
      <c r="WJ6" s="18"/>
      <c r="WK6" s="19"/>
      <c r="WL6" s="17"/>
      <c r="WM6" s="18"/>
      <c r="WN6" s="19"/>
      <c r="WO6" s="17"/>
      <c r="WP6" s="18"/>
      <c r="WQ6" s="19"/>
      <c r="WR6" s="17"/>
      <c r="WS6" s="18"/>
      <c r="WT6" s="19"/>
      <c r="WU6" s="17"/>
      <c r="WV6" s="18"/>
      <c r="WW6" s="19"/>
      <c r="WX6" s="17"/>
      <c r="WY6" s="18"/>
      <c r="WZ6" s="19"/>
      <c r="XA6" s="17"/>
      <c r="XB6" s="18"/>
      <c r="XC6" s="19"/>
      <c r="XD6" s="17"/>
      <c r="XE6" s="18"/>
      <c r="XF6" s="19"/>
      <c r="XG6" s="17"/>
      <c r="XH6" s="18"/>
      <c r="XI6" s="19"/>
      <c r="XJ6" s="17"/>
      <c r="XK6" s="18"/>
      <c r="XL6" s="19"/>
      <c r="XM6" s="17"/>
      <c r="XN6" s="18"/>
      <c r="XO6" s="19"/>
      <c r="XP6" s="17"/>
      <c r="XQ6" s="18"/>
      <c r="XR6" s="19"/>
      <c r="XS6" s="17"/>
      <c r="XT6" s="18"/>
      <c r="XU6" s="19"/>
      <c r="XV6" s="17"/>
      <c r="XW6" s="18"/>
      <c r="XX6" s="19"/>
      <c r="XY6" s="17"/>
      <c r="XZ6" s="18"/>
      <c r="YA6" s="19"/>
      <c r="YB6" s="17"/>
      <c r="YC6" s="18"/>
      <c r="YD6" s="19"/>
      <c r="YE6" s="17"/>
      <c r="YF6" s="18"/>
      <c r="YG6" s="19"/>
      <c r="YH6" s="17"/>
      <c r="YI6" s="18"/>
      <c r="YJ6" s="19"/>
      <c r="YK6" s="17"/>
      <c r="YL6" s="18"/>
      <c r="YM6" s="19"/>
      <c r="YN6" s="17"/>
      <c r="YO6" s="18"/>
      <c r="YP6" s="19"/>
      <c r="YQ6" s="17"/>
      <c r="YR6" s="18"/>
      <c r="YS6" s="19"/>
      <c r="YT6" s="17"/>
      <c r="YU6" s="18"/>
      <c r="YV6" s="19"/>
      <c r="YW6" s="17"/>
      <c r="YX6" s="18"/>
      <c r="YY6" s="19"/>
      <c r="YZ6" s="17"/>
      <c r="ZA6" s="18"/>
      <c r="ZB6" s="19"/>
      <c r="ZC6" s="17"/>
      <c r="ZD6" s="18"/>
      <c r="ZE6" s="19"/>
      <c r="ZF6" s="17"/>
      <c r="ZG6" s="18"/>
      <c r="ZH6" s="19"/>
      <c r="ZI6" s="17"/>
      <c r="ZJ6" s="18"/>
      <c r="ZK6" s="19"/>
      <c r="ZL6" s="17"/>
      <c r="ZM6" s="18"/>
      <c r="ZN6" s="19"/>
      <c r="ZO6" s="17"/>
      <c r="ZP6" s="18"/>
      <c r="ZQ6" s="19"/>
      <c r="ZR6" s="17"/>
      <c r="ZS6" s="18"/>
      <c r="ZT6" s="19"/>
      <c r="ZU6" s="17"/>
      <c r="ZV6" s="18"/>
      <c r="ZW6" s="19"/>
      <c r="ZX6" s="17"/>
      <c r="ZY6" s="18"/>
      <c r="ZZ6" s="19"/>
      <c r="AAA6" s="17"/>
      <c r="AAB6" s="18"/>
      <c r="AAC6" s="19"/>
      <c r="AAD6" s="17"/>
      <c r="AAE6" s="18"/>
      <c r="AAF6" s="19"/>
      <c r="AAG6" s="17"/>
      <c r="AAH6" s="18"/>
      <c r="AAI6" s="19"/>
      <c r="AAJ6" s="17"/>
      <c r="AAK6" s="18"/>
      <c r="AAL6" s="19"/>
      <c r="AAM6" s="17"/>
      <c r="AAN6" s="18"/>
      <c r="AAO6" s="19"/>
      <c r="AAP6" s="17"/>
      <c r="AAQ6" s="18"/>
      <c r="AAR6" s="19"/>
      <c r="AAS6" s="17"/>
      <c r="AAT6" s="18"/>
      <c r="AAU6" s="19"/>
      <c r="AAV6" s="17"/>
      <c r="AAW6" s="18"/>
      <c r="AAX6" s="19"/>
      <c r="AAY6" s="17"/>
      <c r="AAZ6" s="18"/>
      <c r="ABA6" s="19"/>
      <c r="ABB6" s="17"/>
      <c r="ABC6" s="18"/>
      <c r="ABD6" s="19"/>
      <c r="ABE6" s="17"/>
      <c r="ABF6" s="18"/>
      <c r="ABG6" s="19"/>
      <c r="ABH6" s="17"/>
      <c r="ABI6" s="18"/>
      <c r="ABJ6" s="19"/>
      <c r="ABK6" s="17"/>
      <c r="ABL6" s="18"/>
      <c r="ABM6" s="19"/>
      <c r="ABN6" s="17"/>
      <c r="ABO6" s="18"/>
      <c r="ABP6" s="19"/>
      <c r="ABQ6" s="17"/>
      <c r="ABR6" s="18"/>
      <c r="ABS6" s="19"/>
      <c r="ABT6" s="17"/>
      <c r="ABU6" s="18"/>
      <c r="ABV6" s="19"/>
      <c r="ABW6" s="17"/>
      <c r="ABX6" s="18"/>
      <c r="ABY6" s="19"/>
      <c r="ABZ6" s="17"/>
      <c r="ACA6" s="18"/>
      <c r="ACB6" s="19"/>
      <c r="ACC6" s="17"/>
      <c r="ACD6" s="18"/>
      <c r="ACE6" s="19"/>
      <c r="ACF6" s="17"/>
      <c r="ACG6" s="18"/>
      <c r="ACH6" s="19"/>
      <c r="ACI6" s="17"/>
      <c r="ACJ6" s="18"/>
      <c r="ACK6" s="19"/>
      <c r="ACL6" s="17"/>
      <c r="ACM6" s="18"/>
      <c r="ACN6" s="19"/>
      <c r="ACO6" s="17"/>
      <c r="ACP6" s="18"/>
      <c r="ACQ6" s="19"/>
      <c r="ACR6" s="17"/>
      <c r="ACS6" s="18"/>
      <c r="ACT6" s="19"/>
      <c r="ACU6" s="17"/>
      <c r="ACV6" s="18"/>
      <c r="ACW6" s="19"/>
      <c r="ACX6" s="17"/>
      <c r="ACY6" s="18"/>
      <c r="ACZ6" s="19"/>
      <c r="ADA6" s="17"/>
      <c r="ADB6" s="18"/>
      <c r="ADC6" s="19"/>
      <c r="ADD6" s="17"/>
      <c r="ADE6" s="18"/>
      <c r="ADF6" s="19"/>
      <c r="ADG6" s="17"/>
      <c r="ADH6" s="18"/>
      <c r="ADI6" s="19"/>
      <c r="ADJ6" s="17"/>
      <c r="ADK6" s="18"/>
      <c r="ADL6" s="19"/>
      <c r="ADM6" s="17"/>
      <c r="ADN6" s="18"/>
      <c r="ADO6" s="19"/>
      <c r="ADP6" s="17"/>
      <c r="ADQ6" s="18"/>
      <c r="ADR6" s="19"/>
      <c r="ADS6" s="17"/>
      <c r="ADT6" s="18"/>
      <c r="ADU6" s="19"/>
      <c r="ADV6" s="17"/>
      <c r="ADW6" s="18"/>
      <c r="ADX6" s="19"/>
    </row>
    <row r="7" spans="1:804">
      <c r="A7" t="s">
        <v>4</v>
      </c>
      <c r="I7" s="44"/>
      <c r="J7" s="17"/>
      <c r="K7" s="18"/>
      <c r="L7" s="19"/>
      <c r="M7" s="17"/>
      <c r="N7" s="18"/>
      <c r="O7" s="19"/>
      <c r="P7" s="17"/>
      <c r="Q7" s="18"/>
      <c r="R7" s="19"/>
      <c r="S7" s="17"/>
      <c r="T7" s="18"/>
      <c r="U7" s="19"/>
      <c r="V7" s="17"/>
      <c r="W7" s="18"/>
      <c r="X7" s="19"/>
      <c r="Y7" s="17"/>
      <c r="Z7" s="18"/>
      <c r="AA7" s="19"/>
      <c r="AB7" s="17"/>
      <c r="AC7" s="18"/>
      <c r="AD7" s="19"/>
      <c r="AE7" s="17"/>
      <c r="AF7" s="18"/>
      <c r="AG7" s="19"/>
      <c r="AH7" s="17"/>
      <c r="AI7" s="18"/>
      <c r="AJ7" s="19"/>
      <c r="AK7" s="17"/>
      <c r="AL7" s="18"/>
      <c r="AM7" s="19"/>
      <c r="AN7" s="17"/>
      <c r="AO7" s="18"/>
      <c r="AP7" s="19"/>
      <c r="AQ7" s="17"/>
      <c r="AR7" s="18"/>
      <c r="AS7" s="19"/>
      <c r="AT7" s="17"/>
      <c r="AU7" s="18"/>
      <c r="AV7" s="19"/>
      <c r="AW7" s="17"/>
      <c r="AX7" s="18"/>
      <c r="AY7" s="19"/>
      <c r="AZ7" s="17"/>
      <c r="BA7" s="18"/>
      <c r="BB7" s="19"/>
      <c r="BC7" s="17"/>
      <c r="BD7" s="18"/>
      <c r="BE7" s="19"/>
      <c r="BF7" s="17"/>
      <c r="BG7" s="18"/>
      <c r="BH7" s="19"/>
      <c r="BI7" s="17"/>
      <c r="BJ7" s="18"/>
      <c r="BK7" s="19"/>
      <c r="BL7" s="17"/>
      <c r="BM7" s="18"/>
      <c r="BN7" s="19"/>
      <c r="BO7" s="17"/>
      <c r="BP7" s="18"/>
      <c r="BQ7" s="19"/>
      <c r="BR7" s="17"/>
      <c r="BS7" s="18"/>
      <c r="BT7" s="19"/>
      <c r="BU7" s="17"/>
      <c r="BV7" s="18"/>
      <c r="BW7" s="19"/>
      <c r="BX7" s="17"/>
      <c r="BY7" s="18"/>
      <c r="BZ7" s="19"/>
      <c r="CA7" s="17"/>
      <c r="CB7" s="18"/>
      <c r="CC7" s="19"/>
      <c r="CD7" s="17"/>
      <c r="CE7" s="18"/>
      <c r="CF7" s="19"/>
      <c r="CG7" s="17"/>
      <c r="CH7" s="18"/>
      <c r="CI7" s="19"/>
      <c r="CJ7" s="17"/>
      <c r="CK7" s="18"/>
      <c r="CL7" s="19"/>
      <c r="CM7" s="17"/>
      <c r="CN7" s="18"/>
      <c r="CO7" s="19"/>
      <c r="CP7" s="17"/>
      <c r="CQ7" s="18"/>
      <c r="CR7" s="19"/>
      <c r="CS7" s="17"/>
      <c r="CT7" s="18"/>
      <c r="CU7" s="19"/>
      <c r="CV7" s="17"/>
      <c r="CW7" s="18"/>
      <c r="CX7" s="19"/>
      <c r="CY7" s="17"/>
      <c r="CZ7" s="18"/>
      <c r="DA7" s="19"/>
      <c r="DB7" s="17"/>
      <c r="DC7" s="18"/>
      <c r="DD7" s="19"/>
      <c r="DE7" s="17"/>
      <c r="DF7" s="18"/>
      <c r="DG7" s="19"/>
      <c r="DH7" s="17"/>
      <c r="DI7" s="18"/>
      <c r="DJ7" s="19"/>
      <c r="DK7" s="17"/>
      <c r="DL7" s="18"/>
      <c r="DM7" s="19"/>
      <c r="DN7" s="17"/>
      <c r="DO7" s="18"/>
      <c r="DP7" s="19"/>
      <c r="DQ7" s="17"/>
      <c r="DR7" s="18"/>
      <c r="DS7" s="19"/>
      <c r="DT7" s="17"/>
      <c r="DU7" s="18"/>
      <c r="DV7" s="19"/>
      <c r="DW7" s="17"/>
      <c r="DX7" s="18"/>
      <c r="DY7" s="19"/>
      <c r="DZ7" s="17"/>
      <c r="EA7" s="18"/>
      <c r="EB7" s="19"/>
      <c r="EC7" s="17"/>
      <c r="ED7" s="18"/>
      <c r="EE7" s="19"/>
      <c r="EF7" s="17"/>
      <c r="EG7" s="18"/>
      <c r="EH7" s="19"/>
      <c r="EI7" s="17"/>
      <c r="EJ7" s="18"/>
      <c r="EK7" s="19"/>
      <c r="EL7" s="17"/>
      <c r="EM7" s="18"/>
      <c r="EN7" s="19"/>
      <c r="EO7" s="17"/>
      <c r="EP7" s="18"/>
      <c r="EQ7" s="19"/>
      <c r="ER7" s="17"/>
      <c r="ES7" s="18"/>
      <c r="ET7" s="19"/>
      <c r="EU7" s="17"/>
      <c r="EV7" s="18"/>
      <c r="EW7" s="19"/>
      <c r="EX7" s="17"/>
      <c r="EY7" s="18"/>
      <c r="EZ7" s="19"/>
      <c r="FA7" s="17"/>
      <c r="FB7" s="18"/>
      <c r="FC7" s="19"/>
      <c r="FD7" s="17"/>
      <c r="FE7" s="18"/>
      <c r="FF7" s="19"/>
      <c r="FG7" s="17"/>
      <c r="FH7" s="18"/>
      <c r="FI7" s="19"/>
      <c r="FJ7" s="17"/>
      <c r="FK7" s="18"/>
      <c r="FL7" s="19"/>
      <c r="FM7" s="17"/>
      <c r="FN7" s="18"/>
      <c r="FO7" s="19"/>
      <c r="FP7" s="17"/>
      <c r="FQ7" s="18"/>
      <c r="FR7" s="19"/>
      <c r="FS7" s="17"/>
      <c r="FT7" s="18"/>
      <c r="FU7" s="19"/>
      <c r="FV7" s="17"/>
      <c r="FW7" s="18"/>
      <c r="FX7" s="19"/>
      <c r="FY7" s="17"/>
      <c r="FZ7" s="18"/>
      <c r="GA7" s="19"/>
      <c r="GB7" s="17"/>
      <c r="GC7" s="18"/>
      <c r="GD7" s="19"/>
      <c r="GE7" s="17"/>
      <c r="GF7" s="18"/>
      <c r="GG7" s="19"/>
      <c r="GH7" s="17"/>
      <c r="GI7" s="18"/>
      <c r="GJ7" s="19"/>
      <c r="GK7" s="17"/>
      <c r="GL7" s="18"/>
      <c r="GM7" s="19"/>
      <c r="GN7" s="17"/>
      <c r="GO7" s="18"/>
      <c r="GP7" s="19"/>
      <c r="GQ7" s="17"/>
      <c r="GR7" s="18"/>
      <c r="GS7" s="19"/>
      <c r="GT7" s="17"/>
      <c r="GU7" s="18"/>
      <c r="GV7" s="19"/>
      <c r="GW7" s="17"/>
      <c r="GX7" s="18"/>
      <c r="GY7" s="19"/>
      <c r="GZ7" s="17"/>
      <c r="HA7" s="18"/>
      <c r="HB7" s="19"/>
      <c r="HC7" s="17"/>
      <c r="HD7" s="18"/>
      <c r="HE7" s="19"/>
      <c r="HF7" s="17"/>
      <c r="HG7" s="18"/>
      <c r="HH7" s="19"/>
      <c r="HI7" s="17"/>
      <c r="HJ7" s="18"/>
      <c r="HK7" s="19"/>
      <c r="HL7" s="17"/>
      <c r="HM7" s="18"/>
      <c r="HN7" s="19"/>
      <c r="HO7" s="17"/>
      <c r="HP7" s="18"/>
      <c r="HQ7" s="19"/>
      <c r="HR7" s="17"/>
      <c r="HS7" s="18"/>
      <c r="HT7" s="19"/>
      <c r="HU7" s="17"/>
      <c r="HV7" s="18"/>
      <c r="HW7" s="19"/>
      <c r="HX7" s="17"/>
      <c r="HY7" s="18"/>
      <c r="HZ7" s="19"/>
      <c r="IA7" s="17"/>
      <c r="IB7" s="18"/>
      <c r="IC7" s="19"/>
      <c r="ID7" s="17"/>
      <c r="IE7" s="18"/>
      <c r="IF7" s="19"/>
      <c r="IG7" s="17"/>
      <c r="IH7" s="18"/>
      <c r="II7" s="19"/>
      <c r="IJ7" s="17"/>
      <c r="IK7" s="18"/>
      <c r="IL7" s="19"/>
      <c r="IM7" s="17"/>
      <c r="IN7" s="18"/>
      <c r="IO7" s="19"/>
      <c r="IP7" s="17"/>
      <c r="IQ7" s="18"/>
      <c r="IR7" s="19"/>
      <c r="IS7" s="17"/>
      <c r="IT7" s="18"/>
      <c r="IU7" s="19"/>
      <c r="IV7" s="17"/>
      <c r="IW7" s="18"/>
      <c r="IX7" s="19"/>
      <c r="IY7" s="17"/>
      <c r="IZ7" s="18"/>
      <c r="JA7" s="19"/>
      <c r="JB7" s="17"/>
      <c r="JC7" s="18"/>
      <c r="JD7" s="19"/>
      <c r="JE7" s="17"/>
      <c r="JF7" s="18"/>
      <c r="JG7" s="19"/>
      <c r="JH7" s="17"/>
      <c r="JI7" s="18"/>
      <c r="JJ7" s="19"/>
      <c r="JK7" s="17"/>
      <c r="JL7" s="18"/>
      <c r="JM7" s="19"/>
      <c r="JN7" s="17"/>
      <c r="JO7" s="18"/>
      <c r="JP7" s="19"/>
      <c r="JQ7" s="17"/>
      <c r="JR7" s="18"/>
      <c r="JS7" s="19"/>
      <c r="JT7" s="17"/>
      <c r="JU7" s="18"/>
      <c r="JV7" s="19"/>
      <c r="JW7" s="17"/>
      <c r="JX7" s="18"/>
      <c r="JY7" s="19"/>
      <c r="JZ7" s="17"/>
      <c r="KA7" s="18"/>
      <c r="KB7" s="19"/>
      <c r="KC7" s="17"/>
      <c r="KD7" s="18"/>
      <c r="KE7" s="19"/>
      <c r="KF7" s="17"/>
      <c r="KG7" s="18"/>
      <c r="KH7" s="19"/>
      <c r="KI7" s="17"/>
      <c r="KJ7" s="18"/>
      <c r="KK7" s="19"/>
      <c r="KL7" s="17"/>
      <c r="KM7" s="18"/>
      <c r="KN7" s="19"/>
      <c r="KO7" s="17"/>
      <c r="KP7" s="18"/>
      <c r="KQ7" s="19"/>
      <c r="KR7" s="17"/>
      <c r="KS7" s="18"/>
      <c r="KT7" s="19"/>
      <c r="KU7" s="17"/>
      <c r="KV7" s="18"/>
      <c r="KW7" s="19"/>
      <c r="KX7" s="17"/>
      <c r="KY7" s="18"/>
      <c r="KZ7" s="19"/>
      <c r="LA7" s="17"/>
      <c r="LB7" s="18"/>
      <c r="LC7" s="19"/>
      <c r="LD7" s="17"/>
      <c r="LE7" s="18"/>
      <c r="LF7" s="19"/>
      <c r="LG7" s="17"/>
      <c r="LH7" s="18"/>
      <c r="LI7" s="19"/>
      <c r="LJ7" s="17"/>
      <c r="LK7" s="18"/>
      <c r="LL7" s="19"/>
      <c r="LM7" s="17"/>
      <c r="LN7" s="18"/>
      <c r="LO7" s="19"/>
      <c r="LP7" s="17"/>
      <c r="LQ7" s="18"/>
      <c r="LR7" s="19"/>
      <c r="LS7" s="17"/>
      <c r="LT7" s="18"/>
      <c r="LU7" s="19"/>
      <c r="LV7" s="17"/>
      <c r="LW7" s="18"/>
      <c r="LX7" s="19"/>
      <c r="LY7" s="17"/>
      <c r="LZ7" s="18"/>
      <c r="MA7" s="19"/>
      <c r="MB7" s="17"/>
      <c r="MC7" s="18"/>
      <c r="MD7" s="19"/>
      <c r="ME7" s="17"/>
      <c r="MF7" s="18"/>
      <c r="MG7" s="19"/>
      <c r="MH7" s="17"/>
      <c r="MI7" s="18"/>
      <c r="MJ7" s="19"/>
      <c r="MK7" s="17"/>
      <c r="ML7" s="18"/>
      <c r="MM7" s="19"/>
      <c r="MN7" s="17"/>
      <c r="MO7" s="18"/>
      <c r="MP7" s="19"/>
      <c r="MQ7" s="17"/>
      <c r="MR7" s="18"/>
      <c r="MS7" s="19"/>
      <c r="MT7" s="17"/>
      <c r="MU7" s="18"/>
      <c r="MV7" s="19"/>
      <c r="MW7" s="17"/>
      <c r="MX7" s="18"/>
      <c r="MY7" s="19"/>
      <c r="MZ7" s="17"/>
      <c r="NA7" s="18"/>
      <c r="NB7" s="19"/>
      <c r="NC7" s="17"/>
      <c r="ND7" s="18"/>
      <c r="NE7" s="19"/>
      <c r="NF7" s="17"/>
      <c r="NG7" s="18"/>
      <c r="NH7" s="19"/>
      <c r="NI7" s="17"/>
      <c r="NJ7" s="18"/>
      <c r="NK7" s="19"/>
      <c r="NL7" s="17"/>
      <c r="NM7" s="18"/>
      <c r="NN7" s="19"/>
      <c r="NO7" s="17"/>
      <c r="NP7" s="18"/>
      <c r="NQ7" s="19"/>
      <c r="NR7" s="17"/>
      <c r="NS7" s="18"/>
      <c r="NT7" s="19"/>
      <c r="NU7" s="17"/>
      <c r="NV7" s="18"/>
      <c r="NW7" s="19"/>
      <c r="NX7" s="17"/>
      <c r="NY7" s="18"/>
      <c r="NZ7" s="19"/>
      <c r="OA7" s="17"/>
      <c r="OB7" s="18"/>
      <c r="OC7" s="19"/>
      <c r="OD7" s="17"/>
      <c r="OE7" s="18"/>
      <c r="OF7" s="19"/>
      <c r="OG7" s="17"/>
      <c r="OH7" s="18"/>
      <c r="OI7" s="19"/>
      <c r="OJ7" s="17"/>
      <c r="OK7" s="18"/>
      <c r="OL7" s="19"/>
      <c r="OM7" s="17"/>
      <c r="ON7" s="18"/>
      <c r="OO7" s="19"/>
      <c r="OP7" s="17"/>
      <c r="OQ7" s="18"/>
      <c r="OR7" s="19"/>
      <c r="OS7" s="17"/>
      <c r="OT7" s="18"/>
      <c r="OU7" s="19"/>
      <c r="OV7" s="17"/>
      <c r="OW7" s="18"/>
      <c r="OX7" s="19"/>
      <c r="OY7" s="17"/>
      <c r="OZ7" s="18"/>
      <c r="PA7" s="19"/>
      <c r="PB7" s="17"/>
      <c r="PC7" s="18"/>
      <c r="PD7" s="19"/>
      <c r="PE7" s="17"/>
      <c r="PF7" s="18"/>
      <c r="PG7" s="19"/>
      <c r="PH7" s="17"/>
      <c r="PI7" s="18"/>
      <c r="PJ7" s="19"/>
      <c r="PK7" s="17"/>
      <c r="PL7" s="18"/>
      <c r="PM7" s="19"/>
      <c r="PN7" s="17"/>
      <c r="PO7" s="18"/>
      <c r="PP7" s="19"/>
      <c r="PQ7" s="17"/>
      <c r="PR7" s="18"/>
      <c r="PS7" s="19"/>
      <c r="PT7" s="17"/>
      <c r="PU7" s="18"/>
      <c r="PV7" s="19"/>
      <c r="PW7" s="17"/>
      <c r="PX7" s="18"/>
      <c r="PY7" s="19"/>
      <c r="PZ7" s="17"/>
      <c r="QA7" s="18"/>
      <c r="QB7" s="19"/>
      <c r="QC7" s="17"/>
      <c r="QD7" s="18"/>
      <c r="QE7" s="19"/>
      <c r="QF7" s="17"/>
      <c r="QG7" s="18"/>
      <c r="QH7" s="19"/>
      <c r="QI7" s="17"/>
      <c r="QJ7" s="18"/>
      <c r="QK7" s="19"/>
      <c r="QL7" s="17"/>
      <c r="QM7" s="18"/>
      <c r="QN7" s="19"/>
      <c r="QO7" s="17"/>
      <c r="QP7" s="18"/>
      <c r="QQ7" s="19"/>
      <c r="QR7" s="17"/>
      <c r="QS7" s="18"/>
      <c r="QT7" s="19"/>
      <c r="QU7" s="17"/>
      <c r="QV7" s="18"/>
      <c r="QW7" s="19"/>
      <c r="QX7" s="17"/>
      <c r="QY7" s="18"/>
      <c r="QZ7" s="19"/>
      <c r="RA7" s="17"/>
      <c r="RB7" s="18"/>
      <c r="RC7" s="19"/>
      <c r="RD7" s="17"/>
      <c r="RE7" s="18"/>
      <c r="RF7" s="19"/>
      <c r="RG7" s="17"/>
      <c r="RH7" s="18"/>
      <c r="RI7" s="19"/>
      <c r="RJ7" s="17"/>
      <c r="RK7" s="18"/>
      <c r="RL7" s="19"/>
      <c r="RM7" s="17"/>
      <c r="RN7" s="18"/>
      <c r="RO7" s="19"/>
      <c r="RP7" s="17"/>
      <c r="RQ7" s="18"/>
      <c r="RR7" s="19"/>
      <c r="RS7" s="17"/>
      <c r="RT7" s="18"/>
      <c r="RU7" s="19"/>
      <c r="RV7" s="17"/>
      <c r="RW7" s="18"/>
      <c r="RX7" s="19"/>
      <c r="RY7" s="17"/>
      <c r="RZ7" s="18"/>
      <c r="SA7" s="19"/>
      <c r="SB7" s="17"/>
      <c r="SC7" s="18"/>
      <c r="SD7" s="19"/>
      <c r="SE7" s="17"/>
      <c r="SF7" s="18"/>
      <c r="SG7" s="19"/>
      <c r="SH7" s="17"/>
      <c r="SI7" s="18"/>
      <c r="SJ7" s="19"/>
      <c r="SK7" s="17"/>
      <c r="SL7" s="18"/>
      <c r="SM7" s="19"/>
      <c r="SN7" s="17"/>
      <c r="SO7" s="18"/>
      <c r="SP7" s="19"/>
      <c r="SQ7" s="17"/>
      <c r="SR7" s="18"/>
      <c r="SS7" s="19"/>
      <c r="ST7" s="17"/>
      <c r="SU7" s="18"/>
      <c r="SV7" s="19"/>
      <c r="SW7" s="17"/>
      <c r="SX7" s="18"/>
      <c r="SY7" s="19"/>
      <c r="SZ7" s="17"/>
      <c r="TA7" s="18"/>
      <c r="TB7" s="19"/>
      <c r="TC7" s="17"/>
      <c r="TD7" s="18"/>
      <c r="TE7" s="19"/>
      <c r="TF7" s="17"/>
      <c r="TG7" s="18"/>
      <c r="TH7" s="19"/>
      <c r="TI7" s="17"/>
      <c r="TJ7" s="18"/>
      <c r="TK7" s="19"/>
      <c r="TL7" s="17"/>
      <c r="TM7" s="18"/>
      <c r="TN7" s="19"/>
      <c r="TO7" s="17"/>
      <c r="TP7" s="18"/>
      <c r="TQ7" s="19"/>
      <c r="TR7" s="17"/>
      <c r="TS7" s="18"/>
      <c r="TT7" s="19"/>
      <c r="TU7" s="17"/>
      <c r="TV7" s="18"/>
      <c r="TW7" s="19"/>
      <c r="TX7" s="17"/>
      <c r="TY7" s="18"/>
      <c r="TZ7" s="19"/>
      <c r="UA7" s="17"/>
      <c r="UB7" s="18"/>
      <c r="UC7" s="19"/>
      <c r="UD7" s="17"/>
      <c r="UE7" s="18"/>
      <c r="UF7" s="19"/>
      <c r="UG7" s="17"/>
      <c r="UH7" s="18"/>
      <c r="UI7" s="19"/>
      <c r="UJ7" s="17"/>
      <c r="UK7" s="18"/>
      <c r="UL7" s="19"/>
      <c r="UM7" s="17"/>
      <c r="UN7" s="18"/>
      <c r="UO7" s="19"/>
      <c r="UP7" s="17"/>
      <c r="UQ7" s="18"/>
      <c r="UR7" s="19"/>
      <c r="US7" s="17"/>
      <c r="UT7" s="18"/>
      <c r="UU7" s="19"/>
      <c r="UV7" s="17"/>
      <c r="UW7" s="18"/>
      <c r="UX7" s="19"/>
      <c r="UY7" s="17"/>
      <c r="UZ7" s="18"/>
      <c r="VA7" s="19"/>
      <c r="VB7" s="17"/>
      <c r="VC7" s="18"/>
      <c r="VD7" s="19"/>
      <c r="VE7" s="17"/>
      <c r="VF7" s="18"/>
      <c r="VG7" s="19"/>
      <c r="VH7" s="17"/>
      <c r="VI7" s="18"/>
      <c r="VJ7" s="19"/>
      <c r="VK7" s="17"/>
      <c r="VL7" s="18"/>
      <c r="VM7" s="19"/>
      <c r="VN7" s="17"/>
      <c r="VO7" s="18"/>
      <c r="VP7" s="19"/>
      <c r="VQ7" s="17"/>
      <c r="VR7" s="18"/>
      <c r="VS7" s="19"/>
      <c r="VT7" s="17"/>
      <c r="VU7" s="18"/>
      <c r="VV7" s="19"/>
      <c r="VW7" s="17"/>
      <c r="VX7" s="18"/>
      <c r="VY7" s="19"/>
      <c r="VZ7" s="17"/>
      <c r="WA7" s="18"/>
      <c r="WB7" s="19"/>
      <c r="WC7" s="17"/>
      <c r="WD7" s="18"/>
      <c r="WE7" s="19"/>
      <c r="WF7" s="17"/>
      <c r="WG7" s="18"/>
      <c r="WH7" s="19"/>
      <c r="WI7" s="17"/>
      <c r="WJ7" s="18"/>
      <c r="WK7" s="19"/>
      <c r="WL7" s="17"/>
      <c r="WM7" s="18"/>
      <c r="WN7" s="19"/>
      <c r="WO7" s="17"/>
      <c r="WP7" s="18"/>
      <c r="WQ7" s="19"/>
      <c r="WR7" s="17"/>
      <c r="WS7" s="18"/>
      <c r="WT7" s="19"/>
      <c r="WU7" s="17"/>
      <c r="WV7" s="18"/>
      <c r="WW7" s="19"/>
      <c r="WX7" s="17"/>
      <c r="WY7" s="18"/>
      <c r="WZ7" s="19"/>
      <c r="XA7" s="17"/>
      <c r="XB7" s="18"/>
      <c r="XC7" s="19"/>
      <c r="XD7" s="17"/>
      <c r="XE7" s="18"/>
      <c r="XF7" s="19"/>
      <c r="XG7" s="17"/>
      <c r="XH7" s="18"/>
      <c r="XI7" s="19"/>
      <c r="XJ7" s="17"/>
      <c r="XK7" s="18"/>
      <c r="XL7" s="19"/>
      <c r="XM7" s="17"/>
      <c r="XN7" s="18"/>
      <c r="XO7" s="19"/>
      <c r="XP7" s="17"/>
      <c r="XQ7" s="18"/>
      <c r="XR7" s="19"/>
      <c r="XS7" s="17"/>
      <c r="XT7" s="18"/>
      <c r="XU7" s="19"/>
      <c r="XV7" s="17"/>
      <c r="XW7" s="18"/>
      <c r="XX7" s="19"/>
      <c r="XY7" s="17"/>
      <c r="XZ7" s="18"/>
      <c r="YA7" s="19"/>
      <c r="YB7" s="17"/>
      <c r="YC7" s="18"/>
      <c r="YD7" s="19"/>
      <c r="YE7" s="17"/>
      <c r="YF7" s="18"/>
      <c r="YG7" s="19"/>
      <c r="YH7" s="17"/>
      <c r="YI7" s="18"/>
      <c r="YJ7" s="19"/>
      <c r="YK7" s="17"/>
      <c r="YL7" s="18"/>
      <c r="YM7" s="19"/>
      <c r="YN7" s="17"/>
      <c r="YO7" s="18"/>
      <c r="YP7" s="19"/>
      <c r="YQ7" s="17"/>
      <c r="YR7" s="18"/>
      <c r="YS7" s="19"/>
      <c r="YT7" s="17"/>
      <c r="YU7" s="18"/>
      <c r="YV7" s="19"/>
      <c r="YW7" s="17"/>
      <c r="YX7" s="18"/>
      <c r="YY7" s="19"/>
      <c r="YZ7" s="17"/>
      <c r="ZA7" s="18"/>
      <c r="ZB7" s="19"/>
      <c r="ZC7" s="17"/>
      <c r="ZD7" s="18"/>
      <c r="ZE7" s="19"/>
      <c r="ZF7" s="17"/>
      <c r="ZG7" s="18"/>
      <c r="ZH7" s="19"/>
      <c r="ZI7" s="17"/>
      <c r="ZJ7" s="18"/>
      <c r="ZK7" s="19"/>
      <c r="ZL7" s="17"/>
      <c r="ZM7" s="18"/>
      <c r="ZN7" s="19"/>
      <c r="ZO7" s="17"/>
      <c r="ZP7" s="18"/>
      <c r="ZQ7" s="19"/>
      <c r="ZR7" s="17"/>
      <c r="ZS7" s="18"/>
      <c r="ZT7" s="19"/>
      <c r="ZU7" s="17"/>
      <c r="ZV7" s="18"/>
      <c r="ZW7" s="19"/>
      <c r="ZX7" s="17"/>
      <c r="ZY7" s="18"/>
      <c r="ZZ7" s="19"/>
      <c r="AAA7" s="17"/>
      <c r="AAB7" s="18"/>
      <c r="AAC7" s="19"/>
      <c r="AAD7" s="17"/>
      <c r="AAE7" s="18"/>
      <c r="AAF7" s="19"/>
      <c r="AAG7" s="17"/>
      <c r="AAH7" s="18"/>
      <c r="AAI7" s="19"/>
      <c r="AAJ7" s="17"/>
      <c r="AAK7" s="18"/>
      <c r="AAL7" s="19"/>
      <c r="AAM7" s="17"/>
      <c r="AAN7" s="18"/>
      <c r="AAO7" s="19"/>
      <c r="AAP7" s="17"/>
      <c r="AAQ7" s="18"/>
      <c r="AAR7" s="19"/>
      <c r="AAS7" s="17"/>
      <c r="AAT7" s="18"/>
      <c r="AAU7" s="19"/>
      <c r="AAV7" s="17"/>
      <c r="AAW7" s="18"/>
      <c r="AAX7" s="19"/>
      <c r="AAY7" s="17"/>
      <c r="AAZ7" s="18"/>
      <c r="ABA7" s="19"/>
      <c r="ABB7" s="17"/>
      <c r="ABC7" s="18"/>
      <c r="ABD7" s="19"/>
      <c r="ABE7" s="17"/>
      <c r="ABF7" s="18"/>
      <c r="ABG7" s="19"/>
      <c r="ABH7" s="17"/>
      <c r="ABI7" s="18"/>
      <c r="ABJ7" s="19"/>
      <c r="ABK7" s="17"/>
      <c r="ABL7" s="18"/>
      <c r="ABM7" s="19"/>
      <c r="ABN7" s="17"/>
      <c r="ABO7" s="18"/>
      <c r="ABP7" s="19"/>
      <c r="ABQ7" s="17"/>
      <c r="ABR7" s="18"/>
      <c r="ABS7" s="19"/>
      <c r="ABT7" s="17"/>
      <c r="ABU7" s="18"/>
      <c r="ABV7" s="19"/>
      <c r="ABW7" s="17"/>
      <c r="ABX7" s="18"/>
      <c r="ABY7" s="19"/>
      <c r="ABZ7" s="17"/>
      <c r="ACA7" s="18"/>
      <c r="ACB7" s="19"/>
      <c r="ACC7" s="17"/>
      <c r="ACD7" s="18"/>
      <c r="ACE7" s="19"/>
      <c r="ACF7" s="17"/>
      <c r="ACG7" s="18"/>
      <c r="ACH7" s="19"/>
      <c r="ACI7" s="17"/>
      <c r="ACJ7" s="18"/>
      <c r="ACK7" s="19"/>
      <c r="ACL7" s="17"/>
      <c r="ACM7" s="18"/>
      <c r="ACN7" s="19"/>
      <c r="ACO7" s="17"/>
      <c r="ACP7" s="18"/>
      <c r="ACQ7" s="19"/>
      <c r="ACR7" s="17"/>
      <c r="ACS7" s="18"/>
      <c r="ACT7" s="19"/>
      <c r="ACU7" s="17"/>
      <c r="ACV7" s="18"/>
      <c r="ACW7" s="19"/>
      <c r="ACX7" s="17"/>
      <c r="ACY7" s="18"/>
      <c r="ACZ7" s="19"/>
      <c r="ADA7" s="17"/>
      <c r="ADB7" s="18"/>
      <c r="ADC7" s="19"/>
      <c r="ADD7" s="17"/>
      <c r="ADE7" s="18"/>
      <c r="ADF7" s="19"/>
      <c r="ADG7" s="17"/>
      <c r="ADH7" s="18"/>
      <c r="ADI7" s="19"/>
      <c r="ADJ7" s="17"/>
      <c r="ADK7" s="18"/>
      <c r="ADL7" s="19"/>
      <c r="ADM7" s="17"/>
      <c r="ADN7" s="18"/>
      <c r="ADO7" s="19"/>
      <c r="ADP7" s="17"/>
      <c r="ADQ7" s="18"/>
      <c r="ADR7" s="19"/>
      <c r="ADS7" s="17"/>
      <c r="ADT7" s="18"/>
      <c r="ADU7" s="19"/>
      <c r="ADV7" s="17"/>
      <c r="ADW7" s="18"/>
      <c r="ADX7" s="19"/>
    </row>
    <row r="8" spans="1:804">
      <c r="A8" t="s">
        <v>5</v>
      </c>
      <c r="I8" s="31" t="s">
        <v>51</v>
      </c>
      <c r="J8" s="17"/>
      <c r="K8" s="18"/>
      <c r="L8" s="19"/>
      <c r="M8" s="17"/>
      <c r="N8" s="18"/>
      <c r="O8" s="19"/>
      <c r="P8" s="17"/>
      <c r="Q8" s="18"/>
      <c r="R8" s="19"/>
      <c r="S8" s="17"/>
      <c r="T8" s="18"/>
      <c r="U8" s="19"/>
      <c r="V8" s="17"/>
      <c r="W8" s="18"/>
      <c r="X8" s="19"/>
      <c r="Y8" s="17"/>
      <c r="Z8" s="18"/>
      <c r="AA8" s="19"/>
      <c r="AB8" s="17"/>
      <c r="AC8" s="18"/>
      <c r="AD8" s="19"/>
      <c r="AE8" s="17"/>
      <c r="AF8" s="18"/>
      <c r="AG8" s="19"/>
      <c r="AH8" s="17"/>
      <c r="AI8" s="18"/>
      <c r="AJ8" s="19"/>
      <c r="AK8" s="17"/>
      <c r="AL8" s="18"/>
      <c r="AM8" s="19"/>
      <c r="AN8" s="17"/>
      <c r="AO8" s="18"/>
      <c r="AP8" s="19"/>
      <c r="AQ8" s="17"/>
      <c r="AR8" s="18"/>
      <c r="AS8" s="19"/>
      <c r="AT8" s="17"/>
      <c r="AU8" s="18"/>
      <c r="AV8" s="19"/>
      <c r="AW8" s="17"/>
      <c r="AX8" s="18"/>
      <c r="AY8" s="19"/>
      <c r="AZ8" s="17"/>
      <c r="BA8" s="18"/>
      <c r="BB8" s="19"/>
      <c r="BC8" s="17"/>
      <c r="BD8" s="18"/>
      <c r="BE8" s="19"/>
      <c r="BF8" s="17"/>
      <c r="BG8" s="18"/>
      <c r="BH8" s="19"/>
      <c r="BI8" s="17"/>
      <c r="BJ8" s="18"/>
      <c r="BK8" s="19"/>
      <c r="BL8" s="17"/>
      <c r="BM8" s="18"/>
      <c r="BN8" s="19"/>
      <c r="BO8" s="17"/>
      <c r="BP8" s="18"/>
      <c r="BQ8" s="19"/>
      <c r="BR8" s="17"/>
      <c r="BS8" s="18"/>
      <c r="BT8" s="19"/>
      <c r="BU8" s="17"/>
      <c r="BV8" s="18"/>
      <c r="BW8" s="19"/>
      <c r="BX8" s="17"/>
      <c r="BY8" s="18"/>
      <c r="BZ8" s="19"/>
      <c r="CA8" s="17"/>
      <c r="CB8" s="18"/>
      <c r="CC8" s="19"/>
      <c r="CD8" s="17"/>
      <c r="CE8" s="18"/>
      <c r="CF8" s="19"/>
      <c r="CG8" s="17"/>
      <c r="CH8" s="18"/>
      <c r="CI8" s="19"/>
      <c r="CJ8" s="17"/>
      <c r="CK8" s="18"/>
      <c r="CL8" s="19"/>
      <c r="CM8" s="17"/>
      <c r="CN8" s="18"/>
      <c r="CO8" s="19"/>
      <c r="CP8" s="17"/>
      <c r="CQ8" s="18"/>
      <c r="CR8" s="19"/>
      <c r="CS8" s="17"/>
      <c r="CT8" s="18"/>
      <c r="CU8" s="19"/>
      <c r="CV8" s="17"/>
      <c r="CW8" s="18"/>
      <c r="CX8" s="19"/>
      <c r="CY8" s="17"/>
      <c r="CZ8" s="18"/>
      <c r="DA8" s="19"/>
      <c r="DB8" s="17"/>
      <c r="DC8" s="18"/>
      <c r="DD8" s="19"/>
      <c r="DE8" s="17"/>
      <c r="DF8" s="18"/>
      <c r="DG8" s="19"/>
      <c r="DH8" s="17"/>
      <c r="DI8" s="18"/>
      <c r="DJ8" s="19"/>
      <c r="DK8" s="17"/>
      <c r="DL8" s="18"/>
      <c r="DM8" s="19"/>
      <c r="DN8" s="17"/>
      <c r="DO8" s="18"/>
      <c r="DP8" s="19"/>
      <c r="DQ8" s="17"/>
      <c r="DR8" s="18"/>
      <c r="DS8" s="19"/>
      <c r="DT8" s="17"/>
      <c r="DU8" s="18"/>
      <c r="DV8" s="19"/>
      <c r="DW8" s="17"/>
      <c r="DX8" s="18"/>
      <c r="DY8" s="19"/>
      <c r="DZ8" s="17"/>
      <c r="EA8" s="18"/>
      <c r="EB8" s="19"/>
      <c r="EC8" s="17"/>
      <c r="ED8" s="18"/>
      <c r="EE8" s="19"/>
      <c r="EF8" s="17"/>
      <c r="EG8" s="18"/>
      <c r="EH8" s="19"/>
      <c r="EI8" s="17"/>
      <c r="EJ8" s="18"/>
      <c r="EK8" s="19"/>
      <c r="EL8" s="17"/>
      <c r="EM8" s="18"/>
      <c r="EN8" s="19"/>
      <c r="EO8" s="17"/>
      <c r="EP8" s="18"/>
      <c r="EQ8" s="19"/>
      <c r="ER8" s="17"/>
      <c r="ES8" s="18"/>
      <c r="ET8" s="19"/>
      <c r="EU8" s="17"/>
      <c r="EV8" s="18"/>
      <c r="EW8" s="19"/>
      <c r="EX8" s="17"/>
      <c r="EY8" s="18"/>
      <c r="EZ8" s="19"/>
      <c r="FA8" s="17"/>
      <c r="FB8" s="18"/>
      <c r="FC8" s="19"/>
      <c r="FD8" s="17"/>
      <c r="FE8" s="18"/>
      <c r="FF8" s="19"/>
      <c r="FG8" s="17"/>
      <c r="FH8" s="18"/>
      <c r="FI8" s="19"/>
      <c r="FJ8" s="17"/>
      <c r="FK8" s="18"/>
      <c r="FL8" s="19"/>
      <c r="FM8" s="17"/>
      <c r="FN8" s="18"/>
      <c r="FO8" s="19"/>
      <c r="FP8" s="17"/>
      <c r="FQ8" s="18"/>
      <c r="FR8" s="19"/>
      <c r="FS8" s="17"/>
      <c r="FT8" s="18"/>
      <c r="FU8" s="19"/>
      <c r="FV8" s="17"/>
      <c r="FW8" s="18"/>
      <c r="FX8" s="19"/>
      <c r="FY8" s="17"/>
      <c r="FZ8" s="18"/>
      <c r="GA8" s="19"/>
      <c r="GB8" s="17"/>
      <c r="GC8" s="18"/>
      <c r="GD8" s="19"/>
      <c r="GE8" s="17"/>
      <c r="GF8" s="18"/>
      <c r="GG8" s="19"/>
      <c r="GH8" s="17"/>
      <c r="GI8" s="18"/>
      <c r="GJ8" s="19"/>
      <c r="GK8" s="17"/>
      <c r="GL8" s="18"/>
      <c r="GM8" s="19"/>
      <c r="GN8" s="17"/>
      <c r="GO8" s="18"/>
      <c r="GP8" s="19"/>
      <c r="GQ8" s="17"/>
      <c r="GR8" s="18"/>
      <c r="GS8" s="19"/>
      <c r="GT8" s="17"/>
      <c r="GU8" s="18"/>
      <c r="GV8" s="19"/>
      <c r="GW8" s="17"/>
      <c r="GX8" s="18"/>
      <c r="GY8" s="19"/>
      <c r="GZ8" s="17"/>
      <c r="HA8" s="18"/>
      <c r="HB8" s="19"/>
      <c r="HC8" s="17"/>
      <c r="HD8" s="18"/>
      <c r="HE8" s="19"/>
      <c r="HF8" s="17"/>
      <c r="HG8" s="18"/>
      <c r="HH8" s="19"/>
      <c r="HI8" s="17"/>
      <c r="HJ8" s="18"/>
      <c r="HK8" s="19"/>
      <c r="HL8" s="17"/>
      <c r="HM8" s="18"/>
      <c r="HN8" s="19"/>
      <c r="HO8" s="17"/>
      <c r="HP8" s="18"/>
      <c r="HQ8" s="19"/>
      <c r="HR8" s="17"/>
      <c r="HS8" s="18"/>
      <c r="HT8" s="19"/>
      <c r="HU8" s="17"/>
      <c r="HV8" s="18"/>
      <c r="HW8" s="19"/>
      <c r="HX8" s="17"/>
      <c r="HY8" s="18"/>
      <c r="HZ8" s="19"/>
      <c r="IA8" s="17"/>
      <c r="IB8" s="18"/>
      <c r="IC8" s="19"/>
      <c r="ID8" s="17"/>
      <c r="IE8" s="18"/>
      <c r="IF8" s="19"/>
      <c r="IG8" s="17"/>
      <c r="IH8" s="18"/>
      <c r="II8" s="19"/>
      <c r="IJ8" s="17"/>
      <c r="IK8" s="18"/>
      <c r="IL8" s="19"/>
      <c r="IM8" s="17"/>
      <c r="IN8" s="18"/>
      <c r="IO8" s="19"/>
      <c r="IP8" s="17"/>
      <c r="IQ8" s="18"/>
      <c r="IR8" s="19"/>
      <c r="IS8" s="17"/>
      <c r="IT8" s="18"/>
      <c r="IU8" s="19"/>
      <c r="IV8" s="17"/>
      <c r="IW8" s="18"/>
      <c r="IX8" s="19"/>
      <c r="IY8" s="17"/>
      <c r="IZ8" s="18"/>
      <c r="JA8" s="19"/>
      <c r="JB8" s="17"/>
      <c r="JC8" s="18"/>
      <c r="JD8" s="19"/>
      <c r="JE8" s="17"/>
      <c r="JF8" s="18"/>
      <c r="JG8" s="19"/>
      <c r="JH8" s="17"/>
      <c r="JI8" s="18"/>
      <c r="JJ8" s="19"/>
      <c r="JK8" s="17"/>
      <c r="JL8" s="18"/>
      <c r="JM8" s="19"/>
      <c r="JN8" s="17"/>
      <c r="JO8" s="18"/>
      <c r="JP8" s="19"/>
      <c r="JQ8" s="17"/>
      <c r="JR8" s="18"/>
      <c r="JS8" s="19"/>
      <c r="JT8" s="17"/>
      <c r="JU8" s="18"/>
      <c r="JV8" s="19"/>
      <c r="JW8" s="17"/>
      <c r="JX8" s="18"/>
      <c r="JY8" s="19"/>
      <c r="JZ8" s="17"/>
      <c r="KA8" s="18"/>
      <c r="KB8" s="19"/>
      <c r="KC8" s="17"/>
      <c r="KD8" s="18"/>
      <c r="KE8" s="19"/>
      <c r="KF8" s="17"/>
      <c r="KG8" s="18"/>
      <c r="KH8" s="19"/>
      <c r="KI8" s="17"/>
      <c r="KJ8" s="18"/>
      <c r="KK8" s="19"/>
      <c r="KL8" s="17"/>
      <c r="KM8" s="18"/>
      <c r="KN8" s="19"/>
      <c r="KO8" s="17"/>
      <c r="KP8" s="18"/>
      <c r="KQ8" s="19"/>
      <c r="KR8" s="17"/>
      <c r="KS8" s="18"/>
      <c r="KT8" s="19"/>
      <c r="KU8" s="17"/>
      <c r="KV8" s="18"/>
      <c r="KW8" s="19"/>
      <c r="KX8" s="17"/>
      <c r="KY8" s="18"/>
      <c r="KZ8" s="19"/>
      <c r="LA8" s="17"/>
      <c r="LB8" s="18"/>
      <c r="LC8" s="19"/>
      <c r="LD8" s="17"/>
      <c r="LE8" s="18"/>
      <c r="LF8" s="19"/>
      <c r="LG8" s="17"/>
      <c r="LH8" s="18"/>
      <c r="LI8" s="19"/>
      <c r="LJ8" s="17"/>
      <c r="LK8" s="18"/>
      <c r="LL8" s="19"/>
      <c r="LM8" s="17"/>
      <c r="LN8" s="18"/>
      <c r="LO8" s="19"/>
      <c r="LP8" s="17"/>
      <c r="LQ8" s="18"/>
      <c r="LR8" s="19"/>
      <c r="LS8" s="17"/>
      <c r="LT8" s="18"/>
      <c r="LU8" s="19"/>
      <c r="LV8" s="17"/>
      <c r="LW8" s="18"/>
      <c r="LX8" s="19"/>
      <c r="LY8" s="17"/>
      <c r="LZ8" s="18"/>
      <c r="MA8" s="19"/>
      <c r="MB8" s="17"/>
      <c r="MC8" s="18"/>
      <c r="MD8" s="19"/>
      <c r="ME8" s="17"/>
      <c r="MF8" s="18"/>
      <c r="MG8" s="19"/>
      <c r="MH8" s="17"/>
      <c r="MI8" s="18"/>
      <c r="MJ8" s="19"/>
      <c r="MK8" s="17"/>
      <c r="ML8" s="18"/>
      <c r="MM8" s="19"/>
      <c r="MN8" s="17"/>
      <c r="MO8" s="18"/>
      <c r="MP8" s="19"/>
      <c r="MQ8" s="17"/>
      <c r="MR8" s="18"/>
      <c r="MS8" s="19"/>
      <c r="MT8" s="17"/>
      <c r="MU8" s="18"/>
      <c r="MV8" s="19"/>
      <c r="MW8" s="17"/>
      <c r="MX8" s="18"/>
      <c r="MY8" s="19"/>
      <c r="MZ8" s="17"/>
      <c r="NA8" s="18"/>
      <c r="NB8" s="19"/>
      <c r="NC8" s="17"/>
      <c r="ND8" s="18"/>
      <c r="NE8" s="19"/>
      <c r="NF8" s="17"/>
      <c r="NG8" s="18"/>
      <c r="NH8" s="19"/>
      <c r="NI8" s="17"/>
      <c r="NJ8" s="18"/>
      <c r="NK8" s="19"/>
      <c r="NL8" s="17"/>
      <c r="NM8" s="18"/>
      <c r="NN8" s="19"/>
      <c r="NO8" s="17"/>
      <c r="NP8" s="18"/>
      <c r="NQ8" s="19"/>
      <c r="NR8" s="17"/>
      <c r="NS8" s="18"/>
      <c r="NT8" s="19"/>
      <c r="NU8" s="17"/>
      <c r="NV8" s="18"/>
      <c r="NW8" s="19"/>
      <c r="NX8" s="17"/>
      <c r="NY8" s="18"/>
      <c r="NZ8" s="19"/>
      <c r="OA8" s="17"/>
      <c r="OB8" s="18"/>
      <c r="OC8" s="19"/>
      <c r="OD8" s="17"/>
      <c r="OE8" s="18"/>
      <c r="OF8" s="19"/>
      <c r="OG8" s="17"/>
      <c r="OH8" s="18"/>
      <c r="OI8" s="19"/>
      <c r="OJ8" s="17"/>
      <c r="OK8" s="18"/>
      <c r="OL8" s="19"/>
      <c r="OM8" s="17"/>
      <c r="ON8" s="18"/>
      <c r="OO8" s="19"/>
      <c r="OP8" s="17"/>
      <c r="OQ8" s="18"/>
      <c r="OR8" s="19"/>
      <c r="OS8" s="17"/>
      <c r="OT8" s="18"/>
      <c r="OU8" s="19"/>
      <c r="OV8" s="17"/>
      <c r="OW8" s="18"/>
      <c r="OX8" s="19"/>
      <c r="OY8" s="17"/>
      <c r="OZ8" s="18"/>
      <c r="PA8" s="19"/>
      <c r="PB8" s="17"/>
      <c r="PC8" s="18"/>
      <c r="PD8" s="19"/>
      <c r="PE8" s="17"/>
      <c r="PF8" s="18"/>
      <c r="PG8" s="19"/>
      <c r="PH8" s="17"/>
      <c r="PI8" s="18"/>
      <c r="PJ8" s="19"/>
      <c r="PK8" s="17"/>
      <c r="PL8" s="18"/>
      <c r="PM8" s="19"/>
      <c r="PN8" s="17"/>
      <c r="PO8" s="18"/>
      <c r="PP8" s="19"/>
      <c r="PQ8" s="17"/>
      <c r="PR8" s="18"/>
      <c r="PS8" s="19"/>
      <c r="PT8" s="17"/>
      <c r="PU8" s="18"/>
      <c r="PV8" s="19"/>
      <c r="PW8" s="17"/>
      <c r="PX8" s="18"/>
      <c r="PY8" s="19"/>
      <c r="PZ8" s="17"/>
      <c r="QA8" s="18"/>
      <c r="QB8" s="19"/>
      <c r="QC8" s="17"/>
      <c r="QD8" s="18"/>
      <c r="QE8" s="19"/>
      <c r="QF8" s="17"/>
      <c r="QG8" s="18"/>
      <c r="QH8" s="19"/>
      <c r="QI8" s="17"/>
      <c r="QJ8" s="18"/>
      <c r="QK8" s="19"/>
      <c r="QL8" s="17"/>
      <c r="QM8" s="18"/>
      <c r="QN8" s="19"/>
      <c r="QO8" s="17"/>
      <c r="QP8" s="18"/>
      <c r="QQ8" s="19"/>
      <c r="QR8" s="17"/>
      <c r="QS8" s="18"/>
      <c r="QT8" s="19"/>
      <c r="QU8" s="17"/>
      <c r="QV8" s="18"/>
      <c r="QW8" s="19"/>
      <c r="QX8" s="17"/>
      <c r="QY8" s="18"/>
      <c r="QZ8" s="19"/>
      <c r="RA8" s="17"/>
      <c r="RB8" s="18"/>
      <c r="RC8" s="19"/>
      <c r="RD8" s="17"/>
      <c r="RE8" s="18"/>
      <c r="RF8" s="19"/>
      <c r="RG8" s="17"/>
      <c r="RH8" s="18"/>
      <c r="RI8" s="19"/>
      <c r="RJ8" s="17"/>
      <c r="RK8" s="18"/>
      <c r="RL8" s="19"/>
      <c r="RM8" s="17"/>
      <c r="RN8" s="18"/>
      <c r="RO8" s="19"/>
      <c r="RP8" s="17"/>
      <c r="RQ8" s="18"/>
      <c r="RR8" s="19"/>
      <c r="RS8" s="17"/>
      <c r="RT8" s="18"/>
      <c r="RU8" s="19"/>
      <c r="RV8" s="17"/>
      <c r="RW8" s="18"/>
      <c r="RX8" s="19"/>
      <c r="RY8" s="17"/>
      <c r="RZ8" s="18"/>
      <c r="SA8" s="19"/>
      <c r="SB8" s="17"/>
      <c r="SC8" s="18"/>
      <c r="SD8" s="19"/>
      <c r="SE8" s="17"/>
      <c r="SF8" s="18"/>
      <c r="SG8" s="19"/>
      <c r="SH8" s="17"/>
      <c r="SI8" s="18"/>
      <c r="SJ8" s="19"/>
      <c r="SK8" s="17"/>
      <c r="SL8" s="18"/>
      <c r="SM8" s="19"/>
      <c r="SN8" s="17"/>
      <c r="SO8" s="18"/>
      <c r="SP8" s="19"/>
      <c r="SQ8" s="17"/>
      <c r="SR8" s="18"/>
      <c r="SS8" s="19"/>
      <c r="ST8" s="17"/>
      <c r="SU8" s="18"/>
      <c r="SV8" s="19"/>
      <c r="SW8" s="17"/>
      <c r="SX8" s="18"/>
      <c r="SY8" s="19"/>
      <c r="SZ8" s="17"/>
      <c r="TA8" s="18"/>
      <c r="TB8" s="19"/>
      <c r="TC8" s="17"/>
      <c r="TD8" s="18"/>
      <c r="TE8" s="19"/>
      <c r="TF8" s="17"/>
      <c r="TG8" s="18"/>
      <c r="TH8" s="19"/>
      <c r="TI8" s="17"/>
      <c r="TJ8" s="18"/>
      <c r="TK8" s="19"/>
      <c r="TL8" s="17"/>
      <c r="TM8" s="18"/>
      <c r="TN8" s="19"/>
      <c r="TO8" s="17"/>
      <c r="TP8" s="18"/>
      <c r="TQ8" s="19"/>
      <c r="TR8" s="17"/>
      <c r="TS8" s="18"/>
      <c r="TT8" s="19"/>
      <c r="TU8" s="17"/>
      <c r="TV8" s="18"/>
      <c r="TW8" s="19"/>
      <c r="TX8" s="17"/>
      <c r="TY8" s="18"/>
      <c r="TZ8" s="19"/>
      <c r="UA8" s="17"/>
      <c r="UB8" s="18"/>
      <c r="UC8" s="19"/>
      <c r="UD8" s="17"/>
      <c r="UE8" s="18"/>
      <c r="UF8" s="19"/>
      <c r="UG8" s="17"/>
      <c r="UH8" s="18"/>
      <c r="UI8" s="19"/>
      <c r="UJ8" s="17"/>
      <c r="UK8" s="18"/>
      <c r="UL8" s="19"/>
      <c r="UM8" s="17"/>
      <c r="UN8" s="18"/>
      <c r="UO8" s="19"/>
      <c r="UP8" s="17"/>
      <c r="UQ8" s="18"/>
      <c r="UR8" s="19"/>
      <c r="US8" s="17"/>
      <c r="UT8" s="18"/>
      <c r="UU8" s="19"/>
      <c r="UV8" s="17"/>
      <c r="UW8" s="18"/>
      <c r="UX8" s="19"/>
      <c r="UY8" s="17"/>
      <c r="UZ8" s="18"/>
      <c r="VA8" s="19"/>
      <c r="VB8" s="17"/>
      <c r="VC8" s="18"/>
      <c r="VD8" s="19"/>
      <c r="VE8" s="17"/>
      <c r="VF8" s="18"/>
      <c r="VG8" s="19"/>
      <c r="VH8" s="17"/>
      <c r="VI8" s="18"/>
      <c r="VJ8" s="19"/>
      <c r="VK8" s="17"/>
      <c r="VL8" s="18"/>
      <c r="VM8" s="19"/>
      <c r="VN8" s="17"/>
      <c r="VO8" s="18"/>
      <c r="VP8" s="19"/>
      <c r="VQ8" s="17"/>
      <c r="VR8" s="18"/>
      <c r="VS8" s="19"/>
      <c r="VT8" s="17"/>
      <c r="VU8" s="18"/>
      <c r="VV8" s="19"/>
      <c r="VW8" s="17"/>
      <c r="VX8" s="18"/>
      <c r="VY8" s="19"/>
      <c r="VZ8" s="17"/>
      <c r="WA8" s="18"/>
      <c r="WB8" s="19"/>
      <c r="WC8" s="17"/>
      <c r="WD8" s="18"/>
      <c r="WE8" s="19"/>
      <c r="WF8" s="17"/>
      <c r="WG8" s="18"/>
      <c r="WH8" s="19"/>
      <c r="WI8" s="17"/>
      <c r="WJ8" s="18"/>
      <c r="WK8" s="19"/>
      <c r="WL8" s="17"/>
      <c r="WM8" s="18"/>
      <c r="WN8" s="19"/>
      <c r="WO8" s="17"/>
      <c r="WP8" s="18"/>
      <c r="WQ8" s="19"/>
      <c r="WR8" s="17"/>
      <c r="WS8" s="18"/>
      <c r="WT8" s="19"/>
      <c r="WU8" s="17"/>
      <c r="WV8" s="18"/>
      <c r="WW8" s="19"/>
      <c r="WX8" s="17"/>
      <c r="WY8" s="18"/>
      <c r="WZ8" s="19"/>
      <c r="XA8" s="17"/>
      <c r="XB8" s="18"/>
      <c r="XC8" s="19"/>
      <c r="XD8" s="17"/>
      <c r="XE8" s="18"/>
      <c r="XF8" s="19"/>
      <c r="XG8" s="17"/>
      <c r="XH8" s="18"/>
      <c r="XI8" s="19"/>
      <c r="XJ8" s="17"/>
      <c r="XK8" s="18"/>
      <c r="XL8" s="19"/>
      <c r="XM8" s="17"/>
      <c r="XN8" s="18"/>
      <c r="XO8" s="19"/>
      <c r="XP8" s="17"/>
      <c r="XQ8" s="18"/>
      <c r="XR8" s="19"/>
      <c r="XS8" s="17"/>
      <c r="XT8" s="18"/>
      <c r="XU8" s="19"/>
      <c r="XV8" s="17"/>
      <c r="XW8" s="18"/>
      <c r="XX8" s="19"/>
      <c r="XY8" s="17"/>
      <c r="XZ8" s="18"/>
      <c r="YA8" s="19"/>
      <c r="YB8" s="17"/>
      <c r="YC8" s="18"/>
      <c r="YD8" s="19"/>
      <c r="YE8" s="17"/>
      <c r="YF8" s="18"/>
      <c r="YG8" s="19"/>
      <c r="YH8" s="17"/>
      <c r="YI8" s="18"/>
      <c r="YJ8" s="19"/>
      <c r="YK8" s="17"/>
      <c r="YL8" s="18"/>
      <c r="YM8" s="19"/>
      <c r="YN8" s="17"/>
      <c r="YO8" s="18"/>
      <c r="YP8" s="19"/>
      <c r="YQ8" s="17"/>
      <c r="YR8" s="18"/>
      <c r="YS8" s="19"/>
      <c r="YT8" s="17"/>
      <c r="YU8" s="18"/>
      <c r="YV8" s="19"/>
      <c r="YW8" s="17"/>
      <c r="YX8" s="18"/>
      <c r="YY8" s="19"/>
      <c r="YZ8" s="17"/>
      <c r="ZA8" s="18"/>
      <c r="ZB8" s="19"/>
      <c r="ZC8" s="17"/>
      <c r="ZD8" s="18"/>
      <c r="ZE8" s="19"/>
      <c r="ZF8" s="17"/>
      <c r="ZG8" s="18"/>
      <c r="ZH8" s="19"/>
      <c r="ZI8" s="17"/>
      <c r="ZJ8" s="18"/>
      <c r="ZK8" s="19"/>
      <c r="ZL8" s="17"/>
      <c r="ZM8" s="18"/>
      <c r="ZN8" s="19"/>
      <c r="ZO8" s="17"/>
      <c r="ZP8" s="18"/>
      <c r="ZQ8" s="19"/>
      <c r="ZR8" s="17"/>
      <c r="ZS8" s="18"/>
      <c r="ZT8" s="19"/>
      <c r="ZU8" s="17"/>
      <c r="ZV8" s="18"/>
      <c r="ZW8" s="19"/>
      <c r="ZX8" s="17"/>
      <c r="ZY8" s="18"/>
      <c r="ZZ8" s="19"/>
      <c r="AAA8" s="17"/>
      <c r="AAB8" s="18"/>
      <c r="AAC8" s="19"/>
      <c r="AAD8" s="17"/>
      <c r="AAE8" s="18"/>
      <c r="AAF8" s="19"/>
      <c r="AAG8" s="17"/>
      <c r="AAH8" s="18"/>
      <c r="AAI8" s="19"/>
      <c r="AAJ8" s="17"/>
      <c r="AAK8" s="18"/>
      <c r="AAL8" s="19"/>
      <c r="AAM8" s="17"/>
      <c r="AAN8" s="18"/>
      <c r="AAO8" s="19"/>
      <c r="AAP8" s="17"/>
      <c r="AAQ8" s="18"/>
      <c r="AAR8" s="19"/>
      <c r="AAS8" s="17"/>
      <c r="AAT8" s="18"/>
      <c r="AAU8" s="19"/>
      <c r="AAV8" s="17"/>
      <c r="AAW8" s="18"/>
      <c r="AAX8" s="19"/>
      <c r="AAY8" s="17"/>
      <c r="AAZ8" s="18"/>
      <c r="ABA8" s="19"/>
      <c r="ABB8" s="17"/>
      <c r="ABC8" s="18"/>
      <c r="ABD8" s="19"/>
      <c r="ABE8" s="17"/>
      <c r="ABF8" s="18"/>
      <c r="ABG8" s="19"/>
      <c r="ABH8" s="17"/>
      <c r="ABI8" s="18"/>
      <c r="ABJ8" s="19"/>
      <c r="ABK8" s="17"/>
      <c r="ABL8" s="18"/>
      <c r="ABM8" s="19"/>
      <c r="ABN8" s="17"/>
      <c r="ABO8" s="18"/>
      <c r="ABP8" s="19"/>
      <c r="ABQ8" s="17"/>
      <c r="ABR8" s="18"/>
      <c r="ABS8" s="19"/>
      <c r="ABT8" s="17"/>
      <c r="ABU8" s="18"/>
      <c r="ABV8" s="19"/>
      <c r="ABW8" s="17"/>
      <c r="ABX8" s="18"/>
      <c r="ABY8" s="19"/>
      <c r="ABZ8" s="17"/>
      <c r="ACA8" s="18"/>
      <c r="ACB8" s="19"/>
      <c r="ACC8" s="17"/>
      <c r="ACD8" s="18"/>
      <c r="ACE8" s="19"/>
      <c r="ACF8" s="17"/>
      <c r="ACG8" s="18"/>
      <c r="ACH8" s="19"/>
      <c r="ACI8" s="17"/>
      <c r="ACJ8" s="18"/>
      <c r="ACK8" s="19"/>
      <c r="ACL8" s="17"/>
      <c r="ACM8" s="18"/>
      <c r="ACN8" s="19"/>
      <c r="ACO8" s="17"/>
      <c r="ACP8" s="18"/>
      <c r="ACQ8" s="19"/>
      <c r="ACR8" s="17"/>
      <c r="ACS8" s="18"/>
      <c r="ACT8" s="19"/>
      <c r="ACU8" s="17"/>
      <c r="ACV8" s="18"/>
      <c r="ACW8" s="19"/>
      <c r="ACX8" s="17"/>
      <c r="ACY8" s="18"/>
      <c r="ACZ8" s="19"/>
      <c r="ADA8" s="17"/>
      <c r="ADB8" s="18"/>
      <c r="ADC8" s="19"/>
      <c r="ADD8" s="17"/>
      <c r="ADE8" s="18"/>
      <c r="ADF8" s="19"/>
      <c r="ADG8" s="17"/>
      <c r="ADH8" s="18"/>
      <c r="ADI8" s="19"/>
      <c r="ADJ8" s="17"/>
      <c r="ADK8" s="18"/>
      <c r="ADL8" s="19"/>
      <c r="ADM8" s="17"/>
      <c r="ADN8" s="18"/>
      <c r="ADO8" s="19"/>
      <c r="ADP8" s="17"/>
      <c r="ADQ8" s="18"/>
      <c r="ADR8" s="19"/>
      <c r="ADS8" s="17"/>
      <c r="ADT8" s="18"/>
      <c r="ADU8" s="19"/>
      <c r="ADV8" s="17"/>
      <c r="ADW8" s="18"/>
      <c r="ADX8" s="19"/>
    </row>
    <row r="9" spans="1:804">
      <c r="A9" t="s">
        <v>6</v>
      </c>
      <c r="I9" s="44"/>
      <c r="J9" s="17"/>
      <c r="K9" s="18"/>
      <c r="L9" s="19"/>
      <c r="M9" s="17"/>
      <c r="N9" s="18"/>
      <c r="O9" s="19"/>
      <c r="P9" s="17"/>
      <c r="Q9" s="18"/>
      <c r="R9" s="19"/>
      <c r="S9" s="17"/>
      <c r="T9" s="18"/>
      <c r="U9" s="19"/>
      <c r="V9" s="17"/>
      <c r="W9" s="18"/>
      <c r="X9" s="19"/>
      <c r="Y9" s="17"/>
      <c r="Z9" s="18"/>
      <c r="AA9" s="19"/>
      <c r="AB9" s="17"/>
      <c r="AC9" s="18"/>
      <c r="AD9" s="19"/>
      <c r="AE9" s="17"/>
      <c r="AF9" s="18"/>
      <c r="AG9" s="19"/>
      <c r="AH9" s="17"/>
      <c r="AI9" s="18"/>
      <c r="AJ9" s="19"/>
      <c r="AK9" s="17"/>
      <c r="AL9" s="18"/>
      <c r="AM9" s="19"/>
      <c r="AN9" s="17"/>
      <c r="AO9" s="18"/>
      <c r="AP9" s="19"/>
      <c r="AQ9" s="17"/>
      <c r="AR9" s="18"/>
      <c r="AS9" s="19"/>
      <c r="AT9" s="17"/>
      <c r="AU9" s="18"/>
      <c r="AV9" s="19"/>
      <c r="AW9" s="17"/>
      <c r="AX9" s="18"/>
      <c r="AY9" s="19"/>
      <c r="AZ9" s="17"/>
      <c r="BA9" s="18"/>
      <c r="BB9" s="19"/>
      <c r="BC9" s="17"/>
      <c r="BD9" s="18"/>
      <c r="BE9" s="19"/>
      <c r="BF9" s="17"/>
      <c r="BG9" s="18"/>
      <c r="BH9" s="19"/>
      <c r="BI9" s="17"/>
      <c r="BJ9" s="18"/>
      <c r="BK9" s="19"/>
      <c r="BL9" s="17"/>
      <c r="BM9" s="18"/>
      <c r="BN9" s="19"/>
      <c r="BO9" s="17"/>
      <c r="BP9" s="18"/>
      <c r="BQ9" s="19"/>
      <c r="BR9" s="17"/>
      <c r="BS9" s="18"/>
      <c r="BT9" s="19"/>
      <c r="BU9" s="17"/>
      <c r="BV9" s="18"/>
      <c r="BW9" s="19"/>
      <c r="BX9" s="17"/>
      <c r="BY9" s="18"/>
      <c r="BZ9" s="19"/>
      <c r="CA9" s="17"/>
      <c r="CB9" s="18"/>
      <c r="CC9" s="19"/>
      <c r="CD9" s="17"/>
      <c r="CE9" s="18"/>
      <c r="CF9" s="19"/>
      <c r="CG9" s="17"/>
      <c r="CH9" s="18"/>
      <c r="CI9" s="19"/>
      <c r="CJ9" s="17"/>
      <c r="CK9" s="18"/>
      <c r="CL9" s="19"/>
      <c r="CM9" s="17"/>
      <c r="CN9" s="18"/>
      <c r="CO9" s="19"/>
      <c r="CP9" s="17"/>
      <c r="CQ9" s="18"/>
      <c r="CR9" s="19"/>
      <c r="CS9" s="17"/>
      <c r="CT9" s="18"/>
      <c r="CU9" s="19"/>
      <c r="CV9" s="17"/>
      <c r="CW9" s="18"/>
      <c r="CX9" s="19"/>
      <c r="CY9" s="17"/>
      <c r="CZ9" s="18"/>
      <c r="DA9" s="19"/>
      <c r="DB9" s="17"/>
      <c r="DC9" s="18"/>
      <c r="DD9" s="19"/>
      <c r="DE9" s="17"/>
      <c r="DF9" s="18"/>
      <c r="DG9" s="19"/>
      <c r="DH9" s="17"/>
      <c r="DI9" s="18"/>
      <c r="DJ9" s="19"/>
      <c r="DK9" s="17"/>
      <c r="DL9" s="18"/>
      <c r="DM9" s="19"/>
      <c r="DN9" s="17"/>
      <c r="DO9" s="18"/>
      <c r="DP9" s="19"/>
      <c r="DQ9" s="17"/>
      <c r="DR9" s="18"/>
      <c r="DS9" s="19"/>
      <c r="DT9" s="17"/>
      <c r="DU9" s="18"/>
      <c r="DV9" s="19"/>
      <c r="DW9" s="17"/>
      <c r="DX9" s="18"/>
      <c r="DY9" s="19"/>
      <c r="DZ9" s="17"/>
      <c r="EA9" s="18"/>
      <c r="EB9" s="19"/>
      <c r="EC9" s="17"/>
      <c r="ED9" s="18"/>
      <c r="EE9" s="19"/>
      <c r="EF9" s="17"/>
      <c r="EG9" s="18"/>
      <c r="EH9" s="19"/>
      <c r="EI9" s="17"/>
      <c r="EJ9" s="18"/>
      <c r="EK9" s="19"/>
      <c r="EL9" s="17"/>
      <c r="EM9" s="18"/>
      <c r="EN9" s="19"/>
      <c r="EO9" s="17"/>
      <c r="EP9" s="18"/>
      <c r="EQ9" s="19"/>
      <c r="ER9" s="17"/>
      <c r="ES9" s="18"/>
      <c r="ET9" s="19"/>
      <c r="EU9" s="17"/>
      <c r="EV9" s="18"/>
      <c r="EW9" s="19"/>
      <c r="EX9" s="17"/>
      <c r="EY9" s="18"/>
      <c r="EZ9" s="19"/>
      <c r="FA9" s="17"/>
      <c r="FB9" s="18"/>
      <c r="FC9" s="19"/>
      <c r="FD9" s="17"/>
      <c r="FE9" s="18"/>
      <c r="FF9" s="19"/>
      <c r="FG9" s="17"/>
      <c r="FH9" s="18"/>
      <c r="FI9" s="19"/>
      <c r="FJ9" s="17"/>
      <c r="FK9" s="18"/>
      <c r="FL9" s="19"/>
      <c r="FM9" s="17"/>
      <c r="FN9" s="18"/>
      <c r="FO9" s="19"/>
      <c r="FP9" s="17"/>
      <c r="FQ9" s="18"/>
      <c r="FR9" s="19"/>
      <c r="FS9" s="17"/>
      <c r="FT9" s="18"/>
      <c r="FU9" s="19"/>
      <c r="FV9" s="17"/>
      <c r="FW9" s="18"/>
      <c r="FX9" s="19"/>
      <c r="FY9" s="17"/>
      <c r="FZ9" s="18"/>
      <c r="GA9" s="19"/>
      <c r="GB9" s="17"/>
      <c r="GC9" s="18"/>
      <c r="GD9" s="19"/>
      <c r="GE9" s="17"/>
      <c r="GF9" s="18"/>
      <c r="GG9" s="19"/>
      <c r="GH9" s="17"/>
      <c r="GI9" s="18"/>
      <c r="GJ9" s="19"/>
      <c r="GK9" s="17"/>
      <c r="GL9" s="18"/>
      <c r="GM9" s="19"/>
      <c r="GN9" s="17"/>
      <c r="GO9" s="18"/>
      <c r="GP9" s="19"/>
      <c r="GQ9" s="17"/>
      <c r="GR9" s="18"/>
      <c r="GS9" s="19"/>
      <c r="GT9" s="17"/>
      <c r="GU9" s="18"/>
      <c r="GV9" s="19"/>
      <c r="GW9" s="17"/>
      <c r="GX9" s="18"/>
      <c r="GY9" s="19"/>
      <c r="GZ9" s="17"/>
      <c r="HA9" s="18"/>
      <c r="HB9" s="19"/>
      <c r="HC9" s="17"/>
      <c r="HD9" s="18"/>
      <c r="HE9" s="19"/>
      <c r="HF9" s="17"/>
      <c r="HG9" s="18"/>
      <c r="HH9" s="19"/>
      <c r="HI9" s="17"/>
      <c r="HJ9" s="18"/>
      <c r="HK9" s="19"/>
      <c r="HL9" s="17"/>
      <c r="HM9" s="18"/>
      <c r="HN9" s="19"/>
      <c r="HO9" s="17"/>
      <c r="HP9" s="18"/>
      <c r="HQ9" s="19"/>
      <c r="HR9" s="17"/>
      <c r="HS9" s="18"/>
      <c r="HT9" s="19"/>
      <c r="HU9" s="17"/>
      <c r="HV9" s="18"/>
      <c r="HW9" s="19"/>
      <c r="HX9" s="17"/>
      <c r="HY9" s="18"/>
      <c r="HZ9" s="19"/>
      <c r="IA9" s="17"/>
      <c r="IB9" s="18"/>
      <c r="IC9" s="19"/>
      <c r="ID9" s="17"/>
      <c r="IE9" s="18"/>
      <c r="IF9" s="19"/>
      <c r="IG9" s="17"/>
      <c r="IH9" s="18"/>
      <c r="II9" s="19"/>
      <c r="IJ9" s="17"/>
      <c r="IK9" s="18"/>
      <c r="IL9" s="19"/>
      <c r="IM9" s="17"/>
      <c r="IN9" s="18"/>
      <c r="IO9" s="19"/>
      <c r="IP9" s="17"/>
      <c r="IQ9" s="18"/>
      <c r="IR9" s="19"/>
      <c r="IS9" s="17"/>
      <c r="IT9" s="18"/>
      <c r="IU9" s="19"/>
      <c r="IV9" s="17"/>
      <c r="IW9" s="18"/>
      <c r="IX9" s="19"/>
      <c r="IY9" s="17"/>
      <c r="IZ9" s="18"/>
      <c r="JA9" s="19"/>
      <c r="JB9" s="17"/>
      <c r="JC9" s="18"/>
      <c r="JD9" s="19"/>
      <c r="JE9" s="17"/>
      <c r="JF9" s="18"/>
      <c r="JG9" s="19"/>
      <c r="JH9" s="17"/>
      <c r="JI9" s="18"/>
      <c r="JJ9" s="19"/>
      <c r="JK9" s="17"/>
      <c r="JL9" s="18"/>
      <c r="JM9" s="19"/>
      <c r="JN9" s="17"/>
      <c r="JO9" s="18"/>
      <c r="JP9" s="19"/>
      <c r="JQ9" s="17"/>
      <c r="JR9" s="18"/>
      <c r="JS9" s="19"/>
      <c r="JT9" s="17"/>
      <c r="JU9" s="18"/>
      <c r="JV9" s="19"/>
      <c r="JW9" s="17"/>
      <c r="JX9" s="18"/>
      <c r="JY9" s="19"/>
      <c r="JZ9" s="17"/>
      <c r="KA9" s="18"/>
      <c r="KB9" s="19"/>
      <c r="KC9" s="17"/>
      <c r="KD9" s="18"/>
      <c r="KE9" s="19"/>
      <c r="KF9" s="17"/>
      <c r="KG9" s="18"/>
      <c r="KH9" s="19"/>
      <c r="KI9" s="17"/>
      <c r="KJ9" s="18"/>
      <c r="KK9" s="19"/>
      <c r="KL9" s="17"/>
      <c r="KM9" s="18"/>
      <c r="KN9" s="19"/>
      <c r="KO9" s="17"/>
      <c r="KP9" s="18"/>
      <c r="KQ9" s="19"/>
      <c r="KR9" s="17"/>
      <c r="KS9" s="18"/>
      <c r="KT9" s="19"/>
      <c r="KU9" s="17"/>
      <c r="KV9" s="18"/>
      <c r="KW9" s="19"/>
      <c r="KX9" s="17"/>
      <c r="KY9" s="18"/>
      <c r="KZ9" s="19"/>
      <c r="LA9" s="17"/>
      <c r="LB9" s="18"/>
      <c r="LC9" s="19"/>
      <c r="LD9" s="17"/>
      <c r="LE9" s="18"/>
      <c r="LF9" s="19"/>
      <c r="LG9" s="17"/>
      <c r="LH9" s="18"/>
      <c r="LI9" s="19"/>
      <c r="LJ9" s="17"/>
      <c r="LK9" s="18"/>
      <c r="LL9" s="19"/>
      <c r="LM9" s="17"/>
      <c r="LN9" s="18"/>
      <c r="LO9" s="19"/>
      <c r="LP9" s="17"/>
      <c r="LQ9" s="18"/>
      <c r="LR9" s="19"/>
      <c r="LS9" s="17"/>
      <c r="LT9" s="18"/>
      <c r="LU9" s="19"/>
      <c r="LV9" s="17"/>
      <c r="LW9" s="18"/>
      <c r="LX9" s="19"/>
      <c r="LY9" s="17"/>
      <c r="LZ9" s="18"/>
      <c r="MA9" s="19"/>
      <c r="MB9" s="17"/>
      <c r="MC9" s="18"/>
      <c r="MD9" s="19"/>
      <c r="ME9" s="17"/>
      <c r="MF9" s="18"/>
      <c r="MG9" s="19"/>
      <c r="MH9" s="17"/>
      <c r="MI9" s="18"/>
      <c r="MJ9" s="19"/>
      <c r="MK9" s="17"/>
      <c r="ML9" s="18"/>
      <c r="MM9" s="19"/>
      <c r="MN9" s="17"/>
      <c r="MO9" s="18"/>
      <c r="MP9" s="19"/>
      <c r="MQ9" s="17"/>
      <c r="MR9" s="18"/>
      <c r="MS9" s="19"/>
      <c r="MT9" s="17"/>
      <c r="MU9" s="18"/>
      <c r="MV9" s="19"/>
      <c r="MW9" s="17"/>
      <c r="MX9" s="18"/>
      <c r="MY9" s="19"/>
      <c r="MZ9" s="17"/>
      <c r="NA9" s="18"/>
      <c r="NB9" s="19"/>
      <c r="NC9" s="17"/>
      <c r="ND9" s="18"/>
      <c r="NE9" s="19"/>
      <c r="NF9" s="17"/>
      <c r="NG9" s="18"/>
      <c r="NH9" s="19"/>
      <c r="NI9" s="17"/>
      <c r="NJ9" s="18"/>
      <c r="NK9" s="19"/>
      <c r="NL9" s="17"/>
      <c r="NM9" s="18"/>
      <c r="NN9" s="19"/>
      <c r="NO9" s="17"/>
      <c r="NP9" s="18"/>
      <c r="NQ9" s="19"/>
      <c r="NR9" s="17"/>
      <c r="NS9" s="18"/>
      <c r="NT9" s="19"/>
      <c r="NU9" s="17"/>
      <c r="NV9" s="18"/>
      <c r="NW9" s="19"/>
      <c r="NX9" s="17"/>
      <c r="NY9" s="18"/>
      <c r="NZ9" s="19"/>
      <c r="OA9" s="17"/>
      <c r="OB9" s="18"/>
      <c r="OC9" s="19"/>
      <c r="OD9" s="17"/>
      <c r="OE9" s="18"/>
      <c r="OF9" s="19"/>
      <c r="OG9" s="17"/>
      <c r="OH9" s="18"/>
      <c r="OI9" s="19"/>
      <c r="OJ9" s="17"/>
      <c r="OK9" s="18"/>
      <c r="OL9" s="19"/>
      <c r="OM9" s="17"/>
      <c r="ON9" s="18"/>
      <c r="OO9" s="19"/>
      <c r="OP9" s="17"/>
      <c r="OQ9" s="18"/>
      <c r="OR9" s="19"/>
      <c r="OS9" s="17"/>
      <c r="OT9" s="18"/>
      <c r="OU9" s="19"/>
      <c r="OV9" s="17"/>
      <c r="OW9" s="18"/>
      <c r="OX9" s="19"/>
      <c r="OY9" s="17"/>
      <c r="OZ9" s="18"/>
      <c r="PA9" s="19"/>
      <c r="PB9" s="17"/>
      <c r="PC9" s="18"/>
      <c r="PD9" s="19"/>
      <c r="PE9" s="17"/>
      <c r="PF9" s="18"/>
      <c r="PG9" s="19"/>
      <c r="PH9" s="17"/>
      <c r="PI9" s="18"/>
      <c r="PJ9" s="19"/>
      <c r="PK9" s="17"/>
      <c r="PL9" s="18"/>
      <c r="PM9" s="19"/>
      <c r="PN9" s="17"/>
      <c r="PO9" s="18"/>
      <c r="PP9" s="19"/>
      <c r="PQ9" s="17"/>
      <c r="PR9" s="18"/>
      <c r="PS9" s="19"/>
      <c r="PT9" s="17"/>
      <c r="PU9" s="18"/>
      <c r="PV9" s="19"/>
      <c r="PW9" s="17"/>
      <c r="PX9" s="18"/>
      <c r="PY9" s="19"/>
      <c r="PZ9" s="17"/>
      <c r="QA9" s="18"/>
      <c r="QB9" s="19"/>
      <c r="QC9" s="17"/>
      <c r="QD9" s="18"/>
      <c r="QE9" s="19"/>
      <c r="QF9" s="17"/>
      <c r="QG9" s="18"/>
      <c r="QH9" s="19"/>
      <c r="QI9" s="17"/>
      <c r="QJ9" s="18"/>
      <c r="QK9" s="19"/>
      <c r="QL9" s="17"/>
      <c r="QM9" s="18"/>
      <c r="QN9" s="19"/>
      <c r="QO9" s="17"/>
      <c r="QP9" s="18"/>
      <c r="QQ9" s="19"/>
      <c r="QR9" s="17"/>
      <c r="QS9" s="18"/>
      <c r="QT9" s="19"/>
      <c r="QU9" s="17"/>
      <c r="QV9" s="18"/>
      <c r="QW9" s="19"/>
      <c r="QX9" s="17"/>
      <c r="QY9" s="18"/>
      <c r="QZ9" s="19"/>
      <c r="RA9" s="17"/>
      <c r="RB9" s="18"/>
      <c r="RC9" s="19"/>
      <c r="RD9" s="17"/>
      <c r="RE9" s="18"/>
      <c r="RF9" s="19"/>
      <c r="RG9" s="17"/>
      <c r="RH9" s="18"/>
      <c r="RI9" s="19"/>
      <c r="RJ9" s="17"/>
      <c r="RK9" s="18"/>
      <c r="RL9" s="19"/>
      <c r="RM9" s="17"/>
      <c r="RN9" s="18"/>
      <c r="RO9" s="19"/>
      <c r="RP9" s="17"/>
      <c r="RQ9" s="18"/>
      <c r="RR9" s="19"/>
      <c r="RS9" s="17"/>
      <c r="RT9" s="18"/>
      <c r="RU9" s="19"/>
      <c r="RV9" s="17"/>
      <c r="RW9" s="18"/>
      <c r="RX9" s="19"/>
      <c r="RY9" s="17"/>
      <c r="RZ9" s="18"/>
      <c r="SA9" s="19"/>
      <c r="SB9" s="17"/>
      <c r="SC9" s="18"/>
      <c r="SD9" s="19"/>
      <c r="SE9" s="17"/>
      <c r="SF9" s="18"/>
      <c r="SG9" s="19"/>
      <c r="SH9" s="17"/>
      <c r="SI9" s="18"/>
      <c r="SJ9" s="19"/>
      <c r="SK9" s="17"/>
      <c r="SL9" s="18"/>
      <c r="SM9" s="19"/>
      <c r="SN9" s="17"/>
      <c r="SO9" s="18"/>
      <c r="SP9" s="19"/>
      <c r="SQ9" s="17"/>
      <c r="SR9" s="18"/>
      <c r="SS9" s="19"/>
      <c r="ST9" s="17"/>
      <c r="SU9" s="18"/>
      <c r="SV9" s="19"/>
      <c r="SW9" s="17"/>
      <c r="SX9" s="18"/>
      <c r="SY9" s="19"/>
      <c r="SZ9" s="17"/>
      <c r="TA9" s="18"/>
      <c r="TB9" s="19"/>
      <c r="TC9" s="17"/>
      <c r="TD9" s="18"/>
      <c r="TE9" s="19"/>
      <c r="TF9" s="17"/>
      <c r="TG9" s="18"/>
      <c r="TH9" s="19"/>
      <c r="TI9" s="17"/>
      <c r="TJ9" s="18"/>
      <c r="TK9" s="19"/>
      <c r="TL9" s="17"/>
      <c r="TM9" s="18"/>
      <c r="TN9" s="19"/>
      <c r="TO9" s="17"/>
      <c r="TP9" s="18"/>
      <c r="TQ9" s="19"/>
      <c r="TR9" s="17"/>
      <c r="TS9" s="18"/>
      <c r="TT9" s="19"/>
      <c r="TU9" s="17"/>
      <c r="TV9" s="18"/>
      <c r="TW9" s="19"/>
      <c r="TX9" s="17"/>
      <c r="TY9" s="18"/>
      <c r="TZ9" s="19"/>
      <c r="UA9" s="17"/>
      <c r="UB9" s="18"/>
      <c r="UC9" s="19"/>
      <c r="UD9" s="17"/>
      <c r="UE9" s="18"/>
      <c r="UF9" s="19"/>
      <c r="UG9" s="17"/>
      <c r="UH9" s="18"/>
      <c r="UI9" s="19"/>
      <c r="UJ9" s="17"/>
      <c r="UK9" s="18"/>
      <c r="UL9" s="19"/>
      <c r="UM9" s="17"/>
      <c r="UN9" s="18"/>
      <c r="UO9" s="19"/>
      <c r="UP9" s="17"/>
      <c r="UQ9" s="18"/>
      <c r="UR9" s="19"/>
      <c r="US9" s="17"/>
      <c r="UT9" s="18"/>
      <c r="UU9" s="19"/>
      <c r="UV9" s="17"/>
      <c r="UW9" s="18"/>
      <c r="UX9" s="19"/>
      <c r="UY9" s="17"/>
      <c r="UZ9" s="18"/>
      <c r="VA9" s="19"/>
      <c r="VB9" s="17"/>
      <c r="VC9" s="18"/>
      <c r="VD9" s="19"/>
      <c r="VE9" s="17"/>
      <c r="VF9" s="18"/>
      <c r="VG9" s="19"/>
      <c r="VH9" s="17"/>
      <c r="VI9" s="18"/>
      <c r="VJ9" s="19"/>
      <c r="VK9" s="17"/>
      <c r="VL9" s="18"/>
      <c r="VM9" s="19"/>
      <c r="VN9" s="17"/>
      <c r="VO9" s="18"/>
      <c r="VP9" s="19"/>
      <c r="VQ9" s="17"/>
      <c r="VR9" s="18"/>
      <c r="VS9" s="19"/>
      <c r="VT9" s="17"/>
      <c r="VU9" s="18"/>
      <c r="VV9" s="19"/>
      <c r="VW9" s="17"/>
      <c r="VX9" s="18"/>
      <c r="VY9" s="19"/>
      <c r="VZ9" s="17"/>
      <c r="WA9" s="18"/>
      <c r="WB9" s="19"/>
      <c r="WC9" s="17"/>
      <c r="WD9" s="18"/>
      <c r="WE9" s="19"/>
      <c r="WF9" s="17"/>
      <c r="WG9" s="18"/>
      <c r="WH9" s="19"/>
      <c r="WI9" s="17"/>
      <c r="WJ9" s="18"/>
      <c r="WK9" s="19"/>
      <c r="WL9" s="17"/>
      <c r="WM9" s="18"/>
      <c r="WN9" s="19"/>
      <c r="WO9" s="17"/>
      <c r="WP9" s="18"/>
      <c r="WQ9" s="19"/>
      <c r="WR9" s="17"/>
      <c r="WS9" s="18"/>
      <c r="WT9" s="19"/>
      <c r="WU9" s="17"/>
      <c r="WV9" s="18"/>
      <c r="WW9" s="19"/>
      <c r="WX9" s="17"/>
      <c r="WY9" s="18"/>
      <c r="WZ9" s="19"/>
      <c r="XA9" s="17"/>
      <c r="XB9" s="18"/>
      <c r="XC9" s="19"/>
      <c r="XD9" s="17"/>
      <c r="XE9" s="18"/>
      <c r="XF9" s="19"/>
      <c r="XG9" s="17"/>
      <c r="XH9" s="18"/>
      <c r="XI9" s="19"/>
      <c r="XJ9" s="17"/>
      <c r="XK9" s="18"/>
      <c r="XL9" s="19"/>
      <c r="XM9" s="17"/>
      <c r="XN9" s="18"/>
      <c r="XO9" s="19"/>
      <c r="XP9" s="17"/>
      <c r="XQ9" s="18"/>
      <c r="XR9" s="19"/>
      <c r="XS9" s="17"/>
      <c r="XT9" s="18"/>
      <c r="XU9" s="19"/>
      <c r="XV9" s="17"/>
      <c r="XW9" s="18"/>
      <c r="XX9" s="19"/>
      <c r="XY9" s="17"/>
      <c r="XZ9" s="18"/>
      <c r="YA9" s="19"/>
      <c r="YB9" s="17"/>
      <c r="YC9" s="18"/>
      <c r="YD9" s="19"/>
      <c r="YE9" s="17"/>
      <c r="YF9" s="18"/>
      <c r="YG9" s="19"/>
      <c r="YH9" s="17"/>
      <c r="YI9" s="18"/>
      <c r="YJ9" s="19"/>
      <c r="YK9" s="17"/>
      <c r="YL9" s="18"/>
      <c r="YM9" s="19"/>
      <c r="YN9" s="17"/>
      <c r="YO9" s="18"/>
      <c r="YP9" s="19"/>
      <c r="YQ9" s="17"/>
      <c r="YR9" s="18"/>
      <c r="YS9" s="19"/>
      <c r="YT9" s="17"/>
      <c r="YU9" s="18"/>
      <c r="YV9" s="19"/>
      <c r="YW9" s="17"/>
      <c r="YX9" s="18"/>
      <c r="YY9" s="19"/>
      <c r="YZ9" s="17"/>
      <c r="ZA9" s="18"/>
      <c r="ZB9" s="19"/>
      <c r="ZC9" s="17"/>
      <c r="ZD9" s="18"/>
      <c r="ZE9" s="19"/>
      <c r="ZF9" s="17"/>
      <c r="ZG9" s="18"/>
      <c r="ZH9" s="19"/>
      <c r="ZI9" s="17"/>
      <c r="ZJ9" s="18"/>
      <c r="ZK9" s="19"/>
      <c r="ZL9" s="17"/>
      <c r="ZM9" s="18"/>
      <c r="ZN9" s="19"/>
      <c r="ZO9" s="17"/>
      <c r="ZP9" s="18"/>
      <c r="ZQ9" s="19"/>
      <c r="ZR9" s="17"/>
      <c r="ZS9" s="18"/>
      <c r="ZT9" s="19"/>
      <c r="ZU9" s="17"/>
      <c r="ZV9" s="18"/>
      <c r="ZW9" s="19"/>
      <c r="ZX9" s="17"/>
      <c r="ZY9" s="18"/>
      <c r="ZZ9" s="19"/>
      <c r="AAA9" s="17"/>
      <c r="AAB9" s="18"/>
      <c r="AAC9" s="19"/>
      <c r="AAD9" s="17"/>
      <c r="AAE9" s="18"/>
      <c r="AAF9" s="19"/>
      <c r="AAG9" s="17"/>
      <c r="AAH9" s="18"/>
      <c r="AAI9" s="19"/>
      <c r="AAJ9" s="17"/>
      <c r="AAK9" s="18"/>
      <c r="AAL9" s="19"/>
      <c r="AAM9" s="17"/>
      <c r="AAN9" s="18"/>
      <c r="AAO9" s="19"/>
      <c r="AAP9" s="17"/>
      <c r="AAQ9" s="18"/>
      <c r="AAR9" s="19"/>
      <c r="AAS9" s="17"/>
      <c r="AAT9" s="18"/>
      <c r="AAU9" s="19"/>
      <c r="AAV9" s="17"/>
      <c r="AAW9" s="18"/>
      <c r="AAX9" s="19"/>
      <c r="AAY9" s="17"/>
      <c r="AAZ9" s="18"/>
      <c r="ABA9" s="19"/>
      <c r="ABB9" s="17"/>
      <c r="ABC9" s="18"/>
      <c r="ABD9" s="19"/>
      <c r="ABE9" s="17"/>
      <c r="ABF9" s="18"/>
      <c r="ABG9" s="19"/>
      <c r="ABH9" s="17"/>
      <c r="ABI9" s="18"/>
      <c r="ABJ9" s="19"/>
      <c r="ABK9" s="17"/>
      <c r="ABL9" s="18"/>
      <c r="ABM9" s="19"/>
      <c r="ABN9" s="17"/>
      <c r="ABO9" s="18"/>
      <c r="ABP9" s="19"/>
      <c r="ABQ9" s="17"/>
      <c r="ABR9" s="18"/>
      <c r="ABS9" s="19"/>
      <c r="ABT9" s="17"/>
      <c r="ABU9" s="18"/>
      <c r="ABV9" s="19"/>
      <c r="ABW9" s="17"/>
      <c r="ABX9" s="18"/>
      <c r="ABY9" s="19"/>
      <c r="ABZ9" s="17"/>
      <c r="ACA9" s="18"/>
      <c r="ACB9" s="19"/>
      <c r="ACC9" s="17"/>
      <c r="ACD9" s="18"/>
      <c r="ACE9" s="19"/>
      <c r="ACF9" s="17"/>
      <c r="ACG9" s="18"/>
      <c r="ACH9" s="19"/>
      <c r="ACI9" s="17"/>
      <c r="ACJ9" s="18"/>
      <c r="ACK9" s="19"/>
      <c r="ACL9" s="17"/>
      <c r="ACM9" s="18"/>
      <c r="ACN9" s="19"/>
      <c r="ACO9" s="17"/>
      <c r="ACP9" s="18"/>
      <c r="ACQ9" s="19"/>
      <c r="ACR9" s="17"/>
      <c r="ACS9" s="18"/>
      <c r="ACT9" s="19"/>
      <c r="ACU9" s="17"/>
      <c r="ACV9" s="18"/>
      <c r="ACW9" s="19"/>
      <c r="ACX9" s="17"/>
      <c r="ACY9" s="18"/>
      <c r="ACZ9" s="19"/>
      <c r="ADA9" s="17"/>
      <c r="ADB9" s="18"/>
      <c r="ADC9" s="19"/>
      <c r="ADD9" s="17"/>
      <c r="ADE9" s="18"/>
      <c r="ADF9" s="19"/>
      <c r="ADG9" s="17"/>
      <c r="ADH9" s="18"/>
      <c r="ADI9" s="19"/>
      <c r="ADJ9" s="17"/>
      <c r="ADK9" s="18"/>
      <c r="ADL9" s="19"/>
      <c r="ADM9" s="17"/>
      <c r="ADN9" s="18"/>
      <c r="ADO9" s="19"/>
      <c r="ADP9" s="17"/>
      <c r="ADQ9" s="18"/>
      <c r="ADR9" s="19"/>
      <c r="ADS9" s="17"/>
      <c r="ADT9" s="18"/>
      <c r="ADU9" s="19"/>
      <c r="ADV9" s="17"/>
      <c r="ADW9" s="18"/>
      <c r="ADX9" s="19"/>
    </row>
    <row r="10" spans="1:804">
      <c r="I10" s="44"/>
      <c r="J10" s="17"/>
      <c r="K10" s="18"/>
      <c r="L10" s="19"/>
      <c r="M10" s="17"/>
      <c r="N10" s="18"/>
      <c r="O10" s="19"/>
      <c r="P10" s="17"/>
      <c r="Q10" s="18"/>
      <c r="R10" s="19"/>
      <c r="S10" s="17"/>
      <c r="T10" s="18"/>
      <c r="U10" s="19"/>
      <c r="V10" s="17"/>
      <c r="W10" s="18"/>
      <c r="X10" s="19"/>
      <c r="Y10" s="17"/>
      <c r="Z10" s="18"/>
      <c r="AA10" s="19"/>
      <c r="AB10" s="17"/>
      <c r="AC10" s="18"/>
      <c r="AD10" s="19"/>
      <c r="AE10" s="17"/>
      <c r="AF10" s="18"/>
      <c r="AG10" s="19"/>
      <c r="AH10" s="17"/>
      <c r="AI10" s="18"/>
      <c r="AJ10" s="19"/>
      <c r="AK10" s="17"/>
      <c r="AL10" s="18"/>
      <c r="AM10" s="19"/>
      <c r="AN10" s="17"/>
      <c r="AO10" s="18"/>
      <c r="AP10" s="19"/>
      <c r="AQ10" s="17"/>
      <c r="AR10" s="18"/>
      <c r="AS10" s="19"/>
      <c r="AT10" s="17"/>
      <c r="AU10" s="18"/>
      <c r="AV10" s="19"/>
      <c r="AW10" s="17"/>
      <c r="AX10" s="18"/>
      <c r="AY10" s="19"/>
      <c r="AZ10" s="17"/>
      <c r="BA10" s="18"/>
      <c r="BB10" s="19"/>
      <c r="BC10" s="17"/>
      <c r="BD10" s="18"/>
      <c r="BE10" s="19"/>
      <c r="BF10" s="17"/>
      <c r="BG10" s="18"/>
      <c r="BH10" s="19"/>
      <c r="BI10" s="17"/>
      <c r="BJ10" s="18"/>
      <c r="BK10" s="19"/>
      <c r="BL10" s="17"/>
      <c r="BM10" s="18"/>
      <c r="BN10" s="19"/>
      <c r="BO10" s="17"/>
      <c r="BP10" s="18"/>
      <c r="BQ10" s="19"/>
      <c r="BR10" s="17"/>
      <c r="BS10" s="18"/>
      <c r="BT10" s="19"/>
      <c r="BU10" s="17"/>
      <c r="BV10" s="18"/>
      <c r="BW10" s="19"/>
      <c r="BX10" s="17"/>
      <c r="BY10" s="18"/>
      <c r="BZ10" s="19"/>
      <c r="CA10" s="17"/>
      <c r="CB10" s="18"/>
      <c r="CC10" s="19"/>
      <c r="CD10" s="17"/>
      <c r="CE10" s="18"/>
      <c r="CF10" s="19"/>
      <c r="CG10" s="17"/>
      <c r="CH10" s="18"/>
      <c r="CI10" s="19"/>
      <c r="CJ10" s="17"/>
      <c r="CK10" s="18"/>
      <c r="CL10" s="19"/>
      <c r="CM10" s="17"/>
      <c r="CN10" s="18"/>
      <c r="CO10" s="19"/>
      <c r="CP10" s="17"/>
      <c r="CQ10" s="18"/>
      <c r="CR10" s="19"/>
      <c r="CS10" s="17"/>
      <c r="CT10" s="18"/>
      <c r="CU10" s="19"/>
      <c r="CV10" s="17"/>
      <c r="CW10" s="18"/>
      <c r="CX10" s="19"/>
      <c r="CY10" s="17"/>
      <c r="CZ10" s="18"/>
      <c r="DA10" s="19"/>
      <c r="DB10" s="17"/>
      <c r="DC10" s="18"/>
      <c r="DD10" s="19"/>
      <c r="DE10" s="17"/>
      <c r="DF10" s="18"/>
      <c r="DG10" s="19"/>
      <c r="DH10" s="17"/>
      <c r="DI10" s="18"/>
      <c r="DJ10" s="19"/>
      <c r="DK10" s="17"/>
      <c r="DL10" s="18"/>
      <c r="DM10" s="19"/>
      <c r="DN10" s="17"/>
      <c r="DO10" s="18"/>
      <c r="DP10" s="19"/>
      <c r="DQ10" s="17"/>
      <c r="DR10" s="18"/>
      <c r="DS10" s="19"/>
      <c r="DT10" s="17"/>
      <c r="DU10" s="18"/>
      <c r="DV10" s="19"/>
      <c r="DW10" s="17"/>
      <c r="DX10" s="18"/>
      <c r="DY10" s="19"/>
      <c r="DZ10" s="17"/>
      <c r="EA10" s="18"/>
      <c r="EB10" s="19"/>
      <c r="EC10" s="17"/>
      <c r="ED10" s="18"/>
      <c r="EE10" s="19"/>
      <c r="EF10" s="17"/>
      <c r="EG10" s="18"/>
      <c r="EH10" s="19"/>
      <c r="EI10" s="17"/>
      <c r="EJ10" s="18"/>
      <c r="EK10" s="19"/>
      <c r="EL10" s="17"/>
      <c r="EM10" s="18"/>
      <c r="EN10" s="19"/>
      <c r="EO10" s="17"/>
      <c r="EP10" s="18"/>
      <c r="EQ10" s="19"/>
      <c r="ER10" s="17"/>
      <c r="ES10" s="18"/>
      <c r="ET10" s="19"/>
      <c r="EU10" s="17"/>
      <c r="EV10" s="18"/>
      <c r="EW10" s="19"/>
      <c r="EX10" s="17"/>
      <c r="EY10" s="18"/>
      <c r="EZ10" s="19"/>
      <c r="FA10" s="17"/>
      <c r="FB10" s="18"/>
      <c r="FC10" s="19"/>
      <c r="FD10" s="17"/>
      <c r="FE10" s="18"/>
      <c r="FF10" s="19"/>
      <c r="FG10" s="17"/>
      <c r="FH10" s="18"/>
      <c r="FI10" s="19"/>
      <c r="FJ10" s="17"/>
      <c r="FK10" s="18"/>
      <c r="FL10" s="19"/>
      <c r="FM10" s="17"/>
      <c r="FN10" s="18"/>
      <c r="FO10" s="19"/>
      <c r="FP10" s="17"/>
      <c r="FQ10" s="18"/>
      <c r="FR10" s="19"/>
      <c r="FS10" s="17"/>
      <c r="FT10" s="18"/>
      <c r="FU10" s="19"/>
      <c r="FV10" s="17"/>
      <c r="FW10" s="18"/>
      <c r="FX10" s="19"/>
      <c r="FY10" s="17"/>
      <c r="FZ10" s="18"/>
      <c r="GA10" s="19"/>
      <c r="GB10" s="17"/>
      <c r="GC10" s="18"/>
      <c r="GD10" s="19"/>
      <c r="GE10" s="17"/>
      <c r="GF10" s="18"/>
      <c r="GG10" s="19"/>
      <c r="GH10" s="17"/>
      <c r="GI10" s="18"/>
      <c r="GJ10" s="19"/>
      <c r="GK10" s="17"/>
      <c r="GL10" s="18"/>
      <c r="GM10" s="19"/>
      <c r="GN10" s="17"/>
      <c r="GO10" s="18"/>
      <c r="GP10" s="19"/>
      <c r="GQ10" s="17"/>
      <c r="GR10" s="18"/>
      <c r="GS10" s="19"/>
      <c r="GT10" s="17"/>
      <c r="GU10" s="18"/>
      <c r="GV10" s="19"/>
      <c r="GW10" s="17"/>
      <c r="GX10" s="18"/>
      <c r="GY10" s="19"/>
      <c r="GZ10" s="17"/>
      <c r="HA10" s="18"/>
      <c r="HB10" s="19"/>
      <c r="HC10" s="17"/>
      <c r="HD10" s="18"/>
      <c r="HE10" s="19"/>
      <c r="HF10" s="17"/>
      <c r="HG10" s="18"/>
      <c r="HH10" s="19"/>
      <c r="HI10" s="17"/>
      <c r="HJ10" s="18"/>
      <c r="HK10" s="19"/>
      <c r="HL10" s="17"/>
      <c r="HM10" s="18"/>
      <c r="HN10" s="19"/>
      <c r="HO10" s="17"/>
      <c r="HP10" s="18"/>
      <c r="HQ10" s="19"/>
      <c r="HR10" s="17"/>
      <c r="HS10" s="18"/>
      <c r="HT10" s="19"/>
      <c r="HU10" s="17"/>
      <c r="HV10" s="18"/>
      <c r="HW10" s="19"/>
      <c r="HX10" s="17"/>
      <c r="HY10" s="18"/>
      <c r="HZ10" s="19"/>
      <c r="IA10" s="17"/>
      <c r="IB10" s="18"/>
      <c r="IC10" s="19"/>
      <c r="ID10" s="17"/>
      <c r="IE10" s="18"/>
      <c r="IF10" s="19"/>
      <c r="IG10" s="17"/>
      <c r="IH10" s="18"/>
      <c r="II10" s="19"/>
      <c r="IJ10" s="17"/>
      <c r="IK10" s="18"/>
      <c r="IL10" s="19"/>
      <c r="IM10" s="17"/>
      <c r="IN10" s="18"/>
      <c r="IO10" s="19"/>
      <c r="IP10" s="17"/>
      <c r="IQ10" s="18"/>
      <c r="IR10" s="19"/>
      <c r="IS10" s="17"/>
      <c r="IT10" s="18"/>
      <c r="IU10" s="19"/>
      <c r="IV10" s="17"/>
      <c r="IW10" s="18"/>
      <c r="IX10" s="19"/>
      <c r="IY10" s="17"/>
      <c r="IZ10" s="18"/>
      <c r="JA10" s="19"/>
      <c r="JB10" s="17"/>
      <c r="JC10" s="18"/>
      <c r="JD10" s="19"/>
      <c r="JE10" s="17"/>
      <c r="JF10" s="18"/>
      <c r="JG10" s="19"/>
      <c r="JH10" s="17"/>
      <c r="JI10" s="18"/>
      <c r="JJ10" s="19"/>
      <c r="JK10" s="17"/>
      <c r="JL10" s="18"/>
      <c r="JM10" s="19"/>
      <c r="JN10" s="17"/>
      <c r="JO10" s="18"/>
      <c r="JP10" s="19"/>
      <c r="JQ10" s="17"/>
      <c r="JR10" s="18"/>
      <c r="JS10" s="19"/>
      <c r="JT10" s="17"/>
      <c r="JU10" s="18"/>
      <c r="JV10" s="19"/>
      <c r="JW10" s="17"/>
      <c r="JX10" s="18"/>
      <c r="JY10" s="19"/>
      <c r="JZ10" s="17"/>
      <c r="KA10" s="18"/>
      <c r="KB10" s="19"/>
      <c r="KC10" s="17"/>
      <c r="KD10" s="18"/>
      <c r="KE10" s="19"/>
      <c r="KF10" s="17"/>
      <c r="KG10" s="18"/>
      <c r="KH10" s="19"/>
      <c r="KI10" s="17"/>
      <c r="KJ10" s="18"/>
      <c r="KK10" s="19"/>
      <c r="KL10" s="17"/>
      <c r="KM10" s="18"/>
      <c r="KN10" s="19"/>
      <c r="KO10" s="17"/>
      <c r="KP10" s="18"/>
      <c r="KQ10" s="19"/>
      <c r="KR10" s="17"/>
      <c r="KS10" s="18"/>
      <c r="KT10" s="19"/>
      <c r="KU10" s="17"/>
      <c r="KV10" s="18"/>
      <c r="KW10" s="19"/>
      <c r="KX10" s="17"/>
      <c r="KY10" s="18"/>
      <c r="KZ10" s="19"/>
      <c r="LA10" s="17"/>
      <c r="LB10" s="18"/>
      <c r="LC10" s="19"/>
      <c r="LD10" s="17"/>
      <c r="LE10" s="18"/>
      <c r="LF10" s="19"/>
      <c r="LG10" s="17"/>
      <c r="LH10" s="18"/>
      <c r="LI10" s="19"/>
      <c r="LJ10" s="17"/>
      <c r="LK10" s="18"/>
      <c r="LL10" s="19"/>
      <c r="LM10" s="17"/>
      <c r="LN10" s="18"/>
      <c r="LO10" s="19"/>
      <c r="LP10" s="17"/>
      <c r="LQ10" s="18"/>
      <c r="LR10" s="19"/>
      <c r="LS10" s="17"/>
      <c r="LT10" s="18"/>
      <c r="LU10" s="19"/>
      <c r="LV10" s="17"/>
      <c r="LW10" s="18"/>
      <c r="LX10" s="19"/>
      <c r="LY10" s="17"/>
      <c r="LZ10" s="18"/>
      <c r="MA10" s="19"/>
      <c r="MB10" s="17"/>
      <c r="MC10" s="18"/>
      <c r="MD10" s="19"/>
      <c r="ME10" s="17"/>
      <c r="MF10" s="18"/>
      <c r="MG10" s="19"/>
      <c r="MH10" s="17"/>
      <c r="MI10" s="18"/>
      <c r="MJ10" s="19"/>
      <c r="MK10" s="17"/>
      <c r="ML10" s="18"/>
      <c r="MM10" s="19"/>
      <c r="MN10" s="17"/>
      <c r="MO10" s="18"/>
      <c r="MP10" s="19"/>
      <c r="MQ10" s="17"/>
      <c r="MR10" s="18"/>
      <c r="MS10" s="19"/>
      <c r="MT10" s="17"/>
      <c r="MU10" s="18"/>
      <c r="MV10" s="19"/>
      <c r="MW10" s="17"/>
      <c r="MX10" s="18"/>
      <c r="MY10" s="19"/>
      <c r="MZ10" s="17"/>
      <c r="NA10" s="18"/>
      <c r="NB10" s="19"/>
      <c r="NC10" s="17"/>
      <c r="ND10" s="18"/>
      <c r="NE10" s="19"/>
      <c r="NF10" s="17"/>
      <c r="NG10" s="18"/>
      <c r="NH10" s="19"/>
      <c r="NI10" s="17"/>
      <c r="NJ10" s="18"/>
      <c r="NK10" s="19"/>
      <c r="NL10" s="17"/>
      <c r="NM10" s="18"/>
      <c r="NN10" s="19"/>
      <c r="NO10" s="17"/>
      <c r="NP10" s="18"/>
      <c r="NQ10" s="19"/>
      <c r="NR10" s="17"/>
      <c r="NS10" s="18"/>
      <c r="NT10" s="19"/>
      <c r="NU10" s="17"/>
      <c r="NV10" s="18"/>
      <c r="NW10" s="19"/>
      <c r="NX10" s="17"/>
      <c r="NY10" s="18"/>
      <c r="NZ10" s="19"/>
      <c r="OA10" s="17"/>
      <c r="OB10" s="18"/>
      <c r="OC10" s="19"/>
      <c r="OD10" s="17"/>
      <c r="OE10" s="18"/>
      <c r="OF10" s="19"/>
      <c r="OG10" s="17"/>
      <c r="OH10" s="18"/>
      <c r="OI10" s="19"/>
      <c r="OJ10" s="17"/>
      <c r="OK10" s="18"/>
      <c r="OL10" s="19"/>
      <c r="OM10" s="17"/>
      <c r="ON10" s="18"/>
      <c r="OO10" s="19"/>
      <c r="OP10" s="17"/>
      <c r="OQ10" s="18"/>
      <c r="OR10" s="19"/>
      <c r="OS10" s="17"/>
      <c r="OT10" s="18"/>
      <c r="OU10" s="19"/>
      <c r="OV10" s="17"/>
      <c r="OW10" s="18"/>
      <c r="OX10" s="19"/>
      <c r="OY10" s="17"/>
      <c r="OZ10" s="18"/>
      <c r="PA10" s="19"/>
      <c r="PB10" s="17"/>
      <c r="PC10" s="18"/>
      <c r="PD10" s="19"/>
      <c r="PE10" s="17"/>
      <c r="PF10" s="18"/>
      <c r="PG10" s="19"/>
      <c r="PH10" s="17"/>
      <c r="PI10" s="18"/>
      <c r="PJ10" s="19"/>
      <c r="PK10" s="17"/>
      <c r="PL10" s="18"/>
      <c r="PM10" s="19"/>
      <c r="PN10" s="17"/>
      <c r="PO10" s="18"/>
      <c r="PP10" s="19"/>
      <c r="PQ10" s="17"/>
      <c r="PR10" s="18"/>
      <c r="PS10" s="19"/>
      <c r="PT10" s="17"/>
      <c r="PU10" s="18"/>
      <c r="PV10" s="19"/>
      <c r="PW10" s="17"/>
      <c r="PX10" s="18"/>
      <c r="PY10" s="19"/>
      <c r="PZ10" s="17"/>
      <c r="QA10" s="18"/>
      <c r="QB10" s="19"/>
      <c r="QC10" s="17"/>
      <c r="QD10" s="18"/>
      <c r="QE10" s="19"/>
      <c r="QF10" s="17"/>
      <c r="QG10" s="18"/>
      <c r="QH10" s="19"/>
      <c r="QI10" s="17"/>
      <c r="QJ10" s="18"/>
      <c r="QK10" s="19"/>
      <c r="QL10" s="17"/>
      <c r="QM10" s="18"/>
      <c r="QN10" s="19"/>
      <c r="QO10" s="17"/>
      <c r="QP10" s="18"/>
      <c r="QQ10" s="19"/>
      <c r="QR10" s="17"/>
      <c r="QS10" s="18"/>
      <c r="QT10" s="19"/>
      <c r="QU10" s="17"/>
      <c r="QV10" s="18"/>
      <c r="QW10" s="19"/>
      <c r="QX10" s="17"/>
      <c r="QY10" s="18"/>
      <c r="QZ10" s="19"/>
      <c r="RA10" s="17"/>
      <c r="RB10" s="18"/>
      <c r="RC10" s="19"/>
      <c r="RD10" s="17"/>
      <c r="RE10" s="18"/>
      <c r="RF10" s="19"/>
      <c r="RG10" s="17"/>
      <c r="RH10" s="18"/>
      <c r="RI10" s="19"/>
      <c r="RJ10" s="17"/>
      <c r="RK10" s="18"/>
      <c r="RL10" s="19"/>
      <c r="RM10" s="17"/>
      <c r="RN10" s="18"/>
      <c r="RO10" s="19"/>
      <c r="RP10" s="17"/>
      <c r="RQ10" s="18"/>
      <c r="RR10" s="19"/>
      <c r="RS10" s="17"/>
      <c r="RT10" s="18"/>
      <c r="RU10" s="19"/>
      <c r="RV10" s="17"/>
      <c r="RW10" s="18"/>
      <c r="RX10" s="19"/>
      <c r="RY10" s="17"/>
      <c r="RZ10" s="18"/>
      <c r="SA10" s="19"/>
      <c r="SB10" s="17"/>
      <c r="SC10" s="18"/>
      <c r="SD10" s="19"/>
      <c r="SE10" s="17"/>
      <c r="SF10" s="18"/>
      <c r="SG10" s="19"/>
      <c r="SH10" s="17"/>
      <c r="SI10" s="18"/>
      <c r="SJ10" s="19"/>
      <c r="SK10" s="17"/>
      <c r="SL10" s="18"/>
      <c r="SM10" s="19"/>
      <c r="SN10" s="17"/>
      <c r="SO10" s="18"/>
      <c r="SP10" s="19"/>
      <c r="SQ10" s="17"/>
      <c r="SR10" s="18"/>
      <c r="SS10" s="19"/>
      <c r="ST10" s="17"/>
      <c r="SU10" s="18"/>
      <c r="SV10" s="19"/>
      <c r="SW10" s="17"/>
      <c r="SX10" s="18"/>
      <c r="SY10" s="19"/>
      <c r="SZ10" s="17"/>
      <c r="TA10" s="18"/>
      <c r="TB10" s="19"/>
      <c r="TC10" s="17"/>
      <c r="TD10" s="18"/>
      <c r="TE10" s="19"/>
      <c r="TF10" s="17"/>
      <c r="TG10" s="18"/>
      <c r="TH10" s="19"/>
      <c r="TI10" s="17"/>
      <c r="TJ10" s="18"/>
      <c r="TK10" s="19"/>
      <c r="TL10" s="17"/>
      <c r="TM10" s="18"/>
      <c r="TN10" s="19"/>
      <c r="TO10" s="17"/>
      <c r="TP10" s="18"/>
      <c r="TQ10" s="19"/>
      <c r="TR10" s="17"/>
      <c r="TS10" s="18"/>
      <c r="TT10" s="19"/>
      <c r="TU10" s="17"/>
      <c r="TV10" s="18"/>
      <c r="TW10" s="19"/>
      <c r="TX10" s="17"/>
      <c r="TY10" s="18"/>
      <c r="TZ10" s="19"/>
      <c r="UA10" s="17"/>
      <c r="UB10" s="18"/>
      <c r="UC10" s="19"/>
      <c r="UD10" s="17"/>
      <c r="UE10" s="18"/>
      <c r="UF10" s="19"/>
      <c r="UG10" s="17"/>
      <c r="UH10" s="18"/>
      <c r="UI10" s="19"/>
      <c r="UJ10" s="17"/>
      <c r="UK10" s="18"/>
      <c r="UL10" s="19"/>
      <c r="UM10" s="17"/>
      <c r="UN10" s="18"/>
      <c r="UO10" s="19"/>
      <c r="UP10" s="17"/>
      <c r="UQ10" s="18"/>
      <c r="UR10" s="19"/>
      <c r="US10" s="17"/>
      <c r="UT10" s="18"/>
      <c r="UU10" s="19"/>
      <c r="UV10" s="17"/>
      <c r="UW10" s="18"/>
      <c r="UX10" s="19"/>
      <c r="UY10" s="17"/>
      <c r="UZ10" s="18"/>
      <c r="VA10" s="19"/>
      <c r="VB10" s="17"/>
      <c r="VC10" s="18"/>
      <c r="VD10" s="19"/>
      <c r="VE10" s="17"/>
      <c r="VF10" s="18"/>
      <c r="VG10" s="19"/>
      <c r="VH10" s="17"/>
      <c r="VI10" s="18"/>
      <c r="VJ10" s="19"/>
      <c r="VK10" s="17"/>
      <c r="VL10" s="18"/>
      <c r="VM10" s="19"/>
      <c r="VN10" s="17"/>
      <c r="VO10" s="18"/>
      <c r="VP10" s="19"/>
      <c r="VQ10" s="17"/>
      <c r="VR10" s="18"/>
      <c r="VS10" s="19"/>
      <c r="VT10" s="17"/>
      <c r="VU10" s="18"/>
      <c r="VV10" s="19"/>
      <c r="VW10" s="17"/>
      <c r="VX10" s="18"/>
      <c r="VY10" s="19"/>
      <c r="VZ10" s="17"/>
      <c r="WA10" s="18"/>
      <c r="WB10" s="19"/>
      <c r="WC10" s="17"/>
      <c r="WD10" s="18"/>
      <c r="WE10" s="19"/>
      <c r="WF10" s="17"/>
      <c r="WG10" s="18"/>
      <c r="WH10" s="19"/>
      <c r="WI10" s="17"/>
      <c r="WJ10" s="18"/>
      <c r="WK10" s="19"/>
      <c r="WL10" s="17"/>
      <c r="WM10" s="18"/>
      <c r="WN10" s="19"/>
      <c r="WO10" s="17"/>
      <c r="WP10" s="18"/>
      <c r="WQ10" s="19"/>
      <c r="WR10" s="17"/>
      <c r="WS10" s="18"/>
      <c r="WT10" s="19"/>
      <c r="WU10" s="17"/>
      <c r="WV10" s="18"/>
      <c r="WW10" s="19"/>
      <c r="WX10" s="17"/>
      <c r="WY10" s="18"/>
      <c r="WZ10" s="19"/>
      <c r="XA10" s="17"/>
      <c r="XB10" s="18"/>
      <c r="XC10" s="19"/>
      <c r="XD10" s="17"/>
      <c r="XE10" s="18"/>
      <c r="XF10" s="19"/>
      <c r="XG10" s="17"/>
      <c r="XH10" s="18"/>
      <c r="XI10" s="19"/>
      <c r="XJ10" s="17"/>
      <c r="XK10" s="18"/>
      <c r="XL10" s="19"/>
      <c r="XM10" s="17"/>
      <c r="XN10" s="18"/>
      <c r="XO10" s="19"/>
      <c r="XP10" s="17"/>
      <c r="XQ10" s="18"/>
      <c r="XR10" s="19"/>
      <c r="XS10" s="17"/>
      <c r="XT10" s="18"/>
      <c r="XU10" s="19"/>
      <c r="XV10" s="17"/>
      <c r="XW10" s="18"/>
      <c r="XX10" s="19"/>
      <c r="XY10" s="17"/>
      <c r="XZ10" s="18"/>
      <c r="YA10" s="19"/>
      <c r="YB10" s="17"/>
      <c r="YC10" s="18"/>
      <c r="YD10" s="19"/>
      <c r="YE10" s="17"/>
      <c r="YF10" s="18"/>
      <c r="YG10" s="19"/>
      <c r="YH10" s="17"/>
      <c r="YI10" s="18"/>
      <c r="YJ10" s="19"/>
      <c r="YK10" s="17"/>
      <c r="YL10" s="18"/>
      <c r="YM10" s="19"/>
      <c r="YN10" s="17"/>
      <c r="YO10" s="18"/>
      <c r="YP10" s="19"/>
      <c r="YQ10" s="17"/>
      <c r="YR10" s="18"/>
      <c r="YS10" s="19"/>
      <c r="YT10" s="17"/>
      <c r="YU10" s="18"/>
      <c r="YV10" s="19"/>
      <c r="YW10" s="17"/>
      <c r="YX10" s="18"/>
      <c r="YY10" s="19"/>
      <c r="YZ10" s="17"/>
      <c r="ZA10" s="18"/>
      <c r="ZB10" s="19"/>
      <c r="ZC10" s="17"/>
      <c r="ZD10" s="18"/>
      <c r="ZE10" s="19"/>
      <c r="ZF10" s="17"/>
      <c r="ZG10" s="18"/>
      <c r="ZH10" s="19"/>
      <c r="ZI10" s="17"/>
      <c r="ZJ10" s="18"/>
      <c r="ZK10" s="19"/>
      <c r="ZL10" s="17"/>
      <c r="ZM10" s="18"/>
      <c r="ZN10" s="19"/>
      <c r="ZO10" s="17"/>
      <c r="ZP10" s="18"/>
      <c r="ZQ10" s="19"/>
      <c r="ZR10" s="17"/>
      <c r="ZS10" s="18"/>
      <c r="ZT10" s="19"/>
      <c r="ZU10" s="17"/>
      <c r="ZV10" s="18"/>
      <c r="ZW10" s="19"/>
      <c r="ZX10" s="17"/>
      <c r="ZY10" s="18"/>
      <c r="ZZ10" s="19"/>
      <c r="AAA10" s="17"/>
      <c r="AAB10" s="18"/>
      <c r="AAC10" s="19"/>
      <c r="AAD10" s="17"/>
      <c r="AAE10" s="18"/>
      <c r="AAF10" s="19"/>
      <c r="AAG10" s="17"/>
      <c r="AAH10" s="18"/>
      <c r="AAI10" s="19"/>
      <c r="AAJ10" s="17"/>
      <c r="AAK10" s="18"/>
      <c r="AAL10" s="19"/>
      <c r="AAM10" s="17"/>
      <c r="AAN10" s="18"/>
      <c r="AAO10" s="19"/>
      <c r="AAP10" s="17"/>
      <c r="AAQ10" s="18"/>
      <c r="AAR10" s="19"/>
      <c r="AAS10" s="17"/>
      <c r="AAT10" s="18"/>
      <c r="AAU10" s="19"/>
      <c r="AAV10" s="17"/>
      <c r="AAW10" s="18"/>
      <c r="AAX10" s="19"/>
      <c r="AAY10" s="17"/>
      <c r="AAZ10" s="18"/>
      <c r="ABA10" s="19"/>
      <c r="ABB10" s="17"/>
      <c r="ABC10" s="18"/>
      <c r="ABD10" s="19"/>
      <c r="ABE10" s="17"/>
      <c r="ABF10" s="18"/>
      <c r="ABG10" s="19"/>
      <c r="ABH10" s="17"/>
      <c r="ABI10" s="18"/>
      <c r="ABJ10" s="19"/>
      <c r="ABK10" s="17"/>
      <c r="ABL10" s="18"/>
      <c r="ABM10" s="19"/>
      <c r="ABN10" s="17"/>
      <c r="ABO10" s="18"/>
      <c r="ABP10" s="19"/>
      <c r="ABQ10" s="17"/>
      <c r="ABR10" s="18"/>
      <c r="ABS10" s="19"/>
      <c r="ABT10" s="17"/>
      <c r="ABU10" s="18"/>
      <c r="ABV10" s="19"/>
      <c r="ABW10" s="17"/>
      <c r="ABX10" s="18"/>
      <c r="ABY10" s="19"/>
      <c r="ABZ10" s="17"/>
      <c r="ACA10" s="18"/>
      <c r="ACB10" s="19"/>
      <c r="ACC10" s="17"/>
      <c r="ACD10" s="18"/>
      <c r="ACE10" s="19"/>
      <c r="ACF10" s="17"/>
      <c r="ACG10" s="18"/>
      <c r="ACH10" s="19"/>
      <c r="ACI10" s="17"/>
      <c r="ACJ10" s="18"/>
      <c r="ACK10" s="19"/>
      <c r="ACL10" s="17"/>
      <c r="ACM10" s="18"/>
      <c r="ACN10" s="19"/>
      <c r="ACO10" s="17"/>
      <c r="ACP10" s="18"/>
      <c r="ACQ10" s="19"/>
      <c r="ACR10" s="17"/>
      <c r="ACS10" s="18"/>
      <c r="ACT10" s="19"/>
      <c r="ACU10" s="17"/>
      <c r="ACV10" s="18"/>
      <c r="ACW10" s="19"/>
      <c r="ACX10" s="17"/>
      <c r="ACY10" s="18"/>
      <c r="ACZ10" s="19"/>
      <c r="ADA10" s="17"/>
      <c r="ADB10" s="18"/>
      <c r="ADC10" s="19"/>
      <c r="ADD10" s="17"/>
      <c r="ADE10" s="18"/>
      <c r="ADF10" s="19"/>
      <c r="ADG10" s="17"/>
      <c r="ADH10" s="18"/>
      <c r="ADI10" s="19"/>
      <c r="ADJ10" s="17"/>
      <c r="ADK10" s="18"/>
      <c r="ADL10" s="19"/>
      <c r="ADM10" s="17"/>
      <c r="ADN10" s="18"/>
      <c r="ADO10" s="19"/>
      <c r="ADP10" s="17"/>
      <c r="ADQ10" s="18"/>
      <c r="ADR10" s="19"/>
      <c r="ADS10" s="17"/>
      <c r="ADT10" s="18"/>
      <c r="ADU10" s="19"/>
      <c r="ADV10" s="17"/>
      <c r="ADW10" s="18"/>
      <c r="ADX10" s="19"/>
    </row>
    <row r="11" spans="1:804" ht="14.4" thickBot="1">
      <c r="A11" s="25" t="s">
        <v>7</v>
      </c>
      <c r="B11" s="26"/>
      <c r="C11" s="26"/>
      <c r="D11" s="26"/>
      <c r="E11" s="27"/>
      <c r="F11" s="23"/>
      <c r="I11" s="44"/>
      <c r="J11" s="17"/>
      <c r="K11" s="18"/>
      <c r="L11" s="19"/>
      <c r="M11" s="17"/>
      <c r="N11" s="18"/>
      <c r="O11" s="19"/>
      <c r="P11" s="17"/>
      <c r="Q11" s="18"/>
      <c r="R11" s="19"/>
      <c r="S11" s="17"/>
      <c r="T11" s="18"/>
      <c r="U11" s="19"/>
      <c r="V11" s="17"/>
      <c r="W11" s="18"/>
      <c r="X11" s="19"/>
      <c r="Y11" s="17"/>
      <c r="Z11" s="18"/>
      <c r="AA11" s="19"/>
      <c r="AB11" s="17"/>
      <c r="AC11" s="18"/>
      <c r="AD11" s="19"/>
      <c r="AE11" s="17"/>
      <c r="AF11" s="18"/>
      <c r="AG11" s="19"/>
      <c r="AH11" s="17"/>
      <c r="AI11" s="18"/>
      <c r="AJ11" s="19"/>
      <c r="AK11" s="17"/>
      <c r="AL11" s="18"/>
      <c r="AM11" s="19"/>
      <c r="AN11" s="17"/>
      <c r="AO11" s="18"/>
      <c r="AP11" s="19"/>
      <c r="AQ11" s="17"/>
      <c r="AR11" s="18"/>
      <c r="AS11" s="19"/>
      <c r="AT11" s="17"/>
      <c r="AU11" s="18"/>
      <c r="AV11" s="19"/>
      <c r="AW11" s="17"/>
      <c r="AX11" s="18"/>
      <c r="AY11" s="19"/>
      <c r="AZ11" s="17"/>
      <c r="BA11" s="18"/>
      <c r="BB11" s="19"/>
      <c r="BC11" s="17"/>
      <c r="BD11" s="18"/>
      <c r="BE11" s="19"/>
      <c r="BF11" s="17"/>
      <c r="BG11" s="18"/>
      <c r="BH11" s="19"/>
      <c r="BI11" s="17"/>
      <c r="BJ11" s="18"/>
      <c r="BK11" s="19"/>
      <c r="BL11" s="17"/>
      <c r="BM11" s="18"/>
      <c r="BN11" s="19"/>
      <c r="BO11" s="17"/>
      <c r="BP11" s="18"/>
      <c r="BQ11" s="19"/>
      <c r="BR11" s="17"/>
      <c r="BS11" s="18"/>
      <c r="BT11" s="19"/>
      <c r="BU11" s="17"/>
      <c r="BV11" s="18"/>
      <c r="BW11" s="19"/>
      <c r="BX11" s="17"/>
      <c r="BY11" s="18"/>
      <c r="BZ11" s="19"/>
      <c r="CA11" s="17"/>
      <c r="CB11" s="18"/>
      <c r="CC11" s="19"/>
      <c r="CD11" s="17"/>
      <c r="CE11" s="18"/>
      <c r="CF11" s="19"/>
      <c r="CG11" s="17"/>
      <c r="CH11" s="18"/>
      <c r="CI11" s="19"/>
      <c r="CJ11" s="17"/>
      <c r="CK11" s="18"/>
      <c r="CL11" s="19"/>
      <c r="CM11" s="17"/>
      <c r="CN11" s="18"/>
      <c r="CO11" s="19"/>
      <c r="CP11" s="17"/>
      <c r="CQ11" s="18"/>
      <c r="CR11" s="19"/>
      <c r="CS11" s="17"/>
      <c r="CT11" s="18"/>
      <c r="CU11" s="19"/>
      <c r="CV11" s="17"/>
      <c r="CW11" s="18"/>
      <c r="CX11" s="19"/>
      <c r="CY11" s="17"/>
      <c r="CZ11" s="18"/>
      <c r="DA11" s="19"/>
      <c r="DB11" s="17"/>
      <c r="DC11" s="18"/>
      <c r="DD11" s="19"/>
      <c r="DE11" s="17"/>
      <c r="DF11" s="18"/>
      <c r="DG11" s="19"/>
      <c r="DH11" s="17"/>
      <c r="DI11" s="18"/>
      <c r="DJ11" s="19"/>
      <c r="DK11" s="17"/>
      <c r="DL11" s="18"/>
      <c r="DM11" s="19"/>
      <c r="DN11" s="17"/>
      <c r="DO11" s="18"/>
      <c r="DP11" s="19"/>
      <c r="DQ11" s="17"/>
      <c r="DR11" s="18"/>
      <c r="DS11" s="19"/>
      <c r="DT11" s="17"/>
      <c r="DU11" s="18"/>
      <c r="DV11" s="19"/>
      <c r="DW11" s="17"/>
      <c r="DX11" s="18"/>
      <c r="DY11" s="19"/>
      <c r="DZ11" s="17"/>
      <c r="EA11" s="18"/>
      <c r="EB11" s="19"/>
      <c r="EC11" s="17"/>
      <c r="ED11" s="18"/>
      <c r="EE11" s="19"/>
      <c r="EF11" s="17"/>
      <c r="EG11" s="18"/>
      <c r="EH11" s="19"/>
      <c r="EI11" s="17"/>
      <c r="EJ11" s="18"/>
      <c r="EK11" s="19"/>
      <c r="EL11" s="17"/>
      <c r="EM11" s="18"/>
      <c r="EN11" s="19"/>
      <c r="EO11" s="17"/>
      <c r="EP11" s="18"/>
      <c r="EQ11" s="19"/>
      <c r="ER11" s="17"/>
      <c r="ES11" s="18"/>
      <c r="ET11" s="19"/>
      <c r="EU11" s="17"/>
      <c r="EV11" s="18"/>
      <c r="EW11" s="19"/>
      <c r="EX11" s="17"/>
      <c r="EY11" s="18"/>
      <c r="EZ11" s="19"/>
      <c r="FA11" s="17"/>
      <c r="FB11" s="18"/>
      <c r="FC11" s="19"/>
      <c r="FD11" s="17"/>
      <c r="FE11" s="18"/>
      <c r="FF11" s="19"/>
      <c r="FG11" s="17"/>
      <c r="FH11" s="18"/>
      <c r="FI11" s="19"/>
      <c r="FJ11" s="17"/>
      <c r="FK11" s="18"/>
      <c r="FL11" s="19"/>
      <c r="FM11" s="17"/>
      <c r="FN11" s="18"/>
      <c r="FO11" s="19"/>
      <c r="FP11" s="17"/>
      <c r="FQ11" s="18"/>
      <c r="FR11" s="19"/>
      <c r="FS11" s="17"/>
      <c r="FT11" s="18"/>
      <c r="FU11" s="19"/>
      <c r="FV11" s="17"/>
      <c r="FW11" s="18"/>
      <c r="FX11" s="19"/>
      <c r="FY11" s="17"/>
      <c r="FZ11" s="18"/>
      <c r="GA11" s="19"/>
      <c r="GB11" s="17"/>
      <c r="GC11" s="18"/>
      <c r="GD11" s="19"/>
      <c r="GE11" s="17"/>
      <c r="GF11" s="18"/>
      <c r="GG11" s="19"/>
      <c r="GH11" s="17"/>
      <c r="GI11" s="18"/>
      <c r="GJ11" s="19"/>
      <c r="GK11" s="17"/>
      <c r="GL11" s="18"/>
      <c r="GM11" s="19"/>
      <c r="GN11" s="17"/>
      <c r="GO11" s="18"/>
      <c r="GP11" s="19"/>
      <c r="GQ11" s="17"/>
      <c r="GR11" s="18"/>
      <c r="GS11" s="19"/>
      <c r="GT11" s="17"/>
      <c r="GU11" s="18"/>
      <c r="GV11" s="19"/>
      <c r="GW11" s="17"/>
      <c r="GX11" s="18"/>
      <c r="GY11" s="19"/>
      <c r="GZ11" s="17"/>
      <c r="HA11" s="18"/>
      <c r="HB11" s="19"/>
      <c r="HC11" s="17"/>
      <c r="HD11" s="18"/>
      <c r="HE11" s="19"/>
      <c r="HF11" s="17"/>
      <c r="HG11" s="18"/>
      <c r="HH11" s="19"/>
      <c r="HI11" s="17"/>
      <c r="HJ11" s="18"/>
      <c r="HK11" s="19"/>
      <c r="HL11" s="17"/>
      <c r="HM11" s="18"/>
      <c r="HN11" s="19"/>
      <c r="HO11" s="17"/>
      <c r="HP11" s="18"/>
      <c r="HQ11" s="19"/>
      <c r="HR11" s="17"/>
      <c r="HS11" s="18"/>
      <c r="HT11" s="19"/>
      <c r="HU11" s="17"/>
      <c r="HV11" s="18"/>
      <c r="HW11" s="19"/>
      <c r="HX11" s="17"/>
      <c r="HY11" s="18"/>
      <c r="HZ11" s="19"/>
      <c r="IA11" s="17"/>
      <c r="IB11" s="18"/>
      <c r="IC11" s="19"/>
      <c r="ID11" s="17"/>
      <c r="IE11" s="18"/>
      <c r="IF11" s="19"/>
      <c r="IG11" s="17"/>
      <c r="IH11" s="18"/>
      <c r="II11" s="19"/>
      <c r="IJ11" s="17"/>
      <c r="IK11" s="18"/>
      <c r="IL11" s="19"/>
      <c r="IM11" s="17"/>
      <c r="IN11" s="18"/>
      <c r="IO11" s="19"/>
      <c r="IP11" s="17"/>
      <c r="IQ11" s="18"/>
      <c r="IR11" s="19"/>
      <c r="IS11" s="17"/>
      <c r="IT11" s="18"/>
      <c r="IU11" s="19"/>
      <c r="IV11" s="17"/>
      <c r="IW11" s="18"/>
      <c r="IX11" s="19"/>
      <c r="IY11" s="17"/>
      <c r="IZ11" s="18"/>
      <c r="JA11" s="19"/>
      <c r="JB11" s="17"/>
      <c r="JC11" s="18"/>
      <c r="JD11" s="19"/>
      <c r="JE11" s="17"/>
      <c r="JF11" s="18"/>
      <c r="JG11" s="19"/>
      <c r="JH11" s="17"/>
      <c r="JI11" s="18"/>
      <c r="JJ11" s="19"/>
      <c r="JK11" s="17"/>
      <c r="JL11" s="18"/>
      <c r="JM11" s="19"/>
      <c r="JN11" s="17"/>
      <c r="JO11" s="18"/>
      <c r="JP11" s="19"/>
      <c r="JQ11" s="17"/>
      <c r="JR11" s="18"/>
      <c r="JS11" s="19"/>
      <c r="JT11" s="17"/>
      <c r="JU11" s="18"/>
      <c r="JV11" s="19"/>
      <c r="JW11" s="17"/>
      <c r="JX11" s="18"/>
      <c r="JY11" s="19"/>
      <c r="JZ11" s="17"/>
      <c r="KA11" s="18"/>
      <c r="KB11" s="19"/>
      <c r="KC11" s="17"/>
      <c r="KD11" s="18"/>
      <c r="KE11" s="19"/>
      <c r="KF11" s="17"/>
      <c r="KG11" s="18"/>
      <c r="KH11" s="19"/>
      <c r="KI11" s="17"/>
      <c r="KJ11" s="18"/>
      <c r="KK11" s="19"/>
      <c r="KL11" s="17"/>
      <c r="KM11" s="18"/>
      <c r="KN11" s="19"/>
      <c r="KO11" s="17"/>
      <c r="KP11" s="18"/>
      <c r="KQ11" s="19"/>
      <c r="KR11" s="17"/>
      <c r="KS11" s="18"/>
      <c r="KT11" s="19"/>
      <c r="KU11" s="17"/>
      <c r="KV11" s="18"/>
      <c r="KW11" s="19"/>
      <c r="KX11" s="17"/>
      <c r="KY11" s="18"/>
      <c r="KZ11" s="19"/>
      <c r="LA11" s="17"/>
      <c r="LB11" s="18"/>
      <c r="LC11" s="19"/>
      <c r="LD11" s="17"/>
      <c r="LE11" s="18"/>
      <c r="LF11" s="19"/>
      <c r="LG11" s="17"/>
      <c r="LH11" s="18"/>
      <c r="LI11" s="19"/>
      <c r="LJ11" s="17"/>
      <c r="LK11" s="18"/>
      <c r="LL11" s="19"/>
      <c r="LM11" s="17"/>
      <c r="LN11" s="18"/>
      <c r="LO11" s="19"/>
      <c r="LP11" s="17"/>
      <c r="LQ11" s="18"/>
      <c r="LR11" s="19"/>
      <c r="LS11" s="17"/>
      <c r="LT11" s="18"/>
      <c r="LU11" s="19"/>
      <c r="LV11" s="17"/>
      <c r="LW11" s="18"/>
      <c r="LX11" s="19"/>
      <c r="LY11" s="17"/>
      <c r="LZ11" s="18"/>
      <c r="MA11" s="19"/>
      <c r="MB11" s="17"/>
      <c r="MC11" s="18"/>
      <c r="MD11" s="19"/>
      <c r="ME11" s="17"/>
      <c r="MF11" s="18"/>
      <c r="MG11" s="19"/>
      <c r="MH11" s="17"/>
      <c r="MI11" s="18"/>
      <c r="MJ11" s="19"/>
      <c r="MK11" s="17"/>
      <c r="ML11" s="18"/>
      <c r="MM11" s="19"/>
      <c r="MN11" s="17"/>
      <c r="MO11" s="18"/>
      <c r="MP11" s="19"/>
      <c r="MQ11" s="17"/>
      <c r="MR11" s="18"/>
      <c r="MS11" s="19"/>
      <c r="MT11" s="17"/>
      <c r="MU11" s="18"/>
      <c r="MV11" s="19"/>
      <c r="MW11" s="17"/>
      <c r="MX11" s="18"/>
      <c r="MY11" s="19"/>
      <c r="MZ11" s="17"/>
      <c r="NA11" s="18"/>
      <c r="NB11" s="19"/>
      <c r="NC11" s="17"/>
      <c r="ND11" s="18"/>
      <c r="NE11" s="19"/>
      <c r="NF11" s="17"/>
      <c r="NG11" s="18"/>
      <c r="NH11" s="19"/>
      <c r="NI11" s="17"/>
      <c r="NJ11" s="18"/>
      <c r="NK11" s="19"/>
      <c r="NL11" s="17"/>
      <c r="NM11" s="18"/>
      <c r="NN11" s="19"/>
      <c r="NO11" s="17"/>
      <c r="NP11" s="18"/>
      <c r="NQ11" s="19"/>
      <c r="NR11" s="17"/>
      <c r="NS11" s="18"/>
      <c r="NT11" s="19"/>
      <c r="NU11" s="17"/>
      <c r="NV11" s="18"/>
      <c r="NW11" s="19"/>
      <c r="NX11" s="17"/>
      <c r="NY11" s="18"/>
      <c r="NZ11" s="19"/>
      <c r="OA11" s="17"/>
      <c r="OB11" s="18"/>
      <c r="OC11" s="19"/>
      <c r="OD11" s="17"/>
      <c r="OE11" s="18"/>
      <c r="OF11" s="19"/>
      <c r="OG11" s="17"/>
      <c r="OH11" s="18"/>
      <c r="OI11" s="19"/>
      <c r="OJ11" s="17"/>
      <c r="OK11" s="18"/>
      <c r="OL11" s="19"/>
      <c r="OM11" s="17"/>
      <c r="ON11" s="18"/>
      <c r="OO11" s="19"/>
      <c r="OP11" s="17"/>
      <c r="OQ11" s="18"/>
      <c r="OR11" s="19"/>
      <c r="OS11" s="17"/>
      <c r="OT11" s="18"/>
      <c r="OU11" s="19"/>
      <c r="OV11" s="17"/>
      <c r="OW11" s="18"/>
      <c r="OX11" s="19"/>
      <c r="OY11" s="17"/>
      <c r="OZ11" s="18"/>
      <c r="PA11" s="19"/>
      <c r="PB11" s="17"/>
      <c r="PC11" s="18"/>
      <c r="PD11" s="19"/>
      <c r="PE11" s="17"/>
      <c r="PF11" s="18"/>
      <c r="PG11" s="19"/>
      <c r="PH11" s="17"/>
      <c r="PI11" s="18"/>
      <c r="PJ11" s="19"/>
      <c r="PK11" s="17"/>
      <c r="PL11" s="18"/>
      <c r="PM11" s="19"/>
      <c r="PN11" s="17"/>
      <c r="PO11" s="18"/>
      <c r="PP11" s="19"/>
      <c r="PQ11" s="17"/>
      <c r="PR11" s="18"/>
      <c r="PS11" s="19"/>
      <c r="PT11" s="17"/>
      <c r="PU11" s="18"/>
      <c r="PV11" s="19"/>
      <c r="PW11" s="17"/>
      <c r="PX11" s="18"/>
      <c r="PY11" s="19"/>
      <c r="PZ11" s="17"/>
      <c r="QA11" s="18"/>
      <c r="QB11" s="19"/>
      <c r="QC11" s="17"/>
      <c r="QD11" s="18"/>
      <c r="QE11" s="19"/>
      <c r="QF11" s="17"/>
      <c r="QG11" s="18"/>
      <c r="QH11" s="19"/>
      <c r="QI11" s="17"/>
      <c r="QJ11" s="18"/>
      <c r="QK11" s="19"/>
      <c r="QL11" s="17"/>
      <c r="QM11" s="18"/>
      <c r="QN11" s="19"/>
      <c r="QO11" s="17"/>
      <c r="QP11" s="18"/>
      <c r="QQ11" s="19"/>
      <c r="QR11" s="17"/>
      <c r="QS11" s="18"/>
      <c r="QT11" s="19"/>
      <c r="QU11" s="17"/>
      <c r="QV11" s="18"/>
      <c r="QW11" s="19"/>
      <c r="QX11" s="17"/>
      <c r="QY11" s="18"/>
      <c r="QZ11" s="19"/>
      <c r="RA11" s="17"/>
      <c r="RB11" s="18"/>
      <c r="RC11" s="19"/>
      <c r="RD11" s="17"/>
      <c r="RE11" s="18"/>
      <c r="RF11" s="19"/>
      <c r="RG11" s="17"/>
      <c r="RH11" s="18"/>
      <c r="RI11" s="19"/>
      <c r="RJ11" s="17"/>
      <c r="RK11" s="18"/>
      <c r="RL11" s="19"/>
      <c r="RM11" s="17"/>
      <c r="RN11" s="18"/>
      <c r="RO11" s="19"/>
      <c r="RP11" s="17"/>
      <c r="RQ11" s="18"/>
      <c r="RR11" s="19"/>
      <c r="RS11" s="17"/>
      <c r="RT11" s="18"/>
      <c r="RU11" s="19"/>
      <c r="RV11" s="17"/>
      <c r="RW11" s="18"/>
      <c r="RX11" s="19"/>
      <c r="RY11" s="17"/>
      <c r="RZ11" s="18"/>
      <c r="SA11" s="19"/>
      <c r="SB11" s="17"/>
      <c r="SC11" s="18"/>
      <c r="SD11" s="19"/>
      <c r="SE11" s="17"/>
      <c r="SF11" s="18"/>
      <c r="SG11" s="19"/>
      <c r="SH11" s="17"/>
      <c r="SI11" s="18"/>
      <c r="SJ11" s="19"/>
      <c r="SK11" s="17"/>
      <c r="SL11" s="18"/>
      <c r="SM11" s="19"/>
      <c r="SN11" s="17"/>
      <c r="SO11" s="18"/>
      <c r="SP11" s="19"/>
      <c r="SQ11" s="17"/>
      <c r="SR11" s="18"/>
      <c r="SS11" s="19"/>
      <c r="ST11" s="17"/>
      <c r="SU11" s="18"/>
      <c r="SV11" s="19"/>
      <c r="SW11" s="17"/>
      <c r="SX11" s="18"/>
      <c r="SY11" s="19"/>
      <c r="SZ11" s="17"/>
      <c r="TA11" s="18"/>
      <c r="TB11" s="19"/>
      <c r="TC11" s="17"/>
      <c r="TD11" s="18"/>
      <c r="TE11" s="19"/>
      <c r="TF11" s="17"/>
      <c r="TG11" s="18"/>
      <c r="TH11" s="19"/>
      <c r="TI11" s="17"/>
      <c r="TJ11" s="18"/>
      <c r="TK11" s="19"/>
      <c r="TL11" s="17"/>
      <c r="TM11" s="18"/>
      <c r="TN11" s="19"/>
      <c r="TO11" s="17"/>
      <c r="TP11" s="18"/>
      <c r="TQ11" s="19"/>
      <c r="TR11" s="17"/>
      <c r="TS11" s="18"/>
      <c r="TT11" s="19"/>
      <c r="TU11" s="17"/>
      <c r="TV11" s="18"/>
      <c r="TW11" s="19"/>
      <c r="TX11" s="17"/>
      <c r="TY11" s="18"/>
      <c r="TZ11" s="19"/>
      <c r="UA11" s="17"/>
      <c r="UB11" s="18"/>
      <c r="UC11" s="19"/>
      <c r="UD11" s="17"/>
      <c r="UE11" s="18"/>
      <c r="UF11" s="19"/>
      <c r="UG11" s="17"/>
      <c r="UH11" s="18"/>
      <c r="UI11" s="19"/>
      <c r="UJ11" s="17"/>
      <c r="UK11" s="18"/>
      <c r="UL11" s="19"/>
      <c r="UM11" s="17"/>
      <c r="UN11" s="18"/>
      <c r="UO11" s="19"/>
      <c r="UP11" s="17"/>
      <c r="UQ11" s="18"/>
      <c r="UR11" s="19"/>
      <c r="US11" s="17"/>
      <c r="UT11" s="18"/>
      <c r="UU11" s="19"/>
      <c r="UV11" s="17"/>
      <c r="UW11" s="18"/>
      <c r="UX11" s="19"/>
      <c r="UY11" s="17"/>
      <c r="UZ11" s="18"/>
      <c r="VA11" s="19"/>
      <c r="VB11" s="17"/>
      <c r="VC11" s="18"/>
      <c r="VD11" s="19"/>
      <c r="VE11" s="17"/>
      <c r="VF11" s="18"/>
      <c r="VG11" s="19"/>
      <c r="VH11" s="17"/>
      <c r="VI11" s="18"/>
      <c r="VJ11" s="19"/>
      <c r="VK11" s="17"/>
      <c r="VL11" s="18"/>
      <c r="VM11" s="19"/>
      <c r="VN11" s="17"/>
      <c r="VO11" s="18"/>
      <c r="VP11" s="19"/>
      <c r="VQ11" s="17"/>
      <c r="VR11" s="18"/>
      <c r="VS11" s="19"/>
      <c r="VT11" s="17"/>
      <c r="VU11" s="18"/>
      <c r="VV11" s="19"/>
      <c r="VW11" s="17"/>
      <c r="VX11" s="18"/>
      <c r="VY11" s="19"/>
      <c r="VZ11" s="17"/>
      <c r="WA11" s="18"/>
      <c r="WB11" s="19"/>
      <c r="WC11" s="17"/>
      <c r="WD11" s="18"/>
      <c r="WE11" s="19"/>
      <c r="WF11" s="17"/>
      <c r="WG11" s="18"/>
      <c r="WH11" s="19"/>
      <c r="WI11" s="17"/>
      <c r="WJ11" s="18"/>
      <c r="WK11" s="19"/>
      <c r="WL11" s="17"/>
      <c r="WM11" s="18"/>
      <c r="WN11" s="19"/>
      <c r="WO11" s="17"/>
      <c r="WP11" s="18"/>
      <c r="WQ11" s="19"/>
      <c r="WR11" s="17"/>
      <c r="WS11" s="18"/>
      <c r="WT11" s="19"/>
      <c r="WU11" s="17"/>
      <c r="WV11" s="18"/>
      <c r="WW11" s="19"/>
      <c r="WX11" s="17"/>
      <c r="WY11" s="18"/>
      <c r="WZ11" s="19"/>
      <c r="XA11" s="17"/>
      <c r="XB11" s="18"/>
      <c r="XC11" s="19"/>
      <c r="XD11" s="17"/>
      <c r="XE11" s="18"/>
      <c r="XF11" s="19"/>
      <c r="XG11" s="17"/>
      <c r="XH11" s="18"/>
      <c r="XI11" s="19"/>
      <c r="XJ11" s="17"/>
      <c r="XK11" s="18"/>
      <c r="XL11" s="19"/>
      <c r="XM11" s="17"/>
      <c r="XN11" s="18"/>
      <c r="XO11" s="19"/>
      <c r="XP11" s="17"/>
      <c r="XQ11" s="18"/>
      <c r="XR11" s="19"/>
      <c r="XS11" s="17"/>
      <c r="XT11" s="18"/>
      <c r="XU11" s="19"/>
      <c r="XV11" s="17"/>
      <c r="XW11" s="18"/>
      <c r="XX11" s="19"/>
      <c r="XY11" s="17"/>
      <c r="XZ11" s="18"/>
      <c r="YA11" s="19"/>
      <c r="YB11" s="17"/>
      <c r="YC11" s="18"/>
      <c r="YD11" s="19"/>
      <c r="YE11" s="17"/>
      <c r="YF11" s="18"/>
      <c r="YG11" s="19"/>
      <c r="YH11" s="17"/>
      <c r="YI11" s="18"/>
      <c r="YJ11" s="19"/>
      <c r="YK11" s="17"/>
      <c r="YL11" s="18"/>
      <c r="YM11" s="19"/>
      <c r="YN11" s="17"/>
      <c r="YO11" s="18"/>
      <c r="YP11" s="19"/>
      <c r="YQ11" s="17"/>
      <c r="YR11" s="18"/>
      <c r="YS11" s="19"/>
      <c r="YT11" s="17"/>
      <c r="YU11" s="18"/>
      <c r="YV11" s="19"/>
      <c r="YW11" s="17"/>
      <c r="YX11" s="18"/>
      <c r="YY11" s="19"/>
      <c r="YZ11" s="17"/>
      <c r="ZA11" s="18"/>
      <c r="ZB11" s="19"/>
      <c r="ZC11" s="17"/>
      <c r="ZD11" s="18"/>
      <c r="ZE11" s="19"/>
      <c r="ZF11" s="17"/>
      <c r="ZG11" s="18"/>
      <c r="ZH11" s="19"/>
      <c r="ZI11" s="17"/>
      <c r="ZJ11" s="18"/>
      <c r="ZK11" s="19"/>
      <c r="ZL11" s="17"/>
      <c r="ZM11" s="18"/>
      <c r="ZN11" s="19"/>
      <c r="ZO11" s="17"/>
      <c r="ZP11" s="18"/>
      <c r="ZQ11" s="19"/>
      <c r="ZR11" s="17"/>
      <c r="ZS11" s="18"/>
      <c r="ZT11" s="19"/>
      <c r="ZU11" s="17"/>
      <c r="ZV11" s="18"/>
      <c r="ZW11" s="19"/>
      <c r="ZX11" s="17"/>
      <c r="ZY11" s="18"/>
      <c r="ZZ11" s="19"/>
      <c r="AAA11" s="17"/>
      <c r="AAB11" s="18"/>
      <c r="AAC11" s="19"/>
      <c r="AAD11" s="17"/>
      <c r="AAE11" s="18"/>
      <c r="AAF11" s="19"/>
      <c r="AAG11" s="17"/>
      <c r="AAH11" s="18"/>
      <c r="AAI11" s="19"/>
      <c r="AAJ11" s="17"/>
      <c r="AAK11" s="18"/>
      <c r="AAL11" s="19"/>
      <c r="AAM11" s="17"/>
      <c r="AAN11" s="18"/>
      <c r="AAO11" s="19"/>
      <c r="AAP11" s="17"/>
      <c r="AAQ11" s="18"/>
      <c r="AAR11" s="19"/>
      <c r="AAS11" s="17"/>
      <c r="AAT11" s="18"/>
      <c r="AAU11" s="19"/>
      <c r="AAV11" s="17"/>
      <c r="AAW11" s="18"/>
      <c r="AAX11" s="19"/>
      <c r="AAY11" s="17"/>
      <c r="AAZ11" s="18"/>
      <c r="ABA11" s="19"/>
      <c r="ABB11" s="17"/>
      <c r="ABC11" s="18"/>
      <c r="ABD11" s="19"/>
      <c r="ABE11" s="17"/>
      <c r="ABF11" s="18"/>
      <c r="ABG11" s="19"/>
      <c r="ABH11" s="17"/>
      <c r="ABI11" s="18"/>
      <c r="ABJ11" s="19"/>
      <c r="ABK11" s="17"/>
      <c r="ABL11" s="18"/>
      <c r="ABM11" s="19"/>
      <c r="ABN11" s="17"/>
      <c r="ABO11" s="18"/>
      <c r="ABP11" s="19"/>
      <c r="ABQ11" s="17"/>
      <c r="ABR11" s="18"/>
      <c r="ABS11" s="19"/>
      <c r="ABT11" s="17"/>
      <c r="ABU11" s="18"/>
      <c r="ABV11" s="19"/>
      <c r="ABW11" s="17"/>
      <c r="ABX11" s="18"/>
      <c r="ABY11" s="19"/>
      <c r="ABZ11" s="17"/>
      <c r="ACA11" s="18"/>
      <c r="ACB11" s="19"/>
      <c r="ACC11" s="17"/>
      <c r="ACD11" s="18"/>
      <c r="ACE11" s="19"/>
      <c r="ACF11" s="17"/>
      <c r="ACG11" s="18"/>
      <c r="ACH11" s="19"/>
      <c r="ACI11" s="17"/>
      <c r="ACJ11" s="18"/>
      <c r="ACK11" s="19"/>
      <c r="ACL11" s="17"/>
      <c r="ACM11" s="18"/>
      <c r="ACN11" s="19"/>
      <c r="ACO11" s="17"/>
      <c r="ACP11" s="18"/>
      <c r="ACQ11" s="19"/>
      <c r="ACR11" s="17"/>
      <c r="ACS11" s="18"/>
      <c r="ACT11" s="19"/>
      <c r="ACU11" s="17"/>
      <c r="ACV11" s="18"/>
      <c r="ACW11" s="19"/>
      <c r="ACX11" s="17"/>
      <c r="ACY11" s="18"/>
      <c r="ACZ11" s="19"/>
      <c r="ADA11" s="17"/>
      <c r="ADB11" s="18"/>
      <c r="ADC11" s="19"/>
      <c r="ADD11" s="17"/>
      <c r="ADE11" s="18"/>
      <c r="ADF11" s="19"/>
      <c r="ADG11" s="17"/>
      <c r="ADH11" s="18"/>
      <c r="ADI11" s="19"/>
      <c r="ADJ11" s="17"/>
      <c r="ADK11" s="18"/>
      <c r="ADL11" s="19"/>
      <c r="ADM11" s="17"/>
      <c r="ADN11" s="18"/>
      <c r="ADO11" s="19"/>
      <c r="ADP11" s="17"/>
      <c r="ADQ11" s="18"/>
      <c r="ADR11" s="19"/>
      <c r="ADS11" s="17"/>
      <c r="ADT11" s="18"/>
      <c r="ADU11" s="19"/>
      <c r="ADV11" s="17"/>
      <c r="ADW11" s="18"/>
      <c r="ADX11" s="19"/>
    </row>
    <row r="12" spans="1:804" ht="14.4" customHeight="1" thickBot="1">
      <c r="A12" s="21" t="s">
        <v>8</v>
      </c>
      <c r="B12" s="42" t="s">
        <v>9</v>
      </c>
      <c r="C12" s="21" t="s">
        <v>10</v>
      </c>
      <c r="D12" s="21" t="s">
        <v>11</v>
      </c>
      <c r="E12" s="21" t="s">
        <v>12</v>
      </c>
      <c r="F12" s="22" t="s">
        <v>13</v>
      </c>
      <c r="G12" s="22" t="s">
        <v>14</v>
      </c>
      <c r="H12" s="24" t="s">
        <v>15</v>
      </c>
      <c r="J12" s="17"/>
      <c r="K12" s="18"/>
      <c r="L12" s="19"/>
      <c r="M12" s="17"/>
      <c r="N12" s="18"/>
      <c r="O12" s="19"/>
      <c r="P12" s="17"/>
      <c r="Q12" s="18"/>
      <c r="R12" s="19"/>
      <c r="S12" s="17"/>
      <c r="T12" s="18"/>
      <c r="U12" s="19"/>
      <c r="V12" s="17"/>
      <c r="W12" s="18"/>
      <c r="X12" s="19"/>
      <c r="Y12" s="17"/>
      <c r="Z12" s="18"/>
      <c r="AA12" s="19"/>
      <c r="AB12" s="17"/>
      <c r="AC12" s="18"/>
      <c r="AD12" s="19"/>
      <c r="AE12" s="17"/>
      <c r="AF12" s="18"/>
      <c r="AG12" s="19"/>
      <c r="AH12" s="17"/>
      <c r="AI12" s="18"/>
      <c r="AJ12" s="19"/>
      <c r="AK12" s="17"/>
      <c r="AL12" s="18"/>
      <c r="AM12" s="19"/>
      <c r="AN12" s="17"/>
      <c r="AO12" s="18"/>
      <c r="AP12" s="19"/>
      <c r="AQ12" s="17"/>
      <c r="AR12" s="18"/>
      <c r="AS12" s="19"/>
      <c r="AT12" s="17"/>
      <c r="AU12" s="18"/>
      <c r="AV12" s="19"/>
      <c r="AW12" s="17"/>
      <c r="AX12" s="18"/>
      <c r="AY12" s="19"/>
      <c r="AZ12" s="17"/>
      <c r="BA12" s="18"/>
      <c r="BB12" s="19"/>
      <c r="BC12" s="17"/>
      <c r="BD12" s="18"/>
      <c r="BE12" s="19"/>
      <c r="BF12" s="17"/>
      <c r="BG12" s="18"/>
      <c r="BH12" s="19"/>
      <c r="BI12" s="17"/>
      <c r="BJ12" s="18"/>
      <c r="BK12" s="19"/>
      <c r="BL12" s="17"/>
      <c r="BM12" s="18"/>
      <c r="BN12" s="19"/>
      <c r="BO12" s="17"/>
      <c r="BP12" s="18"/>
      <c r="BQ12" s="19"/>
      <c r="BR12" s="17"/>
      <c r="BS12" s="18"/>
      <c r="BT12" s="19"/>
      <c r="BU12" s="17"/>
      <c r="BV12" s="18"/>
      <c r="BW12" s="19"/>
      <c r="BX12" s="17"/>
      <c r="BY12" s="18"/>
      <c r="BZ12" s="19"/>
      <c r="CA12" s="17"/>
      <c r="CB12" s="18"/>
      <c r="CC12" s="19"/>
      <c r="CD12" s="17"/>
      <c r="CE12" s="18"/>
      <c r="CF12" s="19"/>
      <c r="CG12" s="17"/>
      <c r="CH12" s="18"/>
      <c r="CI12" s="19"/>
      <c r="CJ12" s="17"/>
      <c r="CK12" s="18"/>
      <c r="CL12" s="19"/>
      <c r="CM12" s="17"/>
      <c r="CN12" s="18"/>
      <c r="CO12" s="19"/>
      <c r="CP12" s="17"/>
      <c r="CQ12" s="18"/>
      <c r="CR12" s="19"/>
      <c r="CS12" s="17"/>
      <c r="CT12" s="18"/>
      <c r="CU12" s="19"/>
      <c r="CV12" s="17"/>
      <c r="CW12" s="18"/>
      <c r="CX12" s="19"/>
      <c r="CY12" s="17"/>
      <c r="CZ12" s="18"/>
      <c r="DA12" s="19"/>
      <c r="DB12" s="17"/>
      <c r="DC12" s="18"/>
      <c r="DD12" s="19"/>
      <c r="DE12" s="17"/>
      <c r="DF12" s="18"/>
      <c r="DG12" s="19"/>
      <c r="DH12" s="17"/>
      <c r="DI12" s="18"/>
      <c r="DJ12" s="19"/>
      <c r="DK12" s="17"/>
      <c r="DL12" s="18"/>
      <c r="DM12" s="19"/>
      <c r="DN12" s="17"/>
      <c r="DO12" s="18"/>
      <c r="DP12" s="19"/>
      <c r="DQ12" s="17"/>
      <c r="DR12" s="18"/>
      <c r="DS12" s="19"/>
      <c r="DT12" s="17"/>
      <c r="DU12" s="18"/>
      <c r="DV12" s="19"/>
      <c r="DW12" s="17"/>
      <c r="DX12" s="18"/>
      <c r="DY12" s="19"/>
      <c r="DZ12" s="17"/>
      <c r="EA12" s="18"/>
      <c r="EB12" s="19"/>
      <c r="EC12" s="17"/>
      <c r="ED12" s="18"/>
      <c r="EE12" s="19"/>
      <c r="EF12" s="17"/>
      <c r="EG12" s="18"/>
      <c r="EH12" s="19"/>
      <c r="EI12" s="17"/>
      <c r="EJ12" s="18"/>
      <c r="EK12" s="19"/>
      <c r="EL12" s="17"/>
      <c r="EM12" s="18"/>
      <c r="EN12" s="19"/>
      <c r="EO12" s="17"/>
      <c r="EP12" s="18"/>
      <c r="EQ12" s="19"/>
      <c r="ER12" s="17"/>
      <c r="ES12" s="18"/>
      <c r="ET12" s="19"/>
      <c r="EU12" s="17"/>
      <c r="EV12" s="18"/>
      <c r="EW12" s="19"/>
      <c r="EX12" s="17"/>
      <c r="EY12" s="18"/>
      <c r="EZ12" s="19"/>
      <c r="FA12" s="17"/>
      <c r="FB12" s="18"/>
      <c r="FC12" s="19"/>
      <c r="FD12" s="17"/>
      <c r="FE12" s="18"/>
      <c r="FF12" s="19"/>
      <c r="FG12" s="17"/>
      <c r="FH12" s="18"/>
      <c r="FI12" s="19"/>
      <c r="FJ12" s="17"/>
      <c r="FK12" s="18"/>
      <c r="FL12" s="19"/>
      <c r="FM12" s="17"/>
      <c r="FN12" s="18"/>
      <c r="FO12" s="19"/>
      <c r="FP12" s="17"/>
      <c r="FQ12" s="18"/>
      <c r="FR12" s="19"/>
      <c r="FS12" s="17"/>
      <c r="FT12" s="18"/>
      <c r="FU12" s="19"/>
      <c r="FV12" s="17"/>
      <c r="FW12" s="18"/>
      <c r="FX12" s="19"/>
      <c r="FY12" s="17"/>
      <c r="FZ12" s="18"/>
      <c r="GA12" s="19"/>
      <c r="GB12" s="17"/>
      <c r="GC12" s="18"/>
      <c r="GD12" s="19"/>
      <c r="GE12" s="17"/>
      <c r="GF12" s="18"/>
      <c r="GG12" s="19"/>
      <c r="GH12" s="17"/>
      <c r="GI12" s="18"/>
      <c r="GJ12" s="19"/>
      <c r="GK12" s="17"/>
      <c r="GL12" s="18"/>
      <c r="GM12" s="19"/>
      <c r="GN12" s="17"/>
      <c r="GO12" s="18"/>
      <c r="GP12" s="19"/>
      <c r="GQ12" s="17"/>
      <c r="GR12" s="18"/>
      <c r="GS12" s="19"/>
      <c r="GT12" s="17"/>
      <c r="GU12" s="18"/>
      <c r="GV12" s="19"/>
      <c r="GW12" s="17"/>
      <c r="GX12" s="18"/>
      <c r="GY12" s="19"/>
      <c r="GZ12" s="17"/>
      <c r="HA12" s="18"/>
      <c r="HB12" s="19"/>
      <c r="HC12" s="17"/>
      <c r="HD12" s="18"/>
      <c r="HE12" s="19"/>
      <c r="HF12" s="17"/>
      <c r="HG12" s="18"/>
      <c r="HH12" s="19"/>
      <c r="HI12" s="17"/>
      <c r="HJ12" s="18"/>
      <c r="HK12" s="19"/>
      <c r="HL12" s="17"/>
      <c r="HM12" s="18"/>
      <c r="HN12" s="19"/>
      <c r="HO12" s="17"/>
      <c r="HP12" s="18"/>
      <c r="HQ12" s="19"/>
      <c r="HR12" s="17"/>
      <c r="HS12" s="18"/>
      <c r="HT12" s="19"/>
      <c r="HU12" s="17"/>
      <c r="HV12" s="18"/>
      <c r="HW12" s="19"/>
      <c r="HX12" s="17"/>
      <c r="HY12" s="18"/>
      <c r="HZ12" s="19"/>
      <c r="IA12" s="17"/>
      <c r="IB12" s="18"/>
      <c r="IC12" s="19"/>
      <c r="ID12" s="17"/>
      <c r="IE12" s="18"/>
      <c r="IF12" s="19"/>
      <c r="IG12" s="17"/>
      <c r="IH12" s="18"/>
      <c r="II12" s="19"/>
      <c r="IJ12" s="17"/>
      <c r="IK12" s="18"/>
      <c r="IL12" s="19"/>
      <c r="IM12" s="17"/>
      <c r="IN12" s="18"/>
      <c r="IO12" s="19"/>
      <c r="IP12" s="17"/>
      <c r="IQ12" s="18"/>
      <c r="IR12" s="19"/>
      <c r="IS12" s="17"/>
      <c r="IT12" s="18"/>
      <c r="IU12" s="19"/>
      <c r="IV12" s="17"/>
      <c r="IW12" s="18"/>
      <c r="IX12" s="19"/>
      <c r="IY12" s="17"/>
      <c r="IZ12" s="18"/>
      <c r="JA12" s="19"/>
      <c r="JB12" s="17"/>
      <c r="JC12" s="18"/>
      <c r="JD12" s="19"/>
      <c r="JE12" s="17"/>
      <c r="JF12" s="18"/>
      <c r="JG12" s="19"/>
      <c r="JH12" s="17"/>
      <c r="JI12" s="18"/>
      <c r="JJ12" s="19"/>
      <c r="JK12" s="17"/>
      <c r="JL12" s="18"/>
      <c r="JM12" s="19"/>
      <c r="JN12" s="17"/>
      <c r="JO12" s="18"/>
      <c r="JP12" s="19"/>
      <c r="JQ12" s="17"/>
      <c r="JR12" s="18"/>
      <c r="JS12" s="19"/>
      <c r="JT12" s="17"/>
      <c r="JU12" s="18"/>
      <c r="JV12" s="19"/>
      <c r="JW12" s="17"/>
      <c r="JX12" s="18"/>
      <c r="JY12" s="19"/>
      <c r="JZ12" s="17"/>
      <c r="KA12" s="18"/>
      <c r="KB12" s="19"/>
      <c r="KC12" s="17"/>
      <c r="KD12" s="18"/>
      <c r="KE12" s="19"/>
      <c r="KF12" s="17"/>
      <c r="KG12" s="18"/>
      <c r="KH12" s="19"/>
      <c r="KI12" s="17"/>
      <c r="KJ12" s="18"/>
      <c r="KK12" s="19"/>
      <c r="KL12" s="17"/>
      <c r="KM12" s="18"/>
      <c r="KN12" s="19"/>
      <c r="KO12" s="17"/>
      <c r="KP12" s="18"/>
      <c r="KQ12" s="19"/>
      <c r="KR12" s="17"/>
      <c r="KS12" s="18"/>
      <c r="KT12" s="19"/>
      <c r="KU12" s="17"/>
      <c r="KV12" s="18"/>
      <c r="KW12" s="19"/>
      <c r="KX12" s="17"/>
      <c r="KY12" s="18"/>
      <c r="KZ12" s="19"/>
      <c r="LA12" s="17"/>
      <c r="LB12" s="18"/>
      <c r="LC12" s="19"/>
      <c r="LD12" s="17"/>
      <c r="LE12" s="18"/>
      <c r="LF12" s="19"/>
      <c r="LG12" s="17"/>
      <c r="LH12" s="18"/>
      <c r="LI12" s="19"/>
      <c r="LJ12" s="17"/>
      <c r="LK12" s="18"/>
      <c r="LL12" s="19"/>
      <c r="LM12" s="17"/>
      <c r="LN12" s="18"/>
      <c r="LO12" s="19"/>
      <c r="LP12" s="17"/>
      <c r="LQ12" s="18"/>
      <c r="LR12" s="19"/>
      <c r="LS12" s="17"/>
      <c r="LT12" s="18"/>
      <c r="LU12" s="19"/>
      <c r="LV12" s="17"/>
      <c r="LW12" s="18"/>
      <c r="LX12" s="19"/>
      <c r="LY12" s="17"/>
      <c r="LZ12" s="18"/>
      <c r="MA12" s="19"/>
      <c r="MB12" s="17"/>
      <c r="MC12" s="18"/>
      <c r="MD12" s="19"/>
      <c r="ME12" s="17"/>
      <c r="MF12" s="18"/>
      <c r="MG12" s="19"/>
      <c r="MH12" s="17"/>
      <c r="MI12" s="18"/>
      <c r="MJ12" s="19"/>
      <c r="MK12" s="17"/>
      <c r="ML12" s="18"/>
      <c r="MM12" s="19"/>
      <c r="MN12" s="17"/>
      <c r="MO12" s="18"/>
      <c r="MP12" s="19"/>
      <c r="MQ12" s="17"/>
      <c r="MR12" s="18"/>
      <c r="MS12" s="19"/>
      <c r="MT12" s="17"/>
      <c r="MU12" s="18"/>
      <c r="MV12" s="19"/>
      <c r="MW12" s="17"/>
      <c r="MX12" s="18"/>
      <c r="MY12" s="19"/>
      <c r="MZ12" s="17"/>
      <c r="NA12" s="18"/>
      <c r="NB12" s="19"/>
      <c r="NC12" s="17"/>
      <c r="ND12" s="18"/>
      <c r="NE12" s="19"/>
      <c r="NF12" s="17"/>
      <c r="NG12" s="18"/>
      <c r="NH12" s="19"/>
      <c r="NI12" s="17"/>
      <c r="NJ12" s="18"/>
      <c r="NK12" s="19"/>
      <c r="NL12" s="17"/>
      <c r="NM12" s="18"/>
      <c r="NN12" s="19"/>
      <c r="NO12" s="17"/>
      <c r="NP12" s="18"/>
      <c r="NQ12" s="19"/>
      <c r="NR12" s="17"/>
      <c r="NS12" s="18"/>
      <c r="NT12" s="19"/>
      <c r="NU12" s="17"/>
      <c r="NV12" s="18"/>
      <c r="NW12" s="19"/>
      <c r="NX12" s="17"/>
      <c r="NY12" s="18"/>
      <c r="NZ12" s="19"/>
      <c r="OA12" s="17"/>
      <c r="OB12" s="18"/>
      <c r="OC12" s="19"/>
      <c r="OD12" s="17"/>
      <c r="OE12" s="18"/>
      <c r="OF12" s="19"/>
      <c r="OG12" s="17"/>
      <c r="OH12" s="18"/>
      <c r="OI12" s="19"/>
      <c r="OJ12" s="17"/>
      <c r="OK12" s="18"/>
      <c r="OL12" s="19"/>
      <c r="OM12" s="17"/>
      <c r="ON12" s="18"/>
      <c r="OO12" s="19"/>
      <c r="OP12" s="17"/>
      <c r="OQ12" s="18"/>
      <c r="OR12" s="19"/>
      <c r="OS12" s="17"/>
      <c r="OT12" s="18"/>
      <c r="OU12" s="19"/>
      <c r="OV12" s="17"/>
      <c r="OW12" s="18"/>
      <c r="OX12" s="19"/>
      <c r="OY12" s="17"/>
      <c r="OZ12" s="18"/>
      <c r="PA12" s="19"/>
      <c r="PB12" s="17"/>
      <c r="PC12" s="18"/>
      <c r="PD12" s="19"/>
      <c r="PE12" s="17"/>
      <c r="PF12" s="18"/>
      <c r="PG12" s="19"/>
      <c r="PH12" s="17"/>
      <c r="PI12" s="18"/>
      <c r="PJ12" s="19"/>
      <c r="PK12" s="17"/>
      <c r="PL12" s="18"/>
      <c r="PM12" s="19"/>
      <c r="PN12" s="17"/>
      <c r="PO12" s="18"/>
      <c r="PP12" s="19"/>
      <c r="PQ12" s="17"/>
      <c r="PR12" s="18"/>
      <c r="PS12" s="19"/>
      <c r="PT12" s="17"/>
      <c r="PU12" s="18"/>
      <c r="PV12" s="19"/>
      <c r="PW12" s="17"/>
      <c r="PX12" s="18"/>
      <c r="PY12" s="19"/>
      <c r="PZ12" s="17"/>
      <c r="QA12" s="18"/>
      <c r="QB12" s="19"/>
      <c r="QC12" s="17"/>
      <c r="QD12" s="18"/>
      <c r="QE12" s="19"/>
      <c r="QF12" s="17"/>
      <c r="QG12" s="18"/>
      <c r="QH12" s="19"/>
      <c r="QI12" s="17"/>
      <c r="QJ12" s="18"/>
      <c r="QK12" s="19"/>
      <c r="QL12" s="17"/>
      <c r="QM12" s="18"/>
      <c r="QN12" s="19"/>
      <c r="QO12" s="17"/>
      <c r="QP12" s="18"/>
      <c r="QQ12" s="19"/>
      <c r="QR12" s="17"/>
      <c r="QS12" s="18"/>
      <c r="QT12" s="19"/>
      <c r="QU12" s="17"/>
      <c r="QV12" s="18"/>
      <c r="QW12" s="19"/>
      <c r="QX12" s="17"/>
      <c r="QY12" s="18"/>
      <c r="QZ12" s="19"/>
      <c r="RA12" s="17"/>
      <c r="RB12" s="18"/>
      <c r="RC12" s="19"/>
      <c r="RD12" s="17"/>
      <c r="RE12" s="18"/>
      <c r="RF12" s="19"/>
      <c r="RG12" s="17"/>
      <c r="RH12" s="18"/>
      <c r="RI12" s="19"/>
      <c r="RJ12" s="17"/>
      <c r="RK12" s="18"/>
      <c r="RL12" s="19"/>
      <c r="RM12" s="17"/>
      <c r="RN12" s="18"/>
      <c r="RO12" s="19"/>
      <c r="RP12" s="17"/>
      <c r="RQ12" s="18"/>
      <c r="RR12" s="19"/>
      <c r="RS12" s="17"/>
      <c r="RT12" s="18"/>
      <c r="RU12" s="19"/>
      <c r="RV12" s="17"/>
      <c r="RW12" s="18"/>
      <c r="RX12" s="19"/>
      <c r="RY12" s="17"/>
      <c r="RZ12" s="18"/>
      <c r="SA12" s="19"/>
      <c r="SB12" s="17"/>
      <c r="SC12" s="18"/>
      <c r="SD12" s="19"/>
      <c r="SE12" s="17"/>
      <c r="SF12" s="18"/>
      <c r="SG12" s="19"/>
      <c r="SH12" s="17"/>
      <c r="SI12" s="18"/>
      <c r="SJ12" s="19"/>
      <c r="SK12" s="17"/>
      <c r="SL12" s="18"/>
      <c r="SM12" s="19"/>
      <c r="SN12" s="17"/>
      <c r="SO12" s="18"/>
      <c r="SP12" s="19"/>
      <c r="SQ12" s="17"/>
      <c r="SR12" s="18"/>
      <c r="SS12" s="19"/>
      <c r="ST12" s="17"/>
      <c r="SU12" s="18"/>
      <c r="SV12" s="19"/>
      <c r="SW12" s="17"/>
      <c r="SX12" s="18"/>
      <c r="SY12" s="19"/>
      <c r="SZ12" s="17"/>
      <c r="TA12" s="18"/>
      <c r="TB12" s="19"/>
      <c r="TC12" s="17"/>
      <c r="TD12" s="18"/>
      <c r="TE12" s="19"/>
      <c r="TF12" s="17"/>
      <c r="TG12" s="18"/>
      <c r="TH12" s="19"/>
      <c r="TI12" s="17"/>
      <c r="TJ12" s="18"/>
      <c r="TK12" s="19"/>
      <c r="TL12" s="17"/>
      <c r="TM12" s="18"/>
      <c r="TN12" s="19"/>
      <c r="TO12" s="17"/>
      <c r="TP12" s="18"/>
      <c r="TQ12" s="19"/>
      <c r="TR12" s="17"/>
      <c r="TS12" s="18"/>
      <c r="TT12" s="19"/>
      <c r="TU12" s="17"/>
      <c r="TV12" s="18"/>
      <c r="TW12" s="19"/>
      <c r="TX12" s="17"/>
      <c r="TY12" s="18"/>
      <c r="TZ12" s="19"/>
      <c r="UA12" s="17"/>
      <c r="UB12" s="18"/>
      <c r="UC12" s="19"/>
      <c r="UD12" s="17"/>
      <c r="UE12" s="18"/>
      <c r="UF12" s="19"/>
      <c r="UG12" s="17"/>
      <c r="UH12" s="18"/>
      <c r="UI12" s="19"/>
      <c r="UJ12" s="17"/>
      <c r="UK12" s="18"/>
      <c r="UL12" s="19"/>
      <c r="UM12" s="17"/>
      <c r="UN12" s="18"/>
      <c r="UO12" s="19"/>
      <c r="UP12" s="17"/>
      <c r="UQ12" s="18"/>
      <c r="UR12" s="19"/>
      <c r="US12" s="17"/>
      <c r="UT12" s="18"/>
      <c r="UU12" s="19"/>
      <c r="UV12" s="17"/>
      <c r="UW12" s="18"/>
      <c r="UX12" s="19"/>
      <c r="UY12" s="17"/>
      <c r="UZ12" s="18"/>
      <c r="VA12" s="19"/>
      <c r="VB12" s="17"/>
      <c r="VC12" s="18"/>
      <c r="VD12" s="19"/>
      <c r="VE12" s="17"/>
      <c r="VF12" s="18"/>
      <c r="VG12" s="19"/>
      <c r="VH12" s="17"/>
      <c r="VI12" s="18"/>
      <c r="VJ12" s="19"/>
      <c r="VK12" s="17"/>
      <c r="VL12" s="18"/>
      <c r="VM12" s="19"/>
      <c r="VN12" s="17"/>
      <c r="VO12" s="18"/>
      <c r="VP12" s="19"/>
      <c r="VQ12" s="17"/>
      <c r="VR12" s="18"/>
      <c r="VS12" s="19"/>
      <c r="VT12" s="17"/>
      <c r="VU12" s="18"/>
      <c r="VV12" s="19"/>
      <c r="VW12" s="17"/>
      <c r="VX12" s="18"/>
      <c r="VY12" s="19"/>
      <c r="VZ12" s="17"/>
      <c r="WA12" s="18"/>
      <c r="WB12" s="19"/>
      <c r="WC12" s="17"/>
      <c r="WD12" s="18"/>
      <c r="WE12" s="19"/>
      <c r="WF12" s="17"/>
      <c r="WG12" s="18"/>
      <c r="WH12" s="19"/>
      <c r="WI12" s="17"/>
      <c r="WJ12" s="18"/>
      <c r="WK12" s="19"/>
      <c r="WL12" s="17"/>
      <c r="WM12" s="18"/>
      <c r="WN12" s="19"/>
      <c r="WO12" s="17"/>
      <c r="WP12" s="18"/>
      <c r="WQ12" s="19"/>
      <c r="WR12" s="17"/>
      <c r="WS12" s="18"/>
      <c r="WT12" s="19"/>
      <c r="WU12" s="17"/>
      <c r="WV12" s="18"/>
      <c r="WW12" s="19"/>
      <c r="WX12" s="17"/>
      <c r="WY12" s="18"/>
      <c r="WZ12" s="19"/>
      <c r="XA12" s="17"/>
      <c r="XB12" s="18"/>
      <c r="XC12" s="19"/>
      <c r="XD12" s="17"/>
      <c r="XE12" s="18"/>
      <c r="XF12" s="19"/>
      <c r="XG12" s="17"/>
      <c r="XH12" s="18"/>
      <c r="XI12" s="19"/>
      <c r="XJ12" s="17"/>
      <c r="XK12" s="18"/>
      <c r="XL12" s="19"/>
      <c r="XM12" s="17"/>
      <c r="XN12" s="18"/>
      <c r="XO12" s="19"/>
      <c r="XP12" s="17"/>
      <c r="XQ12" s="18"/>
      <c r="XR12" s="19"/>
      <c r="XS12" s="17"/>
      <c r="XT12" s="18"/>
      <c r="XU12" s="19"/>
      <c r="XV12" s="17"/>
      <c r="XW12" s="18"/>
      <c r="XX12" s="19"/>
      <c r="XY12" s="17"/>
      <c r="XZ12" s="18"/>
      <c r="YA12" s="19"/>
      <c r="YB12" s="17"/>
      <c r="YC12" s="18"/>
      <c r="YD12" s="19"/>
      <c r="YE12" s="17"/>
      <c r="YF12" s="18"/>
      <c r="YG12" s="19"/>
      <c r="YH12" s="17"/>
      <c r="YI12" s="18"/>
      <c r="YJ12" s="19"/>
      <c r="YK12" s="17"/>
      <c r="YL12" s="18"/>
      <c r="YM12" s="19"/>
      <c r="YN12" s="17"/>
      <c r="YO12" s="18"/>
      <c r="YP12" s="19"/>
      <c r="YQ12" s="17"/>
      <c r="YR12" s="18"/>
      <c r="YS12" s="19"/>
      <c r="YT12" s="17"/>
      <c r="YU12" s="18"/>
      <c r="YV12" s="19"/>
      <c r="YW12" s="17"/>
      <c r="YX12" s="18"/>
      <c r="YY12" s="19"/>
      <c r="YZ12" s="17"/>
      <c r="ZA12" s="18"/>
      <c r="ZB12" s="19"/>
      <c r="ZC12" s="17"/>
      <c r="ZD12" s="18"/>
      <c r="ZE12" s="19"/>
      <c r="ZF12" s="17"/>
      <c r="ZG12" s="18"/>
      <c r="ZH12" s="19"/>
      <c r="ZI12" s="17"/>
      <c r="ZJ12" s="18"/>
      <c r="ZK12" s="19"/>
      <c r="ZL12" s="17"/>
      <c r="ZM12" s="18"/>
      <c r="ZN12" s="19"/>
      <c r="ZO12" s="17"/>
      <c r="ZP12" s="18"/>
      <c r="ZQ12" s="19"/>
      <c r="ZR12" s="17"/>
      <c r="ZS12" s="18"/>
      <c r="ZT12" s="19"/>
      <c r="ZU12" s="17"/>
      <c r="ZV12" s="18"/>
      <c r="ZW12" s="19"/>
      <c r="ZX12" s="17"/>
      <c r="ZY12" s="18"/>
      <c r="ZZ12" s="19"/>
      <c r="AAA12" s="17"/>
      <c r="AAB12" s="18"/>
      <c r="AAC12" s="19"/>
      <c r="AAD12" s="17"/>
      <c r="AAE12" s="18"/>
      <c r="AAF12" s="19"/>
      <c r="AAG12" s="17"/>
      <c r="AAH12" s="18"/>
      <c r="AAI12" s="19"/>
      <c r="AAJ12" s="17"/>
      <c r="AAK12" s="18"/>
      <c r="AAL12" s="19"/>
      <c r="AAM12" s="17"/>
      <c r="AAN12" s="18"/>
      <c r="AAO12" s="19"/>
      <c r="AAP12" s="17"/>
      <c r="AAQ12" s="18"/>
      <c r="AAR12" s="19"/>
      <c r="AAS12" s="17"/>
      <c r="AAT12" s="18"/>
      <c r="AAU12" s="19"/>
      <c r="AAV12" s="17"/>
      <c r="AAW12" s="18"/>
      <c r="AAX12" s="19"/>
      <c r="AAY12" s="17"/>
      <c r="AAZ12" s="18"/>
      <c r="ABA12" s="19"/>
      <c r="ABB12" s="17"/>
      <c r="ABC12" s="18"/>
      <c r="ABD12" s="19"/>
      <c r="ABE12" s="17"/>
      <c r="ABF12" s="18"/>
      <c r="ABG12" s="19"/>
      <c r="ABH12" s="17"/>
      <c r="ABI12" s="18"/>
      <c r="ABJ12" s="19"/>
      <c r="ABK12" s="17"/>
      <c r="ABL12" s="18"/>
      <c r="ABM12" s="19"/>
      <c r="ABN12" s="17"/>
      <c r="ABO12" s="18"/>
      <c r="ABP12" s="19"/>
      <c r="ABQ12" s="17"/>
      <c r="ABR12" s="18"/>
      <c r="ABS12" s="19"/>
      <c r="ABT12" s="17"/>
      <c r="ABU12" s="18"/>
      <c r="ABV12" s="19"/>
      <c r="ABW12" s="17"/>
      <c r="ABX12" s="18"/>
      <c r="ABY12" s="19"/>
      <c r="ABZ12" s="17"/>
      <c r="ACA12" s="18"/>
      <c r="ACB12" s="19"/>
      <c r="ACC12" s="17"/>
      <c r="ACD12" s="18"/>
      <c r="ACE12" s="19"/>
      <c r="ACF12" s="17"/>
      <c r="ACG12" s="18"/>
      <c r="ACH12" s="19"/>
      <c r="ACI12" s="17"/>
      <c r="ACJ12" s="18"/>
      <c r="ACK12" s="19"/>
      <c r="ACL12" s="17"/>
      <c r="ACM12" s="18"/>
      <c r="ACN12" s="19"/>
      <c r="ACO12" s="17"/>
      <c r="ACP12" s="18"/>
      <c r="ACQ12" s="19"/>
      <c r="ACR12" s="17"/>
      <c r="ACS12" s="18"/>
      <c r="ACT12" s="19"/>
      <c r="ACU12" s="17"/>
      <c r="ACV12" s="18"/>
      <c r="ACW12" s="19"/>
      <c r="ACX12" s="17"/>
      <c r="ACY12" s="18"/>
      <c r="ACZ12" s="19"/>
      <c r="ADA12" s="17"/>
      <c r="ADB12" s="18"/>
      <c r="ADC12" s="19"/>
      <c r="ADD12" s="17"/>
      <c r="ADE12" s="18"/>
      <c r="ADF12" s="19"/>
      <c r="ADG12" s="17"/>
      <c r="ADH12" s="18"/>
      <c r="ADI12" s="19"/>
      <c r="ADJ12" s="17"/>
      <c r="ADK12" s="18"/>
      <c r="ADL12" s="19"/>
      <c r="ADM12" s="17"/>
      <c r="ADN12" s="18"/>
      <c r="ADO12" s="19"/>
      <c r="ADP12" s="17"/>
      <c r="ADQ12" s="18"/>
      <c r="ADR12" s="19"/>
      <c r="ADS12" s="17"/>
      <c r="ADT12" s="18"/>
      <c r="ADU12" s="19"/>
      <c r="ADV12" s="17"/>
      <c r="ADW12" s="18"/>
      <c r="ADX12" s="19"/>
    </row>
    <row r="13" spans="1:804">
      <c r="I13" s="31" t="s">
        <v>52</v>
      </c>
      <c r="J13" s="17"/>
      <c r="K13" s="18"/>
      <c r="L13" s="19"/>
      <c r="M13" s="17"/>
      <c r="N13" s="18"/>
      <c r="O13" s="19"/>
      <c r="P13" s="17"/>
      <c r="Q13" s="18"/>
      <c r="R13" s="19"/>
      <c r="S13" s="17"/>
      <c r="T13" s="18"/>
      <c r="U13" s="19"/>
      <c r="V13" s="17"/>
      <c r="W13" s="18"/>
      <c r="X13" s="19"/>
      <c r="Y13" s="17"/>
      <c r="Z13" s="18"/>
      <c r="AA13" s="19"/>
      <c r="AB13" s="17"/>
      <c r="AC13" s="18"/>
      <c r="AD13" s="19"/>
      <c r="AE13" s="17"/>
      <c r="AF13" s="18"/>
      <c r="AG13" s="19"/>
      <c r="AH13" s="17"/>
      <c r="AI13" s="18"/>
      <c r="AJ13" s="19"/>
      <c r="AK13" s="17"/>
      <c r="AL13" s="18"/>
      <c r="AM13" s="19"/>
      <c r="AN13" s="17"/>
      <c r="AO13" s="18"/>
      <c r="AP13" s="19"/>
      <c r="AQ13" s="17"/>
      <c r="AR13" s="18"/>
      <c r="AS13" s="19"/>
      <c r="AT13" s="17"/>
      <c r="AU13" s="18"/>
      <c r="AV13" s="19"/>
      <c r="AW13" s="17"/>
      <c r="AX13" s="18"/>
      <c r="AY13" s="19"/>
      <c r="AZ13" s="17"/>
      <c r="BA13" s="18"/>
      <c r="BB13" s="19"/>
      <c r="BC13" s="17"/>
      <c r="BD13" s="18"/>
      <c r="BE13" s="19"/>
      <c r="BF13" s="17"/>
      <c r="BG13" s="18"/>
      <c r="BH13" s="19"/>
      <c r="BI13" s="17"/>
      <c r="BJ13" s="18"/>
      <c r="BK13" s="19"/>
      <c r="BL13" s="17"/>
      <c r="BM13" s="18"/>
      <c r="BN13" s="19"/>
      <c r="BO13" s="17"/>
      <c r="BP13" s="18"/>
      <c r="BQ13" s="19"/>
      <c r="BR13" s="17"/>
      <c r="BS13" s="18"/>
      <c r="BT13" s="19"/>
      <c r="BU13" s="17"/>
      <c r="BV13" s="18"/>
      <c r="BW13" s="19"/>
      <c r="BX13" s="17"/>
      <c r="BY13" s="18"/>
      <c r="BZ13" s="19"/>
      <c r="CA13" s="17"/>
      <c r="CB13" s="18"/>
      <c r="CC13" s="19"/>
      <c r="CD13" s="17"/>
      <c r="CE13" s="18"/>
      <c r="CF13" s="19"/>
      <c r="CG13" s="17"/>
      <c r="CH13" s="18"/>
      <c r="CI13" s="19"/>
      <c r="CJ13" s="17"/>
      <c r="CK13" s="18"/>
      <c r="CL13" s="19"/>
      <c r="CM13" s="17"/>
      <c r="CN13" s="18"/>
      <c r="CO13" s="19"/>
      <c r="CP13" s="17"/>
      <c r="CQ13" s="18"/>
      <c r="CR13" s="19"/>
      <c r="CS13" s="17"/>
      <c r="CT13" s="18"/>
      <c r="CU13" s="19"/>
      <c r="CV13" s="17"/>
      <c r="CW13" s="18"/>
      <c r="CX13" s="19"/>
      <c r="CY13" s="17"/>
      <c r="CZ13" s="18"/>
      <c r="DA13" s="19"/>
      <c r="DB13" s="17"/>
      <c r="DC13" s="18"/>
      <c r="DD13" s="19"/>
      <c r="DE13" s="17"/>
      <c r="DF13" s="18"/>
      <c r="DG13" s="19"/>
      <c r="DH13" s="17"/>
      <c r="DI13" s="18"/>
      <c r="DJ13" s="19"/>
      <c r="DK13" s="17"/>
      <c r="DL13" s="18"/>
      <c r="DM13" s="19"/>
      <c r="DN13" s="17"/>
      <c r="DO13" s="18"/>
      <c r="DP13" s="19"/>
      <c r="DQ13" s="17"/>
      <c r="DR13" s="18"/>
      <c r="DS13" s="19"/>
      <c r="DT13" s="17"/>
      <c r="DU13" s="18"/>
      <c r="DV13" s="19"/>
      <c r="DW13" s="17"/>
      <c r="DX13" s="18"/>
      <c r="DY13" s="19"/>
      <c r="DZ13" s="17"/>
      <c r="EA13" s="18"/>
      <c r="EB13" s="19"/>
      <c r="EC13" s="17"/>
      <c r="ED13" s="18"/>
      <c r="EE13" s="19"/>
      <c r="EF13" s="17"/>
      <c r="EG13" s="18"/>
      <c r="EH13" s="19"/>
      <c r="EI13" s="17"/>
      <c r="EJ13" s="18"/>
      <c r="EK13" s="19"/>
      <c r="EL13" s="17"/>
      <c r="EM13" s="18"/>
      <c r="EN13" s="19"/>
      <c r="EO13" s="17"/>
      <c r="EP13" s="18"/>
      <c r="EQ13" s="19"/>
      <c r="ER13" s="17"/>
      <c r="ES13" s="18"/>
      <c r="ET13" s="19"/>
      <c r="EU13" s="17"/>
      <c r="EV13" s="18"/>
      <c r="EW13" s="19"/>
      <c r="EX13" s="17"/>
      <c r="EY13" s="18"/>
      <c r="EZ13" s="19"/>
      <c r="FA13" s="17"/>
      <c r="FB13" s="18"/>
      <c r="FC13" s="19"/>
      <c r="FD13" s="17"/>
      <c r="FE13" s="18"/>
      <c r="FF13" s="19"/>
      <c r="FG13" s="17"/>
      <c r="FH13" s="18"/>
      <c r="FI13" s="19"/>
      <c r="FJ13" s="17"/>
      <c r="FK13" s="18"/>
      <c r="FL13" s="19"/>
      <c r="FM13" s="17"/>
      <c r="FN13" s="18"/>
      <c r="FO13" s="19"/>
      <c r="FP13" s="17"/>
      <c r="FQ13" s="18"/>
      <c r="FR13" s="19"/>
      <c r="FS13" s="17"/>
      <c r="FT13" s="18"/>
      <c r="FU13" s="19"/>
      <c r="FV13" s="17"/>
      <c r="FW13" s="18"/>
      <c r="FX13" s="19"/>
      <c r="FY13" s="17"/>
      <c r="FZ13" s="18"/>
      <c r="GA13" s="19"/>
      <c r="GB13" s="17"/>
      <c r="GC13" s="18"/>
      <c r="GD13" s="19"/>
      <c r="GE13" s="17"/>
      <c r="GF13" s="18"/>
      <c r="GG13" s="19"/>
      <c r="GH13" s="17"/>
      <c r="GI13" s="18"/>
      <c r="GJ13" s="19"/>
      <c r="GK13" s="17"/>
      <c r="GL13" s="18"/>
      <c r="GM13" s="19"/>
      <c r="GN13" s="17"/>
      <c r="GO13" s="18"/>
      <c r="GP13" s="19"/>
      <c r="GQ13" s="17"/>
      <c r="GR13" s="18"/>
      <c r="GS13" s="19"/>
      <c r="GT13" s="17"/>
      <c r="GU13" s="18"/>
      <c r="GV13" s="19"/>
      <c r="GW13" s="17"/>
      <c r="GX13" s="18"/>
      <c r="GY13" s="19"/>
      <c r="GZ13" s="17"/>
      <c r="HA13" s="18"/>
      <c r="HB13" s="19"/>
      <c r="HC13" s="17"/>
      <c r="HD13" s="18"/>
      <c r="HE13" s="19"/>
      <c r="HF13" s="17"/>
      <c r="HG13" s="18"/>
      <c r="HH13" s="19"/>
      <c r="HI13" s="17"/>
      <c r="HJ13" s="18"/>
      <c r="HK13" s="19"/>
      <c r="HL13" s="17"/>
      <c r="HM13" s="18"/>
      <c r="HN13" s="19"/>
      <c r="HO13" s="17"/>
      <c r="HP13" s="18"/>
      <c r="HQ13" s="19"/>
      <c r="HR13" s="17"/>
      <c r="HS13" s="18"/>
      <c r="HT13" s="19"/>
      <c r="HU13" s="17"/>
      <c r="HV13" s="18"/>
      <c r="HW13" s="19"/>
      <c r="HX13" s="17"/>
      <c r="HY13" s="18"/>
      <c r="HZ13" s="19"/>
      <c r="IA13" s="17"/>
      <c r="IB13" s="18"/>
      <c r="IC13" s="19"/>
      <c r="ID13" s="17"/>
      <c r="IE13" s="18"/>
      <c r="IF13" s="19"/>
      <c r="IG13" s="17"/>
      <c r="IH13" s="18"/>
      <c r="II13" s="19"/>
      <c r="IJ13" s="17"/>
      <c r="IK13" s="18"/>
      <c r="IL13" s="19"/>
      <c r="IM13" s="17"/>
      <c r="IN13" s="18"/>
      <c r="IO13" s="19"/>
      <c r="IP13" s="17"/>
      <c r="IQ13" s="18"/>
      <c r="IR13" s="19"/>
      <c r="IS13" s="17"/>
      <c r="IT13" s="18"/>
      <c r="IU13" s="19"/>
      <c r="IV13" s="17"/>
      <c r="IW13" s="18"/>
      <c r="IX13" s="19"/>
      <c r="IY13" s="17"/>
      <c r="IZ13" s="18"/>
      <c r="JA13" s="19"/>
      <c r="JB13" s="17"/>
      <c r="JC13" s="18"/>
      <c r="JD13" s="19"/>
      <c r="JE13" s="17"/>
      <c r="JF13" s="18"/>
      <c r="JG13" s="19"/>
      <c r="JH13" s="17"/>
      <c r="JI13" s="18"/>
      <c r="JJ13" s="19"/>
      <c r="JK13" s="17"/>
      <c r="JL13" s="18"/>
      <c r="JM13" s="19"/>
      <c r="JN13" s="17"/>
      <c r="JO13" s="18"/>
      <c r="JP13" s="19"/>
      <c r="JQ13" s="17"/>
      <c r="JR13" s="18"/>
      <c r="JS13" s="19"/>
      <c r="JT13" s="17"/>
      <c r="JU13" s="18"/>
      <c r="JV13" s="19"/>
      <c r="JW13" s="17"/>
      <c r="JX13" s="18"/>
      <c r="JY13" s="19"/>
      <c r="JZ13" s="17"/>
      <c r="KA13" s="18"/>
      <c r="KB13" s="19"/>
      <c r="KC13" s="17"/>
      <c r="KD13" s="18"/>
      <c r="KE13" s="19"/>
      <c r="KF13" s="17"/>
      <c r="KG13" s="18"/>
      <c r="KH13" s="19"/>
      <c r="KI13" s="17"/>
      <c r="KJ13" s="18"/>
      <c r="KK13" s="19"/>
      <c r="KL13" s="17"/>
      <c r="KM13" s="18"/>
      <c r="KN13" s="19"/>
      <c r="KO13" s="17"/>
      <c r="KP13" s="18"/>
      <c r="KQ13" s="19"/>
      <c r="KR13" s="17"/>
      <c r="KS13" s="18"/>
      <c r="KT13" s="19"/>
      <c r="KU13" s="17"/>
      <c r="KV13" s="18"/>
      <c r="KW13" s="19"/>
      <c r="KX13" s="17"/>
      <c r="KY13" s="18"/>
      <c r="KZ13" s="19"/>
      <c r="LA13" s="17"/>
      <c r="LB13" s="18"/>
      <c r="LC13" s="19"/>
      <c r="LD13" s="17"/>
      <c r="LE13" s="18"/>
      <c r="LF13" s="19"/>
      <c r="LG13" s="17"/>
      <c r="LH13" s="18"/>
      <c r="LI13" s="19"/>
      <c r="LJ13" s="17"/>
      <c r="LK13" s="18"/>
      <c r="LL13" s="19"/>
      <c r="LM13" s="17"/>
      <c r="LN13" s="18"/>
      <c r="LO13" s="19"/>
      <c r="LP13" s="17"/>
      <c r="LQ13" s="18"/>
      <c r="LR13" s="19"/>
      <c r="LS13" s="17"/>
      <c r="LT13" s="18"/>
      <c r="LU13" s="19"/>
      <c r="LV13" s="17"/>
      <c r="LW13" s="18"/>
      <c r="LX13" s="19"/>
      <c r="LY13" s="17"/>
      <c r="LZ13" s="18"/>
      <c r="MA13" s="19"/>
      <c r="MB13" s="17"/>
      <c r="MC13" s="18"/>
      <c r="MD13" s="19"/>
      <c r="ME13" s="17"/>
      <c r="MF13" s="18"/>
      <c r="MG13" s="19"/>
      <c r="MH13" s="17"/>
      <c r="MI13" s="18"/>
      <c r="MJ13" s="19"/>
      <c r="MK13" s="17"/>
      <c r="ML13" s="18"/>
      <c r="MM13" s="19"/>
      <c r="MN13" s="17"/>
      <c r="MO13" s="18"/>
      <c r="MP13" s="19"/>
      <c r="MQ13" s="17"/>
      <c r="MR13" s="18"/>
      <c r="MS13" s="19"/>
      <c r="MT13" s="17"/>
      <c r="MU13" s="18"/>
      <c r="MV13" s="19"/>
      <c r="MW13" s="17"/>
      <c r="MX13" s="18"/>
      <c r="MY13" s="19"/>
      <c r="MZ13" s="17"/>
      <c r="NA13" s="18"/>
      <c r="NB13" s="19"/>
      <c r="NC13" s="17"/>
      <c r="ND13" s="18"/>
      <c r="NE13" s="19"/>
      <c r="NF13" s="17"/>
      <c r="NG13" s="18"/>
      <c r="NH13" s="19"/>
      <c r="NI13" s="17"/>
      <c r="NJ13" s="18"/>
      <c r="NK13" s="19"/>
      <c r="NL13" s="17"/>
      <c r="NM13" s="18"/>
      <c r="NN13" s="19"/>
      <c r="NO13" s="17"/>
      <c r="NP13" s="18"/>
      <c r="NQ13" s="19"/>
      <c r="NR13" s="17"/>
      <c r="NS13" s="18"/>
      <c r="NT13" s="19"/>
      <c r="NU13" s="17"/>
      <c r="NV13" s="18"/>
      <c r="NW13" s="19"/>
      <c r="NX13" s="17"/>
      <c r="NY13" s="18"/>
      <c r="NZ13" s="19"/>
      <c r="OA13" s="17"/>
      <c r="OB13" s="18"/>
      <c r="OC13" s="19"/>
      <c r="OD13" s="17"/>
      <c r="OE13" s="18"/>
      <c r="OF13" s="19"/>
      <c r="OG13" s="17"/>
      <c r="OH13" s="18"/>
      <c r="OI13" s="19"/>
      <c r="OJ13" s="17"/>
      <c r="OK13" s="18"/>
      <c r="OL13" s="19"/>
      <c r="OM13" s="17"/>
      <c r="ON13" s="18"/>
      <c r="OO13" s="19"/>
      <c r="OP13" s="17"/>
      <c r="OQ13" s="18"/>
      <c r="OR13" s="19"/>
      <c r="OS13" s="17"/>
      <c r="OT13" s="18"/>
      <c r="OU13" s="19"/>
      <c r="OV13" s="17"/>
      <c r="OW13" s="18"/>
      <c r="OX13" s="19"/>
      <c r="OY13" s="17"/>
      <c r="OZ13" s="18"/>
      <c r="PA13" s="19"/>
      <c r="PB13" s="17"/>
      <c r="PC13" s="18"/>
      <c r="PD13" s="19"/>
      <c r="PE13" s="17"/>
      <c r="PF13" s="18"/>
      <c r="PG13" s="19"/>
      <c r="PH13" s="17"/>
      <c r="PI13" s="18"/>
      <c r="PJ13" s="19"/>
      <c r="PK13" s="17"/>
      <c r="PL13" s="18"/>
      <c r="PM13" s="19"/>
      <c r="PN13" s="17"/>
      <c r="PO13" s="18"/>
      <c r="PP13" s="19"/>
      <c r="PQ13" s="17"/>
      <c r="PR13" s="18"/>
      <c r="PS13" s="19"/>
      <c r="PT13" s="17"/>
      <c r="PU13" s="18"/>
      <c r="PV13" s="19"/>
      <c r="PW13" s="17"/>
      <c r="PX13" s="18"/>
      <c r="PY13" s="19"/>
      <c r="PZ13" s="17"/>
      <c r="QA13" s="18"/>
      <c r="QB13" s="19"/>
      <c r="QC13" s="17"/>
      <c r="QD13" s="18"/>
      <c r="QE13" s="19"/>
      <c r="QF13" s="17"/>
      <c r="QG13" s="18"/>
      <c r="QH13" s="19"/>
      <c r="QI13" s="17"/>
      <c r="QJ13" s="18"/>
      <c r="QK13" s="19"/>
      <c r="QL13" s="17"/>
      <c r="QM13" s="18"/>
      <c r="QN13" s="19"/>
      <c r="QO13" s="17"/>
      <c r="QP13" s="18"/>
      <c r="QQ13" s="19"/>
      <c r="QR13" s="17"/>
      <c r="QS13" s="18"/>
      <c r="QT13" s="19"/>
      <c r="QU13" s="17"/>
      <c r="QV13" s="18"/>
      <c r="QW13" s="19"/>
      <c r="QX13" s="17"/>
      <c r="QY13" s="18"/>
      <c r="QZ13" s="19"/>
      <c r="RA13" s="17"/>
      <c r="RB13" s="18"/>
      <c r="RC13" s="19"/>
      <c r="RD13" s="17"/>
      <c r="RE13" s="18"/>
      <c r="RF13" s="19"/>
      <c r="RG13" s="17"/>
      <c r="RH13" s="18"/>
      <c r="RI13" s="19"/>
      <c r="RJ13" s="17"/>
      <c r="RK13" s="18"/>
      <c r="RL13" s="19"/>
      <c r="RM13" s="17"/>
      <c r="RN13" s="18"/>
      <c r="RO13" s="19"/>
      <c r="RP13" s="17"/>
      <c r="RQ13" s="18"/>
      <c r="RR13" s="19"/>
      <c r="RS13" s="17"/>
      <c r="RT13" s="18"/>
      <c r="RU13" s="19"/>
      <c r="RV13" s="17"/>
      <c r="RW13" s="18"/>
      <c r="RX13" s="19"/>
      <c r="RY13" s="17"/>
      <c r="RZ13" s="18"/>
      <c r="SA13" s="19"/>
      <c r="SB13" s="17"/>
      <c r="SC13" s="18"/>
      <c r="SD13" s="19"/>
      <c r="SE13" s="17"/>
      <c r="SF13" s="18"/>
      <c r="SG13" s="19"/>
      <c r="SH13" s="17"/>
      <c r="SI13" s="18"/>
      <c r="SJ13" s="19"/>
      <c r="SK13" s="17"/>
      <c r="SL13" s="18"/>
      <c r="SM13" s="19"/>
      <c r="SN13" s="17"/>
      <c r="SO13" s="18"/>
      <c r="SP13" s="19"/>
      <c r="SQ13" s="17"/>
      <c r="SR13" s="18"/>
      <c r="SS13" s="19"/>
      <c r="ST13" s="17"/>
      <c r="SU13" s="18"/>
      <c r="SV13" s="19"/>
      <c r="SW13" s="17"/>
      <c r="SX13" s="18"/>
      <c r="SY13" s="19"/>
      <c r="SZ13" s="17"/>
      <c r="TA13" s="18"/>
      <c r="TB13" s="19"/>
      <c r="TC13" s="17"/>
      <c r="TD13" s="18"/>
      <c r="TE13" s="19"/>
      <c r="TF13" s="17"/>
      <c r="TG13" s="18"/>
      <c r="TH13" s="19"/>
      <c r="TI13" s="17"/>
      <c r="TJ13" s="18"/>
      <c r="TK13" s="19"/>
      <c r="TL13" s="17"/>
      <c r="TM13" s="18"/>
      <c r="TN13" s="19"/>
      <c r="TO13" s="17"/>
      <c r="TP13" s="18"/>
      <c r="TQ13" s="19"/>
      <c r="TR13" s="17"/>
      <c r="TS13" s="18"/>
      <c r="TT13" s="19"/>
      <c r="TU13" s="17"/>
      <c r="TV13" s="18"/>
      <c r="TW13" s="19"/>
      <c r="TX13" s="17"/>
      <c r="TY13" s="18"/>
      <c r="TZ13" s="19"/>
      <c r="UA13" s="17"/>
      <c r="UB13" s="18"/>
      <c r="UC13" s="19"/>
      <c r="UD13" s="17"/>
      <c r="UE13" s="18"/>
      <c r="UF13" s="19"/>
      <c r="UG13" s="17"/>
      <c r="UH13" s="18"/>
      <c r="UI13" s="19"/>
      <c r="UJ13" s="17"/>
      <c r="UK13" s="18"/>
      <c r="UL13" s="19"/>
      <c r="UM13" s="17"/>
      <c r="UN13" s="18"/>
      <c r="UO13" s="19"/>
      <c r="UP13" s="17"/>
      <c r="UQ13" s="18"/>
      <c r="UR13" s="19"/>
      <c r="US13" s="17"/>
      <c r="UT13" s="18"/>
      <c r="UU13" s="19"/>
      <c r="UV13" s="17"/>
      <c r="UW13" s="18"/>
      <c r="UX13" s="19"/>
      <c r="UY13" s="17"/>
      <c r="UZ13" s="18"/>
      <c r="VA13" s="19"/>
      <c r="VB13" s="17"/>
      <c r="VC13" s="18"/>
      <c r="VD13" s="19"/>
      <c r="VE13" s="17"/>
      <c r="VF13" s="18"/>
      <c r="VG13" s="19"/>
      <c r="VH13" s="17"/>
      <c r="VI13" s="18"/>
      <c r="VJ13" s="19"/>
      <c r="VK13" s="17"/>
      <c r="VL13" s="18"/>
      <c r="VM13" s="19"/>
      <c r="VN13" s="17"/>
      <c r="VO13" s="18"/>
      <c r="VP13" s="19"/>
      <c r="VQ13" s="17"/>
      <c r="VR13" s="18"/>
      <c r="VS13" s="19"/>
      <c r="VT13" s="17"/>
      <c r="VU13" s="18"/>
      <c r="VV13" s="19"/>
      <c r="VW13" s="17"/>
      <c r="VX13" s="18"/>
      <c r="VY13" s="19"/>
      <c r="VZ13" s="17"/>
      <c r="WA13" s="18"/>
      <c r="WB13" s="19"/>
      <c r="WC13" s="17"/>
      <c r="WD13" s="18"/>
      <c r="WE13" s="19"/>
      <c r="WF13" s="17"/>
      <c r="WG13" s="18"/>
      <c r="WH13" s="19"/>
      <c r="WI13" s="17"/>
      <c r="WJ13" s="18"/>
      <c r="WK13" s="19"/>
      <c r="WL13" s="17"/>
      <c r="WM13" s="18"/>
      <c r="WN13" s="19"/>
      <c r="WO13" s="17"/>
      <c r="WP13" s="18"/>
      <c r="WQ13" s="19"/>
      <c r="WR13" s="17"/>
      <c r="WS13" s="18"/>
      <c r="WT13" s="19"/>
      <c r="WU13" s="17"/>
      <c r="WV13" s="18"/>
      <c r="WW13" s="19"/>
      <c r="WX13" s="17"/>
      <c r="WY13" s="18"/>
      <c r="WZ13" s="19"/>
      <c r="XA13" s="17"/>
      <c r="XB13" s="18"/>
      <c r="XC13" s="19"/>
      <c r="XD13" s="17"/>
      <c r="XE13" s="18"/>
      <c r="XF13" s="19"/>
      <c r="XG13" s="17"/>
      <c r="XH13" s="18"/>
      <c r="XI13" s="19"/>
      <c r="XJ13" s="17"/>
      <c r="XK13" s="18"/>
      <c r="XL13" s="19"/>
      <c r="XM13" s="17"/>
      <c r="XN13" s="18"/>
      <c r="XO13" s="19"/>
      <c r="XP13" s="17"/>
      <c r="XQ13" s="18"/>
      <c r="XR13" s="19"/>
      <c r="XS13" s="17"/>
      <c r="XT13" s="18"/>
      <c r="XU13" s="19"/>
      <c r="XV13" s="17"/>
      <c r="XW13" s="18"/>
      <c r="XX13" s="19"/>
      <c r="XY13" s="17"/>
      <c r="XZ13" s="18"/>
      <c r="YA13" s="19"/>
      <c r="YB13" s="17"/>
      <c r="YC13" s="18"/>
      <c r="YD13" s="19"/>
      <c r="YE13" s="17"/>
      <c r="YF13" s="18"/>
      <c r="YG13" s="19"/>
      <c r="YH13" s="17"/>
      <c r="YI13" s="18"/>
      <c r="YJ13" s="19"/>
      <c r="YK13" s="17"/>
      <c r="YL13" s="18"/>
      <c r="YM13" s="19"/>
      <c r="YN13" s="17"/>
      <c r="YO13" s="18"/>
      <c r="YP13" s="19"/>
      <c r="YQ13" s="17"/>
      <c r="YR13" s="18"/>
      <c r="YS13" s="19"/>
      <c r="YT13" s="17"/>
      <c r="YU13" s="18"/>
      <c r="YV13" s="19"/>
      <c r="YW13" s="17"/>
      <c r="YX13" s="18"/>
      <c r="YY13" s="19"/>
      <c r="YZ13" s="17"/>
      <c r="ZA13" s="18"/>
      <c r="ZB13" s="19"/>
      <c r="ZC13" s="17"/>
      <c r="ZD13" s="18"/>
      <c r="ZE13" s="19"/>
      <c r="ZF13" s="17"/>
      <c r="ZG13" s="18"/>
      <c r="ZH13" s="19"/>
      <c r="ZI13" s="17"/>
      <c r="ZJ13" s="18"/>
      <c r="ZK13" s="19"/>
      <c r="ZL13" s="17"/>
      <c r="ZM13" s="18"/>
      <c r="ZN13" s="19"/>
      <c r="ZO13" s="17"/>
      <c r="ZP13" s="18"/>
      <c r="ZQ13" s="19"/>
      <c r="ZR13" s="17"/>
      <c r="ZS13" s="18"/>
      <c r="ZT13" s="19"/>
      <c r="ZU13" s="17"/>
      <c r="ZV13" s="18"/>
      <c r="ZW13" s="19"/>
      <c r="ZX13" s="17"/>
      <c r="ZY13" s="18"/>
      <c r="ZZ13" s="19"/>
      <c r="AAA13" s="17"/>
      <c r="AAB13" s="18"/>
      <c r="AAC13" s="19"/>
      <c r="AAD13" s="17"/>
      <c r="AAE13" s="18"/>
      <c r="AAF13" s="19"/>
      <c r="AAG13" s="17"/>
      <c r="AAH13" s="18"/>
      <c r="AAI13" s="19"/>
      <c r="AAJ13" s="17"/>
      <c r="AAK13" s="18"/>
      <c r="AAL13" s="19"/>
      <c r="AAM13" s="17"/>
      <c r="AAN13" s="18"/>
      <c r="AAO13" s="19"/>
      <c r="AAP13" s="17"/>
      <c r="AAQ13" s="18"/>
      <c r="AAR13" s="19"/>
      <c r="AAS13" s="17"/>
      <c r="AAT13" s="18"/>
      <c r="AAU13" s="19"/>
      <c r="AAV13" s="17"/>
      <c r="AAW13" s="18"/>
      <c r="AAX13" s="19"/>
      <c r="AAY13" s="17"/>
      <c r="AAZ13" s="18"/>
      <c r="ABA13" s="19"/>
      <c r="ABB13" s="17"/>
      <c r="ABC13" s="18"/>
      <c r="ABD13" s="19"/>
      <c r="ABE13" s="17"/>
      <c r="ABF13" s="18"/>
      <c r="ABG13" s="19"/>
      <c r="ABH13" s="17"/>
      <c r="ABI13" s="18"/>
      <c r="ABJ13" s="19"/>
      <c r="ABK13" s="17"/>
      <c r="ABL13" s="18"/>
      <c r="ABM13" s="19"/>
      <c r="ABN13" s="17"/>
      <c r="ABO13" s="18"/>
      <c r="ABP13" s="19"/>
      <c r="ABQ13" s="17"/>
      <c r="ABR13" s="18"/>
      <c r="ABS13" s="19"/>
      <c r="ABT13" s="17"/>
      <c r="ABU13" s="18"/>
      <c r="ABV13" s="19"/>
      <c r="ABW13" s="17"/>
      <c r="ABX13" s="18"/>
      <c r="ABY13" s="19"/>
      <c r="ABZ13" s="17"/>
      <c r="ACA13" s="18"/>
      <c r="ACB13" s="19"/>
      <c r="ACC13" s="17"/>
      <c r="ACD13" s="18"/>
      <c r="ACE13" s="19"/>
      <c r="ACF13" s="17"/>
      <c r="ACG13" s="18"/>
      <c r="ACH13" s="19"/>
      <c r="ACI13" s="17"/>
      <c r="ACJ13" s="18"/>
      <c r="ACK13" s="19"/>
      <c r="ACL13" s="17"/>
      <c r="ACM13" s="18"/>
      <c r="ACN13" s="19"/>
      <c r="ACO13" s="17"/>
      <c r="ACP13" s="18"/>
      <c r="ACQ13" s="19"/>
      <c r="ACR13" s="17"/>
      <c r="ACS13" s="18"/>
      <c r="ACT13" s="19"/>
      <c r="ACU13" s="17"/>
      <c r="ACV13" s="18"/>
      <c r="ACW13" s="19"/>
      <c r="ACX13" s="17"/>
      <c r="ACY13" s="18"/>
      <c r="ACZ13" s="19"/>
      <c r="ADA13" s="17"/>
      <c r="ADB13" s="18"/>
      <c r="ADC13" s="19"/>
      <c r="ADD13" s="17"/>
      <c r="ADE13" s="18"/>
      <c r="ADF13" s="19"/>
      <c r="ADG13" s="17"/>
      <c r="ADH13" s="18"/>
      <c r="ADI13" s="19"/>
      <c r="ADJ13" s="17"/>
      <c r="ADK13" s="18"/>
      <c r="ADL13" s="19"/>
      <c r="ADM13" s="17"/>
      <c r="ADN13" s="18"/>
      <c r="ADO13" s="19"/>
      <c r="ADP13" s="17"/>
      <c r="ADQ13" s="18"/>
      <c r="ADR13" s="19"/>
      <c r="ADS13" s="17"/>
      <c r="ADT13" s="18"/>
      <c r="ADU13" s="19"/>
      <c r="ADV13" s="17"/>
      <c r="ADW13" s="18"/>
      <c r="ADX13" s="19"/>
    </row>
    <row r="14" spans="1:804">
      <c r="A14" s="1" t="s">
        <v>16</v>
      </c>
      <c r="B14" s="2" t="s">
        <v>17</v>
      </c>
      <c r="C14" s="4">
        <v>45608</v>
      </c>
      <c r="D14" s="2" t="s">
        <v>18</v>
      </c>
      <c r="E14" s="2" t="s">
        <v>19</v>
      </c>
      <c r="F14" s="2"/>
      <c r="G14" s="10" t="s">
        <v>20</v>
      </c>
      <c r="H14" s="43"/>
      <c r="I14" s="44"/>
      <c r="J14" s="17"/>
      <c r="K14" s="18"/>
      <c r="L14" s="19"/>
      <c r="M14" s="17"/>
      <c r="N14" s="18"/>
      <c r="O14" s="19"/>
      <c r="P14" s="17"/>
      <c r="Q14" s="18"/>
      <c r="R14" s="19"/>
      <c r="S14" s="17"/>
      <c r="T14" s="18"/>
      <c r="U14" s="19"/>
      <c r="V14" s="17"/>
      <c r="W14" s="18"/>
      <c r="X14" s="19"/>
      <c r="Y14" s="17"/>
      <c r="Z14" s="18"/>
      <c r="AA14" s="19"/>
      <c r="AB14" s="17"/>
      <c r="AC14" s="18"/>
      <c r="AD14" s="19"/>
      <c r="AE14" s="17"/>
      <c r="AF14" s="18"/>
      <c r="AG14" s="19"/>
      <c r="AH14" s="17"/>
      <c r="AI14" s="18"/>
      <c r="AJ14" s="19"/>
      <c r="AK14" s="17"/>
      <c r="AL14" s="18"/>
      <c r="AM14" s="19"/>
      <c r="AN14" s="17"/>
      <c r="AO14" s="18"/>
      <c r="AP14" s="19"/>
      <c r="AQ14" s="17"/>
      <c r="AR14" s="18"/>
      <c r="AS14" s="19"/>
      <c r="AT14" s="17"/>
      <c r="AU14" s="18"/>
      <c r="AV14" s="19"/>
      <c r="AW14" s="17"/>
      <c r="AX14" s="18"/>
      <c r="AY14" s="19"/>
      <c r="AZ14" s="17"/>
      <c r="BA14" s="18"/>
      <c r="BB14" s="19"/>
      <c r="BC14" s="17"/>
      <c r="BD14" s="18"/>
      <c r="BE14" s="19"/>
      <c r="BF14" s="17"/>
      <c r="BG14" s="18"/>
      <c r="BH14" s="19"/>
      <c r="BI14" s="17"/>
      <c r="BJ14" s="18"/>
      <c r="BK14" s="19"/>
      <c r="BL14" s="17"/>
      <c r="BM14" s="18"/>
      <c r="BN14" s="19"/>
      <c r="BO14" s="17"/>
      <c r="BP14" s="18"/>
      <c r="BQ14" s="19"/>
      <c r="BR14" s="17"/>
      <c r="BS14" s="18"/>
      <c r="BT14" s="19"/>
      <c r="BU14" s="17"/>
      <c r="BV14" s="18"/>
      <c r="BW14" s="19"/>
      <c r="BX14" s="17"/>
      <c r="BY14" s="18"/>
      <c r="BZ14" s="19"/>
      <c r="CA14" s="17"/>
      <c r="CB14" s="18"/>
      <c r="CC14" s="19"/>
      <c r="CD14" s="17"/>
      <c r="CE14" s="18"/>
      <c r="CF14" s="19"/>
      <c r="CG14" s="17"/>
      <c r="CH14" s="18"/>
      <c r="CI14" s="19"/>
      <c r="CJ14" s="17"/>
      <c r="CK14" s="18"/>
      <c r="CL14" s="19"/>
      <c r="CM14" s="17"/>
      <c r="CN14" s="18"/>
      <c r="CO14" s="19"/>
      <c r="CP14" s="17"/>
      <c r="CQ14" s="18"/>
      <c r="CR14" s="19"/>
      <c r="CS14" s="17"/>
      <c r="CT14" s="18"/>
      <c r="CU14" s="19"/>
      <c r="CV14" s="17"/>
      <c r="CW14" s="18"/>
      <c r="CX14" s="19"/>
      <c r="CY14" s="17"/>
      <c r="CZ14" s="18"/>
      <c r="DA14" s="19"/>
      <c r="DB14" s="17"/>
      <c r="DC14" s="18"/>
      <c r="DD14" s="19"/>
      <c r="DE14" s="17"/>
      <c r="DF14" s="18"/>
      <c r="DG14" s="19"/>
      <c r="DH14" s="17"/>
      <c r="DI14" s="18"/>
      <c r="DJ14" s="19"/>
      <c r="DK14" s="17"/>
      <c r="DL14" s="18"/>
      <c r="DM14" s="19"/>
      <c r="DN14" s="17"/>
      <c r="DO14" s="18"/>
      <c r="DP14" s="19"/>
      <c r="DQ14" s="17"/>
      <c r="DR14" s="18"/>
      <c r="DS14" s="19"/>
      <c r="DT14" s="17"/>
      <c r="DU14" s="18"/>
      <c r="DV14" s="19"/>
      <c r="DW14" s="17"/>
      <c r="DX14" s="18"/>
      <c r="DY14" s="19"/>
      <c r="DZ14" s="17"/>
      <c r="EA14" s="18"/>
      <c r="EB14" s="19"/>
      <c r="EC14" s="17"/>
      <c r="ED14" s="18"/>
      <c r="EE14" s="19"/>
      <c r="EF14" s="17"/>
      <c r="EG14" s="18"/>
      <c r="EH14" s="19"/>
      <c r="EI14" s="17"/>
      <c r="EJ14" s="18"/>
      <c r="EK14" s="19"/>
      <c r="EL14" s="17"/>
      <c r="EM14" s="18"/>
      <c r="EN14" s="19"/>
      <c r="EO14" s="17"/>
      <c r="EP14" s="18"/>
      <c r="EQ14" s="19"/>
      <c r="ER14" s="17"/>
      <c r="ES14" s="18"/>
      <c r="ET14" s="19"/>
      <c r="EU14" s="17"/>
      <c r="EV14" s="18"/>
      <c r="EW14" s="19"/>
      <c r="EX14" s="17"/>
      <c r="EY14" s="18"/>
      <c r="EZ14" s="19"/>
      <c r="FA14" s="17"/>
      <c r="FB14" s="18"/>
      <c r="FC14" s="19"/>
      <c r="FD14" s="17"/>
      <c r="FE14" s="18"/>
      <c r="FF14" s="19"/>
      <c r="FG14" s="17"/>
      <c r="FH14" s="18"/>
      <c r="FI14" s="19"/>
      <c r="FJ14" s="17"/>
      <c r="FK14" s="18"/>
      <c r="FL14" s="19"/>
      <c r="FM14" s="17"/>
      <c r="FN14" s="18"/>
      <c r="FO14" s="19"/>
      <c r="FP14" s="17"/>
      <c r="FQ14" s="18"/>
      <c r="FR14" s="19"/>
      <c r="FS14" s="17"/>
      <c r="FT14" s="18"/>
      <c r="FU14" s="19"/>
      <c r="FV14" s="17"/>
      <c r="FW14" s="18"/>
      <c r="FX14" s="19"/>
      <c r="FY14" s="17"/>
      <c r="FZ14" s="18"/>
      <c r="GA14" s="19"/>
      <c r="GB14" s="17"/>
      <c r="GC14" s="18"/>
      <c r="GD14" s="19"/>
      <c r="GE14" s="17"/>
      <c r="GF14" s="18"/>
      <c r="GG14" s="19"/>
      <c r="GH14" s="17"/>
      <c r="GI14" s="18"/>
      <c r="GJ14" s="19"/>
      <c r="GK14" s="17"/>
      <c r="GL14" s="18"/>
      <c r="GM14" s="19"/>
      <c r="GN14" s="17"/>
      <c r="GO14" s="18"/>
      <c r="GP14" s="19"/>
      <c r="GQ14" s="17"/>
      <c r="GR14" s="18"/>
      <c r="GS14" s="19"/>
      <c r="GT14" s="17"/>
      <c r="GU14" s="18"/>
      <c r="GV14" s="19"/>
      <c r="GW14" s="17"/>
      <c r="GX14" s="18"/>
      <c r="GY14" s="19"/>
      <c r="GZ14" s="17"/>
      <c r="HA14" s="18"/>
      <c r="HB14" s="19"/>
      <c r="HC14" s="17"/>
      <c r="HD14" s="18"/>
      <c r="HE14" s="19"/>
      <c r="HF14" s="17"/>
      <c r="HG14" s="18"/>
      <c r="HH14" s="19"/>
      <c r="HI14" s="17"/>
      <c r="HJ14" s="18"/>
      <c r="HK14" s="19"/>
      <c r="HL14" s="17"/>
      <c r="HM14" s="18"/>
      <c r="HN14" s="19"/>
      <c r="HO14" s="17"/>
      <c r="HP14" s="18"/>
      <c r="HQ14" s="19"/>
      <c r="HR14" s="17"/>
      <c r="HS14" s="18"/>
      <c r="HT14" s="19"/>
      <c r="HU14" s="17"/>
      <c r="HV14" s="18"/>
      <c r="HW14" s="19"/>
      <c r="HX14" s="17"/>
      <c r="HY14" s="18"/>
      <c r="HZ14" s="19"/>
      <c r="IA14" s="17"/>
      <c r="IB14" s="18"/>
      <c r="IC14" s="19"/>
      <c r="ID14" s="17"/>
      <c r="IE14" s="18"/>
      <c r="IF14" s="19"/>
      <c r="IG14" s="17"/>
      <c r="IH14" s="18"/>
      <c r="II14" s="19"/>
      <c r="IJ14" s="17"/>
      <c r="IK14" s="18"/>
      <c r="IL14" s="19"/>
      <c r="IM14" s="17"/>
      <c r="IN14" s="18"/>
      <c r="IO14" s="19"/>
      <c r="IP14" s="17"/>
      <c r="IQ14" s="18"/>
      <c r="IR14" s="19"/>
      <c r="IS14" s="17"/>
      <c r="IT14" s="18"/>
      <c r="IU14" s="19"/>
      <c r="IV14" s="17"/>
      <c r="IW14" s="18"/>
      <c r="IX14" s="19"/>
      <c r="IY14" s="17"/>
      <c r="IZ14" s="18"/>
      <c r="JA14" s="19"/>
      <c r="JB14" s="17"/>
      <c r="JC14" s="18"/>
      <c r="JD14" s="19"/>
      <c r="JE14" s="17"/>
      <c r="JF14" s="18"/>
      <c r="JG14" s="19"/>
      <c r="JH14" s="17"/>
      <c r="JI14" s="18"/>
      <c r="JJ14" s="19"/>
      <c r="JK14" s="17"/>
      <c r="JL14" s="18"/>
      <c r="JM14" s="19"/>
      <c r="JN14" s="17"/>
      <c r="JO14" s="18"/>
      <c r="JP14" s="19"/>
      <c r="JQ14" s="17"/>
      <c r="JR14" s="18"/>
      <c r="JS14" s="19"/>
      <c r="JT14" s="17"/>
      <c r="JU14" s="18"/>
      <c r="JV14" s="19"/>
      <c r="JW14" s="17"/>
      <c r="JX14" s="18"/>
      <c r="JY14" s="19"/>
      <c r="JZ14" s="17"/>
      <c r="KA14" s="18"/>
      <c r="KB14" s="19"/>
      <c r="KC14" s="17"/>
      <c r="KD14" s="18"/>
      <c r="KE14" s="19"/>
      <c r="KF14" s="17"/>
      <c r="KG14" s="18"/>
      <c r="KH14" s="19"/>
      <c r="KI14" s="17"/>
      <c r="KJ14" s="18"/>
      <c r="KK14" s="19"/>
      <c r="KL14" s="17"/>
      <c r="KM14" s="18"/>
      <c r="KN14" s="19"/>
      <c r="KO14" s="17"/>
      <c r="KP14" s="18"/>
      <c r="KQ14" s="19"/>
      <c r="KR14" s="17"/>
      <c r="KS14" s="18"/>
      <c r="KT14" s="19"/>
      <c r="KU14" s="17"/>
      <c r="KV14" s="18"/>
      <c r="KW14" s="19"/>
      <c r="KX14" s="17"/>
      <c r="KY14" s="18"/>
      <c r="KZ14" s="19"/>
      <c r="LA14" s="17"/>
      <c r="LB14" s="18"/>
      <c r="LC14" s="19"/>
      <c r="LD14" s="17"/>
      <c r="LE14" s="18"/>
      <c r="LF14" s="19"/>
      <c r="LG14" s="17"/>
      <c r="LH14" s="18"/>
      <c r="LI14" s="19"/>
      <c r="LJ14" s="17"/>
      <c r="LK14" s="18"/>
      <c r="LL14" s="19"/>
      <c r="LM14" s="17"/>
      <c r="LN14" s="18"/>
      <c r="LO14" s="19"/>
      <c r="LP14" s="17"/>
      <c r="LQ14" s="18"/>
      <c r="LR14" s="19"/>
      <c r="LS14" s="17"/>
      <c r="LT14" s="18"/>
      <c r="LU14" s="19"/>
      <c r="LV14" s="17"/>
      <c r="LW14" s="18"/>
      <c r="LX14" s="19"/>
      <c r="LY14" s="17"/>
      <c r="LZ14" s="18"/>
      <c r="MA14" s="19"/>
      <c r="MB14" s="17"/>
      <c r="MC14" s="18"/>
      <c r="MD14" s="19"/>
      <c r="ME14" s="17"/>
      <c r="MF14" s="18"/>
      <c r="MG14" s="19"/>
      <c r="MH14" s="17"/>
      <c r="MI14" s="18"/>
      <c r="MJ14" s="19"/>
      <c r="MK14" s="17"/>
      <c r="ML14" s="18"/>
      <c r="MM14" s="19"/>
      <c r="MN14" s="17"/>
      <c r="MO14" s="18"/>
      <c r="MP14" s="19"/>
      <c r="MQ14" s="17"/>
      <c r="MR14" s="18"/>
      <c r="MS14" s="19"/>
      <c r="MT14" s="17"/>
      <c r="MU14" s="18"/>
      <c r="MV14" s="19"/>
      <c r="MW14" s="17"/>
      <c r="MX14" s="18"/>
      <c r="MY14" s="19"/>
      <c r="MZ14" s="17"/>
      <c r="NA14" s="18"/>
      <c r="NB14" s="19"/>
      <c r="NC14" s="17"/>
      <c r="ND14" s="18"/>
      <c r="NE14" s="19"/>
      <c r="NF14" s="17"/>
      <c r="NG14" s="18"/>
      <c r="NH14" s="19"/>
      <c r="NI14" s="17"/>
      <c r="NJ14" s="18"/>
      <c r="NK14" s="19"/>
      <c r="NL14" s="17"/>
      <c r="NM14" s="18"/>
      <c r="NN14" s="19"/>
      <c r="NO14" s="17"/>
      <c r="NP14" s="18"/>
      <c r="NQ14" s="19"/>
      <c r="NR14" s="17"/>
      <c r="NS14" s="18"/>
      <c r="NT14" s="19"/>
      <c r="NU14" s="17"/>
      <c r="NV14" s="18"/>
      <c r="NW14" s="19"/>
      <c r="NX14" s="17"/>
      <c r="NY14" s="18"/>
      <c r="NZ14" s="19"/>
      <c r="OA14" s="17"/>
      <c r="OB14" s="18"/>
      <c r="OC14" s="19"/>
      <c r="OD14" s="17"/>
      <c r="OE14" s="18"/>
      <c r="OF14" s="19"/>
      <c r="OG14" s="17"/>
      <c r="OH14" s="18"/>
      <c r="OI14" s="19"/>
      <c r="OJ14" s="17"/>
      <c r="OK14" s="18"/>
      <c r="OL14" s="19"/>
      <c r="OM14" s="17"/>
      <c r="ON14" s="18"/>
      <c r="OO14" s="19"/>
      <c r="OP14" s="17"/>
      <c r="OQ14" s="18"/>
      <c r="OR14" s="19"/>
      <c r="OS14" s="17"/>
      <c r="OT14" s="18"/>
      <c r="OU14" s="19"/>
      <c r="OV14" s="17"/>
      <c r="OW14" s="18"/>
      <c r="OX14" s="19"/>
      <c r="OY14" s="17"/>
      <c r="OZ14" s="18"/>
      <c r="PA14" s="19"/>
      <c r="PB14" s="17"/>
      <c r="PC14" s="18"/>
      <c r="PD14" s="19"/>
      <c r="PE14" s="17"/>
      <c r="PF14" s="18"/>
      <c r="PG14" s="19"/>
      <c r="PH14" s="17"/>
      <c r="PI14" s="18"/>
      <c r="PJ14" s="19"/>
      <c r="PK14" s="17"/>
      <c r="PL14" s="18"/>
      <c r="PM14" s="19"/>
      <c r="PN14" s="17"/>
      <c r="PO14" s="18"/>
      <c r="PP14" s="19"/>
      <c r="PQ14" s="17"/>
      <c r="PR14" s="18"/>
      <c r="PS14" s="19"/>
      <c r="PT14" s="17"/>
      <c r="PU14" s="18"/>
      <c r="PV14" s="19"/>
      <c r="PW14" s="17"/>
      <c r="PX14" s="18"/>
      <c r="PY14" s="19"/>
      <c r="PZ14" s="17"/>
      <c r="QA14" s="18"/>
      <c r="QB14" s="19"/>
      <c r="QC14" s="17"/>
      <c r="QD14" s="18"/>
      <c r="QE14" s="19"/>
      <c r="QF14" s="17"/>
      <c r="QG14" s="18"/>
      <c r="QH14" s="19"/>
      <c r="QI14" s="17"/>
      <c r="QJ14" s="18"/>
      <c r="QK14" s="19"/>
      <c r="QL14" s="17"/>
      <c r="QM14" s="18"/>
      <c r="QN14" s="19"/>
      <c r="QO14" s="17"/>
      <c r="QP14" s="18"/>
      <c r="QQ14" s="19"/>
      <c r="QR14" s="17"/>
      <c r="QS14" s="18"/>
      <c r="QT14" s="19"/>
      <c r="QU14" s="17"/>
      <c r="QV14" s="18"/>
      <c r="QW14" s="19"/>
      <c r="QX14" s="17"/>
      <c r="QY14" s="18"/>
      <c r="QZ14" s="19"/>
      <c r="RA14" s="17"/>
      <c r="RB14" s="18"/>
      <c r="RC14" s="19"/>
      <c r="RD14" s="17"/>
      <c r="RE14" s="18"/>
      <c r="RF14" s="19"/>
      <c r="RG14" s="17"/>
      <c r="RH14" s="18"/>
      <c r="RI14" s="19"/>
      <c r="RJ14" s="17"/>
      <c r="RK14" s="18"/>
      <c r="RL14" s="19"/>
      <c r="RM14" s="17"/>
      <c r="RN14" s="18"/>
      <c r="RO14" s="19"/>
      <c r="RP14" s="17"/>
      <c r="RQ14" s="18"/>
      <c r="RR14" s="19"/>
      <c r="RS14" s="17"/>
      <c r="RT14" s="18"/>
      <c r="RU14" s="19"/>
      <c r="RV14" s="17"/>
      <c r="RW14" s="18"/>
      <c r="RX14" s="19"/>
      <c r="RY14" s="17"/>
      <c r="RZ14" s="18"/>
      <c r="SA14" s="19"/>
      <c r="SB14" s="17"/>
      <c r="SC14" s="18"/>
      <c r="SD14" s="19"/>
      <c r="SE14" s="17"/>
      <c r="SF14" s="18"/>
      <c r="SG14" s="19"/>
      <c r="SH14" s="17"/>
      <c r="SI14" s="18"/>
      <c r="SJ14" s="19"/>
      <c r="SK14" s="17"/>
      <c r="SL14" s="18"/>
      <c r="SM14" s="19"/>
      <c r="SN14" s="17"/>
      <c r="SO14" s="18"/>
      <c r="SP14" s="19"/>
      <c r="SQ14" s="17"/>
      <c r="SR14" s="18"/>
      <c r="SS14" s="19"/>
      <c r="ST14" s="17"/>
      <c r="SU14" s="18"/>
      <c r="SV14" s="19"/>
      <c r="SW14" s="17"/>
      <c r="SX14" s="18"/>
      <c r="SY14" s="19"/>
      <c r="SZ14" s="17"/>
      <c r="TA14" s="18"/>
      <c r="TB14" s="19"/>
      <c r="TC14" s="17"/>
      <c r="TD14" s="18"/>
      <c r="TE14" s="19"/>
      <c r="TF14" s="17"/>
      <c r="TG14" s="18"/>
      <c r="TH14" s="19"/>
      <c r="TI14" s="17"/>
      <c r="TJ14" s="18"/>
      <c r="TK14" s="19"/>
      <c r="TL14" s="17"/>
      <c r="TM14" s="18"/>
      <c r="TN14" s="19"/>
      <c r="TO14" s="17"/>
      <c r="TP14" s="18"/>
      <c r="TQ14" s="19"/>
      <c r="TR14" s="17"/>
      <c r="TS14" s="18"/>
      <c r="TT14" s="19"/>
      <c r="TU14" s="17"/>
      <c r="TV14" s="18"/>
      <c r="TW14" s="19"/>
      <c r="TX14" s="17"/>
      <c r="TY14" s="18"/>
      <c r="TZ14" s="19"/>
      <c r="UA14" s="17"/>
      <c r="UB14" s="18"/>
      <c r="UC14" s="19"/>
      <c r="UD14" s="17"/>
      <c r="UE14" s="18"/>
      <c r="UF14" s="19"/>
      <c r="UG14" s="17"/>
      <c r="UH14" s="18"/>
      <c r="UI14" s="19"/>
      <c r="UJ14" s="17"/>
      <c r="UK14" s="18"/>
      <c r="UL14" s="19"/>
      <c r="UM14" s="17"/>
      <c r="UN14" s="18"/>
      <c r="UO14" s="19"/>
      <c r="UP14" s="17"/>
      <c r="UQ14" s="18"/>
      <c r="UR14" s="19"/>
      <c r="US14" s="17"/>
      <c r="UT14" s="18"/>
      <c r="UU14" s="19"/>
      <c r="UV14" s="17"/>
      <c r="UW14" s="18"/>
      <c r="UX14" s="19"/>
      <c r="UY14" s="17"/>
      <c r="UZ14" s="18"/>
      <c r="VA14" s="19"/>
      <c r="VB14" s="17"/>
      <c r="VC14" s="18"/>
      <c r="VD14" s="19"/>
      <c r="VE14" s="17"/>
      <c r="VF14" s="18"/>
      <c r="VG14" s="19"/>
      <c r="VH14" s="17"/>
      <c r="VI14" s="18"/>
      <c r="VJ14" s="19"/>
      <c r="VK14" s="17"/>
      <c r="VL14" s="18"/>
      <c r="VM14" s="19"/>
      <c r="VN14" s="17"/>
      <c r="VO14" s="18"/>
      <c r="VP14" s="19"/>
      <c r="VQ14" s="17"/>
      <c r="VR14" s="18"/>
      <c r="VS14" s="19"/>
      <c r="VT14" s="17"/>
      <c r="VU14" s="18"/>
      <c r="VV14" s="19"/>
      <c r="VW14" s="17"/>
      <c r="VX14" s="18"/>
      <c r="VY14" s="19"/>
      <c r="VZ14" s="17"/>
      <c r="WA14" s="18"/>
      <c r="WB14" s="19"/>
      <c r="WC14" s="17"/>
      <c r="WD14" s="18"/>
      <c r="WE14" s="19"/>
      <c r="WF14" s="17"/>
      <c r="WG14" s="18"/>
      <c r="WH14" s="19"/>
      <c r="WI14" s="17"/>
      <c r="WJ14" s="18"/>
      <c r="WK14" s="19"/>
      <c r="WL14" s="17"/>
      <c r="WM14" s="18"/>
      <c r="WN14" s="19"/>
      <c r="WO14" s="17"/>
      <c r="WP14" s="18"/>
      <c r="WQ14" s="19"/>
      <c r="WR14" s="17"/>
      <c r="WS14" s="18"/>
      <c r="WT14" s="19"/>
      <c r="WU14" s="17"/>
      <c r="WV14" s="18"/>
      <c r="WW14" s="19"/>
      <c r="WX14" s="17"/>
      <c r="WY14" s="18"/>
      <c r="WZ14" s="19"/>
      <c r="XA14" s="17"/>
      <c r="XB14" s="18"/>
      <c r="XC14" s="19"/>
      <c r="XD14" s="17"/>
      <c r="XE14" s="18"/>
      <c r="XF14" s="19"/>
      <c r="XG14" s="17"/>
      <c r="XH14" s="18"/>
      <c r="XI14" s="19"/>
      <c r="XJ14" s="17"/>
      <c r="XK14" s="18"/>
      <c r="XL14" s="19"/>
      <c r="XM14" s="17"/>
      <c r="XN14" s="18"/>
      <c r="XO14" s="19"/>
      <c r="XP14" s="17"/>
      <c r="XQ14" s="18"/>
      <c r="XR14" s="19"/>
      <c r="XS14" s="17"/>
      <c r="XT14" s="18"/>
      <c r="XU14" s="19"/>
      <c r="XV14" s="17"/>
      <c r="XW14" s="18"/>
      <c r="XX14" s="19"/>
      <c r="XY14" s="17"/>
      <c r="XZ14" s="18"/>
      <c r="YA14" s="19"/>
      <c r="YB14" s="17"/>
      <c r="YC14" s="18"/>
      <c r="YD14" s="19"/>
      <c r="YE14" s="17"/>
      <c r="YF14" s="18"/>
      <c r="YG14" s="19"/>
      <c r="YH14" s="17"/>
      <c r="YI14" s="18"/>
      <c r="YJ14" s="19"/>
      <c r="YK14" s="17"/>
      <c r="YL14" s="18"/>
      <c r="YM14" s="19"/>
      <c r="YN14" s="17"/>
      <c r="YO14" s="18"/>
      <c r="YP14" s="19"/>
      <c r="YQ14" s="17"/>
      <c r="YR14" s="18"/>
      <c r="YS14" s="19"/>
      <c r="YT14" s="17"/>
      <c r="YU14" s="18"/>
      <c r="YV14" s="19"/>
      <c r="YW14" s="17"/>
      <c r="YX14" s="18"/>
      <c r="YY14" s="19"/>
      <c r="YZ14" s="17"/>
      <c r="ZA14" s="18"/>
      <c r="ZB14" s="19"/>
      <c r="ZC14" s="17"/>
      <c r="ZD14" s="18"/>
      <c r="ZE14" s="19"/>
      <c r="ZF14" s="17"/>
      <c r="ZG14" s="18"/>
      <c r="ZH14" s="19"/>
      <c r="ZI14" s="17"/>
      <c r="ZJ14" s="18"/>
      <c r="ZK14" s="19"/>
      <c r="ZL14" s="17"/>
      <c r="ZM14" s="18"/>
      <c r="ZN14" s="19"/>
      <c r="ZO14" s="17"/>
      <c r="ZP14" s="18"/>
      <c r="ZQ14" s="19"/>
      <c r="ZR14" s="17"/>
      <c r="ZS14" s="18"/>
      <c r="ZT14" s="19"/>
      <c r="ZU14" s="17"/>
      <c r="ZV14" s="18"/>
      <c r="ZW14" s="19"/>
      <c r="ZX14" s="17"/>
      <c r="ZY14" s="18"/>
      <c r="ZZ14" s="19"/>
      <c r="AAA14" s="17"/>
      <c r="AAB14" s="18"/>
      <c r="AAC14" s="19"/>
      <c r="AAD14" s="17"/>
      <c r="AAE14" s="18"/>
      <c r="AAF14" s="19"/>
      <c r="AAG14" s="17"/>
      <c r="AAH14" s="18"/>
      <c r="AAI14" s="19"/>
      <c r="AAJ14" s="17"/>
      <c r="AAK14" s="18"/>
      <c r="AAL14" s="19"/>
      <c r="AAM14" s="17"/>
      <c r="AAN14" s="18"/>
      <c r="AAO14" s="19"/>
      <c r="AAP14" s="17"/>
      <c r="AAQ14" s="18"/>
      <c r="AAR14" s="19"/>
      <c r="AAS14" s="17"/>
      <c r="AAT14" s="18"/>
      <c r="AAU14" s="19"/>
      <c r="AAV14" s="17"/>
      <c r="AAW14" s="18"/>
      <c r="AAX14" s="19"/>
      <c r="AAY14" s="17"/>
      <c r="AAZ14" s="18"/>
      <c r="ABA14" s="19"/>
      <c r="ABB14" s="17"/>
      <c r="ABC14" s="18"/>
      <c r="ABD14" s="19"/>
      <c r="ABE14" s="17"/>
      <c r="ABF14" s="18"/>
      <c r="ABG14" s="19"/>
      <c r="ABH14" s="17"/>
      <c r="ABI14" s="18"/>
      <c r="ABJ14" s="19"/>
      <c r="ABK14" s="17"/>
      <c r="ABL14" s="18"/>
      <c r="ABM14" s="19"/>
      <c r="ABN14" s="17"/>
      <c r="ABO14" s="18"/>
      <c r="ABP14" s="19"/>
      <c r="ABQ14" s="17"/>
      <c r="ABR14" s="18"/>
      <c r="ABS14" s="19"/>
      <c r="ABT14" s="17"/>
      <c r="ABU14" s="18"/>
      <c r="ABV14" s="19"/>
      <c r="ABW14" s="17"/>
      <c r="ABX14" s="18"/>
      <c r="ABY14" s="19"/>
      <c r="ABZ14" s="17"/>
      <c r="ACA14" s="18"/>
      <c r="ACB14" s="19"/>
      <c r="ACC14" s="17"/>
      <c r="ACD14" s="18"/>
      <c r="ACE14" s="19"/>
      <c r="ACF14" s="17"/>
      <c r="ACG14" s="18"/>
      <c r="ACH14" s="19"/>
      <c r="ACI14" s="17"/>
      <c r="ACJ14" s="18"/>
      <c r="ACK14" s="19"/>
      <c r="ACL14" s="17"/>
      <c r="ACM14" s="18"/>
      <c r="ACN14" s="19"/>
      <c r="ACO14" s="17"/>
      <c r="ACP14" s="18"/>
      <c r="ACQ14" s="19"/>
      <c r="ACR14" s="17"/>
      <c r="ACS14" s="18"/>
      <c r="ACT14" s="19"/>
      <c r="ACU14" s="17"/>
      <c r="ACV14" s="18"/>
      <c r="ACW14" s="19"/>
      <c r="ACX14" s="17"/>
      <c r="ACY14" s="18"/>
      <c r="ACZ14" s="19"/>
      <c r="ADA14" s="17"/>
      <c r="ADB14" s="18"/>
      <c r="ADC14" s="19"/>
      <c r="ADD14" s="17"/>
      <c r="ADE14" s="18"/>
      <c r="ADF14" s="19"/>
      <c r="ADG14" s="17"/>
      <c r="ADH14" s="18"/>
      <c r="ADI14" s="19"/>
      <c r="ADJ14" s="17"/>
      <c r="ADK14" s="18"/>
      <c r="ADL14" s="19"/>
      <c r="ADM14" s="17"/>
      <c r="ADN14" s="18"/>
      <c r="ADO14" s="19"/>
      <c r="ADP14" s="17"/>
      <c r="ADQ14" s="18"/>
      <c r="ADR14" s="19"/>
      <c r="ADS14" s="17"/>
      <c r="ADT14" s="18"/>
      <c r="ADU14" s="19"/>
      <c r="ADV14" s="17"/>
      <c r="ADW14" s="18"/>
      <c r="ADX14" s="19"/>
    </row>
    <row r="15" spans="1:804">
      <c r="A15" s="1" t="s">
        <v>21</v>
      </c>
      <c r="B15" s="2" t="s">
        <v>17</v>
      </c>
      <c r="C15" s="4">
        <v>45608</v>
      </c>
      <c r="D15" s="2"/>
      <c r="E15" s="2" t="s">
        <v>22</v>
      </c>
      <c r="F15" s="1"/>
      <c r="G15" s="1"/>
      <c r="H15" s="43"/>
      <c r="I15" s="44"/>
      <c r="J15" s="17"/>
      <c r="K15" s="18"/>
      <c r="L15" s="19"/>
      <c r="M15" s="17"/>
      <c r="N15" s="18"/>
      <c r="O15" s="19"/>
      <c r="P15" s="17"/>
      <c r="Q15" s="18"/>
      <c r="R15" s="19"/>
      <c r="S15" s="17"/>
      <c r="T15" s="18"/>
      <c r="U15" s="19"/>
      <c r="V15" s="17"/>
      <c r="W15" s="18"/>
      <c r="X15" s="19"/>
      <c r="Y15" s="17"/>
      <c r="Z15" s="18"/>
      <c r="AA15" s="19"/>
      <c r="AB15" s="17"/>
      <c r="AC15" s="18"/>
      <c r="AD15" s="19"/>
      <c r="AE15" s="17"/>
      <c r="AF15" s="18"/>
      <c r="AG15" s="19"/>
      <c r="AH15" s="17"/>
      <c r="AI15" s="18"/>
      <c r="AJ15" s="19"/>
      <c r="AK15" s="17"/>
      <c r="AL15" s="18"/>
      <c r="AM15" s="19"/>
      <c r="AN15" s="17"/>
      <c r="AO15" s="18"/>
      <c r="AP15" s="19"/>
      <c r="AQ15" s="17"/>
      <c r="AR15" s="18"/>
      <c r="AS15" s="19"/>
      <c r="AT15" s="17"/>
      <c r="AU15" s="18"/>
      <c r="AV15" s="19"/>
      <c r="AW15" s="17"/>
      <c r="AX15" s="18"/>
      <c r="AY15" s="19"/>
      <c r="AZ15" s="17"/>
      <c r="BA15" s="18"/>
      <c r="BB15" s="19"/>
      <c r="BC15" s="17"/>
      <c r="BD15" s="18"/>
      <c r="BE15" s="19"/>
      <c r="BF15" s="17"/>
      <c r="BG15" s="18"/>
      <c r="BH15" s="19"/>
      <c r="BI15" s="17"/>
      <c r="BJ15" s="18"/>
      <c r="BK15" s="19"/>
      <c r="BL15" s="17"/>
      <c r="BM15" s="18"/>
      <c r="BN15" s="19"/>
      <c r="BO15" s="17"/>
      <c r="BP15" s="18"/>
      <c r="BQ15" s="19"/>
      <c r="BR15" s="17"/>
      <c r="BS15" s="18"/>
      <c r="BT15" s="19"/>
      <c r="BU15" s="17"/>
      <c r="BV15" s="18"/>
      <c r="BW15" s="19"/>
      <c r="BX15" s="17"/>
      <c r="BY15" s="18"/>
      <c r="BZ15" s="19"/>
      <c r="CA15" s="17"/>
      <c r="CB15" s="18"/>
      <c r="CC15" s="19"/>
      <c r="CD15" s="17"/>
      <c r="CE15" s="18"/>
      <c r="CF15" s="19"/>
      <c r="CG15" s="17"/>
      <c r="CH15" s="18"/>
      <c r="CI15" s="19"/>
      <c r="CJ15" s="17"/>
      <c r="CK15" s="18"/>
      <c r="CL15" s="19"/>
      <c r="CM15" s="17"/>
      <c r="CN15" s="18"/>
      <c r="CO15" s="19"/>
      <c r="CP15" s="17"/>
      <c r="CQ15" s="18"/>
      <c r="CR15" s="19"/>
      <c r="CS15" s="17"/>
      <c r="CT15" s="18"/>
      <c r="CU15" s="19"/>
      <c r="CV15" s="17"/>
      <c r="CW15" s="18"/>
      <c r="CX15" s="19"/>
      <c r="CY15" s="17"/>
      <c r="CZ15" s="18"/>
      <c r="DA15" s="19"/>
      <c r="DB15" s="17"/>
      <c r="DC15" s="18"/>
      <c r="DD15" s="19"/>
      <c r="DE15" s="17"/>
      <c r="DF15" s="18"/>
      <c r="DG15" s="19"/>
      <c r="DH15" s="17"/>
      <c r="DI15" s="18"/>
      <c r="DJ15" s="19"/>
      <c r="DK15" s="17"/>
      <c r="DL15" s="18"/>
      <c r="DM15" s="19"/>
      <c r="DN15" s="17"/>
      <c r="DO15" s="18"/>
      <c r="DP15" s="19"/>
      <c r="DQ15" s="17"/>
      <c r="DR15" s="18"/>
      <c r="DS15" s="19"/>
      <c r="DT15" s="17"/>
      <c r="DU15" s="18"/>
      <c r="DV15" s="19"/>
      <c r="DW15" s="17"/>
      <c r="DX15" s="18"/>
      <c r="DY15" s="19"/>
      <c r="DZ15" s="17"/>
      <c r="EA15" s="18"/>
      <c r="EB15" s="19"/>
      <c r="EC15" s="17"/>
      <c r="ED15" s="18"/>
      <c r="EE15" s="19"/>
      <c r="EF15" s="17"/>
      <c r="EG15" s="18"/>
      <c r="EH15" s="19"/>
      <c r="EI15" s="17"/>
      <c r="EJ15" s="18"/>
      <c r="EK15" s="19"/>
      <c r="EL15" s="17"/>
      <c r="EM15" s="18"/>
      <c r="EN15" s="19"/>
      <c r="EO15" s="17"/>
      <c r="EP15" s="18"/>
      <c r="EQ15" s="19"/>
      <c r="ER15" s="17"/>
      <c r="ES15" s="18"/>
      <c r="ET15" s="19"/>
      <c r="EU15" s="17"/>
      <c r="EV15" s="18"/>
      <c r="EW15" s="19"/>
      <c r="EX15" s="17"/>
      <c r="EY15" s="18"/>
      <c r="EZ15" s="19"/>
      <c r="FA15" s="17"/>
      <c r="FB15" s="18"/>
      <c r="FC15" s="19"/>
      <c r="FD15" s="17"/>
      <c r="FE15" s="18"/>
      <c r="FF15" s="19"/>
      <c r="FG15" s="17"/>
      <c r="FH15" s="18"/>
      <c r="FI15" s="19"/>
      <c r="FJ15" s="17"/>
      <c r="FK15" s="18"/>
      <c r="FL15" s="19"/>
      <c r="FM15" s="17"/>
      <c r="FN15" s="18"/>
      <c r="FO15" s="19"/>
      <c r="FP15" s="17"/>
      <c r="FQ15" s="18"/>
      <c r="FR15" s="19"/>
      <c r="FS15" s="17"/>
      <c r="FT15" s="18"/>
      <c r="FU15" s="19"/>
      <c r="FV15" s="17"/>
      <c r="FW15" s="18"/>
      <c r="FX15" s="19"/>
      <c r="FY15" s="17"/>
      <c r="FZ15" s="18"/>
      <c r="GA15" s="19"/>
      <c r="GB15" s="17"/>
      <c r="GC15" s="18"/>
      <c r="GD15" s="19"/>
      <c r="GE15" s="17"/>
      <c r="GF15" s="18"/>
      <c r="GG15" s="19"/>
      <c r="GH15" s="17"/>
      <c r="GI15" s="18"/>
      <c r="GJ15" s="19"/>
      <c r="GK15" s="17"/>
      <c r="GL15" s="18"/>
      <c r="GM15" s="19"/>
      <c r="GN15" s="17"/>
      <c r="GO15" s="18"/>
      <c r="GP15" s="19"/>
      <c r="GQ15" s="17"/>
      <c r="GR15" s="18"/>
      <c r="GS15" s="19"/>
      <c r="GT15" s="17"/>
      <c r="GU15" s="18"/>
      <c r="GV15" s="19"/>
      <c r="GW15" s="17"/>
      <c r="GX15" s="18"/>
      <c r="GY15" s="19"/>
      <c r="GZ15" s="17"/>
      <c r="HA15" s="18"/>
      <c r="HB15" s="19"/>
      <c r="HC15" s="17"/>
      <c r="HD15" s="18"/>
      <c r="HE15" s="19"/>
      <c r="HF15" s="17"/>
      <c r="HG15" s="18"/>
      <c r="HH15" s="19"/>
      <c r="HI15" s="17"/>
      <c r="HJ15" s="18"/>
      <c r="HK15" s="19"/>
      <c r="HL15" s="17"/>
      <c r="HM15" s="18"/>
      <c r="HN15" s="19"/>
      <c r="HO15" s="17"/>
      <c r="HP15" s="18"/>
      <c r="HQ15" s="19"/>
      <c r="HR15" s="17"/>
      <c r="HS15" s="18"/>
      <c r="HT15" s="19"/>
      <c r="HU15" s="17"/>
      <c r="HV15" s="18"/>
      <c r="HW15" s="19"/>
      <c r="HX15" s="17"/>
      <c r="HY15" s="18"/>
      <c r="HZ15" s="19"/>
      <c r="IA15" s="17"/>
      <c r="IB15" s="18"/>
      <c r="IC15" s="19"/>
      <c r="ID15" s="17"/>
      <c r="IE15" s="18"/>
      <c r="IF15" s="19"/>
      <c r="IG15" s="17"/>
      <c r="IH15" s="18"/>
      <c r="II15" s="19"/>
      <c r="IJ15" s="17"/>
      <c r="IK15" s="18"/>
      <c r="IL15" s="19"/>
      <c r="IM15" s="17"/>
      <c r="IN15" s="18"/>
      <c r="IO15" s="19"/>
      <c r="IP15" s="17"/>
      <c r="IQ15" s="18"/>
      <c r="IR15" s="19"/>
      <c r="IS15" s="17"/>
      <c r="IT15" s="18"/>
      <c r="IU15" s="19"/>
      <c r="IV15" s="17"/>
      <c r="IW15" s="18"/>
      <c r="IX15" s="19"/>
      <c r="IY15" s="17"/>
      <c r="IZ15" s="18"/>
      <c r="JA15" s="19"/>
      <c r="JB15" s="17"/>
      <c r="JC15" s="18"/>
      <c r="JD15" s="19"/>
      <c r="JE15" s="17"/>
      <c r="JF15" s="18"/>
      <c r="JG15" s="19"/>
      <c r="JH15" s="17"/>
      <c r="JI15" s="18"/>
      <c r="JJ15" s="19"/>
      <c r="JK15" s="17"/>
      <c r="JL15" s="18"/>
      <c r="JM15" s="19"/>
      <c r="JN15" s="17"/>
      <c r="JO15" s="18"/>
      <c r="JP15" s="19"/>
      <c r="JQ15" s="17"/>
      <c r="JR15" s="18"/>
      <c r="JS15" s="19"/>
      <c r="JT15" s="17"/>
      <c r="JU15" s="18"/>
      <c r="JV15" s="19"/>
      <c r="JW15" s="17"/>
      <c r="JX15" s="18"/>
      <c r="JY15" s="19"/>
      <c r="JZ15" s="17"/>
      <c r="KA15" s="18"/>
      <c r="KB15" s="19"/>
      <c r="KC15" s="17"/>
      <c r="KD15" s="18"/>
      <c r="KE15" s="19"/>
      <c r="KF15" s="17"/>
      <c r="KG15" s="18"/>
      <c r="KH15" s="19"/>
      <c r="KI15" s="17"/>
      <c r="KJ15" s="18"/>
      <c r="KK15" s="19"/>
      <c r="KL15" s="17"/>
      <c r="KM15" s="18"/>
      <c r="KN15" s="19"/>
      <c r="KO15" s="17"/>
      <c r="KP15" s="18"/>
      <c r="KQ15" s="19"/>
      <c r="KR15" s="17"/>
      <c r="KS15" s="18"/>
      <c r="KT15" s="19"/>
      <c r="KU15" s="17"/>
      <c r="KV15" s="18"/>
      <c r="KW15" s="19"/>
      <c r="KX15" s="17"/>
      <c r="KY15" s="18"/>
      <c r="KZ15" s="19"/>
      <c r="LA15" s="17"/>
      <c r="LB15" s="18"/>
      <c r="LC15" s="19"/>
      <c r="LD15" s="17"/>
      <c r="LE15" s="18"/>
      <c r="LF15" s="19"/>
      <c r="LG15" s="17"/>
      <c r="LH15" s="18"/>
      <c r="LI15" s="19"/>
      <c r="LJ15" s="17"/>
      <c r="LK15" s="18"/>
      <c r="LL15" s="19"/>
      <c r="LM15" s="17"/>
      <c r="LN15" s="18"/>
      <c r="LO15" s="19"/>
      <c r="LP15" s="17"/>
      <c r="LQ15" s="18"/>
      <c r="LR15" s="19"/>
      <c r="LS15" s="17"/>
      <c r="LT15" s="18"/>
      <c r="LU15" s="19"/>
      <c r="LV15" s="17"/>
      <c r="LW15" s="18"/>
      <c r="LX15" s="19"/>
      <c r="LY15" s="17"/>
      <c r="LZ15" s="18"/>
      <c r="MA15" s="19"/>
      <c r="MB15" s="17"/>
      <c r="MC15" s="18"/>
      <c r="MD15" s="19"/>
      <c r="ME15" s="17"/>
      <c r="MF15" s="18"/>
      <c r="MG15" s="19"/>
      <c r="MH15" s="17"/>
      <c r="MI15" s="18"/>
      <c r="MJ15" s="19"/>
      <c r="MK15" s="17"/>
      <c r="ML15" s="18"/>
      <c r="MM15" s="19"/>
      <c r="MN15" s="17"/>
      <c r="MO15" s="18"/>
      <c r="MP15" s="19"/>
      <c r="MQ15" s="17"/>
      <c r="MR15" s="18"/>
      <c r="MS15" s="19"/>
      <c r="MT15" s="17"/>
      <c r="MU15" s="18"/>
      <c r="MV15" s="19"/>
      <c r="MW15" s="17"/>
      <c r="MX15" s="18"/>
      <c r="MY15" s="19"/>
      <c r="MZ15" s="17"/>
      <c r="NA15" s="18"/>
      <c r="NB15" s="19"/>
      <c r="NC15" s="17"/>
      <c r="ND15" s="18"/>
      <c r="NE15" s="19"/>
      <c r="NF15" s="17"/>
      <c r="NG15" s="18"/>
      <c r="NH15" s="19"/>
      <c r="NI15" s="17"/>
      <c r="NJ15" s="18"/>
      <c r="NK15" s="19"/>
      <c r="NL15" s="17"/>
      <c r="NM15" s="18"/>
      <c r="NN15" s="19"/>
      <c r="NO15" s="17"/>
      <c r="NP15" s="18"/>
      <c r="NQ15" s="19"/>
      <c r="NR15" s="17"/>
      <c r="NS15" s="18"/>
      <c r="NT15" s="19"/>
      <c r="NU15" s="17"/>
      <c r="NV15" s="18"/>
      <c r="NW15" s="19"/>
      <c r="NX15" s="17"/>
      <c r="NY15" s="18"/>
      <c r="NZ15" s="19"/>
      <c r="OA15" s="17"/>
      <c r="OB15" s="18"/>
      <c r="OC15" s="19"/>
      <c r="OD15" s="17"/>
      <c r="OE15" s="18"/>
      <c r="OF15" s="19"/>
      <c r="OG15" s="17"/>
      <c r="OH15" s="18"/>
      <c r="OI15" s="19"/>
      <c r="OJ15" s="17"/>
      <c r="OK15" s="18"/>
      <c r="OL15" s="19"/>
      <c r="OM15" s="17"/>
      <c r="ON15" s="18"/>
      <c r="OO15" s="19"/>
      <c r="OP15" s="17"/>
      <c r="OQ15" s="18"/>
      <c r="OR15" s="19"/>
      <c r="OS15" s="17"/>
      <c r="OT15" s="18"/>
      <c r="OU15" s="19"/>
      <c r="OV15" s="17"/>
      <c r="OW15" s="18"/>
      <c r="OX15" s="19"/>
      <c r="OY15" s="17"/>
      <c r="OZ15" s="18"/>
      <c r="PA15" s="19"/>
      <c r="PB15" s="17"/>
      <c r="PC15" s="18"/>
      <c r="PD15" s="19"/>
      <c r="PE15" s="17"/>
      <c r="PF15" s="18"/>
      <c r="PG15" s="19"/>
      <c r="PH15" s="17"/>
      <c r="PI15" s="18"/>
      <c r="PJ15" s="19"/>
      <c r="PK15" s="17"/>
      <c r="PL15" s="18"/>
      <c r="PM15" s="19"/>
      <c r="PN15" s="17"/>
      <c r="PO15" s="18"/>
      <c r="PP15" s="19"/>
      <c r="PQ15" s="17"/>
      <c r="PR15" s="18"/>
      <c r="PS15" s="19"/>
      <c r="PT15" s="17"/>
      <c r="PU15" s="18"/>
      <c r="PV15" s="19"/>
      <c r="PW15" s="17"/>
      <c r="PX15" s="18"/>
      <c r="PY15" s="19"/>
      <c r="PZ15" s="17"/>
      <c r="QA15" s="18"/>
      <c r="QB15" s="19"/>
      <c r="QC15" s="17"/>
      <c r="QD15" s="18"/>
      <c r="QE15" s="19"/>
      <c r="QF15" s="17"/>
      <c r="QG15" s="18"/>
      <c r="QH15" s="19"/>
      <c r="QI15" s="17"/>
      <c r="QJ15" s="18"/>
      <c r="QK15" s="19"/>
      <c r="QL15" s="17"/>
      <c r="QM15" s="18"/>
      <c r="QN15" s="19"/>
      <c r="QO15" s="17"/>
      <c r="QP15" s="18"/>
      <c r="QQ15" s="19"/>
      <c r="QR15" s="17"/>
      <c r="QS15" s="18"/>
      <c r="QT15" s="19"/>
      <c r="QU15" s="17"/>
      <c r="QV15" s="18"/>
      <c r="QW15" s="19"/>
      <c r="QX15" s="17"/>
      <c r="QY15" s="18"/>
      <c r="QZ15" s="19"/>
      <c r="RA15" s="17"/>
      <c r="RB15" s="18"/>
      <c r="RC15" s="19"/>
      <c r="RD15" s="17"/>
      <c r="RE15" s="18"/>
      <c r="RF15" s="19"/>
      <c r="RG15" s="17"/>
      <c r="RH15" s="18"/>
      <c r="RI15" s="19"/>
      <c r="RJ15" s="17"/>
      <c r="RK15" s="18"/>
      <c r="RL15" s="19"/>
      <c r="RM15" s="17"/>
      <c r="RN15" s="18"/>
      <c r="RO15" s="19"/>
      <c r="RP15" s="17"/>
      <c r="RQ15" s="18"/>
      <c r="RR15" s="19"/>
      <c r="RS15" s="17"/>
      <c r="RT15" s="18"/>
      <c r="RU15" s="19"/>
      <c r="RV15" s="17"/>
      <c r="RW15" s="18"/>
      <c r="RX15" s="19"/>
      <c r="RY15" s="17"/>
      <c r="RZ15" s="18"/>
      <c r="SA15" s="19"/>
      <c r="SB15" s="17"/>
      <c r="SC15" s="18"/>
      <c r="SD15" s="19"/>
      <c r="SE15" s="17"/>
      <c r="SF15" s="18"/>
      <c r="SG15" s="19"/>
      <c r="SH15" s="17"/>
      <c r="SI15" s="18"/>
      <c r="SJ15" s="19"/>
      <c r="SK15" s="17"/>
      <c r="SL15" s="18"/>
      <c r="SM15" s="19"/>
      <c r="SN15" s="17"/>
      <c r="SO15" s="18"/>
      <c r="SP15" s="19"/>
      <c r="SQ15" s="17"/>
      <c r="SR15" s="18"/>
      <c r="SS15" s="19"/>
      <c r="ST15" s="17"/>
      <c r="SU15" s="18"/>
      <c r="SV15" s="19"/>
      <c r="SW15" s="17"/>
      <c r="SX15" s="18"/>
      <c r="SY15" s="19"/>
      <c r="SZ15" s="17"/>
      <c r="TA15" s="18"/>
      <c r="TB15" s="19"/>
      <c r="TC15" s="17"/>
      <c r="TD15" s="18"/>
      <c r="TE15" s="19"/>
      <c r="TF15" s="17"/>
      <c r="TG15" s="18"/>
      <c r="TH15" s="19"/>
      <c r="TI15" s="17"/>
      <c r="TJ15" s="18"/>
      <c r="TK15" s="19"/>
      <c r="TL15" s="17"/>
      <c r="TM15" s="18"/>
      <c r="TN15" s="19"/>
      <c r="TO15" s="17"/>
      <c r="TP15" s="18"/>
      <c r="TQ15" s="19"/>
      <c r="TR15" s="17"/>
      <c r="TS15" s="18"/>
      <c r="TT15" s="19"/>
      <c r="TU15" s="17"/>
      <c r="TV15" s="18"/>
      <c r="TW15" s="19"/>
      <c r="TX15" s="17"/>
      <c r="TY15" s="18"/>
      <c r="TZ15" s="19"/>
      <c r="UA15" s="17"/>
      <c r="UB15" s="18"/>
      <c r="UC15" s="19"/>
      <c r="UD15" s="17"/>
      <c r="UE15" s="18"/>
      <c r="UF15" s="19"/>
      <c r="UG15" s="17"/>
      <c r="UH15" s="18"/>
      <c r="UI15" s="19"/>
      <c r="UJ15" s="17"/>
      <c r="UK15" s="18"/>
      <c r="UL15" s="19"/>
      <c r="UM15" s="17"/>
      <c r="UN15" s="18"/>
      <c r="UO15" s="19"/>
      <c r="UP15" s="17"/>
      <c r="UQ15" s="18"/>
      <c r="UR15" s="19"/>
      <c r="US15" s="17"/>
      <c r="UT15" s="18"/>
      <c r="UU15" s="19"/>
      <c r="UV15" s="17"/>
      <c r="UW15" s="18"/>
      <c r="UX15" s="19"/>
      <c r="UY15" s="17"/>
      <c r="UZ15" s="18"/>
      <c r="VA15" s="19"/>
      <c r="VB15" s="17"/>
      <c r="VC15" s="18"/>
      <c r="VD15" s="19"/>
      <c r="VE15" s="17"/>
      <c r="VF15" s="18"/>
      <c r="VG15" s="19"/>
      <c r="VH15" s="17"/>
      <c r="VI15" s="18"/>
      <c r="VJ15" s="19"/>
      <c r="VK15" s="17"/>
      <c r="VL15" s="18"/>
      <c r="VM15" s="19"/>
      <c r="VN15" s="17"/>
      <c r="VO15" s="18"/>
      <c r="VP15" s="19"/>
      <c r="VQ15" s="17"/>
      <c r="VR15" s="18"/>
      <c r="VS15" s="19"/>
      <c r="VT15" s="17"/>
      <c r="VU15" s="18"/>
      <c r="VV15" s="19"/>
      <c r="VW15" s="17"/>
      <c r="VX15" s="18"/>
      <c r="VY15" s="19"/>
      <c r="VZ15" s="17"/>
      <c r="WA15" s="18"/>
      <c r="WB15" s="19"/>
      <c r="WC15" s="17"/>
      <c r="WD15" s="18"/>
      <c r="WE15" s="19"/>
      <c r="WF15" s="17"/>
      <c r="WG15" s="18"/>
      <c r="WH15" s="19"/>
      <c r="WI15" s="17"/>
      <c r="WJ15" s="18"/>
      <c r="WK15" s="19"/>
      <c r="WL15" s="17"/>
      <c r="WM15" s="18"/>
      <c r="WN15" s="19"/>
      <c r="WO15" s="17"/>
      <c r="WP15" s="18"/>
      <c r="WQ15" s="19"/>
      <c r="WR15" s="17"/>
      <c r="WS15" s="18"/>
      <c r="WT15" s="19"/>
      <c r="WU15" s="17"/>
      <c r="WV15" s="18"/>
      <c r="WW15" s="19"/>
      <c r="WX15" s="17"/>
      <c r="WY15" s="18"/>
      <c r="WZ15" s="19"/>
      <c r="XA15" s="17"/>
      <c r="XB15" s="18"/>
      <c r="XC15" s="19"/>
      <c r="XD15" s="17"/>
      <c r="XE15" s="18"/>
      <c r="XF15" s="19"/>
      <c r="XG15" s="17"/>
      <c r="XH15" s="18"/>
      <c r="XI15" s="19"/>
      <c r="XJ15" s="17"/>
      <c r="XK15" s="18"/>
      <c r="XL15" s="19"/>
      <c r="XM15" s="17"/>
      <c r="XN15" s="18"/>
      <c r="XO15" s="19"/>
      <c r="XP15" s="17"/>
      <c r="XQ15" s="18"/>
      <c r="XR15" s="19"/>
      <c r="XS15" s="17"/>
      <c r="XT15" s="18"/>
      <c r="XU15" s="19"/>
      <c r="XV15" s="17"/>
      <c r="XW15" s="18"/>
      <c r="XX15" s="19"/>
      <c r="XY15" s="17"/>
      <c r="XZ15" s="18"/>
      <c r="YA15" s="19"/>
      <c r="YB15" s="17"/>
      <c r="YC15" s="18"/>
      <c r="YD15" s="19"/>
      <c r="YE15" s="17"/>
      <c r="YF15" s="18"/>
      <c r="YG15" s="19"/>
      <c r="YH15" s="17"/>
      <c r="YI15" s="18"/>
      <c r="YJ15" s="19"/>
      <c r="YK15" s="17"/>
      <c r="YL15" s="18"/>
      <c r="YM15" s="19"/>
      <c r="YN15" s="17"/>
      <c r="YO15" s="18"/>
      <c r="YP15" s="19"/>
      <c r="YQ15" s="17"/>
      <c r="YR15" s="18"/>
      <c r="YS15" s="19"/>
      <c r="YT15" s="17"/>
      <c r="YU15" s="18"/>
      <c r="YV15" s="19"/>
      <c r="YW15" s="17"/>
      <c r="YX15" s="18"/>
      <c r="YY15" s="19"/>
      <c r="YZ15" s="17"/>
      <c r="ZA15" s="18"/>
      <c r="ZB15" s="19"/>
      <c r="ZC15" s="17"/>
      <c r="ZD15" s="18"/>
      <c r="ZE15" s="19"/>
      <c r="ZF15" s="17"/>
      <c r="ZG15" s="18"/>
      <c r="ZH15" s="19"/>
      <c r="ZI15" s="17"/>
      <c r="ZJ15" s="18"/>
      <c r="ZK15" s="19"/>
      <c r="ZL15" s="17"/>
      <c r="ZM15" s="18"/>
      <c r="ZN15" s="19"/>
      <c r="ZO15" s="17"/>
      <c r="ZP15" s="18"/>
      <c r="ZQ15" s="19"/>
      <c r="ZR15" s="17"/>
      <c r="ZS15" s="18"/>
      <c r="ZT15" s="19"/>
      <c r="ZU15" s="17"/>
      <c r="ZV15" s="18"/>
      <c r="ZW15" s="19"/>
      <c r="ZX15" s="17"/>
      <c r="ZY15" s="18"/>
      <c r="ZZ15" s="19"/>
      <c r="AAA15" s="17"/>
      <c r="AAB15" s="18"/>
      <c r="AAC15" s="19"/>
      <c r="AAD15" s="17"/>
      <c r="AAE15" s="18"/>
      <c r="AAF15" s="19"/>
      <c r="AAG15" s="17"/>
      <c r="AAH15" s="18"/>
      <c r="AAI15" s="19"/>
      <c r="AAJ15" s="17"/>
      <c r="AAK15" s="18"/>
      <c r="AAL15" s="19"/>
      <c r="AAM15" s="17"/>
      <c r="AAN15" s="18"/>
      <c r="AAO15" s="19"/>
      <c r="AAP15" s="17"/>
      <c r="AAQ15" s="18"/>
      <c r="AAR15" s="19"/>
      <c r="AAS15" s="17"/>
      <c r="AAT15" s="18"/>
      <c r="AAU15" s="19"/>
      <c r="AAV15" s="17"/>
      <c r="AAW15" s="18"/>
      <c r="AAX15" s="19"/>
      <c r="AAY15" s="17"/>
      <c r="AAZ15" s="18"/>
      <c r="ABA15" s="19"/>
      <c r="ABB15" s="17"/>
      <c r="ABC15" s="18"/>
      <c r="ABD15" s="19"/>
      <c r="ABE15" s="17"/>
      <c r="ABF15" s="18"/>
      <c r="ABG15" s="19"/>
      <c r="ABH15" s="17"/>
      <c r="ABI15" s="18"/>
      <c r="ABJ15" s="19"/>
      <c r="ABK15" s="17"/>
      <c r="ABL15" s="18"/>
      <c r="ABM15" s="19"/>
      <c r="ABN15" s="17"/>
      <c r="ABO15" s="18"/>
      <c r="ABP15" s="19"/>
      <c r="ABQ15" s="17"/>
      <c r="ABR15" s="18"/>
      <c r="ABS15" s="19"/>
      <c r="ABT15" s="17"/>
      <c r="ABU15" s="18"/>
      <c r="ABV15" s="19"/>
      <c r="ABW15" s="17"/>
      <c r="ABX15" s="18"/>
      <c r="ABY15" s="19"/>
      <c r="ABZ15" s="17"/>
      <c r="ACA15" s="18"/>
      <c r="ACB15" s="19"/>
      <c r="ACC15" s="17"/>
      <c r="ACD15" s="18"/>
      <c r="ACE15" s="19"/>
      <c r="ACF15" s="17"/>
      <c r="ACG15" s="18"/>
      <c r="ACH15" s="19"/>
      <c r="ACI15" s="17"/>
      <c r="ACJ15" s="18"/>
      <c r="ACK15" s="19"/>
      <c r="ACL15" s="17"/>
      <c r="ACM15" s="18"/>
      <c r="ACN15" s="19"/>
      <c r="ACO15" s="17"/>
      <c r="ACP15" s="18"/>
      <c r="ACQ15" s="19"/>
      <c r="ACR15" s="17"/>
      <c r="ACS15" s="18"/>
      <c r="ACT15" s="19"/>
      <c r="ACU15" s="17"/>
      <c r="ACV15" s="18"/>
      <c r="ACW15" s="19"/>
      <c r="ACX15" s="17"/>
      <c r="ACY15" s="18"/>
      <c r="ACZ15" s="19"/>
      <c r="ADA15" s="17"/>
      <c r="ADB15" s="18"/>
      <c r="ADC15" s="19"/>
      <c r="ADD15" s="17"/>
      <c r="ADE15" s="18"/>
      <c r="ADF15" s="19"/>
      <c r="ADG15" s="17"/>
      <c r="ADH15" s="18"/>
      <c r="ADI15" s="19"/>
      <c r="ADJ15" s="17"/>
      <c r="ADK15" s="18"/>
      <c r="ADL15" s="19"/>
      <c r="ADM15" s="17"/>
      <c r="ADN15" s="18"/>
      <c r="ADO15" s="19"/>
      <c r="ADP15" s="17"/>
      <c r="ADQ15" s="18"/>
      <c r="ADR15" s="19"/>
      <c r="ADS15" s="17"/>
      <c r="ADT15" s="18"/>
      <c r="ADU15" s="19"/>
      <c r="ADV15" s="17"/>
      <c r="ADW15" s="18"/>
      <c r="ADX15" s="19"/>
    </row>
    <row r="16" spans="1:804">
      <c r="A16" s="1" t="s">
        <v>23</v>
      </c>
      <c r="B16" s="2" t="s">
        <v>17</v>
      </c>
      <c r="C16" s="4">
        <v>45608</v>
      </c>
      <c r="D16" s="2"/>
      <c r="E16" s="2" t="s">
        <v>22</v>
      </c>
      <c r="F16" s="1"/>
      <c r="G16" s="1"/>
      <c r="H16" s="43"/>
      <c r="I16" s="44"/>
      <c r="J16" s="17"/>
      <c r="K16" s="18"/>
      <c r="L16" s="19"/>
      <c r="M16" s="17"/>
      <c r="N16" s="18"/>
      <c r="O16" s="19"/>
      <c r="P16" s="17"/>
      <c r="Q16" s="18"/>
      <c r="R16" s="19"/>
      <c r="S16" s="17"/>
      <c r="T16" s="18"/>
      <c r="U16" s="19"/>
      <c r="V16" s="17"/>
      <c r="W16" s="18"/>
      <c r="X16" s="19"/>
      <c r="Y16" s="17"/>
      <c r="Z16" s="18"/>
      <c r="AA16" s="19"/>
      <c r="AB16" s="17"/>
      <c r="AC16" s="18"/>
      <c r="AD16" s="19"/>
      <c r="AE16" s="17"/>
      <c r="AF16" s="18"/>
      <c r="AG16" s="19"/>
      <c r="AH16" s="17"/>
      <c r="AI16" s="18"/>
      <c r="AJ16" s="19"/>
      <c r="AK16" s="17"/>
      <c r="AL16" s="18"/>
      <c r="AM16" s="19"/>
      <c r="AN16" s="17"/>
      <c r="AO16" s="18"/>
      <c r="AP16" s="19"/>
      <c r="AQ16" s="17"/>
      <c r="AR16" s="18"/>
      <c r="AS16" s="19"/>
      <c r="AT16" s="17"/>
      <c r="AU16" s="18"/>
      <c r="AV16" s="19"/>
      <c r="AW16" s="17"/>
      <c r="AX16" s="18"/>
      <c r="AY16" s="19"/>
      <c r="AZ16" s="17"/>
      <c r="BA16" s="18"/>
      <c r="BB16" s="19"/>
      <c r="BC16" s="17"/>
      <c r="BD16" s="18"/>
      <c r="BE16" s="19"/>
      <c r="BF16" s="17"/>
      <c r="BG16" s="18"/>
      <c r="BH16" s="19"/>
      <c r="BI16" s="17"/>
      <c r="BJ16" s="18"/>
      <c r="BK16" s="19"/>
      <c r="BL16" s="17"/>
      <c r="BM16" s="18"/>
      <c r="BN16" s="19"/>
      <c r="BO16" s="17"/>
      <c r="BP16" s="18"/>
      <c r="BQ16" s="19"/>
      <c r="BR16" s="17"/>
      <c r="BS16" s="18"/>
      <c r="BT16" s="19"/>
      <c r="BU16" s="17"/>
      <c r="BV16" s="18"/>
      <c r="BW16" s="19"/>
      <c r="BX16" s="17"/>
      <c r="BY16" s="18"/>
      <c r="BZ16" s="19"/>
      <c r="CA16" s="17"/>
      <c r="CB16" s="18"/>
      <c r="CC16" s="19"/>
      <c r="CD16" s="17"/>
      <c r="CE16" s="18"/>
      <c r="CF16" s="19"/>
      <c r="CG16" s="17"/>
      <c r="CH16" s="18"/>
      <c r="CI16" s="19"/>
      <c r="CJ16" s="17"/>
      <c r="CK16" s="18"/>
      <c r="CL16" s="19"/>
      <c r="CM16" s="17"/>
      <c r="CN16" s="18"/>
      <c r="CO16" s="19"/>
      <c r="CP16" s="17"/>
      <c r="CQ16" s="18"/>
      <c r="CR16" s="19"/>
      <c r="CS16" s="17"/>
      <c r="CT16" s="18"/>
      <c r="CU16" s="19"/>
      <c r="CV16" s="17"/>
      <c r="CW16" s="18"/>
      <c r="CX16" s="19"/>
      <c r="CY16" s="17"/>
      <c r="CZ16" s="18"/>
      <c r="DA16" s="19"/>
      <c r="DB16" s="17"/>
      <c r="DC16" s="18"/>
      <c r="DD16" s="19"/>
      <c r="DE16" s="17"/>
      <c r="DF16" s="18"/>
      <c r="DG16" s="19"/>
      <c r="DH16" s="17"/>
      <c r="DI16" s="18"/>
      <c r="DJ16" s="19"/>
      <c r="DK16" s="17"/>
      <c r="DL16" s="18"/>
      <c r="DM16" s="19"/>
      <c r="DN16" s="17"/>
      <c r="DO16" s="18"/>
      <c r="DP16" s="19"/>
      <c r="DQ16" s="17"/>
      <c r="DR16" s="18"/>
      <c r="DS16" s="19"/>
      <c r="DT16" s="17"/>
      <c r="DU16" s="18"/>
      <c r="DV16" s="19"/>
      <c r="DW16" s="17"/>
      <c r="DX16" s="18"/>
      <c r="DY16" s="19"/>
      <c r="DZ16" s="17"/>
      <c r="EA16" s="18"/>
      <c r="EB16" s="19"/>
      <c r="EC16" s="17"/>
      <c r="ED16" s="18"/>
      <c r="EE16" s="19"/>
      <c r="EF16" s="17"/>
      <c r="EG16" s="18"/>
      <c r="EH16" s="19"/>
      <c r="EI16" s="17"/>
      <c r="EJ16" s="18"/>
      <c r="EK16" s="19"/>
      <c r="EL16" s="17"/>
      <c r="EM16" s="18"/>
      <c r="EN16" s="19"/>
      <c r="EO16" s="17"/>
      <c r="EP16" s="18"/>
      <c r="EQ16" s="19"/>
      <c r="ER16" s="17"/>
      <c r="ES16" s="18"/>
      <c r="ET16" s="19"/>
      <c r="EU16" s="17"/>
      <c r="EV16" s="18"/>
      <c r="EW16" s="19"/>
      <c r="EX16" s="17"/>
      <c r="EY16" s="18"/>
      <c r="EZ16" s="19"/>
      <c r="FA16" s="17"/>
      <c r="FB16" s="18"/>
      <c r="FC16" s="19"/>
      <c r="FD16" s="17"/>
      <c r="FE16" s="18"/>
      <c r="FF16" s="19"/>
      <c r="FG16" s="17"/>
      <c r="FH16" s="18"/>
      <c r="FI16" s="19"/>
      <c r="FJ16" s="17"/>
      <c r="FK16" s="18"/>
      <c r="FL16" s="19"/>
      <c r="FM16" s="17"/>
      <c r="FN16" s="18"/>
      <c r="FO16" s="19"/>
      <c r="FP16" s="17"/>
      <c r="FQ16" s="18"/>
      <c r="FR16" s="19"/>
      <c r="FS16" s="17"/>
      <c r="FT16" s="18"/>
      <c r="FU16" s="19"/>
      <c r="FV16" s="17"/>
      <c r="FW16" s="18"/>
      <c r="FX16" s="19"/>
      <c r="FY16" s="17"/>
      <c r="FZ16" s="18"/>
      <c r="GA16" s="19"/>
      <c r="GB16" s="17"/>
      <c r="GC16" s="18"/>
      <c r="GD16" s="19"/>
      <c r="GE16" s="17"/>
      <c r="GF16" s="18"/>
      <c r="GG16" s="19"/>
      <c r="GH16" s="17"/>
      <c r="GI16" s="18"/>
      <c r="GJ16" s="19"/>
      <c r="GK16" s="17"/>
      <c r="GL16" s="18"/>
      <c r="GM16" s="19"/>
      <c r="GN16" s="17"/>
      <c r="GO16" s="18"/>
      <c r="GP16" s="19"/>
      <c r="GQ16" s="17"/>
      <c r="GR16" s="18"/>
      <c r="GS16" s="19"/>
      <c r="GT16" s="17"/>
      <c r="GU16" s="18"/>
      <c r="GV16" s="19"/>
      <c r="GW16" s="17"/>
      <c r="GX16" s="18"/>
      <c r="GY16" s="19"/>
      <c r="GZ16" s="17"/>
      <c r="HA16" s="18"/>
      <c r="HB16" s="19"/>
      <c r="HC16" s="17"/>
      <c r="HD16" s="18"/>
      <c r="HE16" s="19"/>
      <c r="HF16" s="17"/>
      <c r="HG16" s="18"/>
      <c r="HH16" s="19"/>
      <c r="HI16" s="17"/>
      <c r="HJ16" s="18"/>
      <c r="HK16" s="19"/>
      <c r="HL16" s="17"/>
      <c r="HM16" s="18"/>
      <c r="HN16" s="19"/>
      <c r="HO16" s="17"/>
      <c r="HP16" s="18"/>
      <c r="HQ16" s="19"/>
      <c r="HR16" s="17"/>
      <c r="HS16" s="18"/>
      <c r="HT16" s="19"/>
      <c r="HU16" s="17"/>
      <c r="HV16" s="18"/>
      <c r="HW16" s="19"/>
      <c r="HX16" s="17"/>
      <c r="HY16" s="18"/>
      <c r="HZ16" s="19"/>
      <c r="IA16" s="17"/>
      <c r="IB16" s="18"/>
      <c r="IC16" s="19"/>
      <c r="ID16" s="17"/>
      <c r="IE16" s="18"/>
      <c r="IF16" s="19"/>
      <c r="IG16" s="17"/>
      <c r="IH16" s="18"/>
      <c r="II16" s="19"/>
      <c r="IJ16" s="17"/>
      <c r="IK16" s="18"/>
      <c r="IL16" s="19"/>
      <c r="IM16" s="17"/>
      <c r="IN16" s="18"/>
      <c r="IO16" s="19"/>
      <c r="IP16" s="17"/>
      <c r="IQ16" s="18"/>
      <c r="IR16" s="19"/>
      <c r="IS16" s="17"/>
      <c r="IT16" s="18"/>
      <c r="IU16" s="19"/>
      <c r="IV16" s="17"/>
      <c r="IW16" s="18"/>
      <c r="IX16" s="19"/>
      <c r="IY16" s="17"/>
      <c r="IZ16" s="18"/>
      <c r="JA16" s="19"/>
      <c r="JB16" s="17"/>
      <c r="JC16" s="18"/>
      <c r="JD16" s="19"/>
      <c r="JE16" s="17"/>
      <c r="JF16" s="18"/>
      <c r="JG16" s="19"/>
      <c r="JH16" s="17"/>
      <c r="JI16" s="18"/>
      <c r="JJ16" s="19"/>
      <c r="JK16" s="17"/>
      <c r="JL16" s="18"/>
      <c r="JM16" s="19"/>
      <c r="JN16" s="17"/>
      <c r="JO16" s="18"/>
      <c r="JP16" s="19"/>
      <c r="JQ16" s="17"/>
      <c r="JR16" s="18"/>
      <c r="JS16" s="19"/>
      <c r="JT16" s="17"/>
      <c r="JU16" s="18"/>
      <c r="JV16" s="19"/>
      <c r="JW16" s="17"/>
      <c r="JX16" s="18"/>
      <c r="JY16" s="19"/>
      <c r="JZ16" s="17"/>
      <c r="KA16" s="18"/>
      <c r="KB16" s="19"/>
      <c r="KC16" s="17"/>
      <c r="KD16" s="18"/>
      <c r="KE16" s="19"/>
      <c r="KF16" s="17"/>
      <c r="KG16" s="18"/>
      <c r="KH16" s="19"/>
      <c r="KI16" s="17"/>
      <c r="KJ16" s="18"/>
      <c r="KK16" s="19"/>
      <c r="KL16" s="17"/>
      <c r="KM16" s="18"/>
      <c r="KN16" s="19"/>
      <c r="KO16" s="17"/>
      <c r="KP16" s="18"/>
      <c r="KQ16" s="19"/>
      <c r="KR16" s="17"/>
      <c r="KS16" s="18"/>
      <c r="KT16" s="19"/>
      <c r="KU16" s="17"/>
      <c r="KV16" s="18"/>
      <c r="KW16" s="19"/>
      <c r="KX16" s="17"/>
      <c r="KY16" s="18"/>
      <c r="KZ16" s="19"/>
      <c r="LA16" s="17"/>
      <c r="LB16" s="18"/>
      <c r="LC16" s="19"/>
      <c r="LD16" s="17"/>
      <c r="LE16" s="18"/>
      <c r="LF16" s="19"/>
      <c r="LG16" s="17"/>
      <c r="LH16" s="18"/>
      <c r="LI16" s="19"/>
      <c r="LJ16" s="17"/>
      <c r="LK16" s="18"/>
      <c r="LL16" s="19"/>
      <c r="LM16" s="17"/>
      <c r="LN16" s="18"/>
      <c r="LO16" s="19"/>
      <c r="LP16" s="17"/>
      <c r="LQ16" s="18"/>
      <c r="LR16" s="19"/>
      <c r="LS16" s="17"/>
      <c r="LT16" s="18"/>
      <c r="LU16" s="19"/>
      <c r="LV16" s="17"/>
      <c r="LW16" s="18"/>
      <c r="LX16" s="19"/>
      <c r="LY16" s="17"/>
      <c r="LZ16" s="18"/>
      <c r="MA16" s="19"/>
      <c r="MB16" s="17"/>
      <c r="MC16" s="18"/>
      <c r="MD16" s="19"/>
      <c r="ME16" s="17"/>
      <c r="MF16" s="18"/>
      <c r="MG16" s="19"/>
      <c r="MH16" s="17"/>
      <c r="MI16" s="18"/>
      <c r="MJ16" s="19"/>
      <c r="MK16" s="17"/>
      <c r="ML16" s="18"/>
      <c r="MM16" s="19"/>
      <c r="MN16" s="17"/>
      <c r="MO16" s="18"/>
      <c r="MP16" s="19"/>
      <c r="MQ16" s="17"/>
      <c r="MR16" s="18"/>
      <c r="MS16" s="19"/>
      <c r="MT16" s="17"/>
      <c r="MU16" s="18"/>
      <c r="MV16" s="19"/>
      <c r="MW16" s="17"/>
      <c r="MX16" s="18"/>
      <c r="MY16" s="19"/>
      <c r="MZ16" s="17"/>
      <c r="NA16" s="18"/>
      <c r="NB16" s="19"/>
      <c r="NC16" s="17"/>
      <c r="ND16" s="18"/>
      <c r="NE16" s="19"/>
      <c r="NF16" s="17"/>
      <c r="NG16" s="18"/>
      <c r="NH16" s="19"/>
      <c r="NI16" s="17"/>
      <c r="NJ16" s="18"/>
      <c r="NK16" s="19"/>
      <c r="NL16" s="17"/>
      <c r="NM16" s="18"/>
      <c r="NN16" s="19"/>
      <c r="NO16" s="17"/>
      <c r="NP16" s="18"/>
      <c r="NQ16" s="19"/>
      <c r="NR16" s="17"/>
      <c r="NS16" s="18"/>
      <c r="NT16" s="19"/>
      <c r="NU16" s="17"/>
      <c r="NV16" s="18"/>
      <c r="NW16" s="19"/>
      <c r="NX16" s="17"/>
      <c r="NY16" s="18"/>
      <c r="NZ16" s="19"/>
      <c r="OA16" s="17"/>
      <c r="OB16" s="18"/>
      <c r="OC16" s="19"/>
      <c r="OD16" s="17"/>
      <c r="OE16" s="18"/>
      <c r="OF16" s="19"/>
      <c r="OG16" s="17"/>
      <c r="OH16" s="18"/>
      <c r="OI16" s="19"/>
      <c r="OJ16" s="17"/>
      <c r="OK16" s="18"/>
      <c r="OL16" s="19"/>
      <c r="OM16" s="17"/>
      <c r="ON16" s="18"/>
      <c r="OO16" s="19"/>
      <c r="OP16" s="17"/>
      <c r="OQ16" s="18"/>
      <c r="OR16" s="19"/>
      <c r="OS16" s="17"/>
      <c r="OT16" s="18"/>
      <c r="OU16" s="19"/>
      <c r="OV16" s="17"/>
      <c r="OW16" s="18"/>
      <c r="OX16" s="19"/>
      <c r="OY16" s="17"/>
      <c r="OZ16" s="18"/>
      <c r="PA16" s="19"/>
      <c r="PB16" s="17"/>
      <c r="PC16" s="18"/>
      <c r="PD16" s="19"/>
      <c r="PE16" s="17"/>
      <c r="PF16" s="18"/>
      <c r="PG16" s="19"/>
      <c r="PH16" s="17"/>
      <c r="PI16" s="18"/>
      <c r="PJ16" s="19"/>
      <c r="PK16" s="17"/>
      <c r="PL16" s="18"/>
      <c r="PM16" s="19"/>
      <c r="PN16" s="17"/>
      <c r="PO16" s="18"/>
      <c r="PP16" s="19"/>
      <c r="PQ16" s="17"/>
      <c r="PR16" s="18"/>
      <c r="PS16" s="19"/>
      <c r="PT16" s="17"/>
      <c r="PU16" s="18"/>
      <c r="PV16" s="19"/>
      <c r="PW16" s="17"/>
      <c r="PX16" s="18"/>
      <c r="PY16" s="19"/>
      <c r="PZ16" s="17"/>
      <c r="QA16" s="18"/>
      <c r="QB16" s="19"/>
      <c r="QC16" s="17"/>
      <c r="QD16" s="18"/>
      <c r="QE16" s="19"/>
      <c r="QF16" s="17"/>
      <c r="QG16" s="18"/>
      <c r="QH16" s="19"/>
      <c r="QI16" s="17"/>
      <c r="QJ16" s="18"/>
      <c r="QK16" s="19"/>
      <c r="QL16" s="17"/>
      <c r="QM16" s="18"/>
      <c r="QN16" s="19"/>
      <c r="QO16" s="17"/>
      <c r="QP16" s="18"/>
      <c r="QQ16" s="19"/>
      <c r="QR16" s="17"/>
      <c r="QS16" s="18"/>
      <c r="QT16" s="19"/>
      <c r="QU16" s="17"/>
      <c r="QV16" s="18"/>
      <c r="QW16" s="19"/>
      <c r="QX16" s="17"/>
      <c r="QY16" s="18"/>
      <c r="QZ16" s="19"/>
      <c r="RA16" s="17"/>
      <c r="RB16" s="18"/>
      <c r="RC16" s="19"/>
      <c r="RD16" s="17"/>
      <c r="RE16" s="18"/>
      <c r="RF16" s="19"/>
      <c r="RG16" s="17"/>
      <c r="RH16" s="18"/>
      <c r="RI16" s="19"/>
      <c r="RJ16" s="17"/>
      <c r="RK16" s="18"/>
      <c r="RL16" s="19"/>
      <c r="RM16" s="17"/>
      <c r="RN16" s="18"/>
      <c r="RO16" s="19"/>
      <c r="RP16" s="17"/>
      <c r="RQ16" s="18"/>
      <c r="RR16" s="19"/>
      <c r="RS16" s="17"/>
      <c r="RT16" s="18"/>
      <c r="RU16" s="19"/>
      <c r="RV16" s="17"/>
      <c r="RW16" s="18"/>
      <c r="RX16" s="19"/>
      <c r="RY16" s="17"/>
      <c r="RZ16" s="18"/>
      <c r="SA16" s="19"/>
      <c r="SB16" s="17"/>
      <c r="SC16" s="18"/>
      <c r="SD16" s="19"/>
      <c r="SE16" s="17"/>
      <c r="SF16" s="18"/>
      <c r="SG16" s="19"/>
      <c r="SH16" s="17"/>
      <c r="SI16" s="18"/>
      <c r="SJ16" s="19"/>
      <c r="SK16" s="17"/>
      <c r="SL16" s="18"/>
      <c r="SM16" s="19"/>
      <c r="SN16" s="17"/>
      <c r="SO16" s="18"/>
      <c r="SP16" s="19"/>
      <c r="SQ16" s="17"/>
      <c r="SR16" s="18"/>
      <c r="SS16" s="19"/>
      <c r="ST16" s="17"/>
      <c r="SU16" s="18"/>
      <c r="SV16" s="19"/>
      <c r="SW16" s="17"/>
      <c r="SX16" s="18"/>
      <c r="SY16" s="19"/>
      <c r="SZ16" s="17"/>
      <c r="TA16" s="18"/>
      <c r="TB16" s="19"/>
      <c r="TC16" s="17"/>
      <c r="TD16" s="18"/>
      <c r="TE16" s="19"/>
      <c r="TF16" s="17"/>
      <c r="TG16" s="18"/>
      <c r="TH16" s="19"/>
      <c r="TI16" s="17"/>
      <c r="TJ16" s="18"/>
      <c r="TK16" s="19"/>
      <c r="TL16" s="17"/>
      <c r="TM16" s="18"/>
      <c r="TN16" s="19"/>
      <c r="TO16" s="17"/>
      <c r="TP16" s="18"/>
      <c r="TQ16" s="19"/>
      <c r="TR16" s="17"/>
      <c r="TS16" s="18"/>
      <c r="TT16" s="19"/>
      <c r="TU16" s="17"/>
      <c r="TV16" s="18"/>
      <c r="TW16" s="19"/>
      <c r="TX16" s="17"/>
      <c r="TY16" s="18"/>
      <c r="TZ16" s="19"/>
      <c r="UA16" s="17"/>
      <c r="UB16" s="18"/>
      <c r="UC16" s="19"/>
      <c r="UD16" s="17"/>
      <c r="UE16" s="18"/>
      <c r="UF16" s="19"/>
      <c r="UG16" s="17"/>
      <c r="UH16" s="18"/>
      <c r="UI16" s="19"/>
      <c r="UJ16" s="17"/>
      <c r="UK16" s="18"/>
      <c r="UL16" s="19"/>
      <c r="UM16" s="17"/>
      <c r="UN16" s="18"/>
      <c r="UO16" s="19"/>
      <c r="UP16" s="17"/>
      <c r="UQ16" s="18"/>
      <c r="UR16" s="19"/>
      <c r="US16" s="17"/>
      <c r="UT16" s="18"/>
      <c r="UU16" s="19"/>
      <c r="UV16" s="17"/>
      <c r="UW16" s="18"/>
      <c r="UX16" s="19"/>
      <c r="UY16" s="17"/>
      <c r="UZ16" s="18"/>
      <c r="VA16" s="19"/>
      <c r="VB16" s="17"/>
      <c r="VC16" s="18"/>
      <c r="VD16" s="19"/>
      <c r="VE16" s="17"/>
      <c r="VF16" s="18"/>
      <c r="VG16" s="19"/>
      <c r="VH16" s="17"/>
      <c r="VI16" s="18"/>
      <c r="VJ16" s="19"/>
      <c r="VK16" s="17"/>
      <c r="VL16" s="18"/>
      <c r="VM16" s="19"/>
      <c r="VN16" s="17"/>
      <c r="VO16" s="18"/>
      <c r="VP16" s="19"/>
      <c r="VQ16" s="17"/>
      <c r="VR16" s="18"/>
      <c r="VS16" s="19"/>
      <c r="VT16" s="17"/>
      <c r="VU16" s="18"/>
      <c r="VV16" s="19"/>
      <c r="VW16" s="17"/>
      <c r="VX16" s="18"/>
      <c r="VY16" s="19"/>
      <c r="VZ16" s="17"/>
      <c r="WA16" s="18"/>
      <c r="WB16" s="19"/>
      <c r="WC16" s="17"/>
      <c r="WD16" s="18"/>
      <c r="WE16" s="19"/>
      <c r="WF16" s="17"/>
      <c r="WG16" s="18"/>
      <c r="WH16" s="19"/>
      <c r="WI16" s="17"/>
      <c r="WJ16" s="18"/>
      <c r="WK16" s="19"/>
      <c r="WL16" s="17"/>
      <c r="WM16" s="18"/>
      <c r="WN16" s="19"/>
      <c r="WO16" s="17"/>
      <c r="WP16" s="18"/>
      <c r="WQ16" s="19"/>
      <c r="WR16" s="17"/>
      <c r="WS16" s="18"/>
      <c r="WT16" s="19"/>
      <c r="WU16" s="17"/>
      <c r="WV16" s="18"/>
      <c r="WW16" s="19"/>
      <c r="WX16" s="17"/>
      <c r="WY16" s="18"/>
      <c r="WZ16" s="19"/>
      <c r="XA16" s="17"/>
      <c r="XB16" s="18"/>
      <c r="XC16" s="19"/>
      <c r="XD16" s="17"/>
      <c r="XE16" s="18"/>
      <c r="XF16" s="19"/>
      <c r="XG16" s="17"/>
      <c r="XH16" s="18"/>
      <c r="XI16" s="19"/>
      <c r="XJ16" s="17"/>
      <c r="XK16" s="18"/>
      <c r="XL16" s="19"/>
      <c r="XM16" s="17"/>
      <c r="XN16" s="18"/>
      <c r="XO16" s="19"/>
      <c r="XP16" s="17"/>
      <c r="XQ16" s="18"/>
      <c r="XR16" s="19"/>
      <c r="XS16" s="17"/>
      <c r="XT16" s="18"/>
      <c r="XU16" s="19"/>
      <c r="XV16" s="17"/>
      <c r="XW16" s="18"/>
      <c r="XX16" s="19"/>
      <c r="XY16" s="17"/>
      <c r="XZ16" s="18"/>
      <c r="YA16" s="19"/>
      <c r="YB16" s="17"/>
      <c r="YC16" s="18"/>
      <c r="YD16" s="19"/>
      <c r="YE16" s="17"/>
      <c r="YF16" s="18"/>
      <c r="YG16" s="19"/>
      <c r="YH16" s="17"/>
      <c r="YI16" s="18"/>
      <c r="YJ16" s="19"/>
      <c r="YK16" s="17"/>
      <c r="YL16" s="18"/>
      <c r="YM16" s="19"/>
      <c r="YN16" s="17"/>
      <c r="YO16" s="18"/>
      <c r="YP16" s="19"/>
      <c r="YQ16" s="17"/>
      <c r="YR16" s="18"/>
      <c r="YS16" s="19"/>
      <c r="YT16" s="17"/>
      <c r="YU16" s="18"/>
      <c r="YV16" s="19"/>
      <c r="YW16" s="17"/>
      <c r="YX16" s="18"/>
      <c r="YY16" s="19"/>
      <c r="YZ16" s="17"/>
      <c r="ZA16" s="18"/>
      <c r="ZB16" s="19"/>
      <c r="ZC16" s="17"/>
      <c r="ZD16" s="18"/>
      <c r="ZE16" s="19"/>
      <c r="ZF16" s="17"/>
      <c r="ZG16" s="18"/>
      <c r="ZH16" s="19"/>
      <c r="ZI16" s="17"/>
      <c r="ZJ16" s="18"/>
      <c r="ZK16" s="19"/>
      <c r="ZL16" s="17"/>
      <c r="ZM16" s="18"/>
      <c r="ZN16" s="19"/>
      <c r="ZO16" s="17"/>
      <c r="ZP16" s="18"/>
      <c r="ZQ16" s="19"/>
      <c r="ZR16" s="17"/>
      <c r="ZS16" s="18"/>
      <c r="ZT16" s="19"/>
      <c r="ZU16" s="17"/>
      <c r="ZV16" s="18"/>
      <c r="ZW16" s="19"/>
      <c r="ZX16" s="17"/>
      <c r="ZY16" s="18"/>
      <c r="ZZ16" s="19"/>
      <c r="AAA16" s="17"/>
      <c r="AAB16" s="18"/>
      <c r="AAC16" s="19"/>
      <c r="AAD16" s="17"/>
      <c r="AAE16" s="18"/>
      <c r="AAF16" s="19"/>
      <c r="AAG16" s="17"/>
      <c r="AAH16" s="18"/>
      <c r="AAI16" s="19"/>
      <c r="AAJ16" s="17"/>
      <c r="AAK16" s="18"/>
      <c r="AAL16" s="19"/>
      <c r="AAM16" s="17"/>
      <c r="AAN16" s="18"/>
      <c r="AAO16" s="19"/>
      <c r="AAP16" s="17"/>
      <c r="AAQ16" s="18"/>
      <c r="AAR16" s="19"/>
      <c r="AAS16" s="17"/>
      <c r="AAT16" s="18"/>
      <c r="AAU16" s="19"/>
      <c r="AAV16" s="17"/>
      <c r="AAW16" s="18"/>
      <c r="AAX16" s="19"/>
      <c r="AAY16" s="17"/>
      <c r="AAZ16" s="18"/>
      <c r="ABA16" s="19"/>
      <c r="ABB16" s="17"/>
      <c r="ABC16" s="18"/>
      <c r="ABD16" s="19"/>
      <c r="ABE16" s="17"/>
      <c r="ABF16" s="18"/>
      <c r="ABG16" s="19"/>
      <c r="ABH16" s="17"/>
      <c r="ABI16" s="18"/>
      <c r="ABJ16" s="19"/>
      <c r="ABK16" s="17"/>
      <c r="ABL16" s="18"/>
      <c r="ABM16" s="19"/>
      <c r="ABN16" s="17"/>
      <c r="ABO16" s="18"/>
      <c r="ABP16" s="19"/>
      <c r="ABQ16" s="17"/>
      <c r="ABR16" s="18"/>
      <c r="ABS16" s="19"/>
      <c r="ABT16" s="17"/>
      <c r="ABU16" s="18"/>
      <c r="ABV16" s="19"/>
      <c r="ABW16" s="17"/>
      <c r="ABX16" s="18"/>
      <c r="ABY16" s="19"/>
      <c r="ABZ16" s="17"/>
      <c r="ACA16" s="18"/>
      <c r="ACB16" s="19"/>
      <c r="ACC16" s="17"/>
      <c r="ACD16" s="18"/>
      <c r="ACE16" s="19"/>
      <c r="ACF16" s="17"/>
      <c r="ACG16" s="18"/>
      <c r="ACH16" s="19"/>
      <c r="ACI16" s="17"/>
      <c r="ACJ16" s="18"/>
      <c r="ACK16" s="19"/>
      <c r="ACL16" s="17"/>
      <c r="ACM16" s="18"/>
      <c r="ACN16" s="19"/>
      <c r="ACO16" s="17"/>
      <c r="ACP16" s="18"/>
      <c r="ACQ16" s="19"/>
      <c r="ACR16" s="17"/>
      <c r="ACS16" s="18"/>
      <c r="ACT16" s="19"/>
      <c r="ACU16" s="17"/>
      <c r="ACV16" s="18"/>
      <c r="ACW16" s="19"/>
      <c r="ACX16" s="17"/>
      <c r="ACY16" s="18"/>
      <c r="ACZ16" s="19"/>
      <c r="ADA16" s="17"/>
      <c r="ADB16" s="18"/>
      <c r="ADC16" s="19"/>
      <c r="ADD16" s="17"/>
      <c r="ADE16" s="18"/>
      <c r="ADF16" s="19"/>
      <c r="ADG16" s="17"/>
      <c r="ADH16" s="18"/>
      <c r="ADI16" s="19"/>
      <c r="ADJ16" s="17"/>
      <c r="ADK16" s="18"/>
      <c r="ADL16" s="19"/>
      <c r="ADM16" s="17"/>
      <c r="ADN16" s="18"/>
      <c r="ADO16" s="19"/>
      <c r="ADP16" s="17"/>
      <c r="ADQ16" s="18"/>
      <c r="ADR16" s="19"/>
      <c r="ADS16" s="17"/>
      <c r="ADT16" s="18"/>
      <c r="ADU16" s="19"/>
      <c r="ADV16" s="17"/>
      <c r="ADW16" s="18"/>
      <c r="ADX16" s="19"/>
    </row>
    <row r="17" spans="1:804">
      <c r="A17" s="11" t="s">
        <v>24</v>
      </c>
      <c r="B17" s="12" t="s">
        <v>17</v>
      </c>
      <c r="C17" s="13">
        <v>45609</v>
      </c>
      <c r="D17" s="12" t="s">
        <v>25</v>
      </c>
      <c r="E17" s="12" t="s">
        <v>26</v>
      </c>
      <c r="F17" s="11"/>
      <c r="G17" s="14">
        <v>45617</v>
      </c>
      <c r="H17" s="43"/>
      <c r="I17" s="44"/>
      <c r="J17" s="17"/>
      <c r="K17" s="18"/>
      <c r="L17" s="19"/>
      <c r="M17" s="17"/>
      <c r="N17" s="18"/>
      <c r="O17" s="19"/>
      <c r="P17" s="17"/>
      <c r="Q17" s="18"/>
      <c r="R17" s="19"/>
      <c r="S17" s="17"/>
      <c r="T17" s="18"/>
      <c r="U17" s="19"/>
      <c r="V17" s="17"/>
      <c r="W17" s="18"/>
      <c r="X17" s="19"/>
      <c r="Y17" s="17"/>
      <c r="Z17" s="18"/>
      <c r="AA17" s="19"/>
      <c r="AB17" s="17"/>
      <c r="AC17" s="18"/>
      <c r="AD17" s="19"/>
      <c r="AE17" s="17"/>
      <c r="AF17" s="18"/>
      <c r="AG17" s="19"/>
      <c r="AH17" s="17"/>
      <c r="AI17" s="18"/>
      <c r="AJ17" s="19"/>
      <c r="AK17" s="17"/>
      <c r="AL17" s="18"/>
      <c r="AM17" s="19"/>
      <c r="AN17" s="17"/>
      <c r="AO17" s="18"/>
      <c r="AP17" s="19"/>
      <c r="AQ17" s="17"/>
      <c r="AR17" s="18"/>
      <c r="AS17" s="19"/>
      <c r="AT17" s="17"/>
      <c r="AU17" s="18"/>
      <c r="AV17" s="19"/>
      <c r="AW17" s="17"/>
      <c r="AX17" s="18"/>
      <c r="AY17" s="19"/>
      <c r="AZ17" s="17"/>
      <c r="BA17" s="18"/>
      <c r="BB17" s="19"/>
      <c r="BC17" s="17"/>
      <c r="BD17" s="18"/>
      <c r="BE17" s="19"/>
      <c r="BF17" s="17"/>
      <c r="BG17" s="18"/>
      <c r="BH17" s="19"/>
      <c r="BI17" s="17"/>
      <c r="BJ17" s="18"/>
      <c r="BK17" s="19"/>
      <c r="BL17" s="17"/>
      <c r="BM17" s="18"/>
      <c r="BN17" s="19"/>
      <c r="BO17" s="17"/>
      <c r="BP17" s="18"/>
      <c r="BQ17" s="19"/>
      <c r="BR17" s="17"/>
      <c r="BS17" s="18"/>
      <c r="BT17" s="19"/>
      <c r="BU17" s="17"/>
      <c r="BV17" s="18"/>
      <c r="BW17" s="19"/>
      <c r="BX17" s="17"/>
      <c r="BY17" s="18"/>
      <c r="BZ17" s="19"/>
      <c r="CA17" s="17"/>
      <c r="CB17" s="18"/>
      <c r="CC17" s="19"/>
      <c r="CD17" s="17"/>
      <c r="CE17" s="18"/>
      <c r="CF17" s="19"/>
      <c r="CG17" s="17"/>
      <c r="CH17" s="18"/>
      <c r="CI17" s="19"/>
      <c r="CJ17" s="17"/>
      <c r="CK17" s="18"/>
      <c r="CL17" s="19"/>
      <c r="CM17" s="17"/>
      <c r="CN17" s="18"/>
      <c r="CO17" s="19"/>
      <c r="CP17" s="17"/>
      <c r="CQ17" s="18"/>
      <c r="CR17" s="19"/>
      <c r="CS17" s="17"/>
      <c r="CT17" s="18"/>
      <c r="CU17" s="19"/>
      <c r="CV17" s="17"/>
      <c r="CW17" s="18"/>
      <c r="CX17" s="19"/>
      <c r="CY17" s="17"/>
      <c r="CZ17" s="18"/>
      <c r="DA17" s="19"/>
      <c r="DB17" s="17"/>
      <c r="DC17" s="18"/>
      <c r="DD17" s="19"/>
      <c r="DE17" s="17"/>
      <c r="DF17" s="18"/>
      <c r="DG17" s="19"/>
      <c r="DH17" s="17"/>
      <c r="DI17" s="18"/>
      <c r="DJ17" s="19"/>
      <c r="DK17" s="17"/>
      <c r="DL17" s="18"/>
      <c r="DM17" s="19"/>
      <c r="DN17" s="17"/>
      <c r="DO17" s="18"/>
      <c r="DP17" s="19"/>
      <c r="DQ17" s="17"/>
      <c r="DR17" s="18"/>
      <c r="DS17" s="19"/>
      <c r="DT17" s="17"/>
      <c r="DU17" s="18"/>
      <c r="DV17" s="19"/>
      <c r="DW17" s="17"/>
      <c r="DX17" s="18"/>
      <c r="DY17" s="19"/>
      <c r="DZ17" s="17"/>
      <c r="EA17" s="18"/>
      <c r="EB17" s="19"/>
      <c r="EC17" s="17"/>
      <c r="ED17" s="18"/>
      <c r="EE17" s="19"/>
      <c r="EF17" s="17"/>
      <c r="EG17" s="18"/>
      <c r="EH17" s="19"/>
      <c r="EI17" s="17"/>
      <c r="EJ17" s="18"/>
      <c r="EK17" s="19"/>
      <c r="EL17" s="17"/>
      <c r="EM17" s="18"/>
      <c r="EN17" s="19"/>
      <c r="EO17" s="17"/>
      <c r="EP17" s="18"/>
      <c r="EQ17" s="19"/>
      <c r="ER17" s="17"/>
      <c r="ES17" s="18"/>
      <c r="ET17" s="19"/>
      <c r="EU17" s="17"/>
      <c r="EV17" s="18"/>
      <c r="EW17" s="19"/>
      <c r="EX17" s="17"/>
      <c r="EY17" s="18"/>
      <c r="EZ17" s="19"/>
      <c r="FA17" s="17"/>
      <c r="FB17" s="18"/>
      <c r="FC17" s="19"/>
      <c r="FD17" s="17"/>
      <c r="FE17" s="18"/>
      <c r="FF17" s="19"/>
      <c r="FG17" s="17"/>
      <c r="FH17" s="18"/>
      <c r="FI17" s="19"/>
      <c r="FJ17" s="17"/>
      <c r="FK17" s="18"/>
      <c r="FL17" s="19"/>
      <c r="FM17" s="17"/>
      <c r="FN17" s="18"/>
      <c r="FO17" s="19"/>
      <c r="FP17" s="17"/>
      <c r="FQ17" s="18"/>
      <c r="FR17" s="19"/>
      <c r="FS17" s="17"/>
      <c r="FT17" s="18"/>
      <c r="FU17" s="19"/>
      <c r="FV17" s="17"/>
      <c r="FW17" s="18"/>
      <c r="FX17" s="19"/>
      <c r="FY17" s="17"/>
      <c r="FZ17" s="18"/>
      <c r="GA17" s="19"/>
      <c r="GB17" s="17"/>
      <c r="GC17" s="18"/>
      <c r="GD17" s="19"/>
      <c r="GE17" s="17"/>
      <c r="GF17" s="18"/>
      <c r="GG17" s="19"/>
      <c r="GH17" s="17"/>
      <c r="GI17" s="18"/>
      <c r="GJ17" s="19"/>
      <c r="GK17" s="17"/>
      <c r="GL17" s="18"/>
      <c r="GM17" s="19"/>
      <c r="GN17" s="17"/>
      <c r="GO17" s="18"/>
      <c r="GP17" s="19"/>
      <c r="GQ17" s="17"/>
      <c r="GR17" s="18"/>
      <c r="GS17" s="19"/>
      <c r="GT17" s="17"/>
      <c r="GU17" s="18"/>
      <c r="GV17" s="19"/>
      <c r="GW17" s="17"/>
      <c r="GX17" s="18"/>
      <c r="GY17" s="19"/>
      <c r="GZ17" s="17"/>
      <c r="HA17" s="18"/>
      <c r="HB17" s="19"/>
      <c r="HC17" s="17"/>
      <c r="HD17" s="18"/>
      <c r="HE17" s="19"/>
      <c r="HF17" s="17"/>
      <c r="HG17" s="18"/>
      <c r="HH17" s="19"/>
      <c r="HI17" s="17"/>
      <c r="HJ17" s="18"/>
      <c r="HK17" s="19"/>
      <c r="HL17" s="17"/>
      <c r="HM17" s="18"/>
      <c r="HN17" s="19"/>
      <c r="HO17" s="17"/>
      <c r="HP17" s="18"/>
      <c r="HQ17" s="19"/>
      <c r="HR17" s="17"/>
      <c r="HS17" s="18"/>
      <c r="HT17" s="19"/>
      <c r="HU17" s="17"/>
      <c r="HV17" s="18"/>
      <c r="HW17" s="19"/>
      <c r="HX17" s="17"/>
      <c r="HY17" s="18"/>
      <c r="HZ17" s="19"/>
      <c r="IA17" s="17"/>
      <c r="IB17" s="18"/>
      <c r="IC17" s="19"/>
      <c r="ID17" s="17"/>
      <c r="IE17" s="18"/>
      <c r="IF17" s="19"/>
      <c r="IG17" s="17"/>
      <c r="IH17" s="18"/>
      <c r="II17" s="19"/>
      <c r="IJ17" s="17"/>
      <c r="IK17" s="18"/>
      <c r="IL17" s="19"/>
      <c r="IM17" s="17"/>
      <c r="IN17" s="18"/>
      <c r="IO17" s="19"/>
      <c r="IP17" s="17"/>
      <c r="IQ17" s="18"/>
      <c r="IR17" s="19"/>
      <c r="IS17" s="17"/>
      <c r="IT17" s="18"/>
      <c r="IU17" s="19"/>
      <c r="IV17" s="17"/>
      <c r="IW17" s="18"/>
      <c r="IX17" s="19"/>
      <c r="IY17" s="17"/>
      <c r="IZ17" s="18"/>
      <c r="JA17" s="19"/>
      <c r="JB17" s="17"/>
      <c r="JC17" s="18"/>
      <c r="JD17" s="19"/>
      <c r="JE17" s="17"/>
      <c r="JF17" s="18"/>
      <c r="JG17" s="19"/>
      <c r="JH17" s="17"/>
      <c r="JI17" s="18"/>
      <c r="JJ17" s="19"/>
      <c r="JK17" s="17"/>
      <c r="JL17" s="18"/>
      <c r="JM17" s="19"/>
      <c r="JN17" s="17"/>
      <c r="JO17" s="18"/>
      <c r="JP17" s="19"/>
      <c r="JQ17" s="17"/>
      <c r="JR17" s="18"/>
      <c r="JS17" s="19"/>
      <c r="JT17" s="17"/>
      <c r="JU17" s="18"/>
      <c r="JV17" s="19"/>
      <c r="JW17" s="17"/>
      <c r="JX17" s="18"/>
      <c r="JY17" s="19"/>
      <c r="JZ17" s="17"/>
      <c r="KA17" s="18"/>
      <c r="KB17" s="19"/>
      <c r="KC17" s="17"/>
      <c r="KD17" s="18"/>
      <c r="KE17" s="19"/>
      <c r="KF17" s="17"/>
      <c r="KG17" s="18"/>
      <c r="KH17" s="19"/>
      <c r="KI17" s="17"/>
      <c r="KJ17" s="18"/>
      <c r="KK17" s="19"/>
      <c r="KL17" s="17"/>
      <c r="KM17" s="18"/>
      <c r="KN17" s="19"/>
      <c r="KO17" s="17"/>
      <c r="KP17" s="18"/>
      <c r="KQ17" s="19"/>
      <c r="KR17" s="17"/>
      <c r="KS17" s="18"/>
      <c r="KT17" s="19"/>
      <c r="KU17" s="17"/>
      <c r="KV17" s="18"/>
      <c r="KW17" s="19"/>
      <c r="KX17" s="17"/>
      <c r="KY17" s="18"/>
      <c r="KZ17" s="19"/>
      <c r="LA17" s="17"/>
      <c r="LB17" s="18"/>
      <c r="LC17" s="19"/>
      <c r="LD17" s="17"/>
      <c r="LE17" s="18"/>
      <c r="LF17" s="19"/>
      <c r="LG17" s="17"/>
      <c r="LH17" s="18"/>
      <c r="LI17" s="19"/>
      <c r="LJ17" s="17"/>
      <c r="LK17" s="18"/>
      <c r="LL17" s="19"/>
      <c r="LM17" s="17"/>
      <c r="LN17" s="18"/>
      <c r="LO17" s="19"/>
      <c r="LP17" s="17"/>
      <c r="LQ17" s="18"/>
      <c r="LR17" s="19"/>
      <c r="LS17" s="17"/>
      <c r="LT17" s="18"/>
      <c r="LU17" s="19"/>
      <c r="LV17" s="17"/>
      <c r="LW17" s="18"/>
      <c r="LX17" s="19"/>
      <c r="LY17" s="17"/>
      <c r="LZ17" s="18"/>
      <c r="MA17" s="19"/>
      <c r="MB17" s="17"/>
      <c r="MC17" s="18"/>
      <c r="MD17" s="19"/>
      <c r="ME17" s="17"/>
      <c r="MF17" s="18"/>
      <c r="MG17" s="19"/>
      <c r="MH17" s="17"/>
      <c r="MI17" s="18"/>
      <c r="MJ17" s="19"/>
      <c r="MK17" s="17"/>
      <c r="ML17" s="18"/>
      <c r="MM17" s="19"/>
      <c r="MN17" s="17"/>
      <c r="MO17" s="18"/>
      <c r="MP17" s="19"/>
      <c r="MQ17" s="17"/>
      <c r="MR17" s="18"/>
      <c r="MS17" s="19"/>
      <c r="MT17" s="17"/>
      <c r="MU17" s="18"/>
      <c r="MV17" s="19"/>
      <c r="MW17" s="17"/>
      <c r="MX17" s="18"/>
      <c r="MY17" s="19"/>
      <c r="MZ17" s="17"/>
      <c r="NA17" s="18"/>
      <c r="NB17" s="19"/>
      <c r="NC17" s="17"/>
      <c r="ND17" s="18"/>
      <c r="NE17" s="19"/>
      <c r="NF17" s="17"/>
      <c r="NG17" s="18"/>
      <c r="NH17" s="19"/>
      <c r="NI17" s="17"/>
      <c r="NJ17" s="18"/>
      <c r="NK17" s="19"/>
      <c r="NL17" s="17"/>
      <c r="NM17" s="18"/>
      <c r="NN17" s="19"/>
      <c r="NO17" s="17"/>
      <c r="NP17" s="18"/>
      <c r="NQ17" s="19"/>
      <c r="NR17" s="17"/>
      <c r="NS17" s="18"/>
      <c r="NT17" s="19"/>
      <c r="NU17" s="17"/>
      <c r="NV17" s="18"/>
      <c r="NW17" s="19"/>
      <c r="NX17" s="17"/>
      <c r="NY17" s="18"/>
      <c r="NZ17" s="19"/>
      <c r="OA17" s="17"/>
      <c r="OB17" s="18"/>
      <c r="OC17" s="19"/>
      <c r="OD17" s="17"/>
      <c r="OE17" s="18"/>
      <c r="OF17" s="19"/>
      <c r="OG17" s="17"/>
      <c r="OH17" s="18"/>
      <c r="OI17" s="19"/>
      <c r="OJ17" s="17"/>
      <c r="OK17" s="18"/>
      <c r="OL17" s="19"/>
      <c r="OM17" s="17"/>
      <c r="ON17" s="18"/>
      <c r="OO17" s="19"/>
      <c r="OP17" s="17"/>
      <c r="OQ17" s="18"/>
      <c r="OR17" s="19"/>
      <c r="OS17" s="17"/>
      <c r="OT17" s="18"/>
      <c r="OU17" s="19"/>
      <c r="OV17" s="17"/>
      <c r="OW17" s="18"/>
      <c r="OX17" s="19"/>
      <c r="OY17" s="17"/>
      <c r="OZ17" s="18"/>
      <c r="PA17" s="19"/>
      <c r="PB17" s="17"/>
      <c r="PC17" s="18"/>
      <c r="PD17" s="19"/>
      <c r="PE17" s="17"/>
      <c r="PF17" s="18"/>
      <c r="PG17" s="19"/>
      <c r="PH17" s="17"/>
      <c r="PI17" s="18"/>
      <c r="PJ17" s="19"/>
      <c r="PK17" s="17"/>
      <c r="PL17" s="18"/>
      <c r="PM17" s="19"/>
      <c r="PN17" s="17"/>
      <c r="PO17" s="18"/>
      <c r="PP17" s="19"/>
      <c r="PQ17" s="17"/>
      <c r="PR17" s="18"/>
      <c r="PS17" s="19"/>
      <c r="PT17" s="17"/>
      <c r="PU17" s="18"/>
      <c r="PV17" s="19"/>
      <c r="PW17" s="17"/>
      <c r="PX17" s="18"/>
      <c r="PY17" s="19"/>
      <c r="PZ17" s="17"/>
      <c r="QA17" s="18"/>
      <c r="QB17" s="19"/>
      <c r="QC17" s="17"/>
      <c r="QD17" s="18"/>
      <c r="QE17" s="19"/>
      <c r="QF17" s="17"/>
      <c r="QG17" s="18"/>
      <c r="QH17" s="19"/>
      <c r="QI17" s="17"/>
      <c r="QJ17" s="18"/>
      <c r="QK17" s="19"/>
      <c r="QL17" s="17"/>
      <c r="QM17" s="18"/>
      <c r="QN17" s="19"/>
      <c r="QO17" s="17"/>
      <c r="QP17" s="18"/>
      <c r="QQ17" s="19"/>
      <c r="QR17" s="17"/>
      <c r="QS17" s="18"/>
      <c r="QT17" s="19"/>
      <c r="QU17" s="17"/>
      <c r="QV17" s="18"/>
      <c r="QW17" s="19"/>
      <c r="QX17" s="17"/>
      <c r="QY17" s="18"/>
      <c r="QZ17" s="19"/>
      <c r="RA17" s="17"/>
      <c r="RB17" s="18"/>
      <c r="RC17" s="19"/>
      <c r="RD17" s="17"/>
      <c r="RE17" s="18"/>
      <c r="RF17" s="19"/>
      <c r="RG17" s="17"/>
      <c r="RH17" s="18"/>
      <c r="RI17" s="19"/>
      <c r="RJ17" s="17"/>
      <c r="RK17" s="18"/>
      <c r="RL17" s="19"/>
      <c r="RM17" s="17"/>
      <c r="RN17" s="18"/>
      <c r="RO17" s="19"/>
      <c r="RP17" s="17"/>
      <c r="RQ17" s="18"/>
      <c r="RR17" s="19"/>
      <c r="RS17" s="17"/>
      <c r="RT17" s="18"/>
      <c r="RU17" s="19"/>
      <c r="RV17" s="17"/>
      <c r="RW17" s="18"/>
      <c r="RX17" s="19"/>
      <c r="RY17" s="17"/>
      <c r="RZ17" s="18"/>
      <c r="SA17" s="19"/>
      <c r="SB17" s="17"/>
      <c r="SC17" s="18"/>
      <c r="SD17" s="19"/>
      <c r="SE17" s="17"/>
      <c r="SF17" s="18"/>
      <c r="SG17" s="19"/>
      <c r="SH17" s="17"/>
      <c r="SI17" s="18"/>
      <c r="SJ17" s="19"/>
      <c r="SK17" s="17"/>
      <c r="SL17" s="18"/>
      <c r="SM17" s="19"/>
      <c r="SN17" s="17"/>
      <c r="SO17" s="18"/>
      <c r="SP17" s="19"/>
      <c r="SQ17" s="17"/>
      <c r="SR17" s="18"/>
      <c r="SS17" s="19"/>
      <c r="ST17" s="17"/>
      <c r="SU17" s="18"/>
      <c r="SV17" s="19"/>
      <c r="SW17" s="17"/>
      <c r="SX17" s="18"/>
      <c r="SY17" s="19"/>
      <c r="SZ17" s="17"/>
      <c r="TA17" s="18"/>
      <c r="TB17" s="19"/>
      <c r="TC17" s="17"/>
      <c r="TD17" s="18"/>
      <c r="TE17" s="19"/>
      <c r="TF17" s="17"/>
      <c r="TG17" s="18"/>
      <c r="TH17" s="19"/>
      <c r="TI17" s="17"/>
      <c r="TJ17" s="18"/>
      <c r="TK17" s="19"/>
      <c r="TL17" s="17"/>
      <c r="TM17" s="18"/>
      <c r="TN17" s="19"/>
      <c r="TO17" s="17"/>
      <c r="TP17" s="18"/>
      <c r="TQ17" s="19"/>
      <c r="TR17" s="17"/>
      <c r="TS17" s="18"/>
      <c r="TT17" s="19"/>
      <c r="TU17" s="17"/>
      <c r="TV17" s="18"/>
      <c r="TW17" s="19"/>
      <c r="TX17" s="17"/>
      <c r="TY17" s="18"/>
      <c r="TZ17" s="19"/>
      <c r="UA17" s="17"/>
      <c r="UB17" s="18"/>
      <c r="UC17" s="19"/>
      <c r="UD17" s="17"/>
      <c r="UE17" s="18"/>
      <c r="UF17" s="19"/>
      <c r="UG17" s="17"/>
      <c r="UH17" s="18"/>
      <c r="UI17" s="19"/>
      <c r="UJ17" s="17"/>
      <c r="UK17" s="18"/>
      <c r="UL17" s="19"/>
      <c r="UM17" s="17"/>
      <c r="UN17" s="18"/>
      <c r="UO17" s="19"/>
      <c r="UP17" s="17"/>
      <c r="UQ17" s="18"/>
      <c r="UR17" s="19"/>
      <c r="US17" s="17"/>
      <c r="UT17" s="18"/>
      <c r="UU17" s="19"/>
      <c r="UV17" s="17"/>
      <c r="UW17" s="18"/>
      <c r="UX17" s="19"/>
      <c r="UY17" s="17"/>
      <c r="UZ17" s="18"/>
      <c r="VA17" s="19"/>
      <c r="VB17" s="17"/>
      <c r="VC17" s="18"/>
      <c r="VD17" s="19"/>
      <c r="VE17" s="17"/>
      <c r="VF17" s="18"/>
      <c r="VG17" s="19"/>
      <c r="VH17" s="17"/>
      <c r="VI17" s="18"/>
      <c r="VJ17" s="19"/>
      <c r="VK17" s="17"/>
      <c r="VL17" s="18"/>
      <c r="VM17" s="19"/>
      <c r="VN17" s="17"/>
      <c r="VO17" s="18"/>
      <c r="VP17" s="19"/>
      <c r="VQ17" s="17"/>
      <c r="VR17" s="18"/>
      <c r="VS17" s="19"/>
      <c r="VT17" s="17"/>
      <c r="VU17" s="18"/>
      <c r="VV17" s="19"/>
      <c r="VW17" s="17"/>
      <c r="VX17" s="18"/>
      <c r="VY17" s="19"/>
      <c r="VZ17" s="17"/>
      <c r="WA17" s="18"/>
      <c r="WB17" s="19"/>
      <c r="WC17" s="17"/>
      <c r="WD17" s="18"/>
      <c r="WE17" s="19"/>
      <c r="WF17" s="17"/>
      <c r="WG17" s="18"/>
      <c r="WH17" s="19"/>
      <c r="WI17" s="17"/>
      <c r="WJ17" s="18"/>
      <c r="WK17" s="19"/>
      <c r="WL17" s="17"/>
      <c r="WM17" s="18"/>
      <c r="WN17" s="19"/>
      <c r="WO17" s="17"/>
      <c r="WP17" s="18"/>
      <c r="WQ17" s="19"/>
      <c r="WR17" s="17"/>
      <c r="WS17" s="18"/>
      <c r="WT17" s="19"/>
      <c r="WU17" s="17"/>
      <c r="WV17" s="18"/>
      <c r="WW17" s="19"/>
      <c r="WX17" s="17"/>
      <c r="WY17" s="18"/>
      <c r="WZ17" s="19"/>
      <c r="XA17" s="17"/>
      <c r="XB17" s="18"/>
      <c r="XC17" s="19"/>
      <c r="XD17" s="17"/>
      <c r="XE17" s="18"/>
      <c r="XF17" s="19"/>
      <c r="XG17" s="17"/>
      <c r="XH17" s="18"/>
      <c r="XI17" s="19"/>
      <c r="XJ17" s="17"/>
      <c r="XK17" s="18"/>
      <c r="XL17" s="19"/>
      <c r="XM17" s="17"/>
      <c r="XN17" s="18"/>
      <c r="XO17" s="19"/>
      <c r="XP17" s="17"/>
      <c r="XQ17" s="18"/>
      <c r="XR17" s="19"/>
      <c r="XS17" s="17"/>
      <c r="XT17" s="18"/>
      <c r="XU17" s="19"/>
      <c r="XV17" s="17"/>
      <c r="XW17" s="18"/>
      <c r="XX17" s="19"/>
      <c r="XY17" s="17"/>
      <c r="XZ17" s="18"/>
      <c r="YA17" s="19"/>
      <c r="YB17" s="17"/>
      <c r="YC17" s="18"/>
      <c r="YD17" s="19"/>
      <c r="YE17" s="17"/>
      <c r="YF17" s="18"/>
      <c r="YG17" s="19"/>
      <c r="YH17" s="17"/>
      <c r="YI17" s="18"/>
      <c r="YJ17" s="19"/>
      <c r="YK17" s="17"/>
      <c r="YL17" s="18"/>
      <c r="YM17" s="19"/>
      <c r="YN17" s="17"/>
      <c r="YO17" s="18"/>
      <c r="YP17" s="19"/>
      <c r="YQ17" s="17"/>
      <c r="YR17" s="18"/>
      <c r="YS17" s="19"/>
      <c r="YT17" s="17"/>
      <c r="YU17" s="18"/>
      <c r="YV17" s="19"/>
      <c r="YW17" s="17"/>
      <c r="YX17" s="18"/>
      <c r="YY17" s="19"/>
      <c r="YZ17" s="17"/>
      <c r="ZA17" s="18"/>
      <c r="ZB17" s="19"/>
      <c r="ZC17" s="17"/>
      <c r="ZD17" s="18"/>
      <c r="ZE17" s="19"/>
      <c r="ZF17" s="17"/>
      <c r="ZG17" s="18"/>
      <c r="ZH17" s="19"/>
      <c r="ZI17" s="17"/>
      <c r="ZJ17" s="18"/>
      <c r="ZK17" s="19"/>
      <c r="ZL17" s="17"/>
      <c r="ZM17" s="18"/>
      <c r="ZN17" s="19"/>
      <c r="ZO17" s="17"/>
      <c r="ZP17" s="18"/>
      <c r="ZQ17" s="19"/>
      <c r="ZR17" s="17"/>
      <c r="ZS17" s="18"/>
      <c r="ZT17" s="19"/>
      <c r="ZU17" s="17"/>
      <c r="ZV17" s="18"/>
      <c r="ZW17" s="19"/>
      <c r="ZX17" s="17"/>
      <c r="ZY17" s="18"/>
      <c r="ZZ17" s="19"/>
      <c r="AAA17" s="17"/>
      <c r="AAB17" s="18"/>
      <c r="AAC17" s="19"/>
      <c r="AAD17" s="17"/>
      <c r="AAE17" s="18"/>
      <c r="AAF17" s="19"/>
      <c r="AAG17" s="17"/>
      <c r="AAH17" s="18"/>
      <c r="AAI17" s="19"/>
      <c r="AAJ17" s="17"/>
      <c r="AAK17" s="18"/>
      <c r="AAL17" s="19"/>
      <c r="AAM17" s="17"/>
      <c r="AAN17" s="18"/>
      <c r="AAO17" s="19"/>
      <c r="AAP17" s="17"/>
      <c r="AAQ17" s="18"/>
      <c r="AAR17" s="19"/>
      <c r="AAS17" s="17"/>
      <c r="AAT17" s="18"/>
      <c r="AAU17" s="19"/>
      <c r="AAV17" s="17"/>
      <c r="AAW17" s="18"/>
      <c r="AAX17" s="19"/>
      <c r="AAY17" s="17"/>
      <c r="AAZ17" s="18"/>
      <c r="ABA17" s="19"/>
      <c r="ABB17" s="17"/>
      <c r="ABC17" s="18"/>
      <c r="ABD17" s="19"/>
      <c r="ABE17" s="17"/>
      <c r="ABF17" s="18"/>
      <c r="ABG17" s="19"/>
      <c r="ABH17" s="17"/>
      <c r="ABI17" s="18"/>
      <c r="ABJ17" s="19"/>
      <c r="ABK17" s="17"/>
      <c r="ABL17" s="18"/>
      <c r="ABM17" s="19"/>
      <c r="ABN17" s="17"/>
      <c r="ABO17" s="18"/>
      <c r="ABP17" s="19"/>
      <c r="ABQ17" s="17"/>
      <c r="ABR17" s="18"/>
      <c r="ABS17" s="19"/>
      <c r="ABT17" s="17"/>
      <c r="ABU17" s="18"/>
      <c r="ABV17" s="19"/>
      <c r="ABW17" s="17"/>
      <c r="ABX17" s="18"/>
      <c r="ABY17" s="19"/>
      <c r="ABZ17" s="17"/>
      <c r="ACA17" s="18"/>
      <c r="ACB17" s="19"/>
      <c r="ACC17" s="17"/>
      <c r="ACD17" s="18"/>
      <c r="ACE17" s="19"/>
      <c r="ACF17" s="17"/>
      <c r="ACG17" s="18"/>
      <c r="ACH17" s="19"/>
      <c r="ACI17" s="17"/>
      <c r="ACJ17" s="18"/>
      <c r="ACK17" s="19"/>
      <c r="ACL17" s="17"/>
      <c r="ACM17" s="18"/>
      <c r="ACN17" s="19"/>
      <c r="ACO17" s="17"/>
      <c r="ACP17" s="18"/>
      <c r="ACQ17" s="19"/>
      <c r="ACR17" s="17"/>
      <c r="ACS17" s="18"/>
      <c r="ACT17" s="19"/>
      <c r="ACU17" s="17"/>
      <c r="ACV17" s="18"/>
      <c r="ACW17" s="19"/>
      <c r="ACX17" s="17"/>
      <c r="ACY17" s="18"/>
      <c r="ACZ17" s="19"/>
      <c r="ADA17" s="17"/>
      <c r="ADB17" s="18"/>
      <c r="ADC17" s="19"/>
      <c r="ADD17" s="17"/>
      <c r="ADE17" s="18"/>
      <c r="ADF17" s="19"/>
      <c r="ADG17" s="17"/>
      <c r="ADH17" s="18"/>
      <c r="ADI17" s="19"/>
      <c r="ADJ17" s="17"/>
      <c r="ADK17" s="18"/>
      <c r="ADL17" s="19"/>
      <c r="ADM17" s="17"/>
      <c r="ADN17" s="18"/>
      <c r="ADO17" s="19"/>
      <c r="ADP17" s="17"/>
      <c r="ADQ17" s="18"/>
      <c r="ADR17" s="19"/>
      <c r="ADS17" s="17"/>
      <c r="ADT17" s="18"/>
      <c r="ADU17" s="19"/>
      <c r="ADV17" s="17"/>
      <c r="ADW17" s="18"/>
      <c r="ADX17" s="19"/>
    </row>
    <row r="18" spans="1:804">
      <c r="A18" s="1" t="s">
        <v>27</v>
      </c>
      <c r="B18" s="2" t="s">
        <v>28</v>
      </c>
      <c r="C18" s="4">
        <v>45610</v>
      </c>
      <c r="D18" s="8" t="s">
        <v>28</v>
      </c>
      <c r="E18" s="2" t="s">
        <v>29</v>
      </c>
      <c r="F18" s="1"/>
      <c r="G18" s="1"/>
      <c r="H18" s="43"/>
      <c r="I18" s="31" t="s">
        <v>49</v>
      </c>
      <c r="J18" s="17"/>
      <c r="K18" s="18"/>
      <c r="L18" s="19"/>
      <c r="M18" s="17"/>
      <c r="N18" s="18"/>
      <c r="O18" s="19"/>
      <c r="P18" s="17"/>
      <c r="Q18" s="18"/>
      <c r="R18" s="19"/>
      <c r="S18" s="17"/>
      <c r="T18" s="18"/>
      <c r="U18" s="19"/>
      <c r="V18" s="17"/>
      <c r="W18" s="18"/>
      <c r="X18" s="19"/>
      <c r="Y18" s="17"/>
      <c r="Z18" s="18"/>
      <c r="AA18" s="19"/>
      <c r="AB18" s="17"/>
      <c r="AC18" s="18"/>
      <c r="AD18" s="19"/>
      <c r="AE18" s="17"/>
      <c r="AF18" s="18"/>
      <c r="AG18" s="19"/>
      <c r="AH18" s="17"/>
      <c r="AI18" s="18"/>
      <c r="AJ18" s="19"/>
      <c r="AK18" s="17"/>
      <c r="AL18" s="18"/>
      <c r="AM18" s="19"/>
      <c r="AN18" s="17"/>
      <c r="AO18" s="18"/>
      <c r="AP18" s="19"/>
      <c r="AQ18" s="17"/>
      <c r="AR18" s="18"/>
      <c r="AS18" s="19"/>
      <c r="AT18" s="17"/>
      <c r="AU18" s="18"/>
      <c r="AV18" s="19"/>
      <c r="AW18" s="17"/>
      <c r="AX18" s="18"/>
      <c r="AY18" s="19"/>
      <c r="AZ18" s="17"/>
      <c r="BA18" s="18"/>
      <c r="BB18" s="19"/>
      <c r="BC18" s="17"/>
      <c r="BD18" s="18"/>
      <c r="BE18" s="19"/>
      <c r="BF18" s="17"/>
      <c r="BG18" s="18"/>
      <c r="BH18" s="19"/>
      <c r="BI18" s="17"/>
      <c r="BJ18" s="18"/>
      <c r="BK18" s="19"/>
      <c r="BL18" s="17"/>
      <c r="BM18" s="18"/>
      <c r="BN18" s="19"/>
      <c r="BO18" s="17"/>
      <c r="BP18" s="18"/>
      <c r="BQ18" s="19"/>
      <c r="BR18" s="17"/>
      <c r="BS18" s="18"/>
      <c r="BT18" s="19"/>
      <c r="BU18" s="17"/>
      <c r="BV18" s="18"/>
      <c r="BW18" s="19"/>
      <c r="BX18" s="17"/>
      <c r="BY18" s="18"/>
      <c r="BZ18" s="19"/>
      <c r="CA18" s="17"/>
      <c r="CB18" s="18"/>
      <c r="CC18" s="19"/>
      <c r="CD18" s="17"/>
      <c r="CE18" s="18"/>
      <c r="CF18" s="19"/>
      <c r="CG18" s="17"/>
      <c r="CH18" s="18"/>
      <c r="CI18" s="19"/>
      <c r="CJ18" s="17"/>
      <c r="CK18" s="18"/>
      <c r="CL18" s="19"/>
      <c r="CM18" s="17"/>
      <c r="CN18" s="18"/>
      <c r="CO18" s="19"/>
      <c r="CP18" s="17"/>
      <c r="CQ18" s="18"/>
      <c r="CR18" s="19"/>
      <c r="CS18" s="17"/>
      <c r="CT18" s="18"/>
      <c r="CU18" s="19"/>
      <c r="CV18" s="17"/>
      <c r="CW18" s="18"/>
      <c r="CX18" s="19"/>
      <c r="CY18" s="17"/>
      <c r="CZ18" s="18"/>
      <c r="DA18" s="19"/>
      <c r="DB18" s="17"/>
      <c r="DC18" s="18"/>
      <c r="DD18" s="19"/>
      <c r="DE18" s="17"/>
      <c r="DF18" s="18"/>
      <c r="DG18" s="19"/>
      <c r="DH18" s="17"/>
      <c r="DI18" s="18"/>
      <c r="DJ18" s="19"/>
      <c r="DK18" s="17"/>
      <c r="DL18" s="18"/>
      <c r="DM18" s="19"/>
      <c r="DN18" s="17"/>
      <c r="DO18" s="18"/>
      <c r="DP18" s="19"/>
      <c r="DQ18" s="17"/>
      <c r="DR18" s="18"/>
      <c r="DS18" s="19"/>
      <c r="DT18" s="17"/>
      <c r="DU18" s="18"/>
      <c r="DV18" s="19"/>
      <c r="DW18" s="17"/>
      <c r="DX18" s="18"/>
      <c r="DY18" s="19"/>
      <c r="DZ18" s="17"/>
      <c r="EA18" s="18"/>
      <c r="EB18" s="19"/>
      <c r="EC18" s="17"/>
      <c r="ED18" s="18"/>
      <c r="EE18" s="19"/>
      <c r="EF18" s="17"/>
      <c r="EG18" s="18"/>
      <c r="EH18" s="19"/>
      <c r="EI18" s="17"/>
      <c r="EJ18" s="18"/>
      <c r="EK18" s="19"/>
      <c r="EL18" s="17"/>
      <c r="EM18" s="18"/>
      <c r="EN18" s="19"/>
      <c r="EO18" s="17"/>
      <c r="EP18" s="18"/>
      <c r="EQ18" s="19"/>
      <c r="ER18" s="17"/>
      <c r="ES18" s="18"/>
      <c r="ET18" s="19"/>
      <c r="EU18" s="17"/>
      <c r="EV18" s="18"/>
      <c r="EW18" s="19"/>
      <c r="EX18" s="17"/>
      <c r="EY18" s="18"/>
      <c r="EZ18" s="19"/>
      <c r="FA18" s="17"/>
      <c r="FB18" s="18"/>
      <c r="FC18" s="19"/>
      <c r="FD18" s="17"/>
      <c r="FE18" s="18"/>
      <c r="FF18" s="19"/>
      <c r="FG18" s="17"/>
      <c r="FH18" s="18"/>
      <c r="FI18" s="19"/>
      <c r="FJ18" s="17"/>
      <c r="FK18" s="18"/>
      <c r="FL18" s="19"/>
      <c r="FM18" s="17"/>
      <c r="FN18" s="18"/>
      <c r="FO18" s="19"/>
      <c r="FP18" s="17"/>
      <c r="FQ18" s="18"/>
      <c r="FR18" s="19"/>
      <c r="FS18" s="17"/>
      <c r="FT18" s="18"/>
      <c r="FU18" s="19"/>
      <c r="FV18" s="17"/>
      <c r="FW18" s="18"/>
      <c r="FX18" s="19"/>
      <c r="FY18" s="17"/>
      <c r="FZ18" s="18"/>
      <c r="GA18" s="19"/>
      <c r="GB18" s="17"/>
      <c r="GC18" s="18"/>
      <c r="GD18" s="19"/>
      <c r="GE18" s="17"/>
      <c r="GF18" s="18"/>
      <c r="GG18" s="19"/>
      <c r="GH18" s="17"/>
      <c r="GI18" s="18"/>
      <c r="GJ18" s="19"/>
      <c r="GK18" s="17"/>
      <c r="GL18" s="18"/>
      <c r="GM18" s="19"/>
      <c r="GN18" s="17"/>
      <c r="GO18" s="18"/>
      <c r="GP18" s="19"/>
      <c r="GQ18" s="17"/>
      <c r="GR18" s="18"/>
      <c r="GS18" s="19"/>
      <c r="GT18" s="17"/>
      <c r="GU18" s="18"/>
      <c r="GV18" s="19"/>
      <c r="GW18" s="17"/>
      <c r="GX18" s="18"/>
      <c r="GY18" s="19"/>
      <c r="GZ18" s="17"/>
      <c r="HA18" s="18"/>
      <c r="HB18" s="19"/>
      <c r="HC18" s="17"/>
      <c r="HD18" s="18"/>
      <c r="HE18" s="19"/>
      <c r="HF18" s="17"/>
      <c r="HG18" s="18"/>
      <c r="HH18" s="19"/>
      <c r="HI18" s="17"/>
      <c r="HJ18" s="18"/>
      <c r="HK18" s="19"/>
      <c r="HL18" s="17"/>
      <c r="HM18" s="18"/>
      <c r="HN18" s="19"/>
      <c r="HO18" s="17"/>
      <c r="HP18" s="18"/>
      <c r="HQ18" s="19"/>
      <c r="HR18" s="17"/>
      <c r="HS18" s="18"/>
      <c r="HT18" s="19"/>
      <c r="HU18" s="17"/>
      <c r="HV18" s="18"/>
      <c r="HW18" s="19"/>
      <c r="HX18" s="17"/>
      <c r="HY18" s="18"/>
      <c r="HZ18" s="19"/>
      <c r="IA18" s="17"/>
      <c r="IB18" s="18"/>
      <c r="IC18" s="19"/>
      <c r="ID18" s="17"/>
      <c r="IE18" s="18"/>
      <c r="IF18" s="19"/>
      <c r="IG18" s="17"/>
      <c r="IH18" s="18"/>
      <c r="II18" s="19"/>
      <c r="IJ18" s="17"/>
      <c r="IK18" s="18"/>
      <c r="IL18" s="19"/>
      <c r="IM18" s="17"/>
      <c r="IN18" s="18"/>
      <c r="IO18" s="19"/>
      <c r="IP18" s="17"/>
      <c r="IQ18" s="18"/>
      <c r="IR18" s="19"/>
      <c r="IS18" s="17"/>
      <c r="IT18" s="18"/>
      <c r="IU18" s="19"/>
      <c r="IV18" s="17"/>
      <c r="IW18" s="18"/>
      <c r="IX18" s="19"/>
      <c r="IY18" s="17"/>
      <c r="IZ18" s="18"/>
      <c r="JA18" s="19"/>
      <c r="JB18" s="17"/>
      <c r="JC18" s="18"/>
      <c r="JD18" s="19"/>
      <c r="JE18" s="17"/>
      <c r="JF18" s="18"/>
      <c r="JG18" s="19"/>
      <c r="JH18" s="17"/>
      <c r="JI18" s="18"/>
      <c r="JJ18" s="19"/>
      <c r="JK18" s="17"/>
      <c r="JL18" s="18"/>
      <c r="JM18" s="19"/>
      <c r="JN18" s="17"/>
      <c r="JO18" s="18"/>
      <c r="JP18" s="19"/>
      <c r="JQ18" s="17"/>
      <c r="JR18" s="18"/>
      <c r="JS18" s="19"/>
      <c r="JT18" s="17"/>
      <c r="JU18" s="18"/>
      <c r="JV18" s="19"/>
      <c r="JW18" s="17"/>
      <c r="JX18" s="18"/>
      <c r="JY18" s="19"/>
      <c r="JZ18" s="17"/>
      <c r="KA18" s="18"/>
      <c r="KB18" s="19"/>
      <c r="KC18" s="17"/>
      <c r="KD18" s="18"/>
      <c r="KE18" s="19"/>
      <c r="KF18" s="17"/>
      <c r="KG18" s="18"/>
      <c r="KH18" s="19"/>
      <c r="KI18" s="17"/>
      <c r="KJ18" s="18"/>
      <c r="KK18" s="19"/>
      <c r="KL18" s="17"/>
      <c r="KM18" s="18"/>
      <c r="KN18" s="19"/>
      <c r="KO18" s="17"/>
      <c r="KP18" s="18"/>
      <c r="KQ18" s="19"/>
      <c r="KR18" s="17"/>
      <c r="KS18" s="18"/>
      <c r="KT18" s="19"/>
      <c r="KU18" s="17"/>
      <c r="KV18" s="18"/>
      <c r="KW18" s="19"/>
      <c r="KX18" s="17"/>
      <c r="KY18" s="18"/>
      <c r="KZ18" s="19"/>
      <c r="LA18" s="17"/>
      <c r="LB18" s="18"/>
      <c r="LC18" s="19"/>
      <c r="LD18" s="17"/>
      <c r="LE18" s="18"/>
      <c r="LF18" s="19"/>
      <c r="LG18" s="17"/>
      <c r="LH18" s="18"/>
      <c r="LI18" s="19"/>
      <c r="LJ18" s="17"/>
      <c r="LK18" s="18"/>
      <c r="LL18" s="19"/>
      <c r="LM18" s="17"/>
      <c r="LN18" s="18"/>
      <c r="LO18" s="19"/>
      <c r="LP18" s="17"/>
      <c r="LQ18" s="18"/>
      <c r="LR18" s="19"/>
      <c r="LS18" s="17"/>
      <c r="LT18" s="18"/>
      <c r="LU18" s="19"/>
      <c r="LV18" s="17"/>
      <c r="LW18" s="18"/>
      <c r="LX18" s="19"/>
      <c r="LY18" s="17"/>
      <c r="LZ18" s="18"/>
      <c r="MA18" s="19"/>
      <c r="MB18" s="17"/>
      <c r="MC18" s="18"/>
      <c r="MD18" s="19"/>
      <c r="ME18" s="17"/>
      <c r="MF18" s="18"/>
      <c r="MG18" s="19"/>
      <c r="MH18" s="17"/>
      <c r="MI18" s="18"/>
      <c r="MJ18" s="19"/>
      <c r="MK18" s="17"/>
      <c r="ML18" s="18"/>
      <c r="MM18" s="19"/>
      <c r="MN18" s="17"/>
      <c r="MO18" s="18"/>
      <c r="MP18" s="19"/>
      <c r="MQ18" s="17"/>
      <c r="MR18" s="18"/>
      <c r="MS18" s="19"/>
      <c r="MT18" s="17"/>
      <c r="MU18" s="18"/>
      <c r="MV18" s="19"/>
      <c r="MW18" s="17"/>
      <c r="MX18" s="18"/>
      <c r="MY18" s="19"/>
      <c r="MZ18" s="17"/>
      <c r="NA18" s="18"/>
      <c r="NB18" s="19"/>
      <c r="NC18" s="17"/>
      <c r="ND18" s="18"/>
      <c r="NE18" s="19"/>
      <c r="NF18" s="17"/>
      <c r="NG18" s="18"/>
      <c r="NH18" s="19"/>
      <c r="NI18" s="17"/>
      <c r="NJ18" s="18"/>
      <c r="NK18" s="19"/>
      <c r="NL18" s="17"/>
      <c r="NM18" s="18"/>
      <c r="NN18" s="19"/>
      <c r="NO18" s="17"/>
      <c r="NP18" s="18"/>
      <c r="NQ18" s="19"/>
      <c r="NR18" s="17"/>
      <c r="NS18" s="18"/>
      <c r="NT18" s="19"/>
      <c r="NU18" s="17"/>
      <c r="NV18" s="18"/>
      <c r="NW18" s="19"/>
      <c r="NX18" s="17"/>
      <c r="NY18" s="18"/>
      <c r="NZ18" s="19"/>
      <c r="OA18" s="17"/>
      <c r="OB18" s="18"/>
      <c r="OC18" s="19"/>
      <c r="OD18" s="17"/>
      <c r="OE18" s="18"/>
      <c r="OF18" s="19"/>
      <c r="OG18" s="17"/>
      <c r="OH18" s="18"/>
      <c r="OI18" s="19"/>
      <c r="OJ18" s="17"/>
      <c r="OK18" s="18"/>
      <c r="OL18" s="19"/>
      <c r="OM18" s="17"/>
      <c r="ON18" s="18"/>
      <c r="OO18" s="19"/>
      <c r="OP18" s="17"/>
      <c r="OQ18" s="18"/>
      <c r="OR18" s="19"/>
      <c r="OS18" s="17"/>
      <c r="OT18" s="18"/>
      <c r="OU18" s="19"/>
      <c r="OV18" s="17"/>
      <c r="OW18" s="18"/>
      <c r="OX18" s="19"/>
      <c r="OY18" s="17"/>
      <c r="OZ18" s="18"/>
      <c r="PA18" s="19"/>
      <c r="PB18" s="17"/>
      <c r="PC18" s="18"/>
      <c r="PD18" s="19"/>
      <c r="PE18" s="17"/>
      <c r="PF18" s="18"/>
      <c r="PG18" s="19"/>
      <c r="PH18" s="17"/>
      <c r="PI18" s="18"/>
      <c r="PJ18" s="19"/>
      <c r="PK18" s="17"/>
      <c r="PL18" s="18"/>
      <c r="PM18" s="19"/>
      <c r="PN18" s="17"/>
      <c r="PO18" s="18"/>
      <c r="PP18" s="19"/>
      <c r="PQ18" s="17"/>
      <c r="PR18" s="18"/>
      <c r="PS18" s="19"/>
      <c r="PT18" s="17"/>
      <c r="PU18" s="18"/>
      <c r="PV18" s="19"/>
      <c r="PW18" s="17"/>
      <c r="PX18" s="18"/>
      <c r="PY18" s="19"/>
      <c r="PZ18" s="17"/>
      <c r="QA18" s="18"/>
      <c r="QB18" s="19"/>
      <c r="QC18" s="17"/>
      <c r="QD18" s="18"/>
      <c r="QE18" s="19"/>
      <c r="QF18" s="17"/>
      <c r="QG18" s="18"/>
      <c r="QH18" s="19"/>
      <c r="QI18" s="17"/>
      <c r="QJ18" s="18"/>
      <c r="QK18" s="19"/>
      <c r="QL18" s="17"/>
      <c r="QM18" s="18"/>
      <c r="QN18" s="19"/>
      <c r="QO18" s="17"/>
      <c r="QP18" s="18"/>
      <c r="QQ18" s="19"/>
      <c r="QR18" s="17"/>
      <c r="QS18" s="18"/>
      <c r="QT18" s="19"/>
      <c r="QU18" s="17"/>
      <c r="QV18" s="18"/>
      <c r="QW18" s="19"/>
      <c r="QX18" s="17"/>
      <c r="QY18" s="18"/>
      <c r="QZ18" s="19"/>
      <c r="RA18" s="17"/>
      <c r="RB18" s="18"/>
      <c r="RC18" s="19"/>
      <c r="RD18" s="17"/>
      <c r="RE18" s="18"/>
      <c r="RF18" s="19"/>
      <c r="RG18" s="17"/>
      <c r="RH18" s="18"/>
      <c r="RI18" s="19"/>
      <c r="RJ18" s="17"/>
      <c r="RK18" s="18"/>
      <c r="RL18" s="19"/>
      <c r="RM18" s="17"/>
      <c r="RN18" s="18"/>
      <c r="RO18" s="19"/>
      <c r="RP18" s="17"/>
      <c r="RQ18" s="18"/>
      <c r="RR18" s="19"/>
      <c r="RS18" s="17"/>
      <c r="RT18" s="18"/>
      <c r="RU18" s="19"/>
      <c r="RV18" s="17"/>
      <c r="RW18" s="18"/>
      <c r="RX18" s="19"/>
      <c r="RY18" s="17"/>
      <c r="RZ18" s="18"/>
      <c r="SA18" s="19"/>
      <c r="SB18" s="17"/>
      <c r="SC18" s="18"/>
      <c r="SD18" s="19"/>
      <c r="SE18" s="17"/>
      <c r="SF18" s="18"/>
      <c r="SG18" s="19"/>
      <c r="SH18" s="17"/>
      <c r="SI18" s="18"/>
      <c r="SJ18" s="19"/>
      <c r="SK18" s="17"/>
      <c r="SL18" s="18"/>
      <c r="SM18" s="19"/>
      <c r="SN18" s="17"/>
      <c r="SO18" s="18"/>
      <c r="SP18" s="19"/>
      <c r="SQ18" s="17"/>
      <c r="SR18" s="18"/>
      <c r="SS18" s="19"/>
      <c r="ST18" s="17"/>
      <c r="SU18" s="18"/>
      <c r="SV18" s="19"/>
      <c r="SW18" s="17"/>
      <c r="SX18" s="18"/>
      <c r="SY18" s="19"/>
      <c r="SZ18" s="17"/>
      <c r="TA18" s="18"/>
      <c r="TB18" s="19"/>
      <c r="TC18" s="17"/>
      <c r="TD18" s="18"/>
      <c r="TE18" s="19"/>
      <c r="TF18" s="17"/>
      <c r="TG18" s="18"/>
      <c r="TH18" s="19"/>
      <c r="TI18" s="17"/>
      <c r="TJ18" s="18"/>
      <c r="TK18" s="19"/>
      <c r="TL18" s="17"/>
      <c r="TM18" s="18"/>
      <c r="TN18" s="19"/>
      <c r="TO18" s="17"/>
      <c r="TP18" s="18"/>
      <c r="TQ18" s="19"/>
      <c r="TR18" s="17"/>
      <c r="TS18" s="18"/>
      <c r="TT18" s="19"/>
      <c r="TU18" s="17"/>
      <c r="TV18" s="18"/>
      <c r="TW18" s="19"/>
      <c r="TX18" s="17"/>
      <c r="TY18" s="18"/>
      <c r="TZ18" s="19"/>
      <c r="UA18" s="17"/>
      <c r="UB18" s="18"/>
      <c r="UC18" s="19"/>
      <c r="UD18" s="17"/>
      <c r="UE18" s="18"/>
      <c r="UF18" s="19"/>
      <c r="UG18" s="17"/>
      <c r="UH18" s="18"/>
      <c r="UI18" s="19"/>
      <c r="UJ18" s="17"/>
      <c r="UK18" s="18"/>
      <c r="UL18" s="19"/>
      <c r="UM18" s="17"/>
      <c r="UN18" s="18"/>
      <c r="UO18" s="19"/>
      <c r="UP18" s="17"/>
      <c r="UQ18" s="18"/>
      <c r="UR18" s="19"/>
      <c r="US18" s="17"/>
      <c r="UT18" s="18"/>
      <c r="UU18" s="19"/>
      <c r="UV18" s="17"/>
      <c r="UW18" s="18"/>
      <c r="UX18" s="19"/>
      <c r="UY18" s="17"/>
      <c r="UZ18" s="18"/>
      <c r="VA18" s="19"/>
      <c r="VB18" s="17"/>
      <c r="VC18" s="18"/>
      <c r="VD18" s="19"/>
      <c r="VE18" s="17"/>
      <c r="VF18" s="18"/>
      <c r="VG18" s="19"/>
      <c r="VH18" s="17"/>
      <c r="VI18" s="18"/>
      <c r="VJ18" s="19"/>
      <c r="VK18" s="17"/>
      <c r="VL18" s="18"/>
      <c r="VM18" s="19"/>
      <c r="VN18" s="17"/>
      <c r="VO18" s="18"/>
      <c r="VP18" s="19"/>
      <c r="VQ18" s="17"/>
      <c r="VR18" s="18"/>
      <c r="VS18" s="19"/>
      <c r="VT18" s="17"/>
      <c r="VU18" s="18"/>
      <c r="VV18" s="19"/>
      <c r="VW18" s="17"/>
      <c r="VX18" s="18"/>
      <c r="VY18" s="19"/>
      <c r="VZ18" s="17"/>
      <c r="WA18" s="18"/>
      <c r="WB18" s="19"/>
      <c r="WC18" s="17"/>
      <c r="WD18" s="18"/>
      <c r="WE18" s="19"/>
      <c r="WF18" s="17"/>
      <c r="WG18" s="18"/>
      <c r="WH18" s="19"/>
      <c r="WI18" s="17"/>
      <c r="WJ18" s="18"/>
      <c r="WK18" s="19"/>
      <c r="WL18" s="17"/>
      <c r="WM18" s="18"/>
      <c r="WN18" s="19"/>
      <c r="WO18" s="17"/>
      <c r="WP18" s="18"/>
      <c r="WQ18" s="19"/>
      <c r="WR18" s="17"/>
      <c r="WS18" s="18"/>
      <c r="WT18" s="19"/>
      <c r="WU18" s="17"/>
      <c r="WV18" s="18"/>
      <c r="WW18" s="19"/>
      <c r="WX18" s="17"/>
      <c r="WY18" s="18"/>
      <c r="WZ18" s="19"/>
      <c r="XA18" s="17"/>
      <c r="XB18" s="18"/>
      <c r="XC18" s="19"/>
      <c r="XD18" s="17"/>
      <c r="XE18" s="18"/>
      <c r="XF18" s="19"/>
      <c r="XG18" s="17"/>
      <c r="XH18" s="18"/>
      <c r="XI18" s="19"/>
      <c r="XJ18" s="17"/>
      <c r="XK18" s="18"/>
      <c r="XL18" s="19"/>
      <c r="XM18" s="17"/>
      <c r="XN18" s="18"/>
      <c r="XO18" s="19"/>
      <c r="XP18" s="17"/>
      <c r="XQ18" s="18"/>
      <c r="XR18" s="19"/>
      <c r="XS18" s="17"/>
      <c r="XT18" s="18"/>
      <c r="XU18" s="19"/>
      <c r="XV18" s="17"/>
      <c r="XW18" s="18"/>
      <c r="XX18" s="19"/>
      <c r="XY18" s="17"/>
      <c r="XZ18" s="18"/>
      <c r="YA18" s="19"/>
      <c r="YB18" s="17"/>
      <c r="YC18" s="18"/>
      <c r="YD18" s="19"/>
      <c r="YE18" s="17"/>
      <c r="YF18" s="18"/>
      <c r="YG18" s="19"/>
      <c r="YH18" s="17"/>
      <c r="YI18" s="18"/>
      <c r="YJ18" s="19"/>
      <c r="YK18" s="17"/>
      <c r="YL18" s="18"/>
      <c r="YM18" s="19"/>
      <c r="YN18" s="17"/>
      <c r="YO18" s="18"/>
      <c r="YP18" s="19"/>
      <c r="YQ18" s="17"/>
      <c r="YR18" s="18"/>
      <c r="YS18" s="19"/>
      <c r="YT18" s="17"/>
      <c r="YU18" s="18"/>
      <c r="YV18" s="19"/>
      <c r="YW18" s="17"/>
      <c r="YX18" s="18"/>
      <c r="YY18" s="19"/>
      <c r="YZ18" s="17"/>
      <c r="ZA18" s="18"/>
      <c r="ZB18" s="19"/>
      <c r="ZC18" s="17"/>
      <c r="ZD18" s="18"/>
      <c r="ZE18" s="19"/>
      <c r="ZF18" s="17"/>
      <c r="ZG18" s="18"/>
      <c r="ZH18" s="19"/>
      <c r="ZI18" s="17"/>
      <c r="ZJ18" s="18"/>
      <c r="ZK18" s="19"/>
      <c r="ZL18" s="17"/>
      <c r="ZM18" s="18"/>
      <c r="ZN18" s="19"/>
      <c r="ZO18" s="17"/>
      <c r="ZP18" s="18"/>
      <c r="ZQ18" s="19"/>
      <c r="ZR18" s="17"/>
      <c r="ZS18" s="18"/>
      <c r="ZT18" s="19"/>
      <c r="ZU18" s="17"/>
      <c r="ZV18" s="18"/>
      <c r="ZW18" s="19"/>
      <c r="ZX18" s="17"/>
      <c r="ZY18" s="18"/>
      <c r="ZZ18" s="19"/>
      <c r="AAA18" s="17"/>
      <c r="AAB18" s="18"/>
      <c r="AAC18" s="19"/>
      <c r="AAD18" s="17"/>
      <c r="AAE18" s="18"/>
      <c r="AAF18" s="19"/>
      <c r="AAG18" s="17"/>
      <c r="AAH18" s="18"/>
      <c r="AAI18" s="19"/>
      <c r="AAJ18" s="17"/>
      <c r="AAK18" s="18"/>
      <c r="AAL18" s="19"/>
      <c r="AAM18" s="17"/>
      <c r="AAN18" s="18"/>
      <c r="AAO18" s="19"/>
      <c r="AAP18" s="17"/>
      <c r="AAQ18" s="18"/>
      <c r="AAR18" s="19"/>
      <c r="AAS18" s="17"/>
      <c r="AAT18" s="18"/>
      <c r="AAU18" s="19"/>
      <c r="AAV18" s="17"/>
      <c r="AAW18" s="18"/>
      <c r="AAX18" s="19"/>
      <c r="AAY18" s="17"/>
      <c r="AAZ18" s="18"/>
      <c r="ABA18" s="19"/>
      <c r="ABB18" s="17"/>
      <c r="ABC18" s="18"/>
      <c r="ABD18" s="19"/>
      <c r="ABE18" s="17"/>
      <c r="ABF18" s="18"/>
      <c r="ABG18" s="19"/>
      <c r="ABH18" s="17"/>
      <c r="ABI18" s="18"/>
      <c r="ABJ18" s="19"/>
      <c r="ABK18" s="17"/>
      <c r="ABL18" s="18"/>
      <c r="ABM18" s="19"/>
      <c r="ABN18" s="17"/>
      <c r="ABO18" s="18"/>
      <c r="ABP18" s="19"/>
      <c r="ABQ18" s="17"/>
      <c r="ABR18" s="18"/>
      <c r="ABS18" s="19"/>
      <c r="ABT18" s="17"/>
      <c r="ABU18" s="18"/>
      <c r="ABV18" s="19"/>
      <c r="ABW18" s="17"/>
      <c r="ABX18" s="18"/>
      <c r="ABY18" s="19"/>
      <c r="ABZ18" s="17"/>
      <c r="ACA18" s="18"/>
      <c r="ACB18" s="19"/>
      <c r="ACC18" s="17"/>
      <c r="ACD18" s="18"/>
      <c r="ACE18" s="19"/>
      <c r="ACF18" s="17"/>
      <c r="ACG18" s="18"/>
      <c r="ACH18" s="19"/>
      <c r="ACI18" s="17"/>
      <c r="ACJ18" s="18"/>
      <c r="ACK18" s="19"/>
      <c r="ACL18" s="17"/>
      <c r="ACM18" s="18"/>
      <c r="ACN18" s="19"/>
      <c r="ACO18" s="17"/>
      <c r="ACP18" s="18"/>
      <c r="ACQ18" s="19"/>
      <c r="ACR18" s="17"/>
      <c r="ACS18" s="18"/>
      <c r="ACT18" s="19"/>
      <c r="ACU18" s="17"/>
      <c r="ACV18" s="18"/>
      <c r="ACW18" s="19"/>
      <c r="ACX18" s="17"/>
      <c r="ACY18" s="18"/>
      <c r="ACZ18" s="19"/>
      <c r="ADA18" s="17"/>
      <c r="ADB18" s="18"/>
      <c r="ADC18" s="19"/>
      <c r="ADD18" s="17"/>
      <c r="ADE18" s="18"/>
      <c r="ADF18" s="19"/>
      <c r="ADG18" s="17"/>
      <c r="ADH18" s="18"/>
      <c r="ADI18" s="19"/>
      <c r="ADJ18" s="17"/>
      <c r="ADK18" s="18"/>
      <c r="ADL18" s="19"/>
      <c r="ADM18" s="17"/>
      <c r="ADN18" s="18"/>
      <c r="ADO18" s="19"/>
      <c r="ADP18" s="17"/>
      <c r="ADQ18" s="18"/>
      <c r="ADR18" s="19"/>
      <c r="ADS18" s="17"/>
      <c r="ADT18" s="18"/>
      <c r="ADU18" s="19"/>
      <c r="ADV18" s="17"/>
      <c r="ADW18" s="18"/>
      <c r="ADX18" s="19"/>
    </row>
    <row r="19" spans="1:804">
      <c r="A19" s="1" t="s">
        <v>30</v>
      </c>
      <c r="B19" s="2" t="s">
        <v>28</v>
      </c>
      <c r="C19" s="4">
        <v>45610</v>
      </c>
      <c r="D19" s="8" t="s">
        <v>31</v>
      </c>
      <c r="E19" s="2" t="s">
        <v>32</v>
      </c>
      <c r="F19" s="1"/>
      <c r="G19" s="1"/>
      <c r="H19" s="43"/>
      <c r="I19" s="44"/>
      <c r="J19" s="17"/>
      <c r="K19" s="18"/>
      <c r="L19" s="19"/>
      <c r="M19" s="17"/>
      <c r="N19" s="18"/>
      <c r="O19" s="19"/>
      <c r="P19" s="17"/>
      <c r="Q19" s="18"/>
      <c r="R19" s="19"/>
      <c r="S19" s="17"/>
      <c r="T19" s="18"/>
      <c r="U19" s="19"/>
      <c r="V19" s="17"/>
      <c r="W19" s="18"/>
      <c r="X19" s="19"/>
      <c r="Y19" s="17"/>
      <c r="Z19" s="18"/>
      <c r="AA19" s="19"/>
      <c r="AB19" s="17"/>
      <c r="AC19" s="18"/>
      <c r="AD19" s="19"/>
      <c r="AE19" s="17"/>
      <c r="AF19" s="18"/>
      <c r="AG19" s="19"/>
      <c r="AH19" s="17"/>
      <c r="AI19" s="18"/>
      <c r="AJ19" s="19"/>
      <c r="AK19" s="17"/>
      <c r="AL19" s="18"/>
      <c r="AM19" s="19"/>
      <c r="AN19" s="17"/>
      <c r="AO19" s="18"/>
      <c r="AP19" s="19"/>
      <c r="AQ19" s="17"/>
      <c r="AR19" s="18"/>
      <c r="AS19" s="19"/>
      <c r="AT19" s="17"/>
      <c r="AU19" s="18"/>
      <c r="AV19" s="19"/>
      <c r="AW19" s="17"/>
      <c r="AX19" s="18"/>
      <c r="AY19" s="19"/>
      <c r="AZ19" s="17"/>
      <c r="BA19" s="18"/>
      <c r="BB19" s="19"/>
      <c r="BC19" s="17"/>
      <c r="BD19" s="18"/>
      <c r="BE19" s="19"/>
      <c r="BF19" s="17"/>
      <c r="BG19" s="18"/>
      <c r="BH19" s="19"/>
      <c r="BI19" s="17"/>
      <c r="BJ19" s="18"/>
      <c r="BK19" s="19"/>
      <c r="BL19" s="17"/>
      <c r="BM19" s="18"/>
      <c r="BN19" s="19"/>
      <c r="BO19" s="17"/>
      <c r="BP19" s="18"/>
      <c r="BQ19" s="19"/>
      <c r="BR19" s="17"/>
      <c r="BS19" s="18"/>
      <c r="BT19" s="19"/>
      <c r="BU19" s="17"/>
      <c r="BV19" s="18"/>
      <c r="BW19" s="19"/>
      <c r="BX19" s="17"/>
      <c r="BY19" s="18"/>
      <c r="BZ19" s="19"/>
      <c r="CA19" s="17"/>
      <c r="CB19" s="18"/>
      <c r="CC19" s="19"/>
      <c r="CD19" s="17"/>
      <c r="CE19" s="18"/>
      <c r="CF19" s="19"/>
      <c r="CG19" s="17"/>
      <c r="CH19" s="18"/>
      <c r="CI19" s="19"/>
      <c r="CJ19" s="17"/>
      <c r="CK19" s="18"/>
      <c r="CL19" s="19"/>
      <c r="CM19" s="17"/>
      <c r="CN19" s="18"/>
      <c r="CO19" s="19"/>
      <c r="CP19" s="17"/>
      <c r="CQ19" s="18"/>
      <c r="CR19" s="19"/>
      <c r="CS19" s="17"/>
      <c r="CT19" s="18"/>
      <c r="CU19" s="19"/>
      <c r="CV19" s="17"/>
      <c r="CW19" s="18"/>
      <c r="CX19" s="19"/>
      <c r="CY19" s="17"/>
      <c r="CZ19" s="18"/>
      <c r="DA19" s="19"/>
      <c r="DB19" s="17"/>
      <c r="DC19" s="18"/>
      <c r="DD19" s="19"/>
      <c r="DE19" s="17"/>
      <c r="DF19" s="18"/>
      <c r="DG19" s="19"/>
      <c r="DH19" s="17"/>
      <c r="DI19" s="18"/>
      <c r="DJ19" s="19"/>
      <c r="DK19" s="17"/>
      <c r="DL19" s="18"/>
      <c r="DM19" s="19"/>
      <c r="DN19" s="17"/>
      <c r="DO19" s="18"/>
      <c r="DP19" s="19"/>
      <c r="DQ19" s="17"/>
      <c r="DR19" s="18"/>
      <c r="DS19" s="19"/>
      <c r="DT19" s="17"/>
      <c r="DU19" s="18"/>
      <c r="DV19" s="19"/>
      <c r="DW19" s="17"/>
      <c r="DX19" s="18"/>
      <c r="DY19" s="19"/>
      <c r="DZ19" s="17"/>
      <c r="EA19" s="18"/>
      <c r="EB19" s="19"/>
      <c r="EC19" s="17"/>
      <c r="ED19" s="18"/>
      <c r="EE19" s="19"/>
      <c r="EF19" s="17"/>
      <c r="EG19" s="18"/>
      <c r="EH19" s="19"/>
      <c r="EI19" s="17"/>
      <c r="EJ19" s="18"/>
      <c r="EK19" s="19"/>
      <c r="EL19" s="17"/>
      <c r="EM19" s="18"/>
      <c r="EN19" s="19"/>
      <c r="EO19" s="17"/>
      <c r="EP19" s="18"/>
      <c r="EQ19" s="19"/>
      <c r="ER19" s="17"/>
      <c r="ES19" s="18"/>
      <c r="ET19" s="19"/>
      <c r="EU19" s="17"/>
      <c r="EV19" s="18"/>
      <c r="EW19" s="19"/>
      <c r="EX19" s="17"/>
      <c r="EY19" s="18"/>
      <c r="EZ19" s="19"/>
      <c r="FA19" s="17"/>
      <c r="FB19" s="18"/>
      <c r="FC19" s="19"/>
      <c r="FD19" s="17"/>
      <c r="FE19" s="18"/>
      <c r="FF19" s="19"/>
      <c r="FG19" s="17"/>
      <c r="FH19" s="18"/>
      <c r="FI19" s="19"/>
      <c r="FJ19" s="17"/>
      <c r="FK19" s="18"/>
      <c r="FL19" s="19"/>
      <c r="FM19" s="17"/>
      <c r="FN19" s="18"/>
      <c r="FO19" s="19"/>
      <c r="FP19" s="17"/>
      <c r="FQ19" s="18"/>
      <c r="FR19" s="19"/>
      <c r="FS19" s="17"/>
      <c r="FT19" s="18"/>
      <c r="FU19" s="19"/>
      <c r="FV19" s="17"/>
      <c r="FW19" s="18"/>
      <c r="FX19" s="19"/>
      <c r="FY19" s="17"/>
      <c r="FZ19" s="18"/>
      <c r="GA19" s="19"/>
      <c r="GB19" s="17"/>
      <c r="GC19" s="18"/>
      <c r="GD19" s="19"/>
      <c r="GE19" s="17"/>
      <c r="GF19" s="18"/>
      <c r="GG19" s="19"/>
      <c r="GH19" s="17"/>
      <c r="GI19" s="18"/>
      <c r="GJ19" s="19"/>
      <c r="GK19" s="17"/>
      <c r="GL19" s="18"/>
      <c r="GM19" s="19"/>
      <c r="GN19" s="17"/>
      <c r="GO19" s="18"/>
      <c r="GP19" s="19"/>
      <c r="GQ19" s="17"/>
      <c r="GR19" s="18"/>
      <c r="GS19" s="19"/>
      <c r="GT19" s="17"/>
      <c r="GU19" s="18"/>
      <c r="GV19" s="19"/>
      <c r="GW19" s="17"/>
      <c r="GX19" s="18"/>
      <c r="GY19" s="19"/>
      <c r="GZ19" s="17"/>
      <c r="HA19" s="18"/>
      <c r="HB19" s="19"/>
      <c r="HC19" s="17"/>
      <c r="HD19" s="18"/>
      <c r="HE19" s="19"/>
      <c r="HF19" s="17"/>
      <c r="HG19" s="18"/>
      <c r="HH19" s="19"/>
      <c r="HI19" s="17"/>
      <c r="HJ19" s="18"/>
      <c r="HK19" s="19"/>
      <c r="HL19" s="17"/>
      <c r="HM19" s="18"/>
      <c r="HN19" s="19"/>
      <c r="HO19" s="17"/>
      <c r="HP19" s="18"/>
      <c r="HQ19" s="19"/>
      <c r="HR19" s="17"/>
      <c r="HS19" s="18"/>
      <c r="HT19" s="19"/>
      <c r="HU19" s="17"/>
      <c r="HV19" s="18"/>
      <c r="HW19" s="19"/>
      <c r="HX19" s="17"/>
      <c r="HY19" s="18"/>
      <c r="HZ19" s="19"/>
      <c r="IA19" s="17"/>
      <c r="IB19" s="18"/>
      <c r="IC19" s="19"/>
      <c r="ID19" s="17"/>
      <c r="IE19" s="18"/>
      <c r="IF19" s="19"/>
      <c r="IG19" s="17"/>
      <c r="IH19" s="18"/>
      <c r="II19" s="19"/>
      <c r="IJ19" s="17"/>
      <c r="IK19" s="18"/>
      <c r="IL19" s="19"/>
      <c r="IM19" s="17"/>
      <c r="IN19" s="18"/>
      <c r="IO19" s="19"/>
      <c r="IP19" s="17"/>
      <c r="IQ19" s="18"/>
      <c r="IR19" s="19"/>
      <c r="IS19" s="17"/>
      <c r="IT19" s="18"/>
      <c r="IU19" s="19"/>
      <c r="IV19" s="17"/>
      <c r="IW19" s="18"/>
      <c r="IX19" s="19"/>
      <c r="IY19" s="17"/>
      <c r="IZ19" s="18"/>
      <c r="JA19" s="19"/>
      <c r="JB19" s="17"/>
      <c r="JC19" s="18"/>
      <c r="JD19" s="19"/>
      <c r="JE19" s="17"/>
      <c r="JF19" s="18"/>
      <c r="JG19" s="19"/>
      <c r="JH19" s="17"/>
      <c r="JI19" s="18"/>
      <c r="JJ19" s="19"/>
      <c r="JK19" s="17"/>
      <c r="JL19" s="18"/>
      <c r="JM19" s="19"/>
      <c r="JN19" s="17"/>
      <c r="JO19" s="18"/>
      <c r="JP19" s="19"/>
      <c r="JQ19" s="17"/>
      <c r="JR19" s="18"/>
      <c r="JS19" s="19"/>
      <c r="JT19" s="17"/>
      <c r="JU19" s="18"/>
      <c r="JV19" s="19"/>
      <c r="JW19" s="17"/>
      <c r="JX19" s="18"/>
      <c r="JY19" s="19"/>
      <c r="JZ19" s="17"/>
      <c r="KA19" s="18"/>
      <c r="KB19" s="19"/>
      <c r="KC19" s="17"/>
      <c r="KD19" s="18"/>
      <c r="KE19" s="19"/>
      <c r="KF19" s="17"/>
      <c r="KG19" s="18"/>
      <c r="KH19" s="19"/>
      <c r="KI19" s="17"/>
      <c r="KJ19" s="18"/>
      <c r="KK19" s="19"/>
      <c r="KL19" s="17"/>
      <c r="KM19" s="18"/>
      <c r="KN19" s="19"/>
      <c r="KO19" s="17"/>
      <c r="KP19" s="18"/>
      <c r="KQ19" s="19"/>
      <c r="KR19" s="17"/>
      <c r="KS19" s="18"/>
      <c r="KT19" s="19"/>
      <c r="KU19" s="17"/>
      <c r="KV19" s="18"/>
      <c r="KW19" s="19"/>
      <c r="KX19" s="17"/>
      <c r="KY19" s="18"/>
      <c r="KZ19" s="19"/>
      <c r="LA19" s="17"/>
      <c r="LB19" s="18"/>
      <c r="LC19" s="19"/>
      <c r="LD19" s="17"/>
      <c r="LE19" s="18"/>
      <c r="LF19" s="19"/>
      <c r="LG19" s="17"/>
      <c r="LH19" s="18"/>
      <c r="LI19" s="19"/>
      <c r="LJ19" s="17"/>
      <c r="LK19" s="18"/>
      <c r="LL19" s="19"/>
      <c r="LM19" s="17"/>
      <c r="LN19" s="18"/>
      <c r="LO19" s="19"/>
      <c r="LP19" s="17"/>
      <c r="LQ19" s="18"/>
      <c r="LR19" s="19"/>
      <c r="LS19" s="17"/>
      <c r="LT19" s="18"/>
      <c r="LU19" s="19"/>
      <c r="LV19" s="17"/>
      <c r="LW19" s="18"/>
      <c r="LX19" s="19"/>
      <c r="LY19" s="17"/>
      <c r="LZ19" s="18"/>
      <c r="MA19" s="19"/>
      <c r="MB19" s="17"/>
      <c r="MC19" s="18"/>
      <c r="MD19" s="19"/>
      <c r="ME19" s="17"/>
      <c r="MF19" s="18"/>
      <c r="MG19" s="19"/>
      <c r="MH19" s="17"/>
      <c r="MI19" s="18"/>
      <c r="MJ19" s="19"/>
      <c r="MK19" s="17"/>
      <c r="ML19" s="18"/>
      <c r="MM19" s="19"/>
      <c r="MN19" s="17"/>
      <c r="MO19" s="18"/>
      <c r="MP19" s="19"/>
      <c r="MQ19" s="17"/>
      <c r="MR19" s="18"/>
      <c r="MS19" s="19"/>
      <c r="MT19" s="17"/>
      <c r="MU19" s="18"/>
      <c r="MV19" s="19"/>
      <c r="MW19" s="17"/>
      <c r="MX19" s="18"/>
      <c r="MY19" s="19"/>
      <c r="MZ19" s="17"/>
      <c r="NA19" s="18"/>
      <c r="NB19" s="19"/>
      <c r="NC19" s="17"/>
      <c r="ND19" s="18"/>
      <c r="NE19" s="19"/>
      <c r="NF19" s="17"/>
      <c r="NG19" s="18"/>
      <c r="NH19" s="19"/>
      <c r="NI19" s="17"/>
      <c r="NJ19" s="18"/>
      <c r="NK19" s="19"/>
      <c r="NL19" s="17"/>
      <c r="NM19" s="18"/>
      <c r="NN19" s="19"/>
      <c r="NO19" s="17"/>
      <c r="NP19" s="18"/>
      <c r="NQ19" s="19"/>
      <c r="NR19" s="17"/>
      <c r="NS19" s="18"/>
      <c r="NT19" s="19"/>
      <c r="NU19" s="17"/>
      <c r="NV19" s="18"/>
      <c r="NW19" s="19"/>
      <c r="NX19" s="17"/>
      <c r="NY19" s="18"/>
      <c r="NZ19" s="19"/>
      <c r="OA19" s="17"/>
      <c r="OB19" s="18"/>
      <c r="OC19" s="19"/>
      <c r="OD19" s="17"/>
      <c r="OE19" s="18"/>
      <c r="OF19" s="19"/>
      <c r="OG19" s="17"/>
      <c r="OH19" s="18"/>
      <c r="OI19" s="19"/>
      <c r="OJ19" s="17"/>
      <c r="OK19" s="18"/>
      <c r="OL19" s="19"/>
      <c r="OM19" s="17"/>
      <c r="ON19" s="18"/>
      <c r="OO19" s="19"/>
      <c r="OP19" s="17"/>
      <c r="OQ19" s="18"/>
      <c r="OR19" s="19"/>
      <c r="OS19" s="17"/>
      <c r="OT19" s="18"/>
      <c r="OU19" s="19"/>
      <c r="OV19" s="17"/>
      <c r="OW19" s="18"/>
      <c r="OX19" s="19"/>
      <c r="OY19" s="17"/>
      <c r="OZ19" s="18"/>
      <c r="PA19" s="19"/>
      <c r="PB19" s="17"/>
      <c r="PC19" s="18"/>
      <c r="PD19" s="19"/>
      <c r="PE19" s="17"/>
      <c r="PF19" s="18"/>
      <c r="PG19" s="19"/>
      <c r="PH19" s="17"/>
      <c r="PI19" s="18"/>
      <c r="PJ19" s="19"/>
      <c r="PK19" s="17"/>
      <c r="PL19" s="18"/>
      <c r="PM19" s="19"/>
      <c r="PN19" s="17"/>
      <c r="PO19" s="18"/>
      <c r="PP19" s="19"/>
      <c r="PQ19" s="17"/>
      <c r="PR19" s="18"/>
      <c r="PS19" s="19"/>
      <c r="PT19" s="17"/>
      <c r="PU19" s="18"/>
      <c r="PV19" s="19"/>
      <c r="PW19" s="17"/>
      <c r="PX19" s="18"/>
      <c r="PY19" s="19"/>
      <c r="PZ19" s="17"/>
      <c r="QA19" s="18"/>
      <c r="QB19" s="19"/>
      <c r="QC19" s="17"/>
      <c r="QD19" s="18"/>
      <c r="QE19" s="19"/>
      <c r="QF19" s="17"/>
      <c r="QG19" s="18"/>
      <c r="QH19" s="19"/>
      <c r="QI19" s="17"/>
      <c r="QJ19" s="18"/>
      <c r="QK19" s="19"/>
      <c r="QL19" s="17"/>
      <c r="QM19" s="18"/>
      <c r="QN19" s="19"/>
      <c r="QO19" s="17"/>
      <c r="QP19" s="18"/>
      <c r="QQ19" s="19"/>
      <c r="QR19" s="17"/>
      <c r="QS19" s="18"/>
      <c r="QT19" s="19"/>
      <c r="QU19" s="17"/>
      <c r="QV19" s="18"/>
      <c r="QW19" s="19"/>
      <c r="QX19" s="17"/>
      <c r="QY19" s="18"/>
      <c r="QZ19" s="19"/>
      <c r="RA19" s="17"/>
      <c r="RB19" s="18"/>
      <c r="RC19" s="19"/>
      <c r="RD19" s="17"/>
      <c r="RE19" s="18"/>
      <c r="RF19" s="19"/>
      <c r="RG19" s="17"/>
      <c r="RH19" s="18"/>
      <c r="RI19" s="19"/>
      <c r="RJ19" s="17"/>
      <c r="RK19" s="18"/>
      <c r="RL19" s="19"/>
      <c r="RM19" s="17"/>
      <c r="RN19" s="18"/>
      <c r="RO19" s="19"/>
      <c r="RP19" s="17"/>
      <c r="RQ19" s="18"/>
      <c r="RR19" s="19"/>
      <c r="RS19" s="17"/>
      <c r="RT19" s="18"/>
      <c r="RU19" s="19"/>
      <c r="RV19" s="17"/>
      <c r="RW19" s="18"/>
      <c r="RX19" s="19"/>
      <c r="RY19" s="17"/>
      <c r="RZ19" s="18"/>
      <c r="SA19" s="19"/>
      <c r="SB19" s="17"/>
      <c r="SC19" s="18"/>
      <c r="SD19" s="19"/>
      <c r="SE19" s="17"/>
      <c r="SF19" s="18"/>
      <c r="SG19" s="19"/>
      <c r="SH19" s="17"/>
      <c r="SI19" s="18"/>
      <c r="SJ19" s="19"/>
      <c r="SK19" s="17"/>
      <c r="SL19" s="18"/>
      <c r="SM19" s="19"/>
      <c r="SN19" s="17"/>
      <c r="SO19" s="18"/>
      <c r="SP19" s="19"/>
      <c r="SQ19" s="17"/>
      <c r="SR19" s="18"/>
      <c r="SS19" s="19"/>
      <c r="ST19" s="17"/>
      <c r="SU19" s="18"/>
      <c r="SV19" s="19"/>
      <c r="SW19" s="17"/>
      <c r="SX19" s="18"/>
      <c r="SY19" s="19"/>
      <c r="SZ19" s="17"/>
      <c r="TA19" s="18"/>
      <c r="TB19" s="19"/>
      <c r="TC19" s="17"/>
      <c r="TD19" s="18"/>
      <c r="TE19" s="19"/>
      <c r="TF19" s="17"/>
      <c r="TG19" s="18"/>
      <c r="TH19" s="19"/>
      <c r="TI19" s="17"/>
      <c r="TJ19" s="18"/>
      <c r="TK19" s="19"/>
      <c r="TL19" s="17"/>
      <c r="TM19" s="18"/>
      <c r="TN19" s="19"/>
      <c r="TO19" s="17"/>
      <c r="TP19" s="18"/>
      <c r="TQ19" s="19"/>
      <c r="TR19" s="17"/>
      <c r="TS19" s="18"/>
      <c r="TT19" s="19"/>
      <c r="TU19" s="17"/>
      <c r="TV19" s="18"/>
      <c r="TW19" s="19"/>
      <c r="TX19" s="17"/>
      <c r="TY19" s="18"/>
      <c r="TZ19" s="19"/>
      <c r="UA19" s="17"/>
      <c r="UB19" s="18"/>
      <c r="UC19" s="19"/>
      <c r="UD19" s="17"/>
      <c r="UE19" s="18"/>
      <c r="UF19" s="19"/>
      <c r="UG19" s="17"/>
      <c r="UH19" s="18"/>
      <c r="UI19" s="19"/>
      <c r="UJ19" s="17"/>
      <c r="UK19" s="18"/>
      <c r="UL19" s="19"/>
      <c r="UM19" s="17"/>
      <c r="UN19" s="18"/>
      <c r="UO19" s="19"/>
      <c r="UP19" s="17"/>
      <c r="UQ19" s="18"/>
      <c r="UR19" s="19"/>
      <c r="US19" s="17"/>
      <c r="UT19" s="18"/>
      <c r="UU19" s="19"/>
      <c r="UV19" s="17"/>
      <c r="UW19" s="18"/>
      <c r="UX19" s="19"/>
      <c r="UY19" s="17"/>
      <c r="UZ19" s="18"/>
      <c r="VA19" s="19"/>
      <c r="VB19" s="17"/>
      <c r="VC19" s="18"/>
      <c r="VD19" s="19"/>
      <c r="VE19" s="17"/>
      <c r="VF19" s="18"/>
      <c r="VG19" s="19"/>
      <c r="VH19" s="17"/>
      <c r="VI19" s="18"/>
      <c r="VJ19" s="19"/>
      <c r="VK19" s="17"/>
      <c r="VL19" s="18"/>
      <c r="VM19" s="19"/>
      <c r="VN19" s="17"/>
      <c r="VO19" s="18"/>
      <c r="VP19" s="19"/>
      <c r="VQ19" s="17"/>
      <c r="VR19" s="18"/>
      <c r="VS19" s="19"/>
      <c r="VT19" s="17"/>
      <c r="VU19" s="18"/>
      <c r="VV19" s="19"/>
      <c r="VW19" s="17"/>
      <c r="VX19" s="18"/>
      <c r="VY19" s="19"/>
      <c r="VZ19" s="17"/>
      <c r="WA19" s="18"/>
      <c r="WB19" s="19"/>
      <c r="WC19" s="17"/>
      <c r="WD19" s="18"/>
      <c r="WE19" s="19"/>
      <c r="WF19" s="17"/>
      <c r="WG19" s="18"/>
      <c r="WH19" s="19"/>
      <c r="WI19" s="17"/>
      <c r="WJ19" s="18"/>
      <c r="WK19" s="19"/>
      <c r="WL19" s="17"/>
      <c r="WM19" s="18"/>
      <c r="WN19" s="19"/>
      <c r="WO19" s="17"/>
      <c r="WP19" s="18"/>
      <c r="WQ19" s="19"/>
      <c r="WR19" s="17"/>
      <c r="WS19" s="18"/>
      <c r="WT19" s="19"/>
      <c r="WU19" s="17"/>
      <c r="WV19" s="18"/>
      <c r="WW19" s="19"/>
      <c r="WX19" s="17"/>
      <c r="WY19" s="18"/>
      <c r="WZ19" s="19"/>
      <c r="XA19" s="17"/>
      <c r="XB19" s="18"/>
      <c r="XC19" s="19"/>
      <c r="XD19" s="17"/>
      <c r="XE19" s="18"/>
      <c r="XF19" s="19"/>
      <c r="XG19" s="17"/>
      <c r="XH19" s="18"/>
      <c r="XI19" s="19"/>
      <c r="XJ19" s="17"/>
      <c r="XK19" s="18"/>
      <c r="XL19" s="19"/>
      <c r="XM19" s="17"/>
      <c r="XN19" s="18"/>
      <c r="XO19" s="19"/>
      <c r="XP19" s="17"/>
      <c r="XQ19" s="18"/>
      <c r="XR19" s="19"/>
      <c r="XS19" s="17"/>
      <c r="XT19" s="18"/>
      <c r="XU19" s="19"/>
      <c r="XV19" s="17"/>
      <c r="XW19" s="18"/>
      <c r="XX19" s="19"/>
      <c r="XY19" s="17"/>
      <c r="XZ19" s="18"/>
      <c r="YA19" s="19"/>
      <c r="YB19" s="17"/>
      <c r="YC19" s="18"/>
      <c r="YD19" s="19"/>
      <c r="YE19" s="17"/>
      <c r="YF19" s="18"/>
      <c r="YG19" s="19"/>
      <c r="YH19" s="17"/>
      <c r="YI19" s="18"/>
      <c r="YJ19" s="19"/>
      <c r="YK19" s="17"/>
      <c r="YL19" s="18"/>
      <c r="YM19" s="19"/>
      <c r="YN19" s="17"/>
      <c r="YO19" s="18"/>
      <c r="YP19" s="19"/>
      <c r="YQ19" s="17"/>
      <c r="YR19" s="18"/>
      <c r="YS19" s="19"/>
      <c r="YT19" s="17"/>
      <c r="YU19" s="18"/>
      <c r="YV19" s="19"/>
      <c r="YW19" s="17"/>
      <c r="YX19" s="18"/>
      <c r="YY19" s="19"/>
      <c r="YZ19" s="17"/>
      <c r="ZA19" s="18"/>
      <c r="ZB19" s="19"/>
      <c r="ZC19" s="17"/>
      <c r="ZD19" s="18"/>
      <c r="ZE19" s="19"/>
      <c r="ZF19" s="17"/>
      <c r="ZG19" s="18"/>
      <c r="ZH19" s="19"/>
      <c r="ZI19" s="17"/>
      <c r="ZJ19" s="18"/>
      <c r="ZK19" s="19"/>
      <c r="ZL19" s="17"/>
      <c r="ZM19" s="18"/>
      <c r="ZN19" s="19"/>
      <c r="ZO19" s="17"/>
      <c r="ZP19" s="18"/>
      <c r="ZQ19" s="19"/>
      <c r="ZR19" s="17"/>
      <c r="ZS19" s="18"/>
      <c r="ZT19" s="19"/>
      <c r="ZU19" s="17"/>
      <c r="ZV19" s="18"/>
      <c r="ZW19" s="19"/>
      <c r="ZX19" s="17"/>
      <c r="ZY19" s="18"/>
      <c r="ZZ19" s="19"/>
      <c r="AAA19" s="17"/>
      <c r="AAB19" s="18"/>
      <c r="AAC19" s="19"/>
      <c r="AAD19" s="17"/>
      <c r="AAE19" s="18"/>
      <c r="AAF19" s="19"/>
      <c r="AAG19" s="17"/>
      <c r="AAH19" s="18"/>
      <c r="AAI19" s="19"/>
      <c r="AAJ19" s="17"/>
      <c r="AAK19" s="18"/>
      <c r="AAL19" s="19"/>
      <c r="AAM19" s="17"/>
      <c r="AAN19" s="18"/>
      <c r="AAO19" s="19"/>
      <c r="AAP19" s="17"/>
      <c r="AAQ19" s="18"/>
      <c r="AAR19" s="19"/>
      <c r="AAS19" s="17"/>
      <c r="AAT19" s="18"/>
      <c r="AAU19" s="19"/>
      <c r="AAV19" s="17"/>
      <c r="AAW19" s="18"/>
      <c r="AAX19" s="19"/>
      <c r="AAY19" s="17"/>
      <c r="AAZ19" s="18"/>
      <c r="ABA19" s="19"/>
      <c r="ABB19" s="17"/>
      <c r="ABC19" s="18"/>
      <c r="ABD19" s="19"/>
      <c r="ABE19" s="17"/>
      <c r="ABF19" s="18"/>
      <c r="ABG19" s="19"/>
      <c r="ABH19" s="17"/>
      <c r="ABI19" s="18"/>
      <c r="ABJ19" s="19"/>
      <c r="ABK19" s="17"/>
      <c r="ABL19" s="18"/>
      <c r="ABM19" s="19"/>
      <c r="ABN19" s="17"/>
      <c r="ABO19" s="18"/>
      <c r="ABP19" s="19"/>
      <c r="ABQ19" s="17"/>
      <c r="ABR19" s="18"/>
      <c r="ABS19" s="19"/>
      <c r="ABT19" s="17"/>
      <c r="ABU19" s="18"/>
      <c r="ABV19" s="19"/>
      <c r="ABW19" s="17"/>
      <c r="ABX19" s="18"/>
      <c r="ABY19" s="19"/>
      <c r="ABZ19" s="17"/>
      <c r="ACA19" s="18"/>
      <c r="ACB19" s="19"/>
      <c r="ACC19" s="17"/>
      <c r="ACD19" s="18"/>
      <c r="ACE19" s="19"/>
      <c r="ACF19" s="17"/>
      <c r="ACG19" s="18"/>
      <c r="ACH19" s="19"/>
      <c r="ACI19" s="17"/>
      <c r="ACJ19" s="18"/>
      <c r="ACK19" s="19"/>
      <c r="ACL19" s="17"/>
      <c r="ACM19" s="18"/>
      <c r="ACN19" s="19"/>
      <c r="ACO19" s="17"/>
      <c r="ACP19" s="18"/>
      <c r="ACQ19" s="19"/>
      <c r="ACR19" s="17"/>
      <c r="ACS19" s="18"/>
      <c r="ACT19" s="19"/>
      <c r="ACU19" s="17"/>
      <c r="ACV19" s="18"/>
      <c r="ACW19" s="19"/>
      <c r="ACX19" s="17"/>
      <c r="ACY19" s="18"/>
      <c r="ACZ19" s="19"/>
      <c r="ADA19" s="17"/>
      <c r="ADB19" s="18"/>
      <c r="ADC19" s="19"/>
      <c r="ADD19" s="17"/>
      <c r="ADE19" s="18"/>
      <c r="ADF19" s="19"/>
      <c r="ADG19" s="17"/>
      <c r="ADH19" s="18"/>
      <c r="ADI19" s="19"/>
      <c r="ADJ19" s="17"/>
      <c r="ADK19" s="18"/>
      <c r="ADL19" s="19"/>
      <c r="ADM19" s="17"/>
      <c r="ADN19" s="18"/>
      <c r="ADO19" s="19"/>
      <c r="ADP19" s="17"/>
      <c r="ADQ19" s="18"/>
      <c r="ADR19" s="19"/>
      <c r="ADS19" s="17"/>
      <c r="ADT19" s="18"/>
      <c r="ADU19" s="19"/>
      <c r="ADV19" s="17"/>
      <c r="ADW19" s="18"/>
      <c r="ADX19" s="19"/>
    </row>
    <row r="20" spans="1:804">
      <c r="A20" s="1" t="s">
        <v>33</v>
      </c>
      <c r="B20" s="2" t="s">
        <v>17</v>
      </c>
      <c r="C20" s="4">
        <v>45610</v>
      </c>
      <c r="D20" s="2"/>
      <c r="E20" s="2" t="s">
        <v>22</v>
      </c>
      <c r="F20" s="1"/>
      <c r="G20" s="1"/>
      <c r="H20" s="43"/>
      <c r="I20" s="44"/>
      <c r="J20" s="17"/>
      <c r="K20" s="18"/>
      <c r="L20" s="19"/>
      <c r="M20" s="17"/>
      <c r="N20" s="18"/>
      <c r="O20" s="19"/>
      <c r="P20" s="17"/>
      <c r="Q20" s="18"/>
      <c r="R20" s="19"/>
      <c r="S20" s="17"/>
      <c r="T20" s="18"/>
      <c r="U20" s="19"/>
      <c r="V20" s="17"/>
      <c r="W20" s="18"/>
      <c r="X20" s="19"/>
      <c r="Y20" s="17"/>
      <c r="Z20" s="18"/>
      <c r="AA20" s="19"/>
      <c r="AB20" s="17"/>
      <c r="AC20" s="18"/>
      <c r="AD20" s="19"/>
      <c r="AE20" s="17"/>
      <c r="AF20" s="18"/>
      <c r="AG20" s="19"/>
      <c r="AH20" s="17"/>
      <c r="AI20" s="18"/>
      <c r="AJ20" s="19"/>
      <c r="AK20" s="17"/>
      <c r="AL20" s="18"/>
      <c r="AM20" s="19"/>
      <c r="AN20" s="17"/>
      <c r="AO20" s="18"/>
      <c r="AP20" s="19"/>
      <c r="AQ20" s="17"/>
      <c r="AR20" s="18"/>
      <c r="AS20" s="19"/>
      <c r="AT20" s="17"/>
      <c r="AU20" s="18"/>
      <c r="AV20" s="19"/>
      <c r="AW20" s="17"/>
      <c r="AX20" s="18"/>
      <c r="AY20" s="19"/>
      <c r="AZ20" s="17"/>
      <c r="BA20" s="18"/>
      <c r="BB20" s="19"/>
      <c r="BC20" s="17"/>
      <c r="BD20" s="18"/>
      <c r="BE20" s="19"/>
      <c r="BF20" s="17"/>
      <c r="BG20" s="18"/>
      <c r="BH20" s="19"/>
      <c r="BI20" s="17"/>
      <c r="BJ20" s="18"/>
      <c r="BK20" s="19"/>
      <c r="BL20" s="17"/>
      <c r="BM20" s="18"/>
      <c r="BN20" s="19"/>
      <c r="BO20" s="17"/>
      <c r="BP20" s="18"/>
      <c r="BQ20" s="19"/>
      <c r="BR20" s="17"/>
      <c r="BS20" s="18"/>
      <c r="BT20" s="19"/>
      <c r="BU20" s="17"/>
      <c r="BV20" s="18"/>
      <c r="BW20" s="19"/>
      <c r="BX20" s="17"/>
      <c r="BY20" s="18"/>
      <c r="BZ20" s="19"/>
      <c r="CA20" s="17"/>
      <c r="CB20" s="18"/>
      <c r="CC20" s="19"/>
      <c r="CD20" s="17"/>
      <c r="CE20" s="18"/>
      <c r="CF20" s="19"/>
      <c r="CG20" s="17"/>
      <c r="CH20" s="18"/>
      <c r="CI20" s="19"/>
      <c r="CJ20" s="17"/>
      <c r="CK20" s="18"/>
      <c r="CL20" s="19"/>
      <c r="CM20" s="17"/>
      <c r="CN20" s="18"/>
      <c r="CO20" s="19"/>
      <c r="CP20" s="17"/>
      <c r="CQ20" s="18"/>
      <c r="CR20" s="19"/>
      <c r="CS20" s="17"/>
      <c r="CT20" s="18"/>
      <c r="CU20" s="19"/>
      <c r="CV20" s="17"/>
      <c r="CW20" s="18"/>
      <c r="CX20" s="19"/>
      <c r="CY20" s="17"/>
      <c r="CZ20" s="18"/>
      <c r="DA20" s="19"/>
      <c r="DB20" s="17"/>
      <c r="DC20" s="18"/>
      <c r="DD20" s="19"/>
      <c r="DE20" s="17"/>
      <c r="DF20" s="18"/>
      <c r="DG20" s="19"/>
      <c r="DH20" s="17"/>
      <c r="DI20" s="18"/>
      <c r="DJ20" s="19"/>
      <c r="DK20" s="17"/>
      <c r="DL20" s="18"/>
      <c r="DM20" s="19"/>
      <c r="DN20" s="17"/>
      <c r="DO20" s="18"/>
      <c r="DP20" s="19"/>
      <c r="DQ20" s="17"/>
      <c r="DR20" s="18"/>
      <c r="DS20" s="19"/>
      <c r="DT20" s="17"/>
      <c r="DU20" s="18"/>
      <c r="DV20" s="19"/>
      <c r="DW20" s="17"/>
      <c r="DX20" s="18"/>
      <c r="DY20" s="19"/>
      <c r="DZ20" s="17"/>
      <c r="EA20" s="18"/>
      <c r="EB20" s="19"/>
      <c r="EC20" s="17"/>
      <c r="ED20" s="18"/>
      <c r="EE20" s="19"/>
      <c r="EF20" s="17"/>
      <c r="EG20" s="18"/>
      <c r="EH20" s="19"/>
      <c r="EI20" s="17"/>
      <c r="EJ20" s="18"/>
      <c r="EK20" s="19"/>
      <c r="EL20" s="17"/>
      <c r="EM20" s="18"/>
      <c r="EN20" s="19"/>
      <c r="EO20" s="17"/>
      <c r="EP20" s="18"/>
      <c r="EQ20" s="19"/>
      <c r="ER20" s="17"/>
      <c r="ES20" s="18"/>
      <c r="ET20" s="19"/>
      <c r="EU20" s="17"/>
      <c r="EV20" s="18"/>
      <c r="EW20" s="19"/>
      <c r="EX20" s="17"/>
      <c r="EY20" s="18"/>
      <c r="EZ20" s="19"/>
      <c r="FA20" s="17"/>
      <c r="FB20" s="18"/>
      <c r="FC20" s="19"/>
      <c r="FD20" s="17"/>
      <c r="FE20" s="18"/>
      <c r="FF20" s="19"/>
      <c r="FG20" s="17"/>
      <c r="FH20" s="18"/>
      <c r="FI20" s="19"/>
      <c r="FJ20" s="17"/>
      <c r="FK20" s="18"/>
      <c r="FL20" s="19"/>
      <c r="FM20" s="17"/>
      <c r="FN20" s="18"/>
      <c r="FO20" s="19"/>
      <c r="FP20" s="17"/>
      <c r="FQ20" s="18"/>
      <c r="FR20" s="19"/>
      <c r="FS20" s="17"/>
      <c r="FT20" s="18"/>
      <c r="FU20" s="19"/>
      <c r="FV20" s="17"/>
      <c r="FW20" s="18"/>
      <c r="FX20" s="19"/>
      <c r="FY20" s="17"/>
      <c r="FZ20" s="18"/>
      <c r="GA20" s="19"/>
      <c r="GB20" s="17"/>
      <c r="GC20" s="18"/>
      <c r="GD20" s="19"/>
      <c r="GE20" s="17"/>
      <c r="GF20" s="18"/>
      <c r="GG20" s="19"/>
      <c r="GH20" s="17"/>
      <c r="GI20" s="18"/>
      <c r="GJ20" s="19"/>
      <c r="GK20" s="17"/>
      <c r="GL20" s="18"/>
      <c r="GM20" s="19"/>
      <c r="GN20" s="17"/>
      <c r="GO20" s="18"/>
      <c r="GP20" s="19"/>
      <c r="GQ20" s="17"/>
      <c r="GR20" s="18"/>
      <c r="GS20" s="19"/>
      <c r="GT20" s="17"/>
      <c r="GU20" s="18"/>
      <c r="GV20" s="19"/>
      <c r="GW20" s="17"/>
      <c r="GX20" s="18"/>
      <c r="GY20" s="19"/>
      <c r="GZ20" s="17"/>
      <c r="HA20" s="18"/>
      <c r="HB20" s="19"/>
      <c r="HC20" s="17"/>
      <c r="HD20" s="18"/>
      <c r="HE20" s="19"/>
      <c r="HF20" s="17"/>
      <c r="HG20" s="18"/>
      <c r="HH20" s="19"/>
      <c r="HI20" s="17"/>
      <c r="HJ20" s="18"/>
      <c r="HK20" s="19"/>
      <c r="HL20" s="17"/>
      <c r="HM20" s="18"/>
      <c r="HN20" s="19"/>
      <c r="HO20" s="17"/>
      <c r="HP20" s="18"/>
      <c r="HQ20" s="19"/>
      <c r="HR20" s="17"/>
      <c r="HS20" s="18"/>
      <c r="HT20" s="19"/>
      <c r="HU20" s="17"/>
      <c r="HV20" s="18"/>
      <c r="HW20" s="19"/>
      <c r="HX20" s="17"/>
      <c r="HY20" s="18"/>
      <c r="HZ20" s="19"/>
      <c r="IA20" s="17"/>
      <c r="IB20" s="18"/>
      <c r="IC20" s="19"/>
      <c r="ID20" s="17"/>
      <c r="IE20" s="18"/>
      <c r="IF20" s="19"/>
      <c r="IG20" s="17"/>
      <c r="IH20" s="18"/>
      <c r="II20" s="19"/>
      <c r="IJ20" s="17"/>
      <c r="IK20" s="18"/>
      <c r="IL20" s="19"/>
      <c r="IM20" s="17"/>
      <c r="IN20" s="18"/>
      <c r="IO20" s="19"/>
      <c r="IP20" s="17"/>
      <c r="IQ20" s="18"/>
      <c r="IR20" s="19"/>
      <c r="IS20" s="17"/>
      <c r="IT20" s="18"/>
      <c r="IU20" s="19"/>
      <c r="IV20" s="17"/>
      <c r="IW20" s="18"/>
      <c r="IX20" s="19"/>
      <c r="IY20" s="17"/>
      <c r="IZ20" s="18"/>
      <c r="JA20" s="19"/>
      <c r="JB20" s="17"/>
      <c r="JC20" s="18"/>
      <c r="JD20" s="19"/>
      <c r="JE20" s="17"/>
      <c r="JF20" s="18"/>
      <c r="JG20" s="19"/>
      <c r="JH20" s="17"/>
      <c r="JI20" s="18"/>
      <c r="JJ20" s="19"/>
      <c r="JK20" s="17"/>
      <c r="JL20" s="18"/>
      <c r="JM20" s="19"/>
      <c r="JN20" s="17"/>
      <c r="JO20" s="18"/>
      <c r="JP20" s="19"/>
      <c r="JQ20" s="17"/>
      <c r="JR20" s="18"/>
      <c r="JS20" s="19"/>
      <c r="JT20" s="17"/>
      <c r="JU20" s="18"/>
      <c r="JV20" s="19"/>
      <c r="JW20" s="17"/>
      <c r="JX20" s="18"/>
      <c r="JY20" s="19"/>
      <c r="JZ20" s="17"/>
      <c r="KA20" s="18"/>
      <c r="KB20" s="19"/>
      <c r="KC20" s="17"/>
      <c r="KD20" s="18"/>
      <c r="KE20" s="19"/>
      <c r="KF20" s="17"/>
      <c r="KG20" s="18"/>
      <c r="KH20" s="19"/>
      <c r="KI20" s="17"/>
      <c r="KJ20" s="18"/>
      <c r="KK20" s="19"/>
      <c r="KL20" s="17"/>
      <c r="KM20" s="18"/>
      <c r="KN20" s="19"/>
      <c r="KO20" s="17"/>
      <c r="KP20" s="18"/>
      <c r="KQ20" s="19"/>
      <c r="KR20" s="17"/>
      <c r="KS20" s="18"/>
      <c r="KT20" s="19"/>
      <c r="KU20" s="17"/>
      <c r="KV20" s="18"/>
      <c r="KW20" s="19"/>
      <c r="KX20" s="17"/>
      <c r="KY20" s="18"/>
      <c r="KZ20" s="19"/>
      <c r="LA20" s="17"/>
      <c r="LB20" s="18"/>
      <c r="LC20" s="19"/>
      <c r="LD20" s="17"/>
      <c r="LE20" s="18"/>
      <c r="LF20" s="19"/>
      <c r="LG20" s="17"/>
      <c r="LH20" s="18"/>
      <c r="LI20" s="19"/>
      <c r="LJ20" s="17"/>
      <c r="LK20" s="18"/>
      <c r="LL20" s="19"/>
      <c r="LM20" s="17"/>
      <c r="LN20" s="18"/>
      <c r="LO20" s="19"/>
      <c r="LP20" s="17"/>
      <c r="LQ20" s="18"/>
      <c r="LR20" s="19"/>
      <c r="LS20" s="17"/>
      <c r="LT20" s="18"/>
      <c r="LU20" s="19"/>
      <c r="LV20" s="17"/>
      <c r="LW20" s="18"/>
      <c r="LX20" s="19"/>
      <c r="LY20" s="17"/>
      <c r="LZ20" s="18"/>
      <c r="MA20" s="19"/>
      <c r="MB20" s="17"/>
      <c r="MC20" s="18"/>
      <c r="MD20" s="19"/>
      <c r="ME20" s="17"/>
      <c r="MF20" s="18"/>
      <c r="MG20" s="19"/>
      <c r="MH20" s="17"/>
      <c r="MI20" s="18"/>
      <c r="MJ20" s="19"/>
      <c r="MK20" s="17"/>
      <c r="ML20" s="18"/>
      <c r="MM20" s="19"/>
      <c r="MN20" s="17"/>
      <c r="MO20" s="18"/>
      <c r="MP20" s="19"/>
      <c r="MQ20" s="17"/>
      <c r="MR20" s="18"/>
      <c r="MS20" s="19"/>
      <c r="MT20" s="17"/>
      <c r="MU20" s="18"/>
      <c r="MV20" s="19"/>
      <c r="MW20" s="17"/>
      <c r="MX20" s="18"/>
      <c r="MY20" s="19"/>
      <c r="MZ20" s="17"/>
      <c r="NA20" s="18"/>
      <c r="NB20" s="19"/>
      <c r="NC20" s="17"/>
      <c r="ND20" s="18"/>
      <c r="NE20" s="19"/>
      <c r="NF20" s="17"/>
      <c r="NG20" s="18"/>
      <c r="NH20" s="19"/>
      <c r="NI20" s="17"/>
      <c r="NJ20" s="18"/>
      <c r="NK20" s="19"/>
      <c r="NL20" s="17"/>
      <c r="NM20" s="18"/>
      <c r="NN20" s="19"/>
      <c r="NO20" s="17"/>
      <c r="NP20" s="18"/>
      <c r="NQ20" s="19"/>
      <c r="NR20" s="17"/>
      <c r="NS20" s="18"/>
      <c r="NT20" s="19"/>
      <c r="NU20" s="17"/>
      <c r="NV20" s="18"/>
      <c r="NW20" s="19"/>
      <c r="NX20" s="17"/>
      <c r="NY20" s="18"/>
      <c r="NZ20" s="19"/>
      <c r="OA20" s="17"/>
      <c r="OB20" s="18"/>
      <c r="OC20" s="19"/>
      <c r="OD20" s="17"/>
      <c r="OE20" s="18"/>
      <c r="OF20" s="19"/>
      <c r="OG20" s="17"/>
      <c r="OH20" s="18"/>
      <c r="OI20" s="19"/>
      <c r="OJ20" s="17"/>
      <c r="OK20" s="18"/>
      <c r="OL20" s="19"/>
      <c r="OM20" s="17"/>
      <c r="ON20" s="18"/>
      <c r="OO20" s="19"/>
      <c r="OP20" s="17"/>
      <c r="OQ20" s="18"/>
      <c r="OR20" s="19"/>
      <c r="OS20" s="17"/>
      <c r="OT20" s="18"/>
      <c r="OU20" s="19"/>
      <c r="OV20" s="17"/>
      <c r="OW20" s="18"/>
      <c r="OX20" s="19"/>
      <c r="OY20" s="17"/>
      <c r="OZ20" s="18"/>
      <c r="PA20" s="19"/>
      <c r="PB20" s="17"/>
      <c r="PC20" s="18"/>
      <c r="PD20" s="19"/>
      <c r="PE20" s="17"/>
      <c r="PF20" s="18"/>
      <c r="PG20" s="19"/>
      <c r="PH20" s="17"/>
      <c r="PI20" s="18"/>
      <c r="PJ20" s="19"/>
      <c r="PK20" s="17"/>
      <c r="PL20" s="18"/>
      <c r="PM20" s="19"/>
      <c r="PN20" s="17"/>
      <c r="PO20" s="18"/>
      <c r="PP20" s="19"/>
      <c r="PQ20" s="17"/>
      <c r="PR20" s="18"/>
      <c r="PS20" s="19"/>
      <c r="PT20" s="17"/>
      <c r="PU20" s="18"/>
      <c r="PV20" s="19"/>
      <c r="PW20" s="17"/>
      <c r="PX20" s="18"/>
      <c r="PY20" s="19"/>
      <c r="PZ20" s="17"/>
      <c r="QA20" s="18"/>
      <c r="QB20" s="19"/>
      <c r="QC20" s="17"/>
      <c r="QD20" s="18"/>
      <c r="QE20" s="19"/>
      <c r="QF20" s="17"/>
      <c r="QG20" s="18"/>
      <c r="QH20" s="19"/>
      <c r="QI20" s="17"/>
      <c r="QJ20" s="18"/>
      <c r="QK20" s="19"/>
      <c r="QL20" s="17"/>
      <c r="QM20" s="18"/>
      <c r="QN20" s="19"/>
      <c r="QO20" s="17"/>
      <c r="QP20" s="18"/>
      <c r="QQ20" s="19"/>
      <c r="QR20" s="17"/>
      <c r="QS20" s="18"/>
      <c r="QT20" s="19"/>
      <c r="QU20" s="17"/>
      <c r="QV20" s="18"/>
      <c r="QW20" s="19"/>
      <c r="QX20" s="17"/>
      <c r="QY20" s="18"/>
      <c r="QZ20" s="19"/>
      <c r="RA20" s="17"/>
      <c r="RB20" s="18"/>
      <c r="RC20" s="19"/>
      <c r="RD20" s="17"/>
      <c r="RE20" s="18"/>
      <c r="RF20" s="19"/>
      <c r="RG20" s="17"/>
      <c r="RH20" s="18"/>
      <c r="RI20" s="19"/>
      <c r="RJ20" s="17"/>
      <c r="RK20" s="18"/>
      <c r="RL20" s="19"/>
      <c r="RM20" s="17"/>
      <c r="RN20" s="18"/>
      <c r="RO20" s="19"/>
      <c r="RP20" s="17"/>
      <c r="RQ20" s="18"/>
      <c r="RR20" s="19"/>
      <c r="RS20" s="17"/>
      <c r="RT20" s="18"/>
      <c r="RU20" s="19"/>
      <c r="RV20" s="17"/>
      <c r="RW20" s="18"/>
      <c r="RX20" s="19"/>
      <c r="RY20" s="17"/>
      <c r="RZ20" s="18"/>
      <c r="SA20" s="19"/>
      <c r="SB20" s="17"/>
      <c r="SC20" s="18"/>
      <c r="SD20" s="19"/>
      <c r="SE20" s="17"/>
      <c r="SF20" s="18"/>
      <c r="SG20" s="19"/>
      <c r="SH20" s="17"/>
      <c r="SI20" s="18"/>
      <c r="SJ20" s="19"/>
      <c r="SK20" s="17"/>
      <c r="SL20" s="18"/>
      <c r="SM20" s="19"/>
      <c r="SN20" s="17"/>
      <c r="SO20" s="18"/>
      <c r="SP20" s="19"/>
      <c r="SQ20" s="17"/>
      <c r="SR20" s="18"/>
      <c r="SS20" s="19"/>
      <c r="ST20" s="17"/>
      <c r="SU20" s="18"/>
      <c r="SV20" s="19"/>
      <c r="SW20" s="17"/>
      <c r="SX20" s="18"/>
      <c r="SY20" s="19"/>
      <c r="SZ20" s="17"/>
      <c r="TA20" s="18"/>
      <c r="TB20" s="19"/>
      <c r="TC20" s="17"/>
      <c r="TD20" s="18"/>
      <c r="TE20" s="19"/>
      <c r="TF20" s="17"/>
      <c r="TG20" s="18"/>
      <c r="TH20" s="19"/>
      <c r="TI20" s="17"/>
      <c r="TJ20" s="18"/>
      <c r="TK20" s="19"/>
      <c r="TL20" s="17"/>
      <c r="TM20" s="18"/>
      <c r="TN20" s="19"/>
      <c r="TO20" s="17"/>
      <c r="TP20" s="18"/>
      <c r="TQ20" s="19"/>
      <c r="TR20" s="17"/>
      <c r="TS20" s="18"/>
      <c r="TT20" s="19"/>
      <c r="TU20" s="17"/>
      <c r="TV20" s="18"/>
      <c r="TW20" s="19"/>
      <c r="TX20" s="17"/>
      <c r="TY20" s="18"/>
      <c r="TZ20" s="19"/>
      <c r="UA20" s="17"/>
      <c r="UB20" s="18"/>
      <c r="UC20" s="19"/>
      <c r="UD20" s="17"/>
      <c r="UE20" s="18"/>
      <c r="UF20" s="19"/>
      <c r="UG20" s="17"/>
      <c r="UH20" s="18"/>
      <c r="UI20" s="19"/>
      <c r="UJ20" s="17"/>
      <c r="UK20" s="18"/>
      <c r="UL20" s="19"/>
      <c r="UM20" s="17"/>
      <c r="UN20" s="18"/>
      <c r="UO20" s="19"/>
      <c r="UP20" s="17"/>
      <c r="UQ20" s="18"/>
      <c r="UR20" s="19"/>
      <c r="US20" s="17"/>
      <c r="UT20" s="18"/>
      <c r="UU20" s="19"/>
      <c r="UV20" s="17"/>
      <c r="UW20" s="18"/>
      <c r="UX20" s="19"/>
      <c r="UY20" s="17"/>
      <c r="UZ20" s="18"/>
      <c r="VA20" s="19"/>
      <c r="VB20" s="17"/>
      <c r="VC20" s="18"/>
      <c r="VD20" s="19"/>
      <c r="VE20" s="17"/>
      <c r="VF20" s="18"/>
      <c r="VG20" s="19"/>
      <c r="VH20" s="17"/>
      <c r="VI20" s="18"/>
      <c r="VJ20" s="19"/>
      <c r="VK20" s="17"/>
      <c r="VL20" s="18"/>
      <c r="VM20" s="19"/>
      <c r="VN20" s="17"/>
      <c r="VO20" s="18"/>
      <c r="VP20" s="19"/>
      <c r="VQ20" s="17"/>
      <c r="VR20" s="18"/>
      <c r="VS20" s="19"/>
      <c r="VT20" s="17"/>
      <c r="VU20" s="18"/>
      <c r="VV20" s="19"/>
      <c r="VW20" s="17"/>
      <c r="VX20" s="18"/>
      <c r="VY20" s="19"/>
      <c r="VZ20" s="17"/>
      <c r="WA20" s="18"/>
      <c r="WB20" s="19"/>
      <c r="WC20" s="17"/>
      <c r="WD20" s="18"/>
      <c r="WE20" s="19"/>
      <c r="WF20" s="17"/>
      <c r="WG20" s="18"/>
      <c r="WH20" s="19"/>
      <c r="WI20" s="17"/>
      <c r="WJ20" s="18"/>
      <c r="WK20" s="19"/>
      <c r="WL20" s="17"/>
      <c r="WM20" s="18"/>
      <c r="WN20" s="19"/>
      <c r="WO20" s="17"/>
      <c r="WP20" s="18"/>
      <c r="WQ20" s="19"/>
      <c r="WR20" s="17"/>
      <c r="WS20" s="18"/>
      <c r="WT20" s="19"/>
      <c r="WU20" s="17"/>
      <c r="WV20" s="18"/>
      <c r="WW20" s="19"/>
      <c r="WX20" s="17"/>
      <c r="WY20" s="18"/>
      <c r="WZ20" s="19"/>
      <c r="XA20" s="17"/>
      <c r="XB20" s="18"/>
      <c r="XC20" s="19"/>
      <c r="XD20" s="17"/>
      <c r="XE20" s="18"/>
      <c r="XF20" s="19"/>
      <c r="XG20" s="17"/>
      <c r="XH20" s="18"/>
      <c r="XI20" s="19"/>
      <c r="XJ20" s="17"/>
      <c r="XK20" s="18"/>
      <c r="XL20" s="19"/>
      <c r="XM20" s="17"/>
      <c r="XN20" s="18"/>
      <c r="XO20" s="19"/>
      <c r="XP20" s="17"/>
      <c r="XQ20" s="18"/>
      <c r="XR20" s="19"/>
      <c r="XS20" s="17"/>
      <c r="XT20" s="18"/>
      <c r="XU20" s="19"/>
      <c r="XV20" s="17"/>
      <c r="XW20" s="18"/>
      <c r="XX20" s="19"/>
      <c r="XY20" s="17"/>
      <c r="XZ20" s="18"/>
      <c r="YA20" s="19"/>
      <c r="YB20" s="17"/>
      <c r="YC20" s="18"/>
      <c r="YD20" s="19"/>
      <c r="YE20" s="17"/>
      <c r="YF20" s="18"/>
      <c r="YG20" s="19"/>
      <c r="YH20" s="17"/>
      <c r="YI20" s="18"/>
      <c r="YJ20" s="19"/>
      <c r="YK20" s="17"/>
      <c r="YL20" s="18"/>
      <c r="YM20" s="19"/>
      <c r="YN20" s="17"/>
      <c r="YO20" s="18"/>
      <c r="YP20" s="19"/>
      <c r="YQ20" s="17"/>
      <c r="YR20" s="18"/>
      <c r="YS20" s="19"/>
      <c r="YT20" s="17"/>
      <c r="YU20" s="18"/>
      <c r="YV20" s="19"/>
      <c r="YW20" s="17"/>
      <c r="YX20" s="18"/>
      <c r="YY20" s="19"/>
      <c r="YZ20" s="17"/>
      <c r="ZA20" s="18"/>
      <c r="ZB20" s="19"/>
      <c r="ZC20" s="17"/>
      <c r="ZD20" s="18"/>
      <c r="ZE20" s="19"/>
      <c r="ZF20" s="17"/>
      <c r="ZG20" s="18"/>
      <c r="ZH20" s="19"/>
      <c r="ZI20" s="17"/>
      <c r="ZJ20" s="18"/>
      <c r="ZK20" s="19"/>
      <c r="ZL20" s="17"/>
      <c r="ZM20" s="18"/>
      <c r="ZN20" s="19"/>
      <c r="ZO20" s="17"/>
      <c r="ZP20" s="18"/>
      <c r="ZQ20" s="19"/>
      <c r="ZR20" s="17"/>
      <c r="ZS20" s="18"/>
      <c r="ZT20" s="19"/>
      <c r="ZU20" s="17"/>
      <c r="ZV20" s="18"/>
      <c r="ZW20" s="19"/>
      <c r="ZX20" s="17"/>
      <c r="ZY20" s="18"/>
      <c r="ZZ20" s="19"/>
      <c r="AAA20" s="17"/>
      <c r="AAB20" s="18"/>
      <c r="AAC20" s="19"/>
      <c r="AAD20" s="17"/>
      <c r="AAE20" s="18"/>
      <c r="AAF20" s="19"/>
      <c r="AAG20" s="17"/>
      <c r="AAH20" s="18"/>
      <c r="AAI20" s="19"/>
      <c r="AAJ20" s="17"/>
      <c r="AAK20" s="18"/>
      <c r="AAL20" s="19"/>
      <c r="AAM20" s="17"/>
      <c r="AAN20" s="18"/>
      <c r="AAO20" s="19"/>
      <c r="AAP20" s="17"/>
      <c r="AAQ20" s="18"/>
      <c r="AAR20" s="19"/>
      <c r="AAS20" s="17"/>
      <c r="AAT20" s="18"/>
      <c r="AAU20" s="19"/>
      <c r="AAV20" s="17"/>
      <c r="AAW20" s="18"/>
      <c r="AAX20" s="19"/>
      <c r="AAY20" s="17"/>
      <c r="AAZ20" s="18"/>
      <c r="ABA20" s="19"/>
      <c r="ABB20" s="17"/>
      <c r="ABC20" s="18"/>
      <c r="ABD20" s="19"/>
      <c r="ABE20" s="17"/>
      <c r="ABF20" s="18"/>
      <c r="ABG20" s="19"/>
      <c r="ABH20" s="17"/>
      <c r="ABI20" s="18"/>
      <c r="ABJ20" s="19"/>
      <c r="ABK20" s="17"/>
      <c r="ABL20" s="18"/>
      <c r="ABM20" s="19"/>
      <c r="ABN20" s="17"/>
      <c r="ABO20" s="18"/>
      <c r="ABP20" s="19"/>
      <c r="ABQ20" s="17"/>
      <c r="ABR20" s="18"/>
      <c r="ABS20" s="19"/>
      <c r="ABT20" s="17"/>
      <c r="ABU20" s="18"/>
      <c r="ABV20" s="19"/>
      <c r="ABW20" s="17"/>
      <c r="ABX20" s="18"/>
      <c r="ABY20" s="19"/>
      <c r="ABZ20" s="17"/>
      <c r="ACA20" s="18"/>
      <c r="ACB20" s="19"/>
      <c r="ACC20" s="17"/>
      <c r="ACD20" s="18"/>
      <c r="ACE20" s="19"/>
      <c r="ACF20" s="17"/>
      <c r="ACG20" s="18"/>
      <c r="ACH20" s="19"/>
      <c r="ACI20" s="17"/>
      <c r="ACJ20" s="18"/>
      <c r="ACK20" s="19"/>
      <c r="ACL20" s="17"/>
      <c r="ACM20" s="18"/>
      <c r="ACN20" s="19"/>
      <c r="ACO20" s="17"/>
      <c r="ACP20" s="18"/>
      <c r="ACQ20" s="19"/>
      <c r="ACR20" s="17"/>
      <c r="ACS20" s="18"/>
      <c r="ACT20" s="19"/>
      <c r="ACU20" s="17"/>
      <c r="ACV20" s="18"/>
      <c r="ACW20" s="19"/>
      <c r="ACX20" s="17"/>
      <c r="ACY20" s="18"/>
      <c r="ACZ20" s="19"/>
      <c r="ADA20" s="17"/>
      <c r="ADB20" s="18"/>
      <c r="ADC20" s="19"/>
      <c r="ADD20" s="17"/>
      <c r="ADE20" s="18"/>
      <c r="ADF20" s="19"/>
      <c r="ADG20" s="17"/>
      <c r="ADH20" s="18"/>
      <c r="ADI20" s="19"/>
      <c r="ADJ20" s="17"/>
      <c r="ADK20" s="18"/>
      <c r="ADL20" s="19"/>
      <c r="ADM20" s="17"/>
      <c r="ADN20" s="18"/>
      <c r="ADO20" s="19"/>
      <c r="ADP20" s="17"/>
      <c r="ADQ20" s="18"/>
      <c r="ADR20" s="19"/>
      <c r="ADS20" s="17"/>
      <c r="ADT20" s="18"/>
      <c r="ADU20" s="19"/>
      <c r="ADV20" s="17"/>
      <c r="ADW20" s="18"/>
      <c r="ADX20" s="19"/>
    </row>
    <row r="21" spans="1:804">
      <c r="A21" s="5" t="s">
        <v>34</v>
      </c>
      <c r="B21" s="6" t="s">
        <v>17</v>
      </c>
      <c r="C21" s="7">
        <v>45611</v>
      </c>
      <c r="D21" s="9" t="s">
        <v>28</v>
      </c>
      <c r="E21" s="6" t="s">
        <v>29</v>
      </c>
      <c r="F21" s="5"/>
      <c r="G21" s="5"/>
      <c r="H21" s="43" t="s">
        <v>35</v>
      </c>
      <c r="I21" s="44"/>
      <c r="J21" s="17"/>
      <c r="K21" s="18"/>
      <c r="L21" s="19"/>
      <c r="M21" s="17"/>
      <c r="N21" s="18"/>
      <c r="O21" s="19"/>
      <c r="P21" s="17"/>
      <c r="Q21" s="18"/>
      <c r="R21" s="19"/>
      <c r="S21" s="17"/>
      <c r="T21" s="18"/>
      <c r="U21" s="19"/>
      <c r="V21" s="17"/>
      <c r="W21" s="18"/>
      <c r="X21" s="19"/>
      <c r="Y21" s="17"/>
      <c r="Z21" s="18"/>
      <c r="AA21" s="19"/>
      <c r="AB21" s="17"/>
      <c r="AC21" s="18"/>
      <c r="AD21" s="19"/>
      <c r="AE21" s="17"/>
      <c r="AF21" s="18"/>
      <c r="AG21" s="19"/>
      <c r="AH21" s="17"/>
      <c r="AI21" s="18"/>
      <c r="AJ21" s="19"/>
      <c r="AK21" s="17"/>
      <c r="AL21" s="18"/>
      <c r="AM21" s="19"/>
      <c r="AN21" s="17"/>
      <c r="AO21" s="18"/>
      <c r="AP21" s="19"/>
      <c r="AQ21" s="17"/>
      <c r="AR21" s="18"/>
      <c r="AS21" s="19"/>
      <c r="AT21" s="17"/>
      <c r="AU21" s="18"/>
      <c r="AV21" s="19"/>
      <c r="AW21" s="17"/>
      <c r="AX21" s="18"/>
      <c r="AY21" s="19"/>
      <c r="AZ21" s="17"/>
      <c r="BA21" s="18"/>
      <c r="BB21" s="19"/>
      <c r="BC21" s="17"/>
      <c r="BD21" s="18"/>
      <c r="BE21" s="19"/>
      <c r="BF21" s="17"/>
      <c r="BG21" s="18"/>
      <c r="BH21" s="19"/>
      <c r="BI21" s="17"/>
      <c r="BJ21" s="18"/>
      <c r="BK21" s="19"/>
      <c r="BL21" s="17"/>
      <c r="BM21" s="18"/>
      <c r="BN21" s="19"/>
      <c r="BO21" s="17"/>
      <c r="BP21" s="18"/>
      <c r="BQ21" s="19"/>
      <c r="BR21" s="17"/>
      <c r="BS21" s="18"/>
      <c r="BT21" s="19"/>
      <c r="BU21" s="17"/>
      <c r="BV21" s="18"/>
      <c r="BW21" s="19"/>
      <c r="BX21" s="17"/>
      <c r="BY21" s="18"/>
      <c r="BZ21" s="19"/>
      <c r="CA21" s="17"/>
      <c r="CB21" s="18"/>
      <c r="CC21" s="19"/>
      <c r="CD21" s="17"/>
      <c r="CE21" s="18"/>
      <c r="CF21" s="19"/>
      <c r="CG21" s="17"/>
      <c r="CH21" s="18"/>
      <c r="CI21" s="19"/>
      <c r="CJ21" s="17"/>
      <c r="CK21" s="18"/>
      <c r="CL21" s="19"/>
      <c r="CM21" s="17"/>
      <c r="CN21" s="18"/>
      <c r="CO21" s="19"/>
      <c r="CP21" s="17"/>
      <c r="CQ21" s="18"/>
      <c r="CR21" s="19"/>
      <c r="CS21" s="17"/>
      <c r="CT21" s="18"/>
      <c r="CU21" s="19"/>
      <c r="CV21" s="17"/>
      <c r="CW21" s="18"/>
      <c r="CX21" s="19"/>
      <c r="CY21" s="17"/>
      <c r="CZ21" s="18"/>
      <c r="DA21" s="19"/>
      <c r="DB21" s="17"/>
      <c r="DC21" s="18"/>
      <c r="DD21" s="19"/>
      <c r="DE21" s="17"/>
      <c r="DF21" s="18"/>
      <c r="DG21" s="19"/>
      <c r="DH21" s="17"/>
      <c r="DI21" s="18"/>
      <c r="DJ21" s="19"/>
      <c r="DK21" s="17"/>
      <c r="DL21" s="18"/>
      <c r="DM21" s="19"/>
      <c r="DN21" s="17"/>
      <c r="DO21" s="18"/>
      <c r="DP21" s="19"/>
      <c r="DQ21" s="17"/>
      <c r="DR21" s="18"/>
      <c r="DS21" s="19"/>
      <c r="DT21" s="17"/>
      <c r="DU21" s="18"/>
      <c r="DV21" s="19"/>
      <c r="DW21" s="17"/>
      <c r="DX21" s="18"/>
      <c r="DY21" s="19"/>
      <c r="DZ21" s="17"/>
      <c r="EA21" s="18"/>
      <c r="EB21" s="19"/>
      <c r="EC21" s="17"/>
      <c r="ED21" s="18"/>
      <c r="EE21" s="19"/>
      <c r="EF21" s="17"/>
      <c r="EG21" s="18"/>
      <c r="EH21" s="19"/>
      <c r="EI21" s="17"/>
      <c r="EJ21" s="18"/>
      <c r="EK21" s="19"/>
      <c r="EL21" s="17"/>
      <c r="EM21" s="18"/>
      <c r="EN21" s="19"/>
      <c r="EO21" s="17"/>
      <c r="EP21" s="18"/>
      <c r="EQ21" s="19"/>
      <c r="ER21" s="17"/>
      <c r="ES21" s="18"/>
      <c r="ET21" s="19"/>
      <c r="EU21" s="17"/>
      <c r="EV21" s="18"/>
      <c r="EW21" s="19"/>
      <c r="EX21" s="17"/>
      <c r="EY21" s="18"/>
      <c r="EZ21" s="19"/>
      <c r="FA21" s="17"/>
      <c r="FB21" s="18"/>
      <c r="FC21" s="19"/>
      <c r="FD21" s="17"/>
      <c r="FE21" s="18"/>
      <c r="FF21" s="19"/>
      <c r="FG21" s="17"/>
      <c r="FH21" s="18"/>
      <c r="FI21" s="19"/>
      <c r="FJ21" s="17"/>
      <c r="FK21" s="18"/>
      <c r="FL21" s="19"/>
      <c r="FM21" s="17"/>
      <c r="FN21" s="18"/>
      <c r="FO21" s="19"/>
      <c r="FP21" s="17"/>
      <c r="FQ21" s="18"/>
      <c r="FR21" s="19"/>
      <c r="FS21" s="17"/>
      <c r="FT21" s="18"/>
      <c r="FU21" s="19"/>
      <c r="FV21" s="17"/>
      <c r="FW21" s="18"/>
      <c r="FX21" s="19"/>
      <c r="FY21" s="17"/>
      <c r="FZ21" s="18"/>
      <c r="GA21" s="19"/>
      <c r="GB21" s="17"/>
      <c r="GC21" s="18"/>
      <c r="GD21" s="19"/>
      <c r="GE21" s="17"/>
      <c r="GF21" s="18"/>
      <c r="GG21" s="19"/>
      <c r="GH21" s="17"/>
      <c r="GI21" s="18"/>
      <c r="GJ21" s="19"/>
      <c r="GK21" s="17"/>
      <c r="GL21" s="18"/>
      <c r="GM21" s="19"/>
      <c r="GN21" s="17"/>
      <c r="GO21" s="18"/>
      <c r="GP21" s="19"/>
      <c r="GQ21" s="17"/>
      <c r="GR21" s="18"/>
      <c r="GS21" s="19"/>
      <c r="GT21" s="17"/>
      <c r="GU21" s="18"/>
      <c r="GV21" s="19"/>
      <c r="GW21" s="17"/>
      <c r="GX21" s="18"/>
      <c r="GY21" s="19"/>
      <c r="GZ21" s="17"/>
      <c r="HA21" s="18"/>
      <c r="HB21" s="19"/>
      <c r="HC21" s="17"/>
      <c r="HD21" s="18"/>
      <c r="HE21" s="19"/>
      <c r="HF21" s="17"/>
      <c r="HG21" s="18"/>
      <c r="HH21" s="19"/>
      <c r="HI21" s="17"/>
      <c r="HJ21" s="18"/>
      <c r="HK21" s="19"/>
      <c r="HL21" s="17"/>
      <c r="HM21" s="18"/>
      <c r="HN21" s="19"/>
      <c r="HO21" s="17"/>
      <c r="HP21" s="18"/>
      <c r="HQ21" s="19"/>
      <c r="HR21" s="17"/>
      <c r="HS21" s="18"/>
      <c r="HT21" s="19"/>
      <c r="HU21" s="17"/>
      <c r="HV21" s="18"/>
      <c r="HW21" s="19"/>
      <c r="HX21" s="17"/>
      <c r="HY21" s="18"/>
      <c r="HZ21" s="19"/>
      <c r="IA21" s="17"/>
      <c r="IB21" s="18"/>
      <c r="IC21" s="19"/>
      <c r="ID21" s="17"/>
      <c r="IE21" s="18"/>
      <c r="IF21" s="19"/>
      <c r="IG21" s="17"/>
      <c r="IH21" s="18"/>
      <c r="II21" s="19"/>
      <c r="IJ21" s="17"/>
      <c r="IK21" s="18"/>
      <c r="IL21" s="19"/>
      <c r="IM21" s="17"/>
      <c r="IN21" s="18"/>
      <c r="IO21" s="19"/>
      <c r="IP21" s="17"/>
      <c r="IQ21" s="18"/>
      <c r="IR21" s="19"/>
      <c r="IS21" s="17"/>
      <c r="IT21" s="18"/>
      <c r="IU21" s="19"/>
      <c r="IV21" s="17"/>
      <c r="IW21" s="18"/>
      <c r="IX21" s="19"/>
      <c r="IY21" s="17"/>
      <c r="IZ21" s="18"/>
      <c r="JA21" s="19"/>
      <c r="JB21" s="17"/>
      <c r="JC21" s="18"/>
      <c r="JD21" s="19"/>
      <c r="JE21" s="17"/>
      <c r="JF21" s="18"/>
      <c r="JG21" s="19"/>
      <c r="JH21" s="17"/>
      <c r="JI21" s="18"/>
      <c r="JJ21" s="19"/>
      <c r="JK21" s="17"/>
      <c r="JL21" s="18"/>
      <c r="JM21" s="19"/>
      <c r="JN21" s="17"/>
      <c r="JO21" s="18"/>
      <c r="JP21" s="19"/>
      <c r="JQ21" s="17"/>
      <c r="JR21" s="18"/>
      <c r="JS21" s="19"/>
      <c r="JT21" s="17"/>
      <c r="JU21" s="18"/>
      <c r="JV21" s="19"/>
      <c r="JW21" s="17"/>
      <c r="JX21" s="18"/>
      <c r="JY21" s="19"/>
      <c r="JZ21" s="17"/>
      <c r="KA21" s="18"/>
      <c r="KB21" s="19"/>
      <c r="KC21" s="17"/>
      <c r="KD21" s="18"/>
      <c r="KE21" s="19"/>
      <c r="KF21" s="17"/>
      <c r="KG21" s="18"/>
      <c r="KH21" s="19"/>
      <c r="KI21" s="17"/>
      <c r="KJ21" s="18"/>
      <c r="KK21" s="19"/>
      <c r="KL21" s="17"/>
      <c r="KM21" s="18"/>
      <c r="KN21" s="19"/>
      <c r="KO21" s="17"/>
      <c r="KP21" s="18"/>
      <c r="KQ21" s="19"/>
      <c r="KR21" s="17"/>
      <c r="KS21" s="18"/>
      <c r="KT21" s="19"/>
      <c r="KU21" s="17"/>
      <c r="KV21" s="18"/>
      <c r="KW21" s="19"/>
      <c r="KX21" s="17"/>
      <c r="KY21" s="18"/>
      <c r="KZ21" s="19"/>
      <c r="LA21" s="17"/>
      <c r="LB21" s="18"/>
      <c r="LC21" s="19"/>
      <c r="LD21" s="17"/>
      <c r="LE21" s="18"/>
      <c r="LF21" s="19"/>
      <c r="LG21" s="17"/>
      <c r="LH21" s="18"/>
      <c r="LI21" s="19"/>
      <c r="LJ21" s="17"/>
      <c r="LK21" s="18"/>
      <c r="LL21" s="19"/>
      <c r="LM21" s="17"/>
      <c r="LN21" s="18"/>
      <c r="LO21" s="19"/>
      <c r="LP21" s="17"/>
      <c r="LQ21" s="18"/>
      <c r="LR21" s="19"/>
      <c r="LS21" s="17"/>
      <c r="LT21" s="18"/>
      <c r="LU21" s="19"/>
      <c r="LV21" s="17"/>
      <c r="LW21" s="18"/>
      <c r="LX21" s="19"/>
      <c r="LY21" s="17"/>
      <c r="LZ21" s="18"/>
      <c r="MA21" s="19"/>
      <c r="MB21" s="17"/>
      <c r="MC21" s="18"/>
      <c r="MD21" s="19"/>
      <c r="ME21" s="17"/>
      <c r="MF21" s="18"/>
      <c r="MG21" s="19"/>
      <c r="MH21" s="17"/>
      <c r="MI21" s="18"/>
      <c r="MJ21" s="19"/>
      <c r="MK21" s="17"/>
      <c r="ML21" s="18"/>
      <c r="MM21" s="19"/>
      <c r="MN21" s="17"/>
      <c r="MO21" s="18"/>
      <c r="MP21" s="19"/>
      <c r="MQ21" s="17"/>
      <c r="MR21" s="18"/>
      <c r="MS21" s="19"/>
      <c r="MT21" s="17"/>
      <c r="MU21" s="18"/>
      <c r="MV21" s="19"/>
      <c r="MW21" s="17"/>
      <c r="MX21" s="18"/>
      <c r="MY21" s="19"/>
      <c r="MZ21" s="17"/>
      <c r="NA21" s="18"/>
      <c r="NB21" s="19"/>
      <c r="NC21" s="17"/>
      <c r="ND21" s="18"/>
      <c r="NE21" s="19"/>
      <c r="NF21" s="17"/>
      <c r="NG21" s="18"/>
      <c r="NH21" s="19"/>
      <c r="NI21" s="17"/>
      <c r="NJ21" s="18"/>
      <c r="NK21" s="19"/>
      <c r="NL21" s="17"/>
      <c r="NM21" s="18"/>
      <c r="NN21" s="19"/>
      <c r="NO21" s="17"/>
      <c r="NP21" s="18"/>
      <c r="NQ21" s="19"/>
      <c r="NR21" s="17"/>
      <c r="NS21" s="18"/>
      <c r="NT21" s="19"/>
      <c r="NU21" s="17"/>
      <c r="NV21" s="18"/>
      <c r="NW21" s="19"/>
      <c r="NX21" s="17"/>
      <c r="NY21" s="18"/>
      <c r="NZ21" s="19"/>
      <c r="OA21" s="17"/>
      <c r="OB21" s="18"/>
      <c r="OC21" s="19"/>
      <c r="OD21" s="17"/>
      <c r="OE21" s="18"/>
      <c r="OF21" s="19"/>
      <c r="OG21" s="17"/>
      <c r="OH21" s="18"/>
      <c r="OI21" s="19"/>
      <c r="OJ21" s="17"/>
      <c r="OK21" s="18"/>
      <c r="OL21" s="19"/>
      <c r="OM21" s="17"/>
      <c r="ON21" s="18"/>
      <c r="OO21" s="19"/>
      <c r="OP21" s="17"/>
      <c r="OQ21" s="18"/>
      <c r="OR21" s="19"/>
      <c r="OS21" s="17"/>
      <c r="OT21" s="18"/>
      <c r="OU21" s="19"/>
      <c r="OV21" s="17"/>
      <c r="OW21" s="18"/>
      <c r="OX21" s="19"/>
      <c r="OY21" s="17"/>
      <c r="OZ21" s="18"/>
      <c r="PA21" s="19"/>
      <c r="PB21" s="17"/>
      <c r="PC21" s="18"/>
      <c r="PD21" s="19"/>
      <c r="PE21" s="17"/>
      <c r="PF21" s="18"/>
      <c r="PG21" s="19"/>
      <c r="PH21" s="17"/>
      <c r="PI21" s="18"/>
      <c r="PJ21" s="19"/>
      <c r="PK21" s="17"/>
      <c r="PL21" s="18"/>
      <c r="PM21" s="19"/>
      <c r="PN21" s="17"/>
      <c r="PO21" s="18"/>
      <c r="PP21" s="19"/>
      <c r="PQ21" s="17"/>
      <c r="PR21" s="18"/>
      <c r="PS21" s="19"/>
      <c r="PT21" s="17"/>
      <c r="PU21" s="18"/>
      <c r="PV21" s="19"/>
      <c r="PW21" s="17"/>
      <c r="PX21" s="18"/>
      <c r="PY21" s="19"/>
      <c r="PZ21" s="17"/>
      <c r="QA21" s="18"/>
      <c r="QB21" s="19"/>
      <c r="QC21" s="17"/>
      <c r="QD21" s="18"/>
      <c r="QE21" s="19"/>
      <c r="QF21" s="17"/>
      <c r="QG21" s="18"/>
      <c r="QH21" s="19"/>
      <c r="QI21" s="17"/>
      <c r="QJ21" s="18"/>
      <c r="QK21" s="19"/>
      <c r="QL21" s="17"/>
      <c r="QM21" s="18"/>
      <c r="QN21" s="19"/>
      <c r="QO21" s="17"/>
      <c r="QP21" s="18"/>
      <c r="QQ21" s="19"/>
      <c r="QR21" s="17"/>
      <c r="QS21" s="18"/>
      <c r="QT21" s="19"/>
      <c r="QU21" s="17"/>
      <c r="QV21" s="18"/>
      <c r="QW21" s="19"/>
      <c r="QX21" s="17"/>
      <c r="QY21" s="18"/>
      <c r="QZ21" s="19"/>
      <c r="RA21" s="17"/>
      <c r="RB21" s="18"/>
      <c r="RC21" s="19"/>
      <c r="RD21" s="17"/>
      <c r="RE21" s="18"/>
      <c r="RF21" s="19"/>
      <c r="RG21" s="17"/>
      <c r="RH21" s="18"/>
      <c r="RI21" s="19"/>
      <c r="RJ21" s="17"/>
      <c r="RK21" s="18"/>
      <c r="RL21" s="19"/>
      <c r="RM21" s="17"/>
      <c r="RN21" s="18"/>
      <c r="RO21" s="19"/>
      <c r="RP21" s="17"/>
      <c r="RQ21" s="18"/>
      <c r="RR21" s="19"/>
      <c r="RS21" s="17"/>
      <c r="RT21" s="18"/>
      <c r="RU21" s="19"/>
      <c r="RV21" s="17"/>
      <c r="RW21" s="18"/>
      <c r="RX21" s="19"/>
      <c r="RY21" s="17"/>
      <c r="RZ21" s="18"/>
      <c r="SA21" s="19"/>
      <c r="SB21" s="17"/>
      <c r="SC21" s="18"/>
      <c r="SD21" s="19"/>
      <c r="SE21" s="17"/>
      <c r="SF21" s="18"/>
      <c r="SG21" s="19"/>
      <c r="SH21" s="17"/>
      <c r="SI21" s="18"/>
      <c r="SJ21" s="19"/>
      <c r="SK21" s="17"/>
      <c r="SL21" s="18"/>
      <c r="SM21" s="19"/>
      <c r="SN21" s="17"/>
      <c r="SO21" s="18"/>
      <c r="SP21" s="19"/>
      <c r="SQ21" s="17"/>
      <c r="SR21" s="18"/>
      <c r="SS21" s="19"/>
      <c r="ST21" s="17"/>
      <c r="SU21" s="18"/>
      <c r="SV21" s="19"/>
      <c r="SW21" s="17"/>
      <c r="SX21" s="18"/>
      <c r="SY21" s="19"/>
      <c r="SZ21" s="17"/>
      <c r="TA21" s="18"/>
      <c r="TB21" s="19"/>
      <c r="TC21" s="17"/>
      <c r="TD21" s="18"/>
      <c r="TE21" s="19"/>
      <c r="TF21" s="17"/>
      <c r="TG21" s="18"/>
      <c r="TH21" s="19"/>
      <c r="TI21" s="17"/>
      <c r="TJ21" s="18"/>
      <c r="TK21" s="19"/>
      <c r="TL21" s="17"/>
      <c r="TM21" s="18"/>
      <c r="TN21" s="19"/>
      <c r="TO21" s="17"/>
      <c r="TP21" s="18"/>
      <c r="TQ21" s="19"/>
      <c r="TR21" s="17"/>
      <c r="TS21" s="18"/>
      <c r="TT21" s="19"/>
      <c r="TU21" s="17"/>
      <c r="TV21" s="18"/>
      <c r="TW21" s="19"/>
      <c r="TX21" s="17"/>
      <c r="TY21" s="18"/>
      <c r="TZ21" s="19"/>
      <c r="UA21" s="17"/>
      <c r="UB21" s="18"/>
      <c r="UC21" s="19"/>
      <c r="UD21" s="17"/>
      <c r="UE21" s="18"/>
      <c r="UF21" s="19"/>
      <c r="UG21" s="17"/>
      <c r="UH21" s="18"/>
      <c r="UI21" s="19"/>
      <c r="UJ21" s="17"/>
      <c r="UK21" s="18"/>
      <c r="UL21" s="19"/>
      <c r="UM21" s="17"/>
      <c r="UN21" s="18"/>
      <c r="UO21" s="19"/>
      <c r="UP21" s="17"/>
      <c r="UQ21" s="18"/>
      <c r="UR21" s="19"/>
      <c r="US21" s="17"/>
      <c r="UT21" s="18"/>
      <c r="UU21" s="19"/>
      <c r="UV21" s="17"/>
      <c r="UW21" s="18"/>
      <c r="UX21" s="19"/>
      <c r="UY21" s="17"/>
      <c r="UZ21" s="18"/>
      <c r="VA21" s="19"/>
      <c r="VB21" s="17"/>
      <c r="VC21" s="18"/>
      <c r="VD21" s="19"/>
      <c r="VE21" s="17"/>
      <c r="VF21" s="18"/>
      <c r="VG21" s="19"/>
      <c r="VH21" s="17"/>
      <c r="VI21" s="18"/>
      <c r="VJ21" s="19"/>
      <c r="VK21" s="17"/>
      <c r="VL21" s="18"/>
      <c r="VM21" s="19"/>
      <c r="VN21" s="17"/>
      <c r="VO21" s="18"/>
      <c r="VP21" s="19"/>
      <c r="VQ21" s="17"/>
      <c r="VR21" s="18"/>
      <c r="VS21" s="19"/>
      <c r="VT21" s="17"/>
      <c r="VU21" s="18"/>
      <c r="VV21" s="19"/>
      <c r="VW21" s="17"/>
      <c r="VX21" s="18"/>
      <c r="VY21" s="19"/>
      <c r="VZ21" s="17"/>
      <c r="WA21" s="18"/>
      <c r="WB21" s="19"/>
      <c r="WC21" s="17"/>
      <c r="WD21" s="18"/>
      <c r="WE21" s="19"/>
      <c r="WF21" s="17"/>
      <c r="WG21" s="18"/>
      <c r="WH21" s="19"/>
      <c r="WI21" s="17"/>
      <c r="WJ21" s="18"/>
      <c r="WK21" s="19"/>
      <c r="WL21" s="17"/>
      <c r="WM21" s="18"/>
      <c r="WN21" s="19"/>
      <c r="WO21" s="17"/>
      <c r="WP21" s="18"/>
      <c r="WQ21" s="19"/>
      <c r="WR21" s="17"/>
      <c r="WS21" s="18"/>
      <c r="WT21" s="19"/>
      <c r="WU21" s="17"/>
      <c r="WV21" s="18"/>
      <c r="WW21" s="19"/>
      <c r="WX21" s="17"/>
      <c r="WY21" s="18"/>
      <c r="WZ21" s="19"/>
      <c r="XA21" s="17"/>
      <c r="XB21" s="18"/>
      <c r="XC21" s="19"/>
      <c r="XD21" s="17"/>
      <c r="XE21" s="18"/>
      <c r="XF21" s="19"/>
      <c r="XG21" s="17"/>
      <c r="XH21" s="18"/>
      <c r="XI21" s="19"/>
      <c r="XJ21" s="17"/>
      <c r="XK21" s="18"/>
      <c r="XL21" s="19"/>
      <c r="XM21" s="17"/>
      <c r="XN21" s="18"/>
      <c r="XO21" s="19"/>
      <c r="XP21" s="17"/>
      <c r="XQ21" s="18"/>
      <c r="XR21" s="19"/>
      <c r="XS21" s="17"/>
      <c r="XT21" s="18"/>
      <c r="XU21" s="19"/>
      <c r="XV21" s="17"/>
      <c r="XW21" s="18"/>
      <c r="XX21" s="19"/>
      <c r="XY21" s="17"/>
      <c r="XZ21" s="18"/>
      <c r="YA21" s="19"/>
      <c r="YB21" s="17"/>
      <c r="YC21" s="18"/>
      <c r="YD21" s="19"/>
      <c r="YE21" s="17"/>
      <c r="YF21" s="18"/>
      <c r="YG21" s="19"/>
      <c r="YH21" s="17"/>
      <c r="YI21" s="18"/>
      <c r="YJ21" s="19"/>
      <c r="YK21" s="17"/>
      <c r="YL21" s="18"/>
      <c r="YM21" s="19"/>
      <c r="YN21" s="17"/>
      <c r="YO21" s="18"/>
      <c r="YP21" s="19"/>
      <c r="YQ21" s="17"/>
      <c r="YR21" s="18"/>
      <c r="YS21" s="19"/>
      <c r="YT21" s="17"/>
      <c r="YU21" s="18"/>
      <c r="YV21" s="19"/>
      <c r="YW21" s="17"/>
      <c r="YX21" s="18"/>
      <c r="YY21" s="19"/>
      <c r="YZ21" s="17"/>
      <c r="ZA21" s="18"/>
      <c r="ZB21" s="19"/>
      <c r="ZC21" s="17"/>
      <c r="ZD21" s="18"/>
      <c r="ZE21" s="19"/>
      <c r="ZF21" s="17"/>
      <c r="ZG21" s="18"/>
      <c r="ZH21" s="19"/>
      <c r="ZI21" s="17"/>
      <c r="ZJ21" s="18"/>
      <c r="ZK21" s="19"/>
      <c r="ZL21" s="17"/>
      <c r="ZM21" s="18"/>
      <c r="ZN21" s="19"/>
      <c r="ZO21" s="17"/>
      <c r="ZP21" s="18"/>
      <c r="ZQ21" s="19"/>
      <c r="ZR21" s="17"/>
      <c r="ZS21" s="18"/>
      <c r="ZT21" s="19"/>
      <c r="ZU21" s="17"/>
      <c r="ZV21" s="18"/>
      <c r="ZW21" s="19"/>
      <c r="ZX21" s="17"/>
      <c r="ZY21" s="18"/>
      <c r="ZZ21" s="19"/>
      <c r="AAA21" s="17"/>
      <c r="AAB21" s="18"/>
      <c r="AAC21" s="19"/>
      <c r="AAD21" s="17"/>
      <c r="AAE21" s="18"/>
      <c r="AAF21" s="19"/>
      <c r="AAG21" s="17"/>
      <c r="AAH21" s="18"/>
      <c r="AAI21" s="19"/>
      <c r="AAJ21" s="17"/>
      <c r="AAK21" s="18"/>
      <c r="AAL21" s="19"/>
      <c r="AAM21" s="17"/>
      <c r="AAN21" s="18"/>
      <c r="AAO21" s="19"/>
      <c r="AAP21" s="17"/>
      <c r="AAQ21" s="18"/>
      <c r="AAR21" s="19"/>
      <c r="AAS21" s="17"/>
      <c r="AAT21" s="18"/>
      <c r="AAU21" s="19"/>
      <c r="AAV21" s="17"/>
      <c r="AAW21" s="18"/>
      <c r="AAX21" s="19"/>
      <c r="AAY21" s="17"/>
      <c r="AAZ21" s="18"/>
      <c r="ABA21" s="19"/>
      <c r="ABB21" s="17"/>
      <c r="ABC21" s="18"/>
      <c r="ABD21" s="19"/>
      <c r="ABE21" s="17"/>
      <c r="ABF21" s="18"/>
      <c r="ABG21" s="19"/>
      <c r="ABH21" s="17"/>
      <c r="ABI21" s="18"/>
      <c r="ABJ21" s="19"/>
      <c r="ABK21" s="17"/>
      <c r="ABL21" s="18"/>
      <c r="ABM21" s="19"/>
      <c r="ABN21" s="17"/>
      <c r="ABO21" s="18"/>
      <c r="ABP21" s="19"/>
      <c r="ABQ21" s="17"/>
      <c r="ABR21" s="18"/>
      <c r="ABS21" s="19"/>
      <c r="ABT21" s="17"/>
      <c r="ABU21" s="18"/>
      <c r="ABV21" s="19"/>
      <c r="ABW21" s="17"/>
      <c r="ABX21" s="18"/>
      <c r="ABY21" s="19"/>
      <c r="ABZ21" s="17"/>
      <c r="ACA21" s="18"/>
      <c r="ACB21" s="19"/>
      <c r="ACC21" s="17"/>
      <c r="ACD21" s="18"/>
      <c r="ACE21" s="19"/>
      <c r="ACF21" s="17"/>
      <c r="ACG21" s="18"/>
      <c r="ACH21" s="19"/>
      <c r="ACI21" s="17"/>
      <c r="ACJ21" s="18"/>
      <c r="ACK21" s="19"/>
      <c r="ACL21" s="17"/>
      <c r="ACM21" s="18"/>
      <c r="ACN21" s="19"/>
      <c r="ACO21" s="17"/>
      <c r="ACP21" s="18"/>
      <c r="ACQ21" s="19"/>
      <c r="ACR21" s="17"/>
      <c r="ACS21" s="18"/>
      <c r="ACT21" s="19"/>
      <c r="ACU21" s="17"/>
      <c r="ACV21" s="18"/>
      <c r="ACW21" s="19"/>
      <c r="ACX21" s="17"/>
      <c r="ACY21" s="18"/>
      <c r="ACZ21" s="19"/>
      <c r="ADA21" s="17"/>
      <c r="ADB21" s="18"/>
      <c r="ADC21" s="19"/>
      <c r="ADD21" s="17"/>
      <c r="ADE21" s="18"/>
      <c r="ADF21" s="19"/>
      <c r="ADG21" s="17"/>
      <c r="ADH21" s="18"/>
      <c r="ADI21" s="19"/>
      <c r="ADJ21" s="17"/>
      <c r="ADK21" s="18"/>
      <c r="ADL21" s="19"/>
      <c r="ADM21" s="17"/>
      <c r="ADN21" s="18"/>
      <c r="ADO21" s="19"/>
      <c r="ADP21" s="17"/>
      <c r="ADQ21" s="18"/>
      <c r="ADR21" s="19"/>
      <c r="ADS21" s="17"/>
      <c r="ADT21" s="18"/>
      <c r="ADU21" s="19"/>
      <c r="ADV21" s="17"/>
      <c r="ADW21" s="18"/>
      <c r="ADX21" s="19"/>
    </row>
    <row r="22" spans="1:804">
      <c r="A22" s="1" t="s">
        <v>36</v>
      </c>
      <c r="B22" s="2" t="s">
        <v>17</v>
      </c>
      <c r="C22" s="4">
        <v>45611</v>
      </c>
      <c r="D22" s="8" t="s">
        <v>28</v>
      </c>
      <c r="E22" s="2"/>
      <c r="F22" s="1"/>
      <c r="G22" s="1"/>
      <c r="H22" s="43" t="s">
        <v>37</v>
      </c>
      <c r="I22" s="44"/>
      <c r="J22" s="17"/>
      <c r="K22" s="18"/>
      <c r="L22" s="19"/>
      <c r="M22" s="17"/>
      <c r="N22" s="18"/>
      <c r="O22" s="19"/>
      <c r="P22" s="17"/>
      <c r="Q22" s="18"/>
      <c r="R22" s="19"/>
      <c r="S22" s="17"/>
      <c r="T22" s="18"/>
      <c r="U22" s="19"/>
      <c r="V22" s="17"/>
      <c r="W22" s="18"/>
      <c r="X22" s="19"/>
      <c r="Y22" s="17"/>
      <c r="Z22" s="18"/>
      <c r="AA22" s="19"/>
      <c r="AB22" s="17"/>
      <c r="AC22" s="18"/>
      <c r="AD22" s="19"/>
      <c r="AE22" s="17"/>
      <c r="AF22" s="18"/>
      <c r="AG22" s="19"/>
      <c r="AH22" s="17"/>
      <c r="AI22" s="18"/>
      <c r="AJ22" s="19"/>
      <c r="AK22" s="17"/>
      <c r="AL22" s="18"/>
      <c r="AM22" s="19"/>
      <c r="AN22" s="17"/>
      <c r="AO22" s="18"/>
      <c r="AP22" s="19"/>
      <c r="AQ22" s="17"/>
      <c r="AR22" s="18"/>
      <c r="AS22" s="19"/>
      <c r="AT22" s="17"/>
      <c r="AU22" s="18"/>
      <c r="AV22" s="19"/>
      <c r="AW22" s="17"/>
      <c r="AX22" s="18"/>
      <c r="AY22" s="19"/>
      <c r="AZ22" s="17"/>
      <c r="BA22" s="18"/>
      <c r="BB22" s="19"/>
      <c r="BC22" s="17"/>
      <c r="BD22" s="18"/>
      <c r="BE22" s="19"/>
      <c r="BF22" s="17"/>
      <c r="BG22" s="18"/>
      <c r="BH22" s="19"/>
      <c r="BI22" s="17"/>
      <c r="BJ22" s="18"/>
      <c r="BK22" s="19"/>
      <c r="BL22" s="17"/>
      <c r="BM22" s="18"/>
      <c r="BN22" s="19"/>
      <c r="BO22" s="17"/>
      <c r="BP22" s="18"/>
      <c r="BQ22" s="19"/>
      <c r="BR22" s="17"/>
      <c r="BS22" s="18"/>
      <c r="BT22" s="19"/>
      <c r="BU22" s="17"/>
      <c r="BV22" s="18"/>
      <c r="BW22" s="19"/>
      <c r="BX22" s="17"/>
      <c r="BY22" s="18"/>
      <c r="BZ22" s="19"/>
      <c r="CA22" s="17"/>
      <c r="CB22" s="18"/>
      <c r="CC22" s="19"/>
      <c r="CD22" s="17"/>
      <c r="CE22" s="18"/>
      <c r="CF22" s="19"/>
      <c r="CG22" s="17"/>
      <c r="CH22" s="18"/>
      <c r="CI22" s="19"/>
      <c r="CJ22" s="17"/>
      <c r="CK22" s="18"/>
      <c r="CL22" s="19"/>
      <c r="CM22" s="17"/>
      <c r="CN22" s="18"/>
      <c r="CO22" s="19"/>
      <c r="CP22" s="17"/>
      <c r="CQ22" s="18"/>
      <c r="CR22" s="19"/>
      <c r="CS22" s="17"/>
      <c r="CT22" s="18"/>
      <c r="CU22" s="19"/>
      <c r="CV22" s="17"/>
      <c r="CW22" s="18"/>
      <c r="CX22" s="19"/>
      <c r="CY22" s="17"/>
      <c r="CZ22" s="18"/>
      <c r="DA22" s="19"/>
      <c r="DB22" s="17"/>
      <c r="DC22" s="18"/>
      <c r="DD22" s="19"/>
      <c r="DE22" s="17"/>
      <c r="DF22" s="18"/>
      <c r="DG22" s="19"/>
      <c r="DH22" s="17"/>
      <c r="DI22" s="18"/>
      <c r="DJ22" s="19"/>
      <c r="DK22" s="17"/>
      <c r="DL22" s="18"/>
      <c r="DM22" s="19"/>
      <c r="DN22" s="17"/>
      <c r="DO22" s="18"/>
      <c r="DP22" s="19"/>
      <c r="DQ22" s="17"/>
      <c r="DR22" s="18"/>
      <c r="DS22" s="19"/>
      <c r="DT22" s="17"/>
      <c r="DU22" s="18"/>
      <c r="DV22" s="19"/>
      <c r="DW22" s="17"/>
      <c r="DX22" s="18"/>
      <c r="DY22" s="19"/>
      <c r="DZ22" s="17"/>
      <c r="EA22" s="18"/>
      <c r="EB22" s="19"/>
      <c r="EC22" s="17"/>
      <c r="ED22" s="18"/>
      <c r="EE22" s="19"/>
      <c r="EF22" s="17"/>
      <c r="EG22" s="18"/>
      <c r="EH22" s="19"/>
      <c r="EI22" s="17"/>
      <c r="EJ22" s="18"/>
      <c r="EK22" s="19"/>
      <c r="EL22" s="17"/>
      <c r="EM22" s="18"/>
      <c r="EN22" s="19"/>
      <c r="EO22" s="17"/>
      <c r="EP22" s="18"/>
      <c r="EQ22" s="19"/>
      <c r="ER22" s="17"/>
      <c r="ES22" s="18"/>
      <c r="ET22" s="19"/>
      <c r="EU22" s="17"/>
      <c r="EV22" s="18"/>
      <c r="EW22" s="19"/>
      <c r="EX22" s="17"/>
      <c r="EY22" s="18"/>
      <c r="EZ22" s="19"/>
      <c r="FA22" s="17"/>
      <c r="FB22" s="18"/>
      <c r="FC22" s="19"/>
      <c r="FD22" s="17"/>
      <c r="FE22" s="18"/>
      <c r="FF22" s="19"/>
      <c r="FG22" s="17"/>
      <c r="FH22" s="18"/>
      <c r="FI22" s="19"/>
      <c r="FJ22" s="17"/>
      <c r="FK22" s="18"/>
      <c r="FL22" s="19"/>
      <c r="FM22" s="17"/>
      <c r="FN22" s="18"/>
      <c r="FO22" s="19"/>
      <c r="FP22" s="17"/>
      <c r="FQ22" s="18"/>
      <c r="FR22" s="19"/>
      <c r="FS22" s="17"/>
      <c r="FT22" s="18"/>
      <c r="FU22" s="19"/>
      <c r="FV22" s="17"/>
      <c r="FW22" s="18"/>
      <c r="FX22" s="19"/>
      <c r="FY22" s="17"/>
      <c r="FZ22" s="18"/>
      <c r="GA22" s="19"/>
      <c r="GB22" s="17"/>
      <c r="GC22" s="18"/>
      <c r="GD22" s="19"/>
      <c r="GE22" s="17"/>
      <c r="GF22" s="18"/>
      <c r="GG22" s="19"/>
      <c r="GH22" s="17"/>
      <c r="GI22" s="18"/>
      <c r="GJ22" s="19"/>
      <c r="GK22" s="17"/>
      <c r="GL22" s="18"/>
      <c r="GM22" s="19"/>
      <c r="GN22" s="17"/>
      <c r="GO22" s="18"/>
      <c r="GP22" s="19"/>
      <c r="GQ22" s="17"/>
      <c r="GR22" s="18"/>
      <c r="GS22" s="19"/>
      <c r="GT22" s="17"/>
      <c r="GU22" s="18"/>
      <c r="GV22" s="19"/>
      <c r="GW22" s="17"/>
      <c r="GX22" s="18"/>
      <c r="GY22" s="19"/>
      <c r="GZ22" s="17"/>
      <c r="HA22" s="18"/>
      <c r="HB22" s="19"/>
      <c r="HC22" s="17"/>
      <c r="HD22" s="18"/>
      <c r="HE22" s="19"/>
      <c r="HF22" s="17"/>
      <c r="HG22" s="18"/>
      <c r="HH22" s="19"/>
      <c r="HI22" s="17"/>
      <c r="HJ22" s="18"/>
      <c r="HK22" s="19"/>
      <c r="HL22" s="17"/>
      <c r="HM22" s="18"/>
      <c r="HN22" s="19"/>
      <c r="HO22" s="17"/>
      <c r="HP22" s="18"/>
      <c r="HQ22" s="19"/>
      <c r="HR22" s="17"/>
      <c r="HS22" s="18"/>
      <c r="HT22" s="19"/>
      <c r="HU22" s="17"/>
      <c r="HV22" s="18"/>
      <c r="HW22" s="19"/>
      <c r="HX22" s="17"/>
      <c r="HY22" s="18"/>
      <c r="HZ22" s="19"/>
      <c r="IA22" s="17"/>
      <c r="IB22" s="18"/>
      <c r="IC22" s="19"/>
      <c r="ID22" s="17"/>
      <c r="IE22" s="18"/>
      <c r="IF22" s="19"/>
      <c r="IG22" s="17"/>
      <c r="IH22" s="18"/>
      <c r="II22" s="19"/>
      <c r="IJ22" s="17"/>
      <c r="IK22" s="18"/>
      <c r="IL22" s="19"/>
      <c r="IM22" s="17"/>
      <c r="IN22" s="18"/>
      <c r="IO22" s="19"/>
      <c r="IP22" s="17"/>
      <c r="IQ22" s="18"/>
      <c r="IR22" s="19"/>
      <c r="IS22" s="17"/>
      <c r="IT22" s="18"/>
      <c r="IU22" s="19"/>
      <c r="IV22" s="17"/>
      <c r="IW22" s="18"/>
      <c r="IX22" s="19"/>
      <c r="IY22" s="17"/>
      <c r="IZ22" s="18"/>
      <c r="JA22" s="19"/>
      <c r="JB22" s="17"/>
      <c r="JC22" s="18"/>
      <c r="JD22" s="19"/>
      <c r="JE22" s="17"/>
      <c r="JF22" s="18"/>
      <c r="JG22" s="19"/>
      <c r="JH22" s="17"/>
      <c r="JI22" s="18"/>
      <c r="JJ22" s="19"/>
      <c r="JK22" s="17"/>
      <c r="JL22" s="18"/>
      <c r="JM22" s="19"/>
      <c r="JN22" s="17"/>
      <c r="JO22" s="18"/>
      <c r="JP22" s="19"/>
      <c r="JQ22" s="17"/>
      <c r="JR22" s="18"/>
      <c r="JS22" s="19"/>
      <c r="JT22" s="17"/>
      <c r="JU22" s="18"/>
      <c r="JV22" s="19"/>
      <c r="JW22" s="17"/>
      <c r="JX22" s="18"/>
      <c r="JY22" s="19"/>
      <c r="JZ22" s="17"/>
      <c r="KA22" s="18"/>
      <c r="KB22" s="19"/>
      <c r="KC22" s="17"/>
      <c r="KD22" s="18"/>
      <c r="KE22" s="19"/>
      <c r="KF22" s="17"/>
      <c r="KG22" s="18"/>
      <c r="KH22" s="19"/>
      <c r="KI22" s="17"/>
      <c r="KJ22" s="18"/>
      <c r="KK22" s="19"/>
      <c r="KL22" s="17"/>
      <c r="KM22" s="18"/>
      <c r="KN22" s="19"/>
      <c r="KO22" s="17"/>
      <c r="KP22" s="18"/>
      <c r="KQ22" s="19"/>
      <c r="KR22" s="17"/>
      <c r="KS22" s="18"/>
      <c r="KT22" s="19"/>
      <c r="KU22" s="17"/>
      <c r="KV22" s="18"/>
      <c r="KW22" s="19"/>
      <c r="KX22" s="17"/>
      <c r="KY22" s="18"/>
      <c r="KZ22" s="19"/>
      <c r="LA22" s="17"/>
      <c r="LB22" s="18"/>
      <c r="LC22" s="19"/>
      <c r="LD22" s="17"/>
      <c r="LE22" s="18"/>
      <c r="LF22" s="19"/>
      <c r="LG22" s="17"/>
      <c r="LH22" s="18"/>
      <c r="LI22" s="19"/>
      <c r="LJ22" s="17"/>
      <c r="LK22" s="18"/>
      <c r="LL22" s="19"/>
      <c r="LM22" s="17"/>
      <c r="LN22" s="18"/>
      <c r="LO22" s="19"/>
      <c r="LP22" s="17"/>
      <c r="LQ22" s="18"/>
      <c r="LR22" s="19"/>
      <c r="LS22" s="17"/>
      <c r="LT22" s="18"/>
      <c r="LU22" s="19"/>
      <c r="LV22" s="17"/>
      <c r="LW22" s="18"/>
      <c r="LX22" s="19"/>
      <c r="LY22" s="17"/>
      <c r="LZ22" s="18"/>
      <c r="MA22" s="19"/>
      <c r="MB22" s="17"/>
      <c r="MC22" s="18"/>
      <c r="MD22" s="19"/>
      <c r="ME22" s="17"/>
      <c r="MF22" s="18"/>
      <c r="MG22" s="19"/>
      <c r="MH22" s="17"/>
      <c r="MI22" s="18"/>
      <c r="MJ22" s="19"/>
      <c r="MK22" s="17"/>
      <c r="ML22" s="18"/>
      <c r="MM22" s="19"/>
      <c r="MN22" s="17"/>
      <c r="MO22" s="18"/>
      <c r="MP22" s="19"/>
      <c r="MQ22" s="17"/>
      <c r="MR22" s="18"/>
      <c r="MS22" s="19"/>
      <c r="MT22" s="17"/>
      <c r="MU22" s="18"/>
      <c r="MV22" s="19"/>
      <c r="MW22" s="17"/>
      <c r="MX22" s="18"/>
      <c r="MY22" s="19"/>
      <c r="MZ22" s="17"/>
      <c r="NA22" s="18"/>
      <c r="NB22" s="19"/>
      <c r="NC22" s="17"/>
      <c r="ND22" s="18"/>
      <c r="NE22" s="19"/>
      <c r="NF22" s="17"/>
      <c r="NG22" s="18"/>
      <c r="NH22" s="19"/>
      <c r="NI22" s="17"/>
      <c r="NJ22" s="18"/>
      <c r="NK22" s="19"/>
      <c r="NL22" s="17"/>
      <c r="NM22" s="18"/>
      <c r="NN22" s="19"/>
      <c r="NO22" s="17"/>
      <c r="NP22" s="18"/>
      <c r="NQ22" s="19"/>
      <c r="NR22" s="17"/>
      <c r="NS22" s="18"/>
      <c r="NT22" s="19"/>
      <c r="NU22" s="17"/>
      <c r="NV22" s="18"/>
      <c r="NW22" s="19"/>
      <c r="NX22" s="17"/>
      <c r="NY22" s="18"/>
      <c r="NZ22" s="19"/>
      <c r="OA22" s="17"/>
      <c r="OB22" s="18"/>
      <c r="OC22" s="19"/>
      <c r="OD22" s="17"/>
      <c r="OE22" s="18"/>
      <c r="OF22" s="19"/>
      <c r="OG22" s="17"/>
      <c r="OH22" s="18"/>
      <c r="OI22" s="19"/>
      <c r="OJ22" s="17"/>
      <c r="OK22" s="18"/>
      <c r="OL22" s="19"/>
      <c r="OM22" s="17"/>
      <c r="ON22" s="18"/>
      <c r="OO22" s="19"/>
      <c r="OP22" s="17"/>
      <c r="OQ22" s="18"/>
      <c r="OR22" s="19"/>
      <c r="OS22" s="17"/>
      <c r="OT22" s="18"/>
      <c r="OU22" s="19"/>
      <c r="OV22" s="17"/>
      <c r="OW22" s="18"/>
      <c r="OX22" s="19"/>
      <c r="OY22" s="17"/>
      <c r="OZ22" s="18"/>
      <c r="PA22" s="19"/>
      <c r="PB22" s="17"/>
      <c r="PC22" s="18"/>
      <c r="PD22" s="19"/>
      <c r="PE22" s="17"/>
      <c r="PF22" s="18"/>
      <c r="PG22" s="19"/>
      <c r="PH22" s="17"/>
      <c r="PI22" s="18"/>
      <c r="PJ22" s="19"/>
      <c r="PK22" s="17"/>
      <c r="PL22" s="18"/>
      <c r="PM22" s="19"/>
      <c r="PN22" s="17"/>
      <c r="PO22" s="18"/>
      <c r="PP22" s="19"/>
      <c r="PQ22" s="17"/>
      <c r="PR22" s="18"/>
      <c r="PS22" s="19"/>
      <c r="PT22" s="17"/>
      <c r="PU22" s="18"/>
      <c r="PV22" s="19"/>
      <c r="PW22" s="17"/>
      <c r="PX22" s="18"/>
      <c r="PY22" s="19"/>
      <c r="PZ22" s="17"/>
      <c r="QA22" s="18"/>
      <c r="QB22" s="19"/>
      <c r="QC22" s="17"/>
      <c r="QD22" s="18"/>
      <c r="QE22" s="19"/>
      <c r="QF22" s="17"/>
      <c r="QG22" s="18"/>
      <c r="QH22" s="19"/>
      <c r="QI22" s="17"/>
      <c r="QJ22" s="18"/>
      <c r="QK22" s="19"/>
      <c r="QL22" s="17"/>
      <c r="QM22" s="18"/>
      <c r="QN22" s="19"/>
      <c r="QO22" s="17"/>
      <c r="QP22" s="18"/>
      <c r="QQ22" s="19"/>
      <c r="QR22" s="17"/>
      <c r="QS22" s="18"/>
      <c r="QT22" s="19"/>
      <c r="QU22" s="17"/>
      <c r="QV22" s="18"/>
      <c r="QW22" s="19"/>
      <c r="QX22" s="17"/>
      <c r="QY22" s="18"/>
      <c r="QZ22" s="19"/>
      <c r="RA22" s="17"/>
      <c r="RB22" s="18"/>
      <c r="RC22" s="19"/>
      <c r="RD22" s="17"/>
      <c r="RE22" s="18"/>
      <c r="RF22" s="19"/>
      <c r="RG22" s="17"/>
      <c r="RH22" s="18"/>
      <c r="RI22" s="19"/>
      <c r="RJ22" s="17"/>
      <c r="RK22" s="18"/>
      <c r="RL22" s="19"/>
      <c r="RM22" s="17"/>
      <c r="RN22" s="18"/>
      <c r="RO22" s="19"/>
      <c r="RP22" s="17"/>
      <c r="RQ22" s="18"/>
      <c r="RR22" s="19"/>
      <c r="RS22" s="17"/>
      <c r="RT22" s="18"/>
      <c r="RU22" s="19"/>
      <c r="RV22" s="17"/>
      <c r="RW22" s="18"/>
      <c r="RX22" s="19"/>
      <c r="RY22" s="17"/>
      <c r="RZ22" s="18"/>
      <c r="SA22" s="19"/>
      <c r="SB22" s="17"/>
      <c r="SC22" s="18"/>
      <c r="SD22" s="19"/>
      <c r="SE22" s="17"/>
      <c r="SF22" s="18"/>
      <c r="SG22" s="19"/>
      <c r="SH22" s="17"/>
      <c r="SI22" s="18"/>
      <c r="SJ22" s="19"/>
      <c r="SK22" s="17"/>
      <c r="SL22" s="18"/>
      <c r="SM22" s="19"/>
      <c r="SN22" s="17"/>
      <c r="SO22" s="18"/>
      <c r="SP22" s="19"/>
      <c r="SQ22" s="17"/>
      <c r="SR22" s="18"/>
      <c r="SS22" s="19"/>
      <c r="ST22" s="17"/>
      <c r="SU22" s="18"/>
      <c r="SV22" s="19"/>
      <c r="SW22" s="17"/>
      <c r="SX22" s="18"/>
      <c r="SY22" s="19"/>
      <c r="SZ22" s="17"/>
      <c r="TA22" s="18"/>
      <c r="TB22" s="19"/>
      <c r="TC22" s="17"/>
      <c r="TD22" s="18"/>
      <c r="TE22" s="19"/>
      <c r="TF22" s="17"/>
      <c r="TG22" s="18"/>
      <c r="TH22" s="19"/>
      <c r="TI22" s="17"/>
      <c r="TJ22" s="18"/>
      <c r="TK22" s="19"/>
      <c r="TL22" s="17"/>
      <c r="TM22" s="18"/>
      <c r="TN22" s="19"/>
      <c r="TO22" s="17"/>
      <c r="TP22" s="18"/>
      <c r="TQ22" s="19"/>
      <c r="TR22" s="17"/>
      <c r="TS22" s="18"/>
      <c r="TT22" s="19"/>
      <c r="TU22" s="17"/>
      <c r="TV22" s="18"/>
      <c r="TW22" s="19"/>
      <c r="TX22" s="17"/>
      <c r="TY22" s="18"/>
      <c r="TZ22" s="19"/>
      <c r="UA22" s="17"/>
      <c r="UB22" s="18"/>
      <c r="UC22" s="19"/>
      <c r="UD22" s="17"/>
      <c r="UE22" s="18"/>
      <c r="UF22" s="19"/>
      <c r="UG22" s="17"/>
      <c r="UH22" s="18"/>
      <c r="UI22" s="19"/>
      <c r="UJ22" s="17"/>
      <c r="UK22" s="18"/>
      <c r="UL22" s="19"/>
      <c r="UM22" s="17"/>
      <c r="UN22" s="18"/>
      <c r="UO22" s="19"/>
      <c r="UP22" s="17"/>
      <c r="UQ22" s="18"/>
      <c r="UR22" s="19"/>
      <c r="US22" s="17"/>
      <c r="UT22" s="18"/>
      <c r="UU22" s="19"/>
      <c r="UV22" s="17"/>
      <c r="UW22" s="18"/>
      <c r="UX22" s="19"/>
      <c r="UY22" s="17"/>
      <c r="UZ22" s="18"/>
      <c r="VA22" s="19"/>
      <c r="VB22" s="17"/>
      <c r="VC22" s="18"/>
      <c r="VD22" s="19"/>
      <c r="VE22" s="17"/>
      <c r="VF22" s="18"/>
      <c r="VG22" s="19"/>
      <c r="VH22" s="17"/>
      <c r="VI22" s="18"/>
      <c r="VJ22" s="19"/>
      <c r="VK22" s="17"/>
      <c r="VL22" s="18"/>
      <c r="VM22" s="19"/>
      <c r="VN22" s="17"/>
      <c r="VO22" s="18"/>
      <c r="VP22" s="19"/>
      <c r="VQ22" s="17"/>
      <c r="VR22" s="18"/>
      <c r="VS22" s="19"/>
      <c r="VT22" s="17"/>
      <c r="VU22" s="18"/>
      <c r="VV22" s="19"/>
      <c r="VW22" s="17"/>
      <c r="VX22" s="18"/>
      <c r="VY22" s="19"/>
      <c r="VZ22" s="17"/>
      <c r="WA22" s="18"/>
      <c r="WB22" s="19"/>
      <c r="WC22" s="17"/>
      <c r="WD22" s="18"/>
      <c r="WE22" s="19"/>
      <c r="WF22" s="17"/>
      <c r="WG22" s="18"/>
      <c r="WH22" s="19"/>
      <c r="WI22" s="17"/>
      <c r="WJ22" s="18"/>
      <c r="WK22" s="19"/>
      <c r="WL22" s="17"/>
      <c r="WM22" s="18"/>
      <c r="WN22" s="19"/>
      <c r="WO22" s="17"/>
      <c r="WP22" s="18"/>
      <c r="WQ22" s="19"/>
      <c r="WR22" s="17"/>
      <c r="WS22" s="18"/>
      <c r="WT22" s="19"/>
      <c r="WU22" s="17"/>
      <c r="WV22" s="18"/>
      <c r="WW22" s="19"/>
      <c r="WX22" s="17"/>
      <c r="WY22" s="18"/>
      <c r="WZ22" s="19"/>
      <c r="XA22" s="17"/>
      <c r="XB22" s="18"/>
      <c r="XC22" s="19"/>
      <c r="XD22" s="17"/>
      <c r="XE22" s="18"/>
      <c r="XF22" s="19"/>
      <c r="XG22" s="17"/>
      <c r="XH22" s="18"/>
      <c r="XI22" s="19"/>
      <c r="XJ22" s="17"/>
      <c r="XK22" s="18"/>
      <c r="XL22" s="19"/>
      <c r="XM22" s="17"/>
      <c r="XN22" s="18"/>
      <c r="XO22" s="19"/>
      <c r="XP22" s="17"/>
      <c r="XQ22" s="18"/>
      <c r="XR22" s="19"/>
      <c r="XS22" s="17"/>
      <c r="XT22" s="18"/>
      <c r="XU22" s="19"/>
      <c r="XV22" s="17"/>
      <c r="XW22" s="18"/>
      <c r="XX22" s="19"/>
      <c r="XY22" s="17"/>
      <c r="XZ22" s="18"/>
      <c r="YA22" s="19"/>
      <c r="YB22" s="17"/>
      <c r="YC22" s="18"/>
      <c r="YD22" s="19"/>
      <c r="YE22" s="17"/>
      <c r="YF22" s="18"/>
      <c r="YG22" s="19"/>
      <c r="YH22" s="17"/>
      <c r="YI22" s="18"/>
      <c r="YJ22" s="19"/>
      <c r="YK22" s="17"/>
      <c r="YL22" s="18"/>
      <c r="YM22" s="19"/>
      <c r="YN22" s="17"/>
      <c r="YO22" s="18"/>
      <c r="YP22" s="19"/>
      <c r="YQ22" s="17"/>
      <c r="YR22" s="18"/>
      <c r="YS22" s="19"/>
      <c r="YT22" s="17"/>
      <c r="YU22" s="18"/>
      <c r="YV22" s="19"/>
      <c r="YW22" s="17"/>
      <c r="YX22" s="18"/>
      <c r="YY22" s="19"/>
      <c r="YZ22" s="17"/>
      <c r="ZA22" s="18"/>
      <c r="ZB22" s="19"/>
      <c r="ZC22" s="17"/>
      <c r="ZD22" s="18"/>
      <c r="ZE22" s="19"/>
      <c r="ZF22" s="17"/>
      <c r="ZG22" s="18"/>
      <c r="ZH22" s="19"/>
      <c r="ZI22" s="17"/>
      <c r="ZJ22" s="18"/>
      <c r="ZK22" s="19"/>
      <c r="ZL22" s="17"/>
      <c r="ZM22" s="18"/>
      <c r="ZN22" s="19"/>
      <c r="ZO22" s="17"/>
      <c r="ZP22" s="18"/>
      <c r="ZQ22" s="19"/>
      <c r="ZR22" s="17"/>
      <c r="ZS22" s="18"/>
      <c r="ZT22" s="19"/>
      <c r="ZU22" s="17"/>
      <c r="ZV22" s="18"/>
      <c r="ZW22" s="19"/>
      <c r="ZX22" s="17"/>
      <c r="ZY22" s="18"/>
      <c r="ZZ22" s="19"/>
      <c r="AAA22" s="17"/>
      <c r="AAB22" s="18"/>
      <c r="AAC22" s="19"/>
      <c r="AAD22" s="17"/>
      <c r="AAE22" s="18"/>
      <c r="AAF22" s="19"/>
      <c r="AAG22" s="17"/>
      <c r="AAH22" s="18"/>
      <c r="AAI22" s="19"/>
      <c r="AAJ22" s="17"/>
      <c r="AAK22" s="18"/>
      <c r="AAL22" s="19"/>
      <c r="AAM22" s="17"/>
      <c r="AAN22" s="18"/>
      <c r="AAO22" s="19"/>
      <c r="AAP22" s="17"/>
      <c r="AAQ22" s="18"/>
      <c r="AAR22" s="19"/>
      <c r="AAS22" s="17"/>
      <c r="AAT22" s="18"/>
      <c r="AAU22" s="19"/>
      <c r="AAV22" s="17"/>
      <c r="AAW22" s="18"/>
      <c r="AAX22" s="19"/>
      <c r="AAY22" s="17"/>
      <c r="AAZ22" s="18"/>
      <c r="ABA22" s="19"/>
      <c r="ABB22" s="17"/>
      <c r="ABC22" s="18"/>
      <c r="ABD22" s="19"/>
      <c r="ABE22" s="17"/>
      <c r="ABF22" s="18"/>
      <c r="ABG22" s="19"/>
      <c r="ABH22" s="17"/>
      <c r="ABI22" s="18"/>
      <c r="ABJ22" s="19"/>
      <c r="ABK22" s="17"/>
      <c r="ABL22" s="18"/>
      <c r="ABM22" s="19"/>
      <c r="ABN22" s="17"/>
      <c r="ABO22" s="18"/>
      <c r="ABP22" s="19"/>
      <c r="ABQ22" s="17"/>
      <c r="ABR22" s="18"/>
      <c r="ABS22" s="19"/>
      <c r="ABT22" s="17"/>
      <c r="ABU22" s="18"/>
      <c r="ABV22" s="19"/>
      <c r="ABW22" s="17"/>
      <c r="ABX22" s="18"/>
      <c r="ABY22" s="19"/>
      <c r="ABZ22" s="17"/>
      <c r="ACA22" s="18"/>
      <c r="ACB22" s="19"/>
      <c r="ACC22" s="17"/>
      <c r="ACD22" s="18"/>
      <c r="ACE22" s="19"/>
      <c r="ACF22" s="17"/>
      <c r="ACG22" s="18"/>
      <c r="ACH22" s="19"/>
      <c r="ACI22" s="17"/>
      <c r="ACJ22" s="18"/>
      <c r="ACK22" s="19"/>
      <c r="ACL22" s="17"/>
      <c r="ACM22" s="18"/>
      <c r="ACN22" s="19"/>
      <c r="ACO22" s="17"/>
      <c r="ACP22" s="18"/>
      <c r="ACQ22" s="19"/>
      <c r="ACR22" s="17"/>
      <c r="ACS22" s="18"/>
      <c r="ACT22" s="19"/>
      <c r="ACU22" s="17"/>
      <c r="ACV22" s="18"/>
      <c r="ACW22" s="19"/>
      <c r="ACX22" s="17"/>
      <c r="ACY22" s="18"/>
      <c r="ACZ22" s="19"/>
      <c r="ADA22" s="17"/>
      <c r="ADB22" s="18"/>
      <c r="ADC22" s="19"/>
      <c r="ADD22" s="17"/>
      <c r="ADE22" s="18"/>
      <c r="ADF22" s="19"/>
      <c r="ADG22" s="17"/>
      <c r="ADH22" s="18"/>
      <c r="ADI22" s="19"/>
      <c r="ADJ22" s="17"/>
      <c r="ADK22" s="18"/>
      <c r="ADL22" s="19"/>
      <c r="ADM22" s="17"/>
      <c r="ADN22" s="18"/>
      <c r="ADO22" s="19"/>
      <c r="ADP22" s="17"/>
      <c r="ADQ22" s="18"/>
      <c r="ADR22" s="19"/>
      <c r="ADS22" s="17"/>
      <c r="ADT22" s="18"/>
      <c r="ADU22" s="19"/>
      <c r="ADV22" s="17"/>
      <c r="ADW22" s="18"/>
      <c r="ADX22" s="19"/>
    </row>
    <row r="23" spans="1:804">
      <c r="A23" s="11" t="s">
        <v>38</v>
      </c>
      <c r="B23" s="12" t="s">
        <v>17</v>
      </c>
      <c r="C23" s="13">
        <v>45611</v>
      </c>
      <c r="D23" s="12" t="s">
        <v>25</v>
      </c>
      <c r="E23" s="12" t="s">
        <v>26</v>
      </c>
      <c r="F23" s="11"/>
      <c r="G23" s="14">
        <v>45617</v>
      </c>
      <c r="H23" s="43"/>
      <c r="I23" s="44"/>
      <c r="J23" s="17"/>
      <c r="K23" s="18"/>
      <c r="L23" s="19"/>
      <c r="M23" s="17"/>
      <c r="N23" s="18"/>
      <c r="O23" s="19"/>
      <c r="P23" s="17"/>
      <c r="Q23" s="18"/>
      <c r="R23" s="19"/>
      <c r="S23" s="17"/>
      <c r="T23" s="18"/>
      <c r="U23" s="19"/>
      <c r="V23" s="17"/>
      <c r="W23" s="18"/>
      <c r="X23" s="19"/>
      <c r="Y23" s="17"/>
      <c r="Z23" s="18"/>
      <c r="AA23" s="19"/>
      <c r="AB23" s="17"/>
      <c r="AC23" s="18"/>
      <c r="AD23" s="19"/>
      <c r="AE23" s="17"/>
      <c r="AF23" s="18"/>
      <c r="AG23" s="19"/>
      <c r="AH23" s="17"/>
      <c r="AI23" s="18"/>
      <c r="AJ23" s="19"/>
      <c r="AK23" s="17"/>
      <c r="AL23" s="18"/>
      <c r="AM23" s="19"/>
      <c r="AN23" s="17"/>
      <c r="AO23" s="18"/>
      <c r="AP23" s="19"/>
      <c r="AQ23" s="17"/>
      <c r="AR23" s="18"/>
      <c r="AS23" s="19"/>
      <c r="AT23" s="17"/>
      <c r="AU23" s="18"/>
      <c r="AV23" s="19"/>
      <c r="AW23" s="17"/>
      <c r="AX23" s="18"/>
      <c r="AY23" s="19"/>
      <c r="AZ23" s="17"/>
      <c r="BA23" s="18"/>
      <c r="BB23" s="19"/>
      <c r="BC23" s="17"/>
      <c r="BD23" s="18"/>
      <c r="BE23" s="19"/>
      <c r="BF23" s="17"/>
      <c r="BG23" s="18"/>
      <c r="BH23" s="19"/>
      <c r="BI23" s="17"/>
      <c r="BJ23" s="18"/>
      <c r="BK23" s="19"/>
      <c r="BL23" s="17"/>
      <c r="BM23" s="18"/>
      <c r="BN23" s="19"/>
      <c r="BO23" s="17"/>
      <c r="BP23" s="18"/>
      <c r="BQ23" s="19"/>
      <c r="BR23" s="17"/>
      <c r="BS23" s="18"/>
      <c r="BT23" s="19"/>
      <c r="BU23" s="17"/>
      <c r="BV23" s="18"/>
      <c r="BW23" s="19"/>
      <c r="BX23" s="17"/>
      <c r="BY23" s="18"/>
      <c r="BZ23" s="19"/>
      <c r="CA23" s="17"/>
      <c r="CB23" s="18"/>
      <c r="CC23" s="19"/>
      <c r="CD23" s="17"/>
      <c r="CE23" s="18"/>
      <c r="CF23" s="19"/>
      <c r="CG23" s="17"/>
      <c r="CH23" s="18"/>
      <c r="CI23" s="19"/>
      <c r="CJ23" s="17"/>
      <c r="CK23" s="18"/>
      <c r="CL23" s="19"/>
      <c r="CM23" s="17"/>
      <c r="CN23" s="18"/>
      <c r="CO23" s="19"/>
      <c r="CP23" s="17"/>
      <c r="CQ23" s="18"/>
      <c r="CR23" s="19"/>
      <c r="CS23" s="17"/>
      <c r="CT23" s="18"/>
      <c r="CU23" s="19"/>
      <c r="CV23" s="17"/>
      <c r="CW23" s="18"/>
      <c r="CX23" s="19"/>
      <c r="CY23" s="17"/>
      <c r="CZ23" s="18"/>
      <c r="DA23" s="19"/>
      <c r="DB23" s="17"/>
      <c r="DC23" s="18"/>
      <c r="DD23" s="19"/>
      <c r="DE23" s="17"/>
      <c r="DF23" s="18"/>
      <c r="DG23" s="19"/>
      <c r="DH23" s="17"/>
      <c r="DI23" s="18"/>
      <c r="DJ23" s="19"/>
      <c r="DK23" s="17"/>
      <c r="DL23" s="18"/>
      <c r="DM23" s="19"/>
      <c r="DN23" s="17"/>
      <c r="DO23" s="18"/>
      <c r="DP23" s="19"/>
      <c r="DQ23" s="17"/>
      <c r="DR23" s="18"/>
      <c r="DS23" s="19"/>
      <c r="DT23" s="17"/>
      <c r="DU23" s="18"/>
      <c r="DV23" s="19"/>
      <c r="DW23" s="17"/>
      <c r="DX23" s="18"/>
      <c r="DY23" s="19"/>
      <c r="DZ23" s="17"/>
      <c r="EA23" s="18"/>
      <c r="EB23" s="19"/>
      <c r="EC23" s="17"/>
      <c r="ED23" s="18"/>
      <c r="EE23" s="19"/>
      <c r="EF23" s="17"/>
      <c r="EG23" s="18"/>
      <c r="EH23" s="19"/>
      <c r="EI23" s="17"/>
      <c r="EJ23" s="18"/>
      <c r="EK23" s="19"/>
      <c r="EL23" s="17"/>
      <c r="EM23" s="18"/>
      <c r="EN23" s="19"/>
      <c r="EO23" s="17"/>
      <c r="EP23" s="18"/>
      <c r="EQ23" s="19"/>
      <c r="ER23" s="17"/>
      <c r="ES23" s="18"/>
      <c r="ET23" s="19"/>
      <c r="EU23" s="17"/>
      <c r="EV23" s="18"/>
      <c r="EW23" s="19"/>
      <c r="EX23" s="17"/>
      <c r="EY23" s="18"/>
      <c r="EZ23" s="19"/>
      <c r="FA23" s="17"/>
      <c r="FB23" s="18"/>
      <c r="FC23" s="19"/>
      <c r="FD23" s="17"/>
      <c r="FE23" s="18"/>
      <c r="FF23" s="19"/>
      <c r="FG23" s="17"/>
      <c r="FH23" s="18"/>
      <c r="FI23" s="19"/>
      <c r="FJ23" s="17"/>
      <c r="FK23" s="18"/>
      <c r="FL23" s="19"/>
      <c r="FM23" s="17"/>
      <c r="FN23" s="18"/>
      <c r="FO23" s="19"/>
      <c r="FP23" s="17"/>
      <c r="FQ23" s="18"/>
      <c r="FR23" s="19"/>
      <c r="FS23" s="17"/>
      <c r="FT23" s="18"/>
      <c r="FU23" s="19"/>
      <c r="FV23" s="17"/>
      <c r="FW23" s="18"/>
      <c r="FX23" s="19"/>
      <c r="FY23" s="17"/>
      <c r="FZ23" s="18"/>
      <c r="GA23" s="19"/>
      <c r="GB23" s="17"/>
      <c r="GC23" s="18"/>
      <c r="GD23" s="19"/>
      <c r="GE23" s="17"/>
      <c r="GF23" s="18"/>
      <c r="GG23" s="19"/>
      <c r="GH23" s="17"/>
      <c r="GI23" s="18"/>
      <c r="GJ23" s="19"/>
      <c r="GK23" s="17"/>
      <c r="GL23" s="18"/>
      <c r="GM23" s="19"/>
      <c r="GN23" s="17"/>
      <c r="GO23" s="18"/>
      <c r="GP23" s="19"/>
      <c r="GQ23" s="17"/>
      <c r="GR23" s="18"/>
      <c r="GS23" s="19"/>
      <c r="GT23" s="17"/>
      <c r="GU23" s="18"/>
      <c r="GV23" s="19"/>
      <c r="GW23" s="17"/>
      <c r="GX23" s="18"/>
      <c r="GY23" s="19"/>
      <c r="GZ23" s="17"/>
      <c r="HA23" s="18"/>
      <c r="HB23" s="19"/>
      <c r="HC23" s="17"/>
      <c r="HD23" s="18"/>
      <c r="HE23" s="19"/>
      <c r="HF23" s="17"/>
      <c r="HG23" s="18"/>
      <c r="HH23" s="19"/>
      <c r="HI23" s="17"/>
      <c r="HJ23" s="18"/>
      <c r="HK23" s="19"/>
      <c r="HL23" s="17"/>
      <c r="HM23" s="18"/>
      <c r="HN23" s="19"/>
      <c r="HO23" s="17"/>
      <c r="HP23" s="18"/>
      <c r="HQ23" s="19"/>
      <c r="HR23" s="17"/>
      <c r="HS23" s="18"/>
      <c r="HT23" s="19"/>
      <c r="HU23" s="17"/>
      <c r="HV23" s="18"/>
      <c r="HW23" s="19"/>
      <c r="HX23" s="17"/>
      <c r="HY23" s="18"/>
      <c r="HZ23" s="19"/>
      <c r="IA23" s="17"/>
      <c r="IB23" s="18"/>
      <c r="IC23" s="19"/>
      <c r="ID23" s="17"/>
      <c r="IE23" s="18"/>
      <c r="IF23" s="19"/>
      <c r="IG23" s="17"/>
      <c r="IH23" s="18"/>
      <c r="II23" s="19"/>
      <c r="IJ23" s="17"/>
      <c r="IK23" s="18"/>
      <c r="IL23" s="19"/>
      <c r="IM23" s="17"/>
      <c r="IN23" s="18"/>
      <c r="IO23" s="19"/>
      <c r="IP23" s="17"/>
      <c r="IQ23" s="18"/>
      <c r="IR23" s="19"/>
      <c r="IS23" s="17"/>
      <c r="IT23" s="18"/>
      <c r="IU23" s="19"/>
      <c r="IV23" s="17"/>
      <c r="IW23" s="18"/>
      <c r="IX23" s="19"/>
      <c r="IY23" s="17"/>
      <c r="IZ23" s="18"/>
      <c r="JA23" s="19"/>
      <c r="JB23" s="17"/>
      <c r="JC23" s="18"/>
      <c r="JD23" s="19"/>
      <c r="JE23" s="17"/>
      <c r="JF23" s="18"/>
      <c r="JG23" s="19"/>
      <c r="JH23" s="17"/>
      <c r="JI23" s="18"/>
      <c r="JJ23" s="19"/>
      <c r="JK23" s="17"/>
      <c r="JL23" s="18"/>
      <c r="JM23" s="19"/>
      <c r="JN23" s="17"/>
      <c r="JO23" s="18"/>
      <c r="JP23" s="19"/>
      <c r="JQ23" s="17"/>
      <c r="JR23" s="18"/>
      <c r="JS23" s="19"/>
      <c r="JT23" s="17"/>
      <c r="JU23" s="18"/>
      <c r="JV23" s="19"/>
      <c r="JW23" s="17"/>
      <c r="JX23" s="18"/>
      <c r="JY23" s="19"/>
      <c r="JZ23" s="17"/>
      <c r="KA23" s="18"/>
      <c r="KB23" s="19"/>
      <c r="KC23" s="17"/>
      <c r="KD23" s="18"/>
      <c r="KE23" s="19"/>
      <c r="KF23" s="17"/>
      <c r="KG23" s="18"/>
      <c r="KH23" s="19"/>
      <c r="KI23" s="17"/>
      <c r="KJ23" s="18"/>
      <c r="KK23" s="19"/>
      <c r="KL23" s="17"/>
      <c r="KM23" s="18"/>
      <c r="KN23" s="19"/>
      <c r="KO23" s="17"/>
      <c r="KP23" s="18"/>
      <c r="KQ23" s="19"/>
      <c r="KR23" s="17"/>
      <c r="KS23" s="18"/>
      <c r="KT23" s="19"/>
      <c r="KU23" s="17"/>
      <c r="KV23" s="18"/>
      <c r="KW23" s="19"/>
      <c r="KX23" s="17"/>
      <c r="KY23" s="18"/>
      <c r="KZ23" s="19"/>
      <c r="LA23" s="17"/>
      <c r="LB23" s="18"/>
      <c r="LC23" s="19"/>
      <c r="LD23" s="17"/>
      <c r="LE23" s="18"/>
      <c r="LF23" s="19"/>
      <c r="LG23" s="17"/>
      <c r="LH23" s="18"/>
      <c r="LI23" s="19"/>
      <c r="LJ23" s="17"/>
      <c r="LK23" s="18"/>
      <c r="LL23" s="19"/>
      <c r="LM23" s="17"/>
      <c r="LN23" s="18"/>
      <c r="LO23" s="19"/>
      <c r="LP23" s="17"/>
      <c r="LQ23" s="18"/>
      <c r="LR23" s="19"/>
      <c r="LS23" s="17"/>
      <c r="LT23" s="18"/>
      <c r="LU23" s="19"/>
      <c r="LV23" s="17"/>
      <c r="LW23" s="18"/>
      <c r="LX23" s="19"/>
      <c r="LY23" s="17"/>
      <c r="LZ23" s="18"/>
      <c r="MA23" s="19"/>
      <c r="MB23" s="17"/>
      <c r="MC23" s="18"/>
      <c r="MD23" s="19"/>
      <c r="ME23" s="17"/>
      <c r="MF23" s="18"/>
      <c r="MG23" s="19"/>
      <c r="MH23" s="17"/>
      <c r="MI23" s="18"/>
      <c r="MJ23" s="19"/>
      <c r="MK23" s="17"/>
      <c r="ML23" s="18"/>
      <c r="MM23" s="19"/>
      <c r="MN23" s="17"/>
      <c r="MO23" s="18"/>
      <c r="MP23" s="19"/>
      <c r="MQ23" s="17"/>
      <c r="MR23" s="18"/>
      <c r="MS23" s="19"/>
      <c r="MT23" s="17"/>
      <c r="MU23" s="18"/>
      <c r="MV23" s="19"/>
      <c r="MW23" s="17"/>
      <c r="MX23" s="18"/>
      <c r="MY23" s="19"/>
      <c r="MZ23" s="17"/>
      <c r="NA23" s="18"/>
      <c r="NB23" s="19"/>
      <c r="NC23" s="17"/>
      <c r="ND23" s="18"/>
      <c r="NE23" s="19"/>
      <c r="NF23" s="17"/>
      <c r="NG23" s="18"/>
      <c r="NH23" s="19"/>
      <c r="NI23" s="17"/>
      <c r="NJ23" s="18"/>
      <c r="NK23" s="19"/>
      <c r="NL23" s="17"/>
      <c r="NM23" s="18"/>
      <c r="NN23" s="19"/>
      <c r="NO23" s="17"/>
      <c r="NP23" s="18"/>
      <c r="NQ23" s="19"/>
      <c r="NR23" s="17"/>
      <c r="NS23" s="18"/>
      <c r="NT23" s="19"/>
      <c r="NU23" s="17"/>
      <c r="NV23" s="18"/>
      <c r="NW23" s="19"/>
      <c r="NX23" s="17"/>
      <c r="NY23" s="18"/>
      <c r="NZ23" s="19"/>
      <c r="OA23" s="17"/>
      <c r="OB23" s="18"/>
      <c r="OC23" s="19"/>
      <c r="OD23" s="17"/>
      <c r="OE23" s="18"/>
      <c r="OF23" s="19"/>
      <c r="OG23" s="17"/>
      <c r="OH23" s="18"/>
      <c r="OI23" s="19"/>
      <c r="OJ23" s="17"/>
      <c r="OK23" s="18"/>
      <c r="OL23" s="19"/>
      <c r="OM23" s="17"/>
      <c r="ON23" s="18"/>
      <c r="OO23" s="19"/>
      <c r="OP23" s="17"/>
      <c r="OQ23" s="18"/>
      <c r="OR23" s="19"/>
      <c r="OS23" s="17"/>
      <c r="OT23" s="18"/>
      <c r="OU23" s="19"/>
      <c r="OV23" s="17"/>
      <c r="OW23" s="18"/>
      <c r="OX23" s="19"/>
      <c r="OY23" s="17"/>
      <c r="OZ23" s="18"/>
      <c r="PA23" s="19"/>
      <c r="PB23" s="17"/>
      <c r="PC23" s="18"/>
      <c r="PD23" s="19"/>
      <c r="PE23" s="17"/>
      <c r="PF23" s="18"/>
      <c r="PG23" s="19"/>
      <c r="PH23" s="17"/>
      <c r="PI23" s="18"/>
      <c r="PJ23" s="19"/>
      <c r="PK23" s="17"/>
      <c r="PL23" s="18"/>
      <c r="PM23" s="19"/>
      <c r="PN23" s="17"/>
      <c r="PO23" s="18"/>
      <c r="PP23" s="19"/>
      <c r="PQ23" s="17"/>
      <c r="PR23" s="18"/>
      <c r="PS23" s="19"/>
      <c r="PT23" s="17"/>
      <c r="PU23" s="18"/>
      <c r="PV23" s="19"/>
      <c r="PW23" s="17"/>
      <c r="PX23" s="18"/>
      <c r="PY23" s="19"/>
      <c r="PZ23" s="17"/>
      <c r="QA23" s="18"/>
      <c r="QB23" s="19"/>
      <c r="QC23" s="17"/>
      <c r="QD23" s="18"/>
      <c r="QE23" s="19"/>
      <c r="QF23" s="17"/>
      <c r="QG23" s="18"/>
      <c r="QH23" s="19"/>
      <c r="QI23" s="17"/>
      <c r="QJ23" s="18"/>
      <c r="QK23" s="19"/>
      <c r="QL23" s="17"/>
      <c r="QM23" s="18"/>
      <c r="QN23" s="19"/>
      <c r="QO23" s="17"/>
      <c r="QP23" s="18"/>
      <c r="QQ23" s="19"/>
      <c r="QR23" s="17"/>
      <c r="QS23" s="18"/>
      <c r="QT23" s="19"/>
      <c r="QU23" s="17"/>
      <c r="QV23" s="18"/>
      <c r="QW23" s="19"/>
      <c r="QX23" s="17"/>
      <c r="QY23" s="18"/>
      <c r="QZ23" s="19"/>
      <c r="RA23" s="17"/>
      <c r="RB23" s="18"/>
      <c r="RC23" s="19"/>
      <c r="RD23" s="17"/>
      <c r="RE23" s="18"/>
      <c r="RF23" s="19"/>
      <c r="RG23" s="17"/>
      <c r="RH23" s="18"/>
      <c r="RI23" s="19"/>
      <c r="RJ23" s="17"/>
      <c r="RK23" s="18"/>
      <c r="RL23" s="19"/>
      <c r="RM23" s="17"/>
      <c r="RN23" s="18"/>
      <c r="RO23" s="19"/>
      <c r="RP23" s="17"/>
      <c r="RQ23" s="18"/>
      <c r="RR23" s="19"/>
      <c r="RS23" s="17"/>
      <c r="RT23" s="18"/>
      <c r="RU23" s="19"/>
      <c r="RV23" s="17"/>
      <c r="RW23" s="18"/>
      <c r="RX23" s="19"/>
      <c r="RY23" s="17"/>
      <c r="RZ23" s="18"/>
      <c r="SA23" s="19"/>
      <c r="SB23" s="17"/>
      <c r="SC23" s="18"/>
      <c r="SD23" s="19"/>
      <c r="SE23" s="17"/>
      <c r="SF23" s="18"/>
      <c r="SG23" s="19"/>
      <c r="SH23" s="17"/>
      <c r="SI23" s="18"/>
      <c r="SJ23" s="19"/>
      <c r="SK23" s="17"/>
      <c r="SL23" s="18"/>
      <c r="SM23" s="19"/>
      <c r="SN23" s="17"/>
      <c r="SO23" s="18"/>
      <c r="SP23" s="19"/>
      <c r="SQ23" s="17"/>
      <c r="SR23" s="18"/>
      <c r="SS23" s="19"/>
      <c r="ST23" s="17"/>
      <c r="SU23" s="18"/>
      <c r="SV23" s="19"/>
      <c r="SW23" s="17"/>
      <c r="SX23" s="18"/>
      <c r="SY23" s="19"/>
      <c r="SZ23" s="17"/>
      <c r="TA23" s="18"/>
      <c r="TB23" s="19"/>
      <c r="TC23" s="17"/>
      <c r="TD23" s="18"/>
      <c r="TE23" s="19"/>
      <c r="TF23" s="17"/>
      <c r="TG23" s="18"/>
      <c r="TH23" s="19"/>
      <c r="TI23" s="17"/>
      <c r="TJ23" s="18"/>
      <c r="TK23" s="19"/>
      <c r="TL23" s="17"/>
      <c r="TM23" s="18"/>
      <c r="TN23" s="19"/>
      <c r="TO23" s="17"/>
      <c r="TP23" s="18"/>
      <c r="TQ23" s="19"/>
      <c r="TR23" s="17"/>
      <c r="TS23" s="18"/>
      <c r="TT23" s="19"/>
      <c r="TU23" s="17"/>
      <c r="TV23" s="18"/>
      <c r="TW23" s="19"/>
      <c r="TX23" s="17"/>
      <c r="TY23" s="18"/>
      <c r="TZ23" s="19"/>
      <c r="UA23" s="17"/>
      <c r="UB23" s="18"/>
      <c r="UC23" s="19"/>
      <c r="UD23" s="17"/>
      <c r="UE23" s="18"/>
      <c r="UF23" s="19"/>
      <c r="UG23" s="17"/>
      <c r="UH23" s="18"/>
      <c r="UI23" s="19"/>
      <c r="UJ23" s="17"/>
      <c r="UK23" s="18"/>
      <c r="UL23" s="19"/>
      <c r="UM23" s="17"/>
      <c r="UN23" s="18"/>
      <c r="UO23" s="19"/>
      <c r="UP23" s="17"/>
      <c r="UQ23" s="18"/>
      <c r="UR23" s="19"/>
      <c r="US23" s="17"/>
      <c r="UT23" s="18"/>
      <c r="UU23" s="19"/>
      <c r="UV23" s="17"/>
      <c r="UW23" s="18"/>
      <c r="UX23" s="19"/>
      <c r="UY23" s="17"/>
      <c r="UZ23" s="18"/>
      <c r="VA23" s="19"/>
      <c r="VB23" s="17"/>
      <c r="VC23" s="18"/>
      <c r="VD23" s="19"/>
      <c r="VE23" s="17"/>
      <c r="VF23" s="18"/>
      <c r="VG23" s="19"/>
      <c r="VH23" s="17"/>
      <c r="VI23" s="18"/>
      <c r="VJ23" s="19"/>
      <c r="VK23" s="17"/>
      <c r="VL23" s="18"/>
      <c r="VM23" s="19"/>
      <c r="VN23" s="17"/>
      <c r="VO23" s="18"/>
      <c r="VP23" s="19"/>
      <c r="VQ23" s="17"/>
      <c r="VR23" s="18"/>
      <c r="VS23" s="19"/>
      <c r="VT23" s="17"/>
      <c r="VU23" s="18"/>
      <c r="VV23" s="19"/>
      <c r="VW23" s="17"/>
      <c r="VX23" s="18"/>
      <c r="VY23" s="19"/>
      <c r="VZ23" s="17"/>
      <c r="WA23" s="18"/>
      <c r="WB23" s="19"/>
      <c r="WC23" s="17"/>
      <c r="WD23" s="18"/>
      <c r="WE23" s="19"/>
      <c r="WF23" s="17"/>
      <c r="WG23" s="18"/>
      <c r="WH23" s="19"/>
      <c r="WI23" s="17"/>
      <c r="WJ23" s="18"/>
      <c r="WK23" s="19"/>
      <c r="WL23" s="17"/>
      <c r="WM23" s="18"/>
      <c r="WN23" s="19"/>
      <c r="WO23" s="17"/>
      <c r="WP23" s="18"/>
      <c r="WQ23" s="19"/>
      <c r="WR23" s="17"/>
      <c r="WS23" s="18"/>
      <c r="WT23" s="19"/>
      <c r="WU23" s="17"/>
      <c r="WV23" s="18"/>
      <c r="WW23" s="19"/>
      <c r="WX23" s="17"/>
      <c r="WY23" s="18"/>
      <c r="WZ23" s="19"/>
      <c r="XA23" s="17"/>
      <c r="XB23" s="18"/>
      <c r="XC23" s="19"/>
      <c r="XD23" s="17"/>
      <c r="XE23" s="18"/>
      <c r="XF23" s="19"/>
      <c r="XG23" s="17"/>
      <c r="XH23" s="18"/>
      <c r="XI23" s="19"/>
      <c r="XJ23" s="17"/>
      <c r="XK23" s="18"/>
      <c r="XL23" s="19"/>
      <c r="XM23" s="17"/>
      <c r="XN23" s="18"/>
      <c r="XO23" s="19"/>
      <c r="XP23" s="17"/>
      <c r="XQ23" s="18"/>
      <c r="XR23" s="19"/>
      <c r="XS23" s="17"/>
      <c r="XT23" s="18"/>
      <c r="XU23" s="19"/>
      <c r="XV23" s="17"/>
      <c r="XW23" s="18"/>
      <c r="XX23" s="19"/>
      <c r="XY23" s="17"/>
      <c r="XZ23" s="18"/>
      <c r="YA23" s="19"/>
      <c r="YB23" s="17"/>
      <c r="YC23" s="18"/>
      <c r="YD23" s="19"/>
      <c r="YE23" s="17"/>
      <c r="YF23" s="18"/>
      <c r="YG23" s="19"/>
      <c r="YH23" s="17"/>
      <c r="YI23" s="18"/>
      <c r="YJ23" s="19"/>
      <c r="YK23" s="17"/>
      <c r="YL23" s="18"/>
      <c r="YM23" s="19"/>
      <c r="YN23" s="17"/>
      <c r="YO23" s="18"/>
      <c r="YP23" s="19"/>
      <c r="YQ23" s="17"/>
      <c r="YR23" s="18"/>
      <c r="YS23" s="19"/>
      <c r="YT23" s="17"/>
      <c r="YU23" s="18"/>
      <c r="YV23" s="19"/>
      <c r="YW23" s="17"/>
      <c r="YX23" s="18"/>
      <c r="YY23" s="19"/>
      <c r="YZ23" s="17"/>
      <c r="ZA23" s="18"/>
      <c r="ZB23" s="19"/>
      <c r="ZC23" s="17"/>
      <c r="ZD23" s="18"/>
      <c r="ZE23" s="19"/>
      <c r="ZF23" s="17"/>
      <c r="ZG23" s="18"/>
      <c r="ZH23" s="19"/>
      <c r="ZI23" s="17"/>
      <c r="ZJ23" s="18"/>
      <c r="ZK23" s="19"/>
      <c r="ZL23" s="17"/>
      <c r="ZM23" s="18"/>
      <c r="ZN23" s="19"/>
      <c r="ZO23" s="17"/>
      <c r="ZP23" s="18"/>
      <c r="ZQ23" s="19"/>
      <c r="ZR23" s="17"/>
      <c r="ZS23" s="18"/>
      <c r="ZT23" s="19"/>
      <c r="ZU23" s="17"/>
      <c r="ZV23" s="18"/>
      <c r="ZW23" s="19"/>
      <c r="ZX23" s="17"/>
      <c r="ZY23" s="18"/>
      <c r="ZZ23" s="19"/>
      <c r="AAA23" s="17"/>
      <c r="AAB23" s="18"/>
      <c r="AAC23" s="19"/>
      <c r="AAD23" s="17"/>
      <c r="AAE23" s="18"/>
      <c r="AAF23" s="19"/>
      <c r="AAG23" s="17"/>
      <c r="AAH23" s="18"/>
      <c r="AAI23" s="19"/>
      <c r="AAJ23" s="17"/>
      <c r="AAK23" s="18"/>
      <c r="AAL23" s="19"/>
      <c r="AAM23" s="17"/>
      <c r="AAN23" s="18"/>
      <c r="AAO23" s="19"/>
      <c r="AAP23" s="17"/>
      <c r="AAQ23" s="18"/>
      <c r="AAR23" s="19"/>
      <c r="AAS23" s="17"/>
      <c r="AAT23" s="18"/>
      <c r="AAU23" s="19"/>
      <c r="AAV23" s="17"/>
      <c r="AAW23" s="18"/>
      <c r="AAX23" s="19"/>
      <c r="AAY23" s="17"/>
      <c r="AAZ23" s="18"/>
      <c r="ABA23" s="19"/>
      <c r="ABB23" s="17"/>
      <c r="ABC23" s="18"/>
      <c r="ABD23" s="19"/>
      <c r="ABE23" s="17"/>
      <c r="ABF23" s="18"/>
      <c r="ABG23" s="19"/>
      <c r="ABH23" s="17"/>
      <c r="ABI23" s="18"/>
      <c r="ABJ23" s="19"/>
      <c r="ABK23" s="17"/>
      <c r="ABL23" s="18"/>
      <c r="ABM23" s="19"/>
      <c r="ABN23" s="17"/>
      <c r="ABO23" s="18"/>
      <c r="ABP23" s="19"/>
      <c r="ABQ23" s="17"/>
      <c r="ABR23" s="18"/>
      <c r="ABS23" s="19"/>
      <c r="ABT23" s="17"/>
      <c r="ABU23" s="18"/>
      <c r="ABV23" s="19"/>
      <c r="ABW23" s="17"/>
      <c r="ABX23" s="18"/>
      <c r="ABY23" s="19"/>
      <c r="ABZ23" s="17"/>
      <c r="ACA23" s="18"/>
      <c r="ACB23" s="19"/>
      <c r="ACC23" s="17"/>
      <c r="ACD23" s="18"/>
      <c r="ACE23" s="19"/>
      <c r="ACF23" s="17"/>
      <c r="ACG23" s="18"/>
      <c r="ACH23" s="19"/>
      <c r="ACI23" s="17"/>
      <c r="ACJ23" s="18"/>
      <c r="ACK23" s="19"/>
      <c r="ACL23" s="17"/>
      <c r="ACM23" s="18"/>
      <c r="ACN23" s="19"/>
      <c r="ACO23" s="17"/>
      <c r="ACP23" s="18"/>
      <c r="ACQ23" s="19"/>
      <c r="ACR23" s="17"/>
      <c r="ACS23" s="18"/>
      <c r="ACT23" s="19"/>
      <c r="ACU23" s="17"/>
      <c r="ACV23" s="18"/>
      <c r="ACW23" s="19"/>
      <c r="ACX23" s="17"/>
      <c r="ACY23" s="18"/>
      <c r="ACZ23" s="19"/>
      <c r="ADA23" s="17"/>
      <c r="ADB23" s="18"/>
      <c r="ADC23" s="19"/>
      <c r="ADD23" s="17"/>
      <c r="ADE23" s="18"/>
      <c r="ADF23" s="19"/>
      <c r="ADG23" s="17"/>
      <c r="ADH23" s="18"/>
      <c r="ADI23" s="19"/>
      <c r="ADJ23" s="17"/>
      <c r="ADK23" s="18"/>
      <c r="ADL23" s="19"/>
      <c r="ADM23" s="17"/>
      <c r="ADN23" s="18"/>
      <c r="ADO23" s="19"/>
      <c r="ADP23" s="17"/>
      <c r="ADQ23" s="18"/>
      <c r="ADR23" s="19"/>
      <c r="ADS23" s="17"/>
      <c r="ADT23" s="18"/>
      <c r="ADU23" s="19"/>
      <c r="ADV23" s="17"/>
      <c r="ADW23" s="18"/>
      <c r="ADX23" s="19"/>
    </row>
    <row r="24" spans="1:804">
      <c r="A24" s="1" t="s">
        <v>39</v>
      </c>
      <c r="B24" s="2" t="s">
        <v>28</v>
      </c>
      <c r="C24" s="4">
        <v>45614</v>
      </c>
      <c r="D24" s="2" t="s">
        <v>40</v>
      </c>
      <c r="E24" s="2" t="s">
        <v>41</v>
      </c>
      <c r="F24" s="1"/>
      <c r="G24" s="1"/>
      <c r="H24" s="1"/>
    </row>
    <row r="25" spans="1:804">
      <c r="A25" s="11" t="s">
        <v>42</v>
      </c>
      <c r="B25" s="12" t="s">
        <v>17</v>
      </c>
      <c r="C25" s="13">
        <v>45616</v>
      </c>
      <c r="D25" s="12" t="s">
        <v>25</v>
      </c>
      <c r="E25" s="12" t="s">
        <v>26</v>
      </c>
      <c r="F25" s="11"/>
      <c r="G25" s="14">
        <v>45617</v>
      </c>
      <c r="H25" s="1"/>
    </row>
    <row r="26" spans="1:804">
      <c r="A26" s="1" t="s">
        <v>43</v>
      </c>
      <c r="B26" s="2" t="s">
        <v>17</v>
      </c>
      <c r="C26" s="4">
        <v>45616</v>
      </c>
      <c r="D26" s="2" t="s">
        <v>28</v>
      </c>
      <c r="E26" s="2" t="s">
        <v>29</v>
      </c>
      <c r="F26" s="1"/>
      <c r="G26" s="15">
        <v>45622</v>
      </c>
      <c r="H26" s="1"/>
    </row>
    <row r="27" spans="1:804">
      <c r="A27" s="11" t="s">
        <v>44</v>
      </c>
      <c r="B27" s="12" t="s">
        <v>17</v>
      </c>
      <c r="C27" s="13">
        <v>45616</v>
      </c>
      <c r="D27" s="12" t="s">
        <v>25</v>
      </c>
      <c r="E27" s="12" t="s">
        <v>22</v>
      </c>
      <c r="F27" s="11"/>
      <c r="G27" s="14">
        <v>45617</v>
      </c>
      <c r="H27" s="1"/>
    </row>
  </sheetData>
  <mergeCells count="265">
    <mergeCell ref="ADM1:ADO1"/>
    <mergeCell ref="ADP1:ADR1"/>
    <mergeCell ref="ADS1:ADU1"/>
    <mergeCell ref="ADV1:ADX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AK1:AM1"/>
    <mergeCell ref="AN1:AP1"/>
    <mergeCell ref="AQ1:AS1"/>
    <mergeCell ref="AT1:AV1"/>
    <mergeCell ref="AW1:AY1"/>
    <mergeCell ref="AZ1:BB1"/>
    <mergeCell ref="BC1:BE1"/>
    <mergeCell ref="BF1:BH1"/>
    <mergeCell ref="BI1:BK1"/>
    <mergeCell ref="BL1:BN1"/>
    <mergeCell ref="BO1:BQ1"/>
    <mergeCell ref="BR1:BT1"/>
    <mergeCell ref="BU1:BW1"/>
    <mergeCell ref="ACI1:ACK1"/>
    <mergeCell ref="ACL1:ACN1"/>
    <mergeCell ref="ACO1:ACQ1"/>
    <mergeCell ref="ACR1:ACT1"/>
    <mergeCell ref="ACU1:ACW1"/>
    <mergeCell ref="ACX1:ACZ1"/>
    <mergeCell ref="ADA1:ADC1"/>
    <mergeCell ref="ADD1:ADF1"/>
    <mergeCell ref="ADG1:ADI1"/>
    <mergeCell ref="ADJ1:ADL1"/>
    <mergeCell ref="ABH1:ABJ1"/>
    <mergeCell ref="ABK1:ABM1"/>
    <mergeCell ref="ABN1:ABP1"/>
    <mergeCell ref="ABQ1:ABS1"/>
    <mergeCell ref="ABT1:ABV1"/>
    <mergeCell ref="ABW1:ABY1"/>
    <mergeCell ref="ABZ1:ACB1"/>
    <mergeCell ref="ACC1:ACE1"/>
    <mergeCell ref="ACF1:ACH1"/>
    <mergeCell ref="BX1:BZ1"/>
    <mergeCell ref="CA1:CC1"/>
    <mergeCell ref="CD1:CF1"/>
    <mergeCell ref="CG1:CI1"/>
    <mergeCell ref="CJ1:CL1"/>
    <mergeCell ref="CM1:CO1"/>
    <mergeCell ref="CP1:CR1"/>
    <mergeCell ref="CS1:CU1"/>
    <mergeCell ref="CV1:CX1"/>
    <mergeCell ref="CY1:DA1"/>
    <mergeCell ref="DB1:DD1"/>
    <mergeCell ref="DE1:DG1"/>
    <mergeCell ref="DH1:DJ1"/>
    <mergeCell ref="DK1:DM1"/>
    <mergeCell ref="DN1:DP1"/>
    <mergeCell ref="DQ1:DS1"/>
    <mergeCell ref="DT1:DV1"/>
    <mergeCell ref="DW1:DY1"/>
    <mergeCell ref="DZ1:EB1"/>
    <mergeCell ref="EC1:EE1"/>
    <mergeCell ref="EF1:EH1"/>
    <mergeCell ref="EI1:EK1"/>
    <mergeCell ref="EL1:EN1"/>
    <mergeCell ref="EO1:EQ1"/>
    <mergeCell ref="ER1:ET1"/>
    <mergeCell ref="EU1:EW1"/>
    <mergeCell ref="EX1:EZ1"/>
    <mergeCell ref="FA1:FC1"/>
    <mergeCell ref="FD1:FF1"/>
    <mergeCell ref="FG1:FI1"/>
    <mergeCell ref="FJ1:FL1"/>
    <mergeCell ref="FM1:FO1"/>
    <mergeCell ref="FP1:FR1"/>
    <mergeCell ref="FS1:FU1"/>
    <mergeCell ref="FV1:FX1"/>
    <mergeCell ref="FY1:GA1"/>
    <mergeCell ref="GB1:GD1"/>
    <mergeCell ref="GE1:GG1"/>
    <mergeCell ref="GH1:GJ1"/>
    <mergeCell ref="GK1:GM1"/>
    <mergeCell ref="GN1:GP1"/>
    <mergeCell ref="GQ1:GS1"/>
    <mergeCell ref="GT1:GV1"/>
    <mergeCell ref="GW1:GY1"/>
    <mergeCell ref="GZ1:HB1"/>
    <mergeCell ref="HC1:HE1"/>
    <mergeCell ref="HF1:HH1"/>
    <mergeCell ref="HI1:HK1"/>
    <mergeCell ref="HL1:HN1"/>
    <mergeCell ref="HO1:HQ1"/>
    <mergeCell ref="HR1:HT1"/>
    <mergeCell ref="HU1:HW1"/>
    <mergeCell ref="HX1:HZ1"/>
    <mergeCell ref="IA1:IC1"/>
    <mergeCell ref="ID1:IF1"/>
    <mergeCell ref="IG1:II1"/>
    <mergeCell ref="IJ1:IL1"/>
    <mergeCell ref="IM1:IO1"/>
    <mergeCell ref="IP1:IR1"/>
    <mergeCell ref="IS1:IU1"/>
    <mergeCell ref="IV1:IX1"/>
    <mergeCell ref="IY1:JA1"/>
    <mergeCell ref="JB1:JD1"/>
    <mergeCell ref="JE1:JG1"/>
    <mergeCell ref="JH1:JJ1"/>
    <mergeCell ref="JK1:JM1"/>
    <mergeCell ref="JN1:JP1"/>
    <mergeCell ref="JQ1:JS1"/>
    <mergeCell ref="JT1:JV1"/>
    <mergeCell ref="JW1:JY1"/>
    <mergeCell ref="JZ1:KB1"/>
    <mergeCell ref="KC1:KE1"/>
    <mergeCell ref="KF1:KH1"/>
    <mergeCell ref="KI1:KK1"/>
    <mergeCell ref="KL1:KN1"/>
    <mergeCell ref="KO1:KQ1"/>
    <mergeCell ref="KR1:KT1"/>
    <mergeCell ref="KU1:KW1"/>
    <mergeCell ref="KX1:KZ1"/>
    <mergeCell ref="LA1:LC1"/>
    <mergeCell ref="LD1:LF1"/>
    <mergeCell ref="LG1:LI1"/>
    <mergeCell ref="LJ1:LL1"/>
    <mergeCell ref="LM1:LO1"/>
    <mergeCell ref="LP1:LR1"/>
    <mergeCell ref="LS1:LU1"/>
    <mergeCell ref="LV1:LX1"/>
    <mergeCell ref="LY1:MA1"/>
    <mergeCell ref="MB1:MD1"/>
    <mergeCell ref="ME1:MG1"/>
    <mergeCell ref="MH1:MJ1"/>
    <mergeCell ref="MK1:MM1"/>
    <mergeCell ref="MN1:MP1"/>
    <mergeCell ref="MQ1:MS1"/>
    <mergeCell ref="MT1:MV1"/>
    <mergeCell ref="MW1:MY1"/>
    <mergeCell ref="MZ1:NB1"/>
    <mergeCell ref="NC1:NE1"/>
    <mergeCell ref="NF1:NH1"/>
    <mergeCell ref="NI1:NK1"/>
    <mergeCell ref="NL1:NN1"/>
    <mergeCell ref="NO1:NQ1"/>
    <mergeCell ref="NR1:NT1"/>
    <mergeCell ref="NU1:NW1"/>
    <mergeCell ref="NX1:NZ1"/>
    <mergeCell ref="OA1:OC1"/>
    <mergeCell ref="OD1:OF1"/>
    <mergeCell ref="OG1:OI1"/>
    <mergeCell ref="OJ1:OL1"/>
    <mergeCell ref="OM1:OO1"/>
    <mergeCell ref="OP1:OR1"/>
    <mergeCell ref="OS1:OU1"/>
    <mergeCell ref="OV1:OX1"/>
    <mergeCell ref="OY1:PA1"/>
    <mergeCell ref="PB1:PD1"/>
    <mergeCell ref="PE1:PG1"/>
    <mergeCell ref="PH1:PJ1"/>
    <mergeCell ref="PK1:PM1"/>
    <mergeCell ref="PN1:PP1"/>
    <mergeCell ref="PQ1:PS1"/>
    <mergeCell ref="PT1:PV1"/>
    <mergeCell ref="PW1:PY1"/>
    <mergeCell ref="PZ1:QB1"/>
    <mergeCell ref="QC1:QE1"/>
    <mergeCell ref="QF1:QH1"/>
    <mergeCell ref="QI1:QK1"/>
    <mergeCell ref="QL1:QN1"/>
    <mergeCell ref="QO1:QQ1"/>
    <mergeCell ref="QR1:QT1"/>
    <mergeCell ref="QU1:QW1"/>
    <mergeCell ref="QX1:QZ1"/>
    <mergeCell ref="RA1:RC1"/>
    <mergeCell ref="RD1:RF1"/>
    <mergeCell ref="RG1:RI1"/>
    <mergeCell ref="RJ1:RL1"/>
    <mergeCell ref="RM1:RO1"/>
    <mergeCell ref="RP1:RR1"/>
    <mergeCell ref="RS1:RU1"/>
    <mergeCell ref="RV1:RX1"/>
    <mergeCell ref="RY1:SA1"/>
    <mergeCell ref="SB1:SD1"/>
    <mergeCell ref="SE1:SG1"/>
    <mergeCell ref="SH1:SJ1"/>
    <mergeCell ref="SK1:SM1"/>
    <mergeCell ref="SN1:SP1"/>
    <mergeCell ref="SQ1:SS1"/>
    <mergeCell ref="ST1:SV1"/>
    <mergeCell ref="SW1:SY1"/>
    <mergeCell ref="SZ1:TB1"/>
    <mergeCell ref="TC1:TE1"/>
    <mergeCell ref="TF1:TH1"/>
    <mergeCell ref="TI1:TK1"/>
    <mergeCell ref="TL1:TN1"/>
    <mergeCell ref="TO1:TQ1"/>
    <mergeCell ref="TR1:TT1"/>
    <mergeCell ref="TU1:TW1"/>
    <mergeCell ref="TX1:TZ1"/>
    <mergeCell ref="UA1:UC1"/>
    <mergeCell ref="UD1:UF1"/>
    <mergeCell ref="UG1:UI1"/>
    <mergeCell ref="UJ1:UL1"/>
    <mergeCell ref="UM1:UO1"/>
    <mergeCell ref="UP1:UR1"/>
    <mergeCell ref="US1:UU1"/>
    <mergeCell ref="UV1:UX1"/>
    <mergeCell ref="UY1:VA1"/>
    <mergeCell ref="VB1:VD1"/>
    <mergeCell ref="VE1:VG1"/>
    <mergeCell ref="VH1:VJ1"/>
    <mergeCell ref="VK1:VM1"/>
    <mergeCell ref="VN1:VP1"/>
    <mergeCell ref="VQ1:VS1"/>
    <mergeCell ref="VT1:VV1"/>
    <mergeCell ref="VW1:VY1"/>
    <mergeCell ref="VZ1:WB1"/>
    <mergeCell ref="WC1:WE1"/>
    <mergeCell ref="WF1:WH1"/>
    <mergeCell ref="WI1:WK1"/>
    <mergeCell ref="WL1:WN1"/>
    <mergeCell ref="WO1:WQ1"/>
    <mergeCell ref="WR1:WT1"/>
    <mergeCell ref="WU1:WW1"/>
    <mergeCell ref="WX1:WZ1"/>
    <mergeCell ref="XA1:XC1"/>
    <mergeCell ref="XD1:XF1"/>
    <mergeCell ref="XG1:XI1"/>
    <mergeCell ref="XJ1:XL1"/>
    <mergeCell ref="XM1:XO1"/>
    <mergeCell ref="XP1:XR1"/>
    <mergeCell ref="XS1:XU1"/>
    <mergeCell ref="XV1:XX1"/>
    <mergeCell ref="XY1:YA1"/>
    <mergeCell ref="YB1:YD1"/>
    <mergeCell ref="YE1:YG1"/>
    <mergeCell ref="YH1:YJ1"/>
    <mergeCell ref="YK1:YM1"/>
    <mergeCell ref="YN1:YP1"/>
    <mergeCell ref="YQ1:YS1"/>
    <mergeCell ref="YT1:YV1"/>
    <mergeCell ref="YW1:YY1"/>
    <mergeCell ref="YZ1:ZB1"/>
    <mergeCell ref="ZC1:ZE1"/>
    <mergeCell ref="ZF1:ZH1"/>
    <mergeCell ref="ZI1:ZK1"/>
    <mergeCell ref="ZL1:ZN1"/>
    <mergeCell ref="ZO1:ZQ1"/>
    <mergeCell ref="ZR1:ZT1"/>
    <mergeCell ref="ZU1:ZW1"/>
    <mergeCell ref="ZX1:ZZ1"/>
    <mergeCell ref="AAA1:AAC1"/>
    <mergeCell ref="AAD1:AAF1"/>
    <mergeCell ref="AAG1:AAI1"/>
    <mergeCell ref="AAJ1:AAL1"/>
    <mergeCell ref="AAM1:AAO1"/>
    <mergeCell ref="AAP1:AAR1"/>
    <mergeCell ref="AAS1:AAU1"/>
    <mergeCell ref="AAV1:AAX1"/>
    <mergeCell ref="AAY1:ABA1"/>
    <mergeCell ref="ABB1:ABD1"/>
    <mergeCell ref="ABE1:ABG1"/>
  </mergeCells>
  <dataValidations count="1">
    <dataValidation type="whole" allowBlank="1" showInputMessage="1" showErrorMessage="1" sqref="I2" xr:uid="{0D0C596D-9CE8-4CB1-8C1D-542676A2C35A}">
      <formula1>1</formula1>
      <formula2>52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DFCB0-746F-43B7-9D74-3C73F4128544}">
  <sheetPr codeName="Feuil3"/>
  <dimension ref="A1:I707"/>
  <sheetViews>
    <sheetView workbookViewId="0">
      <selection activeCell="D11" sqref="D11"/>
    </sheetView>
  </sheetViews>
  <sheetFormatPr baseColWidth="10" defaultRowHeight="13.8"/>
  <sheetData>
    <row r="1" spans="1:9" ht="17.399999999999999">
      <c r="A1" s="20"/>
      <c r="B1" s="36" t="s">
        <v>50</v>
      </c>
      <c r="C1" s="37"/>
      <c r="D1" s="34" t="s">
        <v>51</v>
      </c>
      <c r="E1" s="38"/>
      <c r="F1" s="36" t="s">
        <v>52</v>
      </c>
      <c r="G1" s="37"/>
      <c r="H1" s="34" t="s">
        <v>49</v>
      </c>
      <c r="I1" s="35"/>
    </row>
    <row r="2" spans="1:9">
      <c r="A2" s="20"/>
      <c r="B2" s="33" t="s">
        <v>54</v>
      </c>
      <c r="C2" s="33" t="s">
        <v>53</v>
      </c>
      <c r="D2" s="33" t="s">
        <v>54</v>
      </c>
      <c r="E2" s="33" t="s">
        <v>53</v>
      </c>
      <c r="F2" s="33" t="s">
        <v>54</v>
      </c>
      <c r="G2" s="33" t="s">
        <v>53</v>
      </c>
      <c r="H2" s="33" t="s">
        <v>54</v>
      </c>
      <c r="I2" s="33" t="s">
        <v>53</v>
      </c>
    </row>
    <row r="3" spans="1:9">
      <c r="A3" s="20"/>
      <c r="B3" s="20"/>
      <c r="C3" s="20"/>
      <c r="D3" s="20"/>
      <c r="E3" s="20"/>
      <c r="F3" s="20"/>
      <c r="G3" s="20"/>
      <c r="H3" s="20"/>
      <c r="I3" s="20"/>
    </row>
    <row r="4" spans="1:9">
      <c r="A4" s="20"/>
      <c r="B4" s="20"/>
      <c r="C4" s="20"/>
      <c r="D4" s="20"/>
      <c r="E4" s="20"/>
      <c r="F4" s="20"/>
      <c r="G4" s="20"/>
      <c r="H4" s="20"/>
      <c r="I4" s="20"/>
    </row>
    <row r="5" spans="1:9">
      <c r="A5" s="20"/>
      <c r="B5" s="20"/>
      <c r="C5" s="20"/>
      <c r="D5" s="20"/>
      <c r="E5" s="20"/>
      <c r="F5" s="20"/>
      <c r="G5" s="20"/>
      <c r="H5" s="20"/>
      <c r="I5" s="20"/>
    </row>
    <row r="6" spans="1:9">
      <c r="A6" s="20"/>
      <c r="B6" s="20"/>
      <c r="C6" s="20"/>
      <c r="D6" s="20"/>
      <c r="E6" s="20"/>
      <c r="F6" s="20"/>
      <c r="G6" s="20"/>
      <c r="H6" s="20"/>
      <c r="I6" s="20"/>
    </row>
    <row r="7" spans="1:9">
      <c r="B7" s="20"/>
      <c r="C7" s="20"/>
      <c r="D7" s="20"/>
      <c r="E7" s="20"/>
      <c r="F7" s="20"/>
      <c r="G7" s="20"/>
      <c r="H7" s="20"/>
      <c r="I7" s="20"/>
    </row>
    <row r="8" spans="1:9">
      <c r="B8" s="20"/>
      <c r="C8" s="20"/>
      <c r="D8" s="20"/>
      <c r="E8" s="20"/>
      <c r="F8" s="20"/>
      <c r="G8" s="20"/>
      <c r="H8" s="20"/>
      <c r="I8" s="20"/>
    </row>
    <row r="9" spans="1:9">
      <c r="B9" s="20"/>
      <c r="C9" s="20"/>
      <c r="D9" s="20"/>
      <c r="E9" s="20"/>
      <c r="F9" s="20"/>
      <c r="G9" s="20"/>
      <c r="H9" s="20"/>
      <c r="I9" s="20"/>
    </row>
    <row r="10" spans="1:9">
      <c r="B10" s="20"/>
      <c r="C10" s="20"/>
      <c r="D10" s="20"/>
      <c r="E10" s="20"/>
      <c r="F10" s="20"/>
      <c r="G10" s="20"/>
      <c r="H10" s="20"/>
      <c r="I10" s="20"/>
    </row>
    <row r="11" spans="1:9">
      <c r="B11" s="20"/>
      <c r="C11" s="20"/>
      <c r="D11" s="20"/>
      <c r="E11" s="20"/>
      <c r="F11" s="20"/>
      <c r="G11" s="20"/>
      <c r="H11" s="20"/>
      <c r="I11" s="20"/>
    </row>
    <row r="12" spans="1:9">
      <c r="B12" s="20"/>
      <c r="C12" s="20"/>
      <c r="D12" s="20"/>
      <c r="E12" s="20"/>
      <c r="F12" s="20"/>
      <c r="G12" s="20"/>
      <c r="H12" s="20"/>
      <c r="I12" s="20"/>
    </row>
    <row r="13" spans="1:9">
      <c r="B13" s="20"/>
      <c r="C13" s="20"/>
      <c r="D13" s="20"/>
      <c r="E13" s="20"/>
      <c r="F13" s="20"/>
      <c r="G13" s="20"/>
      <c r="H13" s="20"/>
      <c r="I13" s="20"/>
    </row>
    <row r="14" spans="1:9">
      <c r="B14" s="20"/>
      <c r="C14" s="20"/>
      <c r="D14" s="20"/>
      <c r="E14" s="20"/>
      <c r="F14" s="20"/>
      <c r="G14" s="20"/>
      <c r="H14" s="20"/>
      <c r="I14" s="20"/>
    </row>
    <row r="15" spans="1:9">
      <c r="B15" s="20"/>
      <c r="C15" s="20"/>
      <c r="D15" s="20"/>
      <c r="E15" s="20"/>
      <c r="F15" s="20"/>
      <c r="G15" s="20"/>
      <c r="H15" s="20"/>
      <c r="I15" s="20"/>
    </row>
    <row r="16" spans="1:9">
      <c r="B16" s="20"/>
      <c r="C16" s="20"/>
      <c r="D16" s="20"/>
      <c r="E16" s="20"/>
      <c r="F16" s="20"/>
      <c r="G16" s="20"/>
      <c r="H16" s="20"/>
      <c r="I16" s="20"/>
    </row>
    <row r="17" spans="2:9">
      <c r="B17" s="20"/>
      <c r="C17" s="20"/>
      <c r="D17" s="20"/>
      <c r="E17" s="20"/>
      <c r="F17" s="20"/>
      <c r="G17" s="20"/>
      <c r="H17" s="20"/>
      <c r="I17" s="20"/>
    </row>
    <row r="18" spans="2:9">
      <c r="B18" s="20"/>
      <c r="C18" s="20"/>
      <c r="D18" s="20"/>
      <c r="E18" s="20"/>
      <c r="F18" s="20"/>
      <c r="G18" s="20"/>
      <c r="H18" s="20"/>
      <c r="I18" s="20"/>
    </row>
    <row r="19" spans="2:9">
      <c r="B19" s="20"/>
      <c r="C19" s="20"/>
      <c r="D19" s="20"/>
      <c r="E19" s="20"/>
      <c r="F19" s="20"/>
      <c r="G19" s="20"/>
      <c r="H19" s="20"/>
      <c r="I19" s="20"/>
    </row>
    <row r="20" spans="2:9">
      <c r="B20" s="20"/>
      <c r="C20" s="20"/>
      <c r="D20" s="20"/>
      <c r="E20" s="20"/>
      <c r="F20" s="20"/>
      <c r="G20" s="20"/>
      <c r="H20" s="20"/>
      <c r="I20" s="20"/>
    </row>
    <row r="21" spans="2:9">
      <c r="B21" s="20"/>
      <c r="C21" s="20"/>
      <c r="D21" s="20"/>
      <c r="E21" s="20"/>
      <c r="F21" s="20"/>
      <c r="G21" s="20"/>
      <c r="H21" s="20"/>
      <c r="I21" s="20"/>
    </row>
    <row r="22" spans="2:9">
      <c r="B22" s="20"/>
      <c r="C22" s="20"/>
      <c r="D22" s="20"/>
      <c r="E22" s="20"/>
      <c r="F22" s="20"/>
      <c r="G22" s="20"/>
      <c r="H22" s="20"/>
      <c r="I22" s="20"/>
    </row>
    <row r="23" spans="2:9">
      <c r="B23" s="20"/>
      <c r="C23" s="20"/>
      <c r="D23" s="20"/>
      <c r="E23" s="20"/>
      <c r="F23" s="20"/>
      <c r="G23" s="20"/>
      <c r="H23" s="20"/>
      <c r="I23" s="20"/>
    </row>
    <row r="24" spans="2:9">
      <c r="B24" s="20"/>
      <c r="C24" s="20"/>
      <c r="D24" s="20"/>
      <c r="E24" s="20"/>
      <c r="F24" s="20"/>
      <c r="G24" s="20"/>
      <c r="H24" s="20"/>
      <c r="I24" s="20"/>
    </row>
    <row r="25" spans="2:9">
      <c r="B25" s="20"/>
      <c r="C25" s="20"/>
      <c r="D25" s="20"/>
      <c r="E25" s="20"/>
      <c r="F25" s="20"/>
      <c r="G25" s="20"/>
      <c r="H25" s="20"/>
      <c r="I25" s="20"/>
    </row>
    <row r="26" spans="2:9">
      <c r="B26" s="20"/>
      <c r="C26" s="20"/>
      <c r="D26" s="20"/>
      <c r="E26" s="20"/>
      <c r="F26" s="20"/>
      <c r="G26" s="20"/>
      <c r="H26" s="20"/>
      <c r="I26" s="20"/>
    </row>
    <row r="27" spans="2:9">
      <c r="B27" s="20"/>
      <c r="C27" s="20"/>
      <c r="D27" s="20"/>
      <c r="E27" s="20"/>
      <c r="F27" s="20"/>
      <c r="G27" s="20"/>
      <c r="H27" s="20"/>
      <c r="I27" s="20"/>
    </row>
    <row r="28" spans="2:9">
      <c r="B28" s="20"/>
      <c r="C28" s="20"/>
      <c r="D28" s="20"/>
      <c r="E28" s="20"/>
      <c r="F28" s="20"/>
      <c r="G28" s="20"/>
      <c r="H28" s="20"/>
      <c r="I28" s="20"/>
    </row>
    <row r="29" spans="2:9">
      <c r="B29" s="20"/>
      <c r="C29" s="20"/>
      <c r="D29" s="20"/>
      <c r="E29" s="20"/>
      <c r="F29" s="20"/>
      <c r="G29" s="20"/>
      <c r="H29" s="20"/>
      <c r="I29" s="20"/>
    </row>
    <row r="30" spans="2:9">
      <c r="B30" s="20"/>
      <c r="C30" s="20"/>
      <c r="D30" s="20"/>
      <c r="E30" s="20"/>
      <c r="F30" s="20"/>
      <c r="G30" s="20"/>
      <c r="H30" s="20"/>
      <c r="I30" s="20"/>
    </row>
    <row r="31" spans="2:9">
      <c r="B31" s="20"/>
      <c r="C31" s="20"/>
      <c r="D31" s="20"/>
      <c r="E31" s="20"/>
      <c r="F31" s="20"/>
      <c r="G31" s="20"/>
      <c r="H31" s="20"/>
      <c r="I31" s="20"/>
    </row>
    <row r="32" spans="2:9">
      <c r="B32" s="20"/>
      <c r="C32" s="20"/>
      <c r="D32" s="20"/>
      <c r="E32" s="20"/>
      <c r="F32" s="20"/>
      <c r="G32" s="20"/>
      <c r="H32" s="20"/>
      <c r="I32" s="20"/>
    </row>
    <row r="33" spans="2:9">
      <c r="B33" s="20"/>
      <c r="C33" s="20"/>
      <c r="D33" s="20"/>
      <c r="E33" s="20"/>
      <c r="F33" s="20"/>
      <c r="G33" s="20"/>
      <c r="H33" s="20"/>
      <c r="I33" s="20"/>
    </row>
    <row r="34" spans="2:9">
      <c r="B34" s="20"/>
      <c r="C34" s="20"/>
      <c r="D34" s="20"/>
      <c r="E34" s="20"/>
      <c r="F34" s="20"/>
      <c r="G34" s="20"/>
      <c r="H34" s="20"/>
      <c r="I34" s="20"/>
    </row>
    <row r="35" spans="2:9">
      <c r="B35" s="20"/>
      <c r="C35" s="20"/>
      <c r="D35" s="20"/>
      <c r="E35" s="20"/>
      <c r="F35" s="20"/>
      <c r="G35" s="20"/>
      <c r="H35" s="20"/>
      <c r="I35" s="20"/>
    </row>
    <row r="36" spans="2:9">
      <c r="B36" s="20"/>
      <c r="C36" s="20"/>
      <c r="D36" s="20"/>
      <c r="E36" s="20"/>
      <c r="F36" s="20"/>
      <c r="G36" s="20"/>
      <c r="H36" s="20"/>
      <c r="I36" s="20"/>
    </row>
    <row r="37" spans="2:9">
      <c r="B37" s="20"/>
      <c r="C37" s="20"/>
      <c r="D37" s="20"/>
      <c r="E37" s="20"/>
      <c r="F37" s="20"/>
      <c r="G37" s="20"/>
      <c r="H37" s="20"/>
      <c r="I37" s="20"/>
    </row>
    <row r="38" spans="2:9">
      <c r="B38" s="20"/>
      <c r="C38" s="20"/>
      <c r="D38" s="20"/>
      <c r="E38" s="20"/>
      <c r="F38" s="20"/>
      <c r="G38" s="20"/>
      <c r="H38" s="20"/>
      <c r="I38" s="20"/>
    </row>
    <row r="39" spans="2:9">
      <c r="B39" s="20"/>
      <c r="C39" s="20"/>
      <c r="D39" s="20"/>
      <c r="E39" s="20"/>
      <c r="F39" s="20"/>
      <c r="G39" s="20"/>
      <c r="H39" s="20"/>
      <c r="I39" s="20"/>
    </row>
    <row r="40" spans="2:9">
      <c r="B40" s="20"/>
      <c r="C40" s="20"/>
      <c r="D40" s="20"/>
      <c r="E40" s="20"/>
      <c r="F40" s="20"/>
      <c r="G40" s="20"/>
      <c r="H40" s="20"/>
      <c r="I40" s="20"/>
    </row>
    <row r="41" spans="2:9">
      <c r="B41" s="20"/>
      <c r="C41" s="20"/>
      <c r="D41" s="20"/>
      <c r="E41" s="20"/>
      <c r="F41" s="20"/>
      <c r="G41" s="20"/>
      <c r="H41" s="20"/>
      <c r="I41" s="20"/>
    </row>
    <row r="42" spans="2:9">
      <c r="B42" s="20"/>
      <c r="C42" s="20"/>
      <c r="D42" s="20"/>
      <c r="E42" s="20"/>
      <c r="F42" s="20"/>
      <c r="G42" s="20"/>
      <c r="H42" s="20"/>
      <c r="I42" s="20"/>
    </row>
    <row r="43" spans="2:9">
      <c r="B43" s="20"/>
      <c r="C43" s="20"/>
      <c r="D43" s="20"/>
      <c r="E43" s="20"/>
      <c r="F43" s="20"/>
      <c r="G43" s="20"/>
      <c r="H43" s="20"/>
      <c r="I43" s="20"/>
    </row>
    <row r="44" spans="2:9">
      <c r="B44" s="20"/>
      <c r="C44" s="20"/>
      <c r="D44" s="20"/>
      <c r="E44" s="20"/>
      <c r="F44" s="20"/>
      <c r="G44" s="20"/>
      <c r="H44" s="20"/>
      <c r="I44" s="20"/>
    </row>
    <row r="45" spans="2:9">
      <c r="B45" s="20"/>
      <c r="C45" s="20"/>
      <c r="D45" s="20"/>
      <c r="E45" s="20"/>
      <c r="F45" s="20"/>
      <c r="G45" s="20"/>
      <c r="H45" s="20"/>
      <c r="I45" s="20"/>
    </row>
    <row r="46" spans="2:9">
      <c r="B46" s="20"/>
      <c r="C46" s="20"/>
      <c r="D46" s="20"/>
      <c r="E46" s="20"/>
      <c r="F46" s="20"/>
      <c r="G46" s="20"/>
      <c r="H46" s="20"/>
      <c r="I46" s="20"/>
    </row>
    <row r="47" spans="2:9">
      <c r="B47" s="20"/>
      <c r="C47" s="20"/>
      <c r="D47" s="20"/>
      <c r="E47" s="20"/>
      <c r="F47" s="20"/>
      <c r="G47" s="20"/>
      <c r="H47" s="20"/>
      <c r="I47" s="20"/>
    </row>
    <row r="48" spans="2:9">
      <c r="B48" s="20"/>
      <c r="C48" s="20"/>
      <c r="D48" s="20"/>
      <c r="E48" s="20"/>
      <c r="F48" s="20"/>
      <c r="G48" s="20"/>
      <c r="H48" s="20"/>
      <c r="I48" s="20"/>
    </row>
    <row r="49" spans="2:9">
      <c r="B49" s="20"/>
      <c r="C49" s="20"/>
      <c r="D49" s="20"/>
      <c r="E49" s="20"/>
      <c r="F49" s="20"/>
      <c r="G49" s="20"/>
      <c r="H49" s="20"/>
      <c r="I49" s="20"/>
    </row>
    <row r="50" spans="2:9">
      <c r="B50" s="20"/>
      <c r="C50" s="20"/>
      <c r="D50" s="20"/>
      <c r="E50" s="20"/>
      <c r="F50" s="20"/>
      <c r="G50" s="20"/>
      <c r="H50" s="20"/>
      <c r="I50" s="20"/>
    </row>
    <row r="51" spans="2:9">
      <c r="B51" s="20"/>
      <c r="C51" s="20"/>
      <c r="D51" s="20"/>
      <c r="E51" s="20"/>
      <c r="F51" s="20"/>
      <c r="G51" s="20"/>
      <c r="H51" s="20"/>
      <c r="I51" s="20"/>
    </row>
    <row r="52" spans="2:9">
      <c r="B52" s="20"/>
      <c r="C52" s="20"/>
      <c r="D52" s="20"/>
      <c r="E52" s="20"/>
      <c r="F52" s="20"/>
      <c r="G52" s="20"/>
      <c r="H52" s="20"/>
      <c r="I52" s="20"/>
    </row>
    <row r="53" spans="2:9">
      <c r="B53" s="20"/>
      <c r="C53" s="20"/>
      <c r="D53" s="20"/>
      <c r="E53" s="20"/>
      <c r="F53" s="20"/>
      <c r="G53" s="20"/>
      <c r="H53" s="20"/>
      <c r="I53" s="20"/>
    </row>
    <row r="54" spans="2:9">
      <c r="B54" s="20"/>
      <c r="C54" s="20"/>
      <c r="D54" s="20"/>
      <c r="E54" s="20"/>
      <c r="F54" s="20"/>
      <c r="G54" s="20"/>
      <c r="H54" s="20"/>
      <c r="I54" s="20"/>
    </row>
    <row r="55" spans="2:9">
      <c r="B55" s="20"/>
      <c r="C55" s="20"/>
      <c r="D55" s="20"/>
      <c r="E55" s="20"/>
      <c r="F55" s="20"/>
      <c r="G55" s="20"/>
      <c r="H55" s="20"/>
      <c r="I55" s="20"/>
    </row>
    <row r="56" spans="2:9">
      <c r="B56" s="20"/>
      <c r="C56" s="20"/>
      <c r="D56" s="20"/>
      <c r="E56" s="20"/>
      <c r="F56" s="20"/>
      <c r="G56" s="20"/>
      <c r="H56" s="20"/>
      <c r="I56" s="20"/>
    </row>
    <row r="57" spans="2:9">
      <c r="B57" s="20"/>
      <c r="C57" s="20"/>
      <c r="D57" s="20"/>
      <c r="E57" s="20"/>
      <c r="F57" s="20"/>
      <c r="G57" s="20"/>
      <c r="H57" s="20"/>
      <c r="I57" s="20"/>
    </row>
    <row r="58" spans="2:9">
      <c r="B58" s="20"/>
      <c r="C58" s="20"/>
      <c r="D58" s="20"/>
      <c r="E58" s="20"/>
      <c r="F58" s="20"/>
      <c r="G58" s="20"/>
      <c r="H58" s="20"/>
      <c r="I58" s="20"/>
    </row>
    <row r="59" spans="2:9">
      <c r="B59" s="20"/>
      <c r="C59" s="20"/>
      <c r="D59" s="20"/>
      <c r="E59" s="20"/>
      <c r="F59" s="20"/>
      <c r="G59" s="20"/>
      <c r="H59" s="20"/>
      <c r="I59" s="20"/>
    </row>
    <row r="60" spans="2:9">
      <c r="B60" s="20"/>
      <c r="C60" s="20"/>
      <c r="D60" s="20"/>
      <c r="E60" s="20"/>
      <c r="F60" s="20"/>
      <c r="G60" s="20"/>
      <c r="H60" s="20"/>
      <c r="I60" s="20"/>
    </row>
    <row r="61" spans="2:9">
      <c r="B61" s="20"/>
      <c r="C61" s="20"/>
      <c r="D61" s="20"/>
      <c r="E61" s="20"/>
      <c r="F61" s="20"/>
      <c r="G61" s="20"/>
      <c r="H61" s="20"/>
      <c r="I61" s="20"/>
    </row>
    <row r="62" spans="2:9">
      <c r="B62" s="20"/>
      <c r="C62" s="20"/>
      <c r="D62" s="20"/>
      <c r="E62" s="20"/>
      <c r="F62" s="20"/>
      <c r="G62" s="20"/>
      <c r="H62" s="20"/>
      <c r="I62" s="20"/>
    </row>
    <row r="63" spans="2:9">
      <c r="B63" s="20"/>
      <c r="C63" s="20"/>
      <c r="D63" s="20"/>
      <c r="E63" s="20"/>
      <c r="F63" s="20"/>
      <c r="G63" s="20"/>
      <c r="H63" s="20"/>
      <c r="I63" s="20"/>
    </row>
    <row r="64" spans="2:9">
      <c r="B64" s="20"/>
      <c r="C64" s="20"/>
      <c r="D64" s="20"/>
      <c r="E64" s="20"/>
      <c r="F64" s="20"/>
      <c r="G64" s="20"/>
      <c r="H64" s="20"/>
      <c r="I64" s="20"/>
    </row>
    <row r="65" spans="2:9">
      <c r="B65" s="20"/>
      <c r="C65" s="20"/>
      <c r="D65" s="20"/>
      <c r="E65" s="20"/>
      <c r="F65" s="20"/>
      <c r="G65" s="20"/>
      <c r="H65" s="20"/>
      <c r="I65" s="20"/>
    </row>
    <row r="66" spans="2:9">
      <c r="B66" s="20"/>
      <c r="C66" s="20"/>
      <c r="D66" s="20"/>
      <c r="E66" s="20"/>
      <c r="F66" s="20"/>
      <c r="G66" s="20"/>
      <c r="H66" s="20"/>
      <c r="I66" s="20"/>
    </row>
    <row r="67" spans="2:9">
      <c r="B67" s="20"/>
      <c r="C67" s="20"/>
      <c r="D67" s="20"/>
      <c r="E67" s="20"/>
      <c r="F67" s="20"/>
      <c r="G67" s="20"/>
      <c r="H67" s="20"/>
      <c r="I67" s="20"/>
    </row>
    <row r="68" spans="2:9">
      <c r="B68" s="20"/>
      <c r="C68" s="20"/>
      <c r="D68" s="20"/>
      <c r="E68" s="20"/>
      <c r="F68" s="20"/>
      <c r="G68" s="20"/>
      <c r="H68" s="20"/>
      <c r="I68" s="20"/>
    </row>
    <row r="69" spans="2:9">
      <c r="B69" s="20"/>
      <c r="C69" s="20"/>
      <c r="D69" s="20"/>
      <c r="E69" s="20"/>
      <c r="F69" s="20"/>
      <c r="G69" s="20"/>
      <c r="H69" s="20"/>
      <c r="I69" s="20"/>
    </row>
    <row r="70" spans="2:9">
      <c r="B70" s="20"/>
      <c r="C70" s="20"/>
      <c r="D70" s="20"/>
      <c r="E70" s="20"/>
      <c r="F70" s="20"/>
      <c r="G70" s="20"/>
      <c r="H70" s="20"/>
      <c r="I70" s="20"/>
    </row>
    <row r="71" spans="2:9">
      <c r="B71" s="20"/>
      <c r="C71" s="20"/>
      <c r="D71" s="20"/>
      <c r="E71" s="20"/>
      <c r="F71" s="20"/>
      <c r="G71" s="20"/>
      <c r="H71" s="20"/>
      <c r="I71" s="20"/>
    </row>
    <row r="72" spans="2:9">
      <c r="B72" s="20"/>
      <c r="C72" s="20"/>
      <c r="D72" s="20"/>
      <c r="E72" s="20"/>
      <c r="F72" s="20"/>
      <c r="G72" s="20"/>
      <c r="H72" s="20"/>
      <c r="I72" s="20"/>
    </row>
    <row r="73" spans="2:9">
      <c r="B73" s="20"/>
      <c r="C73" s="20"/>
      <c r="D73" s="20"/>
      <c r="E73" s="20"/>
      <c r="F73" s="20"/>
      <c r="G73" s="20"/>
      <c r="H73" s="20"/>
      <c r="I73" s="20"/>
    </row>
    <row r="74" spans="2:9">
      <c r="B74" s="20"/>
      <c r="C74" s="20"/>
      <c r="D74" s="20"/>
      <c r="E74" s="20"/>
      <c r="F74" s="20"/>
      <c r="G74" s="20"/>
      <c r="H74" s="20"/>
      <c r="I74" s="20"/>
    </row>
    <row r="75" spans="2:9">
      <c r="B75" s="20"/>
      <c r="C75" s="20"/>
      <c r="D75" s="20"/>
      <c r="E75" s="20"/>
      <c r="F75" s="20"/>
      <c r="G75" s="20"/>
      <c r="H75" s="20"/>
      <c r="I75" s="20"/>
    </row>
    <row r="76" spans="2:9">
      <c r="B76" s="20"/>
      <c r="C76" s="20"/>
      <c r="D76" s="20"/>
      <c r="E76" s="20"/>
      <c r="F76" s="20"/>
      <c r="G76" s="20"/>
      <c r="H76" s="20"/>
      <c r="I76" s="20"/>
    </row>
    <row r="77" spans="2:9">
      <c r="B77" s="20"/>
      <c r="C77" s="20"/>
      <c r="D77" s="20"/>
      <c r="E77" s="20"/>
      <c r="F77" s="20"/>
      <c r="G77" s="20"/>
      <c r="H77" s="20"/>
      <c r="I77" s="20"/>
    </row>
    <row r="78" spans="2:9">
      <c r="B78" s="20"/>
      <c r="C78" s="20"/>
      <c r="D78" s="20"/>
      <c r="E78" s="20"/>
      <c r="F78" s="20"/>
      <c r="G78" s="20"/>
      <c r="H78" s="20"/>
      <c r="I78" s="20"/>
    </row>
    <row r="79" spans="2:9">
      <c r="B79" s="20"/>
      <c r="C79" s="20"/>
      <c r="D79" s="20"/>
      <c r="E79" s="20"/>
      <c r="F79" s="20"/>
      <c r="G79" s="20"/>
      <c r="H79" s="20"/>
      <c r="I79" s="20"/>
    </row>
    <row r="80" spans="2:9">
      <c r="B80" s="20"/>
      <c r="C80" s="20"/>
      <c r="D80" s="20"/>
      <c r="E80" s="20"/>
      <c r="F80" s="20"/>
      <c r="G80" s="20"/>
      <c r="H80" s="20"/>
      <c r="I80" s="20"/>
    </row>
    <row r="81" spans="2:9">
      <c r="B81" s="20"/>
      <c r="C81" s="20"/>
      <c r="D81" s="20"/>
      <c r="E81" s="20"/>
      <c r="F81" s="20"/>
      <c r="G81" s="20"/>
      <c r="H81" s="20"/>
      <c r="I81" s="20"/>
    </row>
    <row r="82" spans="2:9">
      <c r="B82" s="20"/>
      <c r="C82" s="20"/>
      <c r="D82" s="20"/>
      <c r="E82" s="20"/>
      <c r="F82" s="20"/>
      <c r="G82" s="20"/>
      <c r="H82" s="20"/>
      <c r="I82" s="20"/>
    </row>
    <row r="83" spans="2:9">
      <c r="B83" s="20"/>
      <c r="C83" s="20"/>
      <c r="D83" s="20"/>
      <c r="E83" s="20"/>
      <c r="F83" s="20"/>
      <c r="G83" s="20"/>
      <c r="H83" s="20"/>
      <c r="I83" s="20"/>
    </row>
    <row r="84" spans="2:9">
      <c r="B84" s="20"/>
      <c r="C84" s="20"/>
      <c r="D84" s="20"/>
      <c r="E84" s="20"/>
      <c r="F84" s="20"/>
      <c r="G84" s="20"/>
      <c r="H84" s="20"/>
      <c r="I84" s="20"/>
    </row>
    <row r="85" spans="2:9">
      <c r="B85" s="20"/>
      <c r="C85" s="20"/>
      <c r="D85" s="20"/>
      <c r="E85" s="20"/>
      <c r="F85" s="20"/>
      <c r="G85" s="20"/>
      <c r="H85" s="20"/>
      <c r="I85" s="20"/>
    </row>
    <row r="86" spans="2:9">
      <c r="B86" s="20"/>
      <c r="C86" s="20"/>
      <c r="D86" s="20"/>
      <c r="E86" s="20"/>
      <c r="F86" s="20"/>
      <c r="G86" s="20"/>
      <c r="H86" s="20"/>
      <c r="I86" s="20"/>
    </row>
    <row r="87" spans="2:9">
      <c r="B87" s="20"/>
      <c r="C87" s="20"/>
      <c r="D87" s="20"/>
      <c r="E87" s="20"/>
      <c r="F87" s="20"/>
      <c r="G87" s="20"/>
      <c r="H87" s="20"/>
      <c r="I87" s="20"/>
    </row>
    <row r="88" spans="2:9">
      <c r="B88" s="20"/>
      <c r="C88" s="20"/>
      <c r="D88" s="20"/>
      <c r="E88" s="20"/>
      <c r="F88" s="20"/>
      <c r="G88" s="20"/>
      <c r="H88" s="20"/>
      <c r="I88" s="20"/>
    </row>
    <row r="89" spans="2:9">
      <c r="B89" s="20"/>
      <c r="C89" s="20"/>
      <c r="D89" s="20"/>
      <c r="E89" s="20"/>
      <c r="F89" s="20"/>
      <c r="G89" s="20"/>
      <c r="H89" s="20"/>
      <c r="I89" s="20"/>
    </row>
    <row r="90" spans="2:9">
      <c r="B90" s="20"/>
      <c r="C90" s="20"/>
      <c r="D90" s="20"/>
      <c r="E90" s="20"/>
      <c r="F90" s="20"/>
      <c r="G90" s="20"/>
      <c r="H90" s="20"/>
      <c r="I90" s="20"/>
    </row>
    <row r="91" spans="2:9">
      <c r="B91" s="20"/>
      <c r="C91" s="20"/>
      <c r="D91" s="20"/>
      <c r="E91" s="20"/>
      <c r="F91" s="20"/>
      <c r="G91" s="20"/>
      <c r="H91" s="20"/>
      <c r="I91" s="20"/>
    </row>
    <row r="92" spans="2:9">
      <c r="B92" s="20"/>
      <c r="C92" s="20"/>
      <c r="D92" s="20"/>
      <c r="E92" s="20"/>
      <c r="F92" s="20"/>
      <c r="G92" s="20"/>
      <c r="H92" s="20"/>
      <c r="I92" s="20"/>
    </row>
    <row r="93" spans="2:9">
      <c r="B93" s="20"/>
      <c r="C93" s="20"/>
      <c r="D93" s="20"/>
      <c r="E93" s="20"/>
      <c r="F93" s="20"/>
      <c r="G93" s="20"/>
      <c r="H93" s="20"/>
      <c r="I93" s="20"/>
    </row>
    <row r="94" spans="2:9">
      <c r="B94" s="20"/>
      <c r="C94" s="20"/>
      <c r="D94" s="20"/>
      <c r="E94" s="20"/>
      <c r="F94" s="20"/>
      <c r="G94" s="20"/>
      <c r="H94" s="20"/>
      <c r="I94" s="20"/>
    </row>
    <row r="95" spans="2:9">
      <c r="B95" s="20"/>
      <c r="C95" s="20"/>
      <c r="D95" s="20"/>
      <c r="E95" s="20"/>
      <c r="F95" s="20"/>
      <c r="G95" s="20"/>
      <c r="H95" s="20"/>
      <c r="I95" s="20"/>
    </row>
    <row r="96" spans="2:9">
      <c r="B96" s="20"/>
      <c r="C96" s="20"/>
      <c r="D96" s="20"/>
      <c r="E96" s="20"/>
      <c r="F96" s="20"/>
      <c r="G96" s="20"/>
      <c r="H96" s="20"/>
      <c r="I96" s="20"/>
    </row>
    <row r="97" spans="2:9">
      <c r="B97" s="20"/>
      <c r="C97" s="20"/>
      <c r="D97" s="20"/>
      <c r="E97" s="20"/>
      <c r="F97" s="20"/>
      <c r="G97" s="20"/>
      <c r="H97" s="20"/>
      <c r="I97" s="20"/>
    </row>
    <row r="98" spans="2:9">
      <c r="B98" s="20"/>
      <c r="C98" s="20"/>
      <c r="D98" s="20"/>
      <c r="E98" s="20"/>
      <c r="F98" s="20"/>
      <c r="G98" s="20"/>
      <c r="H98" s="20"/>
      <c r="I98" s="20"/>
    </row>
    <row r="99" spans="2:9">
      <c r="B99" s="20"/>
      <c r="C99" s="20"/>
      <c r="D99" s="20"/>
      <c r="E99" s="20"/>
      <c r="F99" s="20"/>
      <c r="G99" s="20"/>
      <c r="H99" s="20"/>
      <c r="I99" s="20"/>
    </row>
    <row r="100" spans="2:9">
      <c r="B100" s="20"/>
      <c r="C100" s="20"/>
      <c r="D100" s="20"/>
      <c r="E100" s="20"/>
      <c r="F100" s="20"/>
      <c r="G100" s="20"/>
      <c r="H100" s="20"/>
      <c r="I100" s="20"/>
    </row>
    <row r="101" spans="2:9">
      <c r="B101" s="20"/>
      <c r="C101" s="20"/>
      <c r="D101" s="20"/>
      <c r="E101" s="20"/>
      <c r="F101" s="20"/>
      <c r="G101" s="20"/>
      <c r="H101" s="20"/>
      <c r="I101" s="20"/>
    </row>
    <row r="102" spans="2:9">
      <c r="B102" s="20"/>
      <c r="C102" s="20"/>
      <c r="D102" s="20"/>
      <c r="E102" s="20"/>
      <c r="F102" s="20"/>
      <c r="G102" s="20"/>
      <c r="H102" s="20"/>
      <c r="I102" s="20"/>
    </row>
    <row r="103" spans="2:9">
      <c r="B103" s="20"/>
      <c r="C103" s="20"/>
      <c r="D103" s="20"/>
      <c r="E103" s="20"/>
      <c r="F103" s="20"/>
      <c r="G103" s="20"/>
      <c r="H103" s="20"/>
      <c r="I103" s="20"/>
    </row>
    <row r="104" spans="2:9">
      <c r="B104" s="20"/>
      <c r="C104" s="20"/>
      <c r="D104" s="20"/>
      <c r="E104" s="20"/>
      <c r="F104" s="20"/>
      <c r="G104" s="20"/>
      <c r="H104" s="20"/>
      <c r="I104" s="20"/>
    </row>
    <row r="105" spans="2:9">
      <c r="B105" s="20"/>
      <c r="C105" s="20"/>
      <c r="D105" s="20"/>
      <c r="E105" s="20"/>
      <c r="F105" s="20"/>
      <c r="G105" s="20"/>
      <c r="H105" s="20"/>
      <c r="I105" s="20"/>
    </row>
    <row r="106" spans="2:9">
      <c r="B106" s="20"/>
      <c r="C106" s="20"/>
      <c r="D106" s="20"/>
      <c r="E106" s="20"/>
      <c r="F106" s="20"/>
      <c r="G106" s="20"/>
      <c r="H106" s="20"/>
      <c r="I106" s="20"/>
    </row>
    <row r="107" spans="2:9">
      <c r="B107" s="20"/>
      <c r="C107" s="20"/>
      <c r="D107" s="20"/>
      <c r="E107" s="20"/>
      <c r="F107" s="20"/>
      <c r="G107" s="20"/>
      <c r="H107" s="20"/>
      <c r="I107" s="20"/>
    </row>
    <row r="108" spans="2:9">
      <c r="B108" s="20"/>
      <c r="C108" s="20"/>
      <c r="D108" s="20"/>
      <c r="E108" s="20"/>
      <c r="F108" s="20"/>
      <c r="G108" s="20"/>
      <c r="H108" s="20"/>
      <c r="I108" s="20"/>
    </row>
    <row r="109" spans="2:9">
      <c r="B109" s="20"/>
      <c r="C109" s="20"/>
      <c r="D109" s="20"/>
      <c r="E109" s="20"/>
      <c r="F109" s="20"/>
      <c r="G109" s="20"/>
      <c r="H109" s="20"/>
      <c r="I109" s="20"/>
    </row>
    <row r="110" spans="2:9">
      <c r="B110" s="20"/>
      <c r="C110" s="20"/>
      <c r="D110" s="20"/>
      <c r="E110" s="20"/>
      <c r="F110" s="20"/>
      <c r="G110" s="20"/>
      <c r="H110" s="20"/>
      <c r="I110" s="20"/>
    </row>
    <row r="111" spans="2:9">
      <c r="B111" s="20"/>
      <c r="C111" s="20"/>
      <c r="D111" s="20"/>
      <c r="E111" s="20"/>
      <c r="F111" s="20"/>
      <c r="G111" s="20"/>
      <c r="H111" s="20"/>
      <c r="I111" s="20"/>
    </row>
    <row r="112" spans="2:9">
      <c r="B112" s="20"/>
      <c r="C112" s="20"/>
      <c r="D112" s="20"/>
      <c r="E112" s="20"/>
      <c r="F112" s="20"/>
      <c r="G112" s="20"/>
      <c r="H112" s="20"/>
      <c r="I112" s="20"/>
    </row>
    <row r="113" spans="2:9">
      <c r="B113" s="20"/>
      <c r="C113" s="20"/>
      <c r="D113" s="20"/>
      <c r="E113" s="20"/>
      <c r="F113" s="20"/>
      <c r="G113" s="20"/>
      <c r="H113" s="20"/>
      <c r="I113" s="20"/>
    </row>
    <row r="114" spans="2:9">
      <c r="B114" s="20"/>
      <c r="C114" s="20"/>
      <c r="D114" s="20"/>
      <c r="E114" s="20"/>
      <c r="F114" s="20"/>
      <c r="G114" s="20"/>
      <c r="H114" s="20"/>
      <c r="I114" s="20"/>
    </row>
    <row r="115" spans="2:9">
      <c r="B115" s="20"/>
      <c r="C115" s="20"/>
      <c r="D115" s="20"/>
      <c r="E115" s="20"/>
      <c r="F115" s="20"/>
      <c r="G115" s="20"/>
      <c r="H115" s="20"/>
      <c r="I115" s="20"/>
    </row>
    <row r="116" spans="2:9">
      <c r="B116" s="20"/>
      <c r="C116" s="20"/>
      <c r="D116" s="20"/>
      <c r="E116" s="20"/>
      <c r="F116" s="20"/>
      <c r="G116" s="20"/>
      <c r="H116" s="20"/>
      <c r="I116" s="20"/>
    </row>
    <row r="117" spans="2:9">
      <c r="B117" s="20"/>
      <c r="C117" s="20"/>
      <c r="D117" s="20"/>
      <c r="E117" s="20"/>
      <c r="F117" s="20"/>
      <c r="G117" s="20"/>
      <c r="H117" s="20"/>
      <c r="I117" s="20"/>
    </row>
    <row r="118" spans="2:9">
      <c r="B118" s="20"/>
      <c r="C118" s="20"/>
      <c r="D118" s="20"/>
      <c r="E118" s="20"/>
      <c r="F118" s="20"/>
      <c r="G118" s="20"/>
      <c r="H118" s="20"/>
      <c r="I118" s="20"/>
    </row>
    <row r="119" spans="2:9">
      <c r="B119" s="20"/>
      <c r="C119" s="20"/>
      <c r="D119" s="20"/>
      <c r="E119" s="20"/>
      <c r="F119" s="20"/>
      <c r="G119" s="20"/>
      <c r="H119" s="20"/>
      <c r="I119" s="20"/>
    </row>
    <row r="120" spans="2:9">
      <c r="B120" s="20"/>
      <c r="C120" s="20"/>
      <c r="D120" s="20"/>
      <c r="E120" s="20"/>
      <c r="F120" s="20"/>
      <c r="G120" s="20"/>
      <c r="H120" s="20"/>
      <c r="I120" s="20"/>
    </row>
    <row r="121" spans="2:9">
      <c r="B121" s="20"/>
      <c r="C121" s="20"/>
      <c r="D121" s="20"/>
      <c r="E121" s="20"/>
      <c r="F121" s="20"/>
      <c r="G121" s="20"/>
      <c r="H121" s="20"/>
      <c r="I121" s="20"/>
    </row>
    <row r="122" spans="2:9">
      <c r="B122" s="20"/>
      <c r="C122" s="20"/>
      <c r="D122" s="20"/>
      <c r="E122" s="20"/>
      <c r="F122" s="20"/>
      <c r="G122" s="20"/>
      <c r="H122" s="20"/>
      <c r="I122" s="20"/>
    </row>
    <row r="123" spans="2:9">
      <c r="B123" s="20"/>
      <c r="C123" s="20"/>
      <c r="D123" s="20"/>
      <c r="E123" s="20"/>
      <c r="F123" s="20"/>
      <c r="G123" s="20"/>
      <c r="H123" s="20"/>
      <c r="I123" s="20"/>
    </row>
    <row r="124" spans="2:9">
      <c r="B124" s="20"/>
      <c r="C124" s="20"/>
      <c r="D124" s="20"/>
      <c r="E124" s="20"/>
      <c r="F124" s="20"/>
      <c r="G124" s="20"/>
      <c r="H124" s="20"/>
      <c r="I124" s="20"/>
    </row>
    <row r="125" spans="2:9">
      <c r="B125" s="20"/>
      <c r="C125" s="20"/>
      <c r="D125" s="20"/>
      <c r="E125" s="20"/>
      <c r="F125" s="20"/>
      <c r="G125" s="20"/>
      <c r="H125" s="20"/>
      <c r="I125" s="20"/>
    </row>
    <row r="126" spans="2:9">
      <c r="B126" s="20"/>
      <c r="C126" s="20"/>
      <c r="D126" s="20"/>
      <c r="E126" s="20"/>
      <c r="F126" s="20"/>
      <c r="G126" s="20"/>
      <c r="H126" s="20"/>
      <c r="I126" s="20"/>
    </row>
    <row r="127" spans="2:9">
      <c r="B127" s="20"/>
      <c r="C127" s="20"/>
      <c r="D127" s="20"/>
      <c r="E127" s="20"/>
      <c r="F127" s="20"/>
      <c r="G127" s="20"/>
      <c r="H127" s="20"/>
      <c r="I127" s="20"/>
    </row>
    <row r="128" spans="2:9">
      <c r="B128" s="20"/>
      <c r="C128" s="20"/>
      <c r="D128" s="20"/>
      <c r="E128" s="20"/>
      <c r="F128" s="20"/>
      <c r="G128" s="20"/>
      <c r="H128" s="20"/>
      <c r="I128" s="20"/>
    </row>
    <row r="129" spans="2:9">
      <c r="B129" s="20"/>
      <c r="C129" s="20"/>
      <c r="D129" s="20"/>
      <c r="E129" s="20"/>
      <c r="F129" s="20"/>
      <c r="G129" s="20"/>
      <c r="H129" s="20"/>
      <c r="I129" s="20"/>
    </row>
    <row r="130" spans="2:9">
      <c r="B130" s="20"/>
      <c r="C130" s="20"/>
      <c r="D130" s="20"/>
      <c r="E130" s="20"/>
      <c r="F130" s="20"/>
      <c r="G130" s="20"/>
      <c r="H130" s="20"/>
      <c r="I130" s="20"/>
    </row>
    <row r="131" spans="2:9">
      <c r="B131" s="20"/>
      <c r="C131" s="20"/>
      <c r="D131" s="20"/>
      <c r="E131" s="20"/>
      <c r="F131" s="20"/>
      <c r="G131" s="20"/>
      <c r="H131" s="20"/>
      <c r="I131" s="20"/>
    </row>
    <row r="132" spans="2:9">
      <c r="B132" s="20"/>
      <c r="C132" s="20"/>
      <c r="D132" s="20"/>
      <c r="E132" s="20"/>
      <c r="F132" s="20"/>
      <c r="G132" s="20"/>
      <c r="H132" s="20"/>
      <c r="I132" s="20"/>
    </row>
    <row r="133" spans="2:9">
      <c r="B133" s="20"/>
      <c r="C133" s="20"/>
      <c r="D133" s="20"/>
      <c r="E133" s="20"/>
      <c r="F133" s="20"/>
      <c r="G133" s="20"/>
      <c r="H133" s="20"/>
      <c r="I133" s="20"/>
    </row>
    <row r="134" spans="2:9">
      <c r="B134" s="20"/>
      <c r="C134" s="20"/>
      <c r="D134" s="20"/>
      <c r="E134" s="20"/>
      <c r="F134" s="20"/>
      <c r="G134" s="20"/>
      <c r="H134" s="20"/>
      <c r="I134" s="20"/>
    </row>
    <row r="135" spans="2:9">
      <c r="B135" s="20"/>
      <c r="C135" s="20"/>
      <c r="D135" s="20"/>
      <c r="E135" s="20"/>
      <c r="F135" s="20"/>
      <c r="G135" s="20"/>
      <c r="H135" s="20"/>
      <c r="I135" s="20"/>
    </row>
    <row r="136" spans="2:9">
      <c r="B136" s="20"/>
      <c r="C136" s="20"/>
      <c r="D136" s="20"/>
      <c r="E136" s="20"/>
      <c r="F136" s="20"/>
      <c r="G136" s="20"/>
      <c r="H136" s="20"/>
      <c r="I136" s="20"/>
    </row>
    <row r="137" spans="2:9">
      <c r="B137" s="20"/>
      <c r="C137" s="20"/>
      <c r="D137" s="20"/>
      <c r="E137" s="20"/>
      <c r="F137" s="20"/>
      <c r="G137" s="20"/>
      <c r="H137" s="20"/>
      <c r="I137" s="20"/>
    </row>
    <row r="138" spans="2:9">
      <c r="B138" s="20"/>
      <c r="C138" s="20"/>
      <c r="D138" s="20"/>
      <c r="E138" s="20"/>
      <c r="F138" s="20"/>
      <c r="G138" s="20"/>
      <c r="H138" s="20"/>
      <c r="I138" s="20"/>
    </row>
    <row r="139" spans="2:9">
      <c r="B139" s="20"/>
      <c r="C139" s="20"/>
      <c r="D139" s="20"/>
      <c r="E139" s="20"/>
      <c r="F139" s="20"/>
      <c r="G139" s="20"/>
      <c r="H139" s="20"/>
      <c r="I139" s="20"/>
    </row>
    <row r="140" spans="2:9">
      <c r="B140" s="20"/>
      <c r="C140" s="20"/>
      <c r="D140" s="20"/>
      <c r="E140" s="20"/>
      <c r="F140" s="20"/>
      <c r="G140" s="20"/>
      <c r="H140" s="20"/>
      <c r="I140" s="20"/>
    </row>
    <row r="141" spans="2:9">
      <c r="B141" s="20"/>
      <c r="C141" s="20"/>
      <c r="D141" s="20"/>
      <c r="E141" s="20"/>
      <c r="F141" s="20"/>
      <c r="G141" s="20"/>
      <c r="H141" s="20"/>
      <c r="I141" s="20"/>
    </row>
    <row r="142" spans="2:9">
      <c r="B142" s="20"/>
      <c r="C142" s="20"/>
      <c r="D142" s="20"/>
      <c r="E142" s="20"/>
      <c r="F142" s="20"/>
      <c r="G142" s="20"/>
      <c r="H142" s="20"/>
      <c r="I142" s="20"/>
    </row>
    <row r="143" spans="2:9">
      <c r="B143" s="20"/>
      <c r="C143" s="20"/>
      <c r="D143" s="20"/>
      <c r="E143" s="20"/>
      <c r="F143" s="20"/>
      <c r="G143" s="20"/>
      <c r="H143" s="20"/>
      <c r="I143" s="20"/>
    </row>
    <row r="144" spans="2:9">
      <c r="B144" s="20"/>
      <c r="C144" s="20"/>
      <c r="D144" s="20"/>
      <c r="E144" s="20"/>
      <c r="F144" s="20"/>
      <c r="G144" s="20"/>
      <c r="H144" s="20"/>
      <c r="I144" s="20"/>
    </row>
    <row r="145" spans="2:9">
      <c r="B145" s="20"/>
      <c r="C145" s="20"/>
      <c r="D145" s="20"/>
      <c r="E145" s="20"/>
      <c r="F145" s="20"/>
      <c r="G145" s="20"/>
      <c r="H145" s="20"/>
      <c r="I145" s="20"/>
    </row>
    <row r="146" spans="2:9">
      <c r="B146" s="20"/>
      <c r="C146" s="20"/>
      <c r="D146" s="20"/>
      <c r="E146" s="20"/>
      <c r="F146" s="20"/>
      <c r="G146" s="20"/>
      <c r="H146" s="20"/>
      <c r="I146" s="20"/>
    </row>
    <row r="147" spans="2:9">
      <c r="B147" s="20"/>
      <c r="C147" s="20"/>
      <c r="D147" s="20"/>
      <c r="E147" s="20"/>
      <c r="F147" s="20"/>
      <c r="G147" s="20"/>
      <c r="H147" s="20"/>
      <c r="I147" s="20"/>
    </row>
    <row r="148" spans="2:9">
      <c r="B148" s="20"/>
      <c r="C148" s="20"/>
      <c r="D148" s="20"/>
      <c r="E148" s="20"/>
      <c r="F148" s="20"/>
      <c r="G148" s="20"/>
      <c r="H148" s="20"/>
      <c r="I148" s="20"/>
    </row>
    <row r="149" spans="2:9">
      <c r="B149" s="20"/>
      <c r="C149" s="20"/>
      <c r="D149" s="20"/>
      <c r="E149" s="20"/>
      <c r="F149" s="20"/>
      <c r="G149" s="20"/>
      <c r="H149" s="20"/>
      <c r="I149" s="20"/>
    </row>
    <row r="150" spans="2:9">
      <c r="B150" s="20"/>
      <c r="C150" s="20"/>
      <c r="D150" s="20"/>
      <c r="E150" s="20"/>
      <c r="F150" s="20"/>
      <c r="G150" s="20"/>
      <c r="H150" s="20"/>
      <c r="I150" s="20"/>
    </row>
    <row r="151" spans="2:9">
      <c r="B151" s="20"/>
      <c r="C151" s="20"/>
      <c r="D151" s="20"/>
      <c r="E151" s="20"/>
      <c r="F151" s="20"/>
      <c r="G151" s="20"/>
      <c r="H151" s="20"/>
      <c r="I151" s="20"/>
    </row>
    <row r="152" spans="2:9">
      <c r="B152" s="20"/>
      <c r="C152" s="20"/>
      <c r="D152" s="20"/>
      <c r="E152" s="20"/>
      <c r="F152" s="20"/>
      <c r="G152" s="20"/>
      <c r="H152" s="20"/>
      <c r="I152" s="20"/>
    </row>
    <row r="153" spans="2:9">
      <c r="B153" s="20"/>
      <c r="C153" s="20"/>
      <c r="D153" s="20"/>
      <c r="E153" s="20"/>
      <c r="F153" s="20"/>
      <c r="G153" s="20"/>
      <c r="H153" s="20"/>
      <c r="I153" s="20"/>
    </row>
    <row r="154" spans="2:9">
      <c r="B154" s="20"/>
      <c r="C154" s="20"/>
      <c r="D154" s="20"/>
      <c r="E154" s="20"/>
      <c r="F154" s="20"/>
      <c r="G154" s="20"/>
      <c r="H154" s="20"/>
      <c r="I154" s="20"/>
    </row>
    <row r="155" spans="2:9">
      <c r="B155" s="20"/>
      <c r="C155" s="20"/>
      <c r="D155" s="20"/>
      <c r="E155" s="20"/>
      <c r="F155" s="20"/>
      <c r="G155" s="20"/>
      <c r="H155" s="20"/>
      <c r="I155" s="20"/>
    </row>
    <row r="156" spans="2:9">
      <c r="B156" s="20"/>
      <c r="C156" s="20"/>
      <c r="D156" s="20"/>
      <c r="E156" s="20"/>
      <c r="F156" s="20"/>
      <c r="G156" s="20"/>
      <c r="H156" s="20"/>
      <c r="I156" s="20"/>
    </row>
    <row r="157" spans="2:9">
      <c r="B157" s="20"/>
      <c r="C157" s="20"/>
      <c r="D157" s="20"/>
      <c r="E157" s="20"/>
      <c r="F157" s="20"/>
      <c r="G157" s="20"/>
      <c r="H157" s="20"/>
      <c r="I157" s="20"/>
    </row>
    <row r="158" spans="2:9">
      <c r="B158" s="20"/>
      <c r="C158" s="20"/>
      <c r="D158" s="20"/>
      <c r="E158" s="20"/>
      <c r="F158" s="20"/>
      <c r="G158" s="20"/>
      <c r="H158" s="20"/>
      <c r="I158" s="20"/>
    </row>
    <row r="159" spans="2:9">
      <c r="B159" s="20"/>
      <c r="C159" s="20"/>
      <c r="D159" s="20"/>
      <c r="E159" s="20"/>
      <c r="F159" s="20"/>
      <c r="G159" s="20"/>
      <c r="H159" s="20"/>
      <c r="I159" s="20"/>
    </row>
    <row r="160" spans="2:9">
      <c r="B160" s="20"/>
      <c r="C160" s="20"/>
      <c r="D160" s="20"/>
      <c r="E160" s="20"/>
      <c r="F160" s="20"/>
      <c r="G160" s="20"/>
      <c r="H160" s="20"/>
      <c r="I160" s="20"/>
    </row>
    <row r="161" spans="2:9">
      <c r="B161" s="20"/>
      <c r="C161" s="20"/>
      <c r="D161" s="20"/>
      <c r="E161" s="20"/>
      <c r="F161" s="20"/>
      <c r="G161" s="20"/>
      <c r="H161" s="20"/>
      <c r="I161" s="20"/>
    </row>
    <row r="162" spans="2:9">
      <c r="B162" s="20"/>
      <c r="C162" s="20"/>
      <c r="D162" s="20"/>
      <c r="E162" s="20"/>
      <c r="F162" s="20"/>
      <c r="G162" s="20"/>
      <c r="H162" s="20"/>
      <c r="I162" s="20"/>
    </row>
    <row r="163" spans="2:9">
      <c r="B163" s="20"/>
      <c r="C163" s="20"/>
      <c r="D163" s="20"/>
      <c r="E163" s="20"/>
      <c r="F163" s="20"/>
      <c r="G163" s="20"/>
      <c r="H163" s="20"/>
      <c r="I163" s="20"/>
    </row>
    <row r="164" spans="2:9">
      <c r="B164" s="20"/>
      <c r="C164" s="20"/>
      <c r="D164" s="20"/>
      <c r="E164" s="20"/>
      <c r="F164" s="20"/>
      <c r="G164" s="20"/>
      <c r="H164" s="20"/>
      <c r="I164" s="20"/>
    </row>
    <row r="165" spans="2:9">
      <c r="B165" s="20"/>
      <c r="C165" s="20"/>
      <c r="D165" s="20"/>
      <c r="E165" s="20"/>
      <c r="F165" s="20"/>
      <c r="G165" s="20"/>
      <c r="H165" s="20"/>
      <c r="I165" s="20"/>
    </row>
    <row r="166" spans="2:9">
      <c r="B166" s="20"/>
      <c r="C166" s="20"/>
      <c r="D166" s="20"/>
      <c r="E166" s="20"/>
      <c r="F166" s="20"/>
      <c r="G166" s="20"/>
      <c r="H166" s="20"/>
      <c r="I166" s="20"/>
    </row>
    <row r="167" spans="2:9">
      <c r="B167" s="20"/>
      <c r="C167" s="20"/>
      <c r="D167" s="20"/>
      <c r="E167" s="20"/>
      <c r="F167" s="20"/>
      <c r="G167" s="20"/>
      <c r="H167" s="20"/>
      <c r="I167" s="20"/>
    </row>
    <row r="168" spans="2:9">
      <c r="B168" s="20"/>
      <c r="C168" s="20"/>
      <c r="D168" s="20"/>
      <c r="E168" s="20"/>
      <c r="F168" s="20"/>
      <c r="G168" s="20"/>
      <c r="H168" s="20"/>
      <c r="I168" s="20"/>
    </row>
    <row r="169" spans="2:9">
      <c r="B169" s="20"/>
      <c r="C169" s="20"/>
      <c r="D169" s="20"/>
      <c r="E169" s="20"/>
      <c r="F169" s="20"/>
      <c r="G169" s="20"/>
      <c r="H169" s="20"/>
      <c r="I169" s="20"/>
    </row>
    <row r="170" spans="2:9">
      <c r="B170" s="20"/>
      <c r="C170" s="20"/>
      <c r="D170" s="20"/>
      <c r="E170" s="20"/>
      <c r="F170" s="20"/>
      <c r="G170" s="20"/>
      <c r="H170" s="20"/>
      <c r="I170" s="20"/>
    </row>
    <row r="171" spans="2:9">
      <c r="B171" s="20"/>
      <c r="C171" s="20"/>
      <c r="D171" s="20"/>
      <c r="E171" s="20"/>
      <c r="F171" s="20"/>
      <c r="G171" s="20"/>
      <c r="H171" s="20"/>
      <c r="I171" s="20"/>
    </row>
    <row r="172" spans="2:9">
      <c r="B172" s="20"/>
      <c r="C172" s="20"/>
      <c r="D172" s="20"/>
      <c r="E172" s="20"/>
      <c r="F172" s="20"/>
      <c r="G172" s="20"/>
      <c r="H172" s="20"/>
      <c r="I172" s="20"/>
    </row>
    <row r="173" spans="2:9">
      <c r="B173" s="20"/>
      <c r="C173" s="20"/>
      <c r="D173" s="20"/>
      <c r="E173" s="20"/>
      <c r="F173" s="20"/>
      <c r="G173" s="20"/>
      <c r="H173" s="20"/>
      <c r="I173" s="20"/>
    </row>
    <row r="174" spans="2:9">
      <c r="B174" s="20"/>
      <c r="C174" s="20"/>
      <c r="D174" s="20"/>
      <c r="E174" s="20"/>
      <c r="F174" s="20"/>
      <c r="G174" s="20"/>
      <c r="H174" s="20"/>
      <c r="I174" s="20"/>
    </row>
    <row r="175" spans="2:9">
      <c r="B175" s="20"/>
      <c r="C175" s="20"/>
      <c r="D175" s="20"/>
      <c r="E175" s="20"/>
      <c r="F175" s="20"/>
      <c r="G175" s="20"/>
      <c r="H175" s="20"/>
      <c r="I175" s="20"/>
    </row>
    <row r="176" spans="2:9">
      <c r="B176" s="20"/>
      <c r="C176" s="20"/>
      <c r="D176" s="20"/>
      <c r="E176" s="20"/>
      <c r="F176" s="20"/>
      <c r="G176" s="20"/>
      <c r="H176" s="20"/>
      <c r="I176" s="20"/>
    </row>
    <row r="177" spans="2:9">
      <c r="B177" s="20"/>
      <c r="C177" s="20"/>
      <c r="D177" s="20"/>
      <c r="E177" s="20"/>
      <c r="F177" s="20"/>
      <c r="G177" s="20"/>
      <c r="H177" s="20"/>
      <c r="I177" s="20"/>
    </row>
    <row r="178" spans="2:9">
      <c r="B178" s="20"/>
      <c r="C178" s="20"/>
      <c r="D178" s="20"/>
      <c r="E178" s="20"/>
      <c r="F178" s="20"/>
      <c r="G178" s="20"/>
      <c r="H178" s="20"/>
      <c r="I178" s="20"/>
    </row>
    <row r="179" spans="2:9">
      <c r="B179" s="20"/>
      <c r="C179" s="20"/>
      <c r="D179" s="20"/>
      <c r="E179" s="20"/>
      <c r="F179" s="20"/>
      <c r="G179" s="20"/>
      <c r="H179" s="20"/>
      <c r="I179" s="20"/>
    </row>
    <row r="180" spans="2:9">
      <c r="B180" s="20"/>
      <c r="C180" s="20"/>
      <c r="D180" s="20"/>
      <c r="E180" s="20"/>
      <c r="F180" s="20"/>
      <c r="G180" s="20"/>
      <c r="H180" s="20"/>
      <c r="I180" s="20"/>
    </row>
    <row r="181" spans="2:9">
      <c r="B181" s="20"/>
      <c r="C181" s="20"/>
      <c r="D181" s="20"/>
      <c r="E181" s="20"/>
      <c r="F181" s="20"/>
      <c r="G181" s="20"/>
      <c r="H181" s="20"/>
      <c r="I181" s="20"/>
    </row>
    <row r="182" spans="2:9">
      <c r="B182" s="20"/>
      <c r="C182" s="20"/>
      <c r="D182" s="20"/>
      <c r="E182" s="20"/>
      <c r="F182" s="20"/>
      <c r="G182" s="20"/>
      <c r="H182" s="20"/>
      <c r="I182" s="20"/>
    </row>
    <row r="183" spans="2:9">
      <c r="B183" s="20"/>
      <c r="C183" s="20"/>
      <c r="D183" s="20"/>
      <c r="E183" s="20"/>
      <c r="F183" s="20"/>
      <c r="G183" s="20"/>
      <c r="H183" s="20"/>
      <c r="I183" s="20"/>
    </row>
    <row r="184" spans="2:9">
      <c r="B184" s="20"/>
      <c r="C184" s="20"/>
      <c r="D184" s="20"/>
      <c r="E184" s="20"/>
      <c r="F184" s="20"/>
      <c r="G184" s="20"/>
      <c r="H184" s="20"/>
      <c r="I184" s="20"/>
    </row>
    <row r="185" spans="2:9">
      <c r="B185" s="20"/>
      <c r="C185" s="20"/>
      <c r="D185" s="20"/>
      <c r="E185" s="20"/>
      <c r="F185" s="20"/>
      <c r="G185" s="20"/>
      <c r="H185" s="20"/>
      <c r="I185" s="20"/>
    </row>
    <row r="186" spans="2:9">
      <c r="B186" s="20"/>
      <c r="C186" s="20"/>
      <c r="D186" s="20"/>
      <c r="E186" s="20"/>
      <c r="F186" s="20"/>
      <c r="G186" s="20"/>
      <c r="H186" s="20"/>
      <c r="I186" s="20"/>
    </row>
    <row r="187" spans="2:9">
      <c r="B187" s="20"/>
      <c r="C187" s="20"/>
      <c r="D187" s="20"/>
      <c r="E187" s="20"/>
      <c r="F187" s="20"/>
      <c r="G187" s="20"/>
      <c r="H187" s="20"/>
      <c r="I187" s="20"/>
    </row>
    <row r="188" spans="2:9">
      <c r="B188" s="20"/>
      <c r="C188" s="20"/>
      <c r="D188" s="20"/>
      <c r="E188" s="20"/>
      <c r="F188" s="20"/>
      <c r="G188" s="20"/>
      <c r="H188" s="20"/>
      <c r="I188" s="20"/>
    </row>
    <row r="189" spans="2:9">
      <c r="B189" s="20"/>
      <c r="C189" s="20"/>
      <c r="D189" s="20"/>
      <c r="E189" s="20"/>
      <c r="F189" s="20"/>
      <c r="G189" s="20"/>
      <c r="H189" s="20"/>
      <c r="I189" s="20"/>
    </row>
    <row r="190" spans="2:9">
      <c r="B190" s="20"/>
      <c r="C190" s="20"/>
      <c r="D190" s="20"/>
      <c r="E190" s="20"/>
      <c r="F190" s="20"/>
      <c r="G190" s="20"/>
      <c r="H190" s="20"/>
      <c r="I190" s="20"/>
    </row>
    <row r="191" spans="2:9">
      <c r="B191" s="20"/>
      <c r="C191" s="20"/>
      <c r="D191" s="20"/>
      <c r="E191" s="20"/>
      <c r="F191" s="20"/>
      <c r="G191" s="20"/>
      <c r="H191" s="20"/>
      <c r="I191" s="20"/>
    </row>
    <row r="192" spans="2:9">
      <c r="B192" s="20"/>
      <c r="C192" s="20"/>
      <c r="D192" s="20"/>
      <c r="E192" s="20"/>
      <c r="F192" s="20"/>
      <c r="G192" s="20"/>
      <c r="H192" s="20"/>
      <c r="I192" s="20"/>
    </row>
    <row r="193" spans="2:9">
      <c r="B193" s="20"/>
      <c r="C193" s="20"/>
      <c r="D193" s="20"/>
      <c r="E193" s="20"/>
      <c r="F193" s="20"/>
      <c r="G193" s="20"/>
      <c r="H193" s="20"/>
      <c r="I193" s="20"/>
    </row>
    <row r="194" spans="2:9">
      <c r="B194" s="20"/>
      <c r="C194" s="20"/>
      <c r="D194" s="20"/>
      <c r="E194" s="20"/>
      <c r="F194" s="20"/>
      <c r="G194" s="20"/>
      <c r="H194" s="20"/>
      <c r="I194" s="20"/>
    </row>
    <row r="195" spans="2:9">
      <c r="B195" s="20"/>
      <c r="C195" s="20"/>
      <c r="D195" s="20"/>
      <c r="E195" s="20"/>
      <c r="F195" s="20"/>
      <c r="G195" s="20"/>
      <c r="H195" s="20"/>
      <c r="I195" s="20"/>
    </row>
    <row r="196" spans="2:9">
      <c r="B196" s="20"/>
      <c r="C196" s="20"/>
      <c r="D196" s="20"/>
      <c r="E196" s="20"/>
      <c r="F196" s="20"/>
      <c r="G196" s="20"/>
      <c r="H196" s="20"/>
      <c r="I196" s="20"/>
    </row>
    <row r="197" spans="2:9">
      <c r="B197" s="20"/>
      <c r="C197" s="20"/>
      <c r="D197" s="20"/>
      <c r="E197" s="20"/>
      <c r="F197" s="20"/>
      <c r="G197" s="20"/>
      <c r="H197" s="20"/>
      <c r="I197" s="20"/>
    </row>
    <row r="198" spans="2:9">
      <c r="B198" s="20"/>
      <c r="C198" s="20"/>
      <c r="D198" s="20"/>
      <c r="E198" s="20"/>
      <c r="F198" s="20"/>
      <c r="G198" s="20"/>
      <c r="H198" s="20"/>
      <c r="I198" s="20"/>
    </row>
    <row r="199" spans="2:9">
      <c r="B199" s="20"/>
      <c r="C199" s="20"/>
      <c r="D199" s="20"/>
      <c r="E199" s="20"/>
      <c r="F199" s="20"/>
      <c r="G199" s="20"/>
      <c r="H199" s="20"/>
      <c r="I199" s="20"/>
    </row>
    <row r="200" spans="2:9">
      <c r="B200" s="20"/>
      <c r="C200" s="20"/>
      <c r="D200" s="20"/>
      <c r="E200" s="20"/>
      <c r="F200" s="20"/>
      <c r="G200" s="20"/>
      <c r="H200" s="20"/>
      <c r="I200" s="20"/>
    </row>
    <row r="201" spans="2:9">
      <c r="B201" s="20"/>
      <c r="C201" s="20"/>
      <c r="D201" s="20"/>
      <c r="E201" s="20"/>
      <c r="F201" s="20"/>
      <c r="G201" s="20"/>
      <c r="H201" s="20"/>
      <c r="I201" s="20"/>
    </row>
    <row r="202" spans="2:9">
      <c r="B202" s="20"/>
      <c r="C202" s="20"/>
      <c r="D202" s="20"/>
      <c r="E202" s="20"/>
      <c r="F202" s="20"/>
      <c r="G202" s="20"/>
      <c r="H202" s="20"/>
      <c r="I202" s="20"/>
    </row>
    <row r="203" spans="2:9">
      <c r="B203" s="20"/>
      <c r="C203" s="20"/>
      <c r="D203" s="20"/>
      <c r="E203" s="20"/>
      <c r="F203" s="20"/>
      <c r="G203" s="20"/>
      <c r="H203" s="20"/>
      <c r="I203" s="20"/>
    </row>
    <row r="204" spans="2:9">
      <c r="B204" s="20"/>
      <c r="C204" s="20"/>
      <c r="D204" s="20"/>
      <c r="E204" s="20"/>
      <c r="F204" s="20"/>
      <c r="G204" s="20"/>
      <c r="H204" s="20"/>
      <c r="I204" s="20"/>
    </row>
    <row r="205" spans="2:9">
      <c r="B205" s="20"/>
      <c r="C205" s="20"/>
      <c r="D205" s="20"/>
      <c r="E205" s="20"/>
      <c r="F205" s="20"/>
      <c r="G205" s="20"/>
      <c r="H205" s="20"/>
      <c r="I205" s="20"/>
    </row>
    <row r="206" spans="2:9">
      <c r="B206" s="20"/>
      <c r="C206" s="20"/>
      <c r="D206" s="20"/>
      <c r="E206" s="20"/>
      <c r="F206" s="20"/>
      <c r="G206" s="20"/>
      <c r="H206" s="20"/>
      <c r="I206" s="20"/>
    </row>
    <row r="207" spans="2:9">
      <c r="B207" s="20"/>
      <c r="C207" s="20"/>
      <c r="D207" s="20"/>
      <c r="E207" s="20"/>
      <c r="F207" s="20"/>
      <c r="G207" s="20"/>
      <c r="H207" s="20"/>
      <c r="I207" s="20"/>
    </row>
    <row r="208" spans="2:9">
      <c r="B208" s="20"/>
      <c r="C208" s="20"/>
      <c r="D208" s="20"/>
      <c r="E208" s="20"/>
      <c r="F208" s="20"/>
      <c r="G208" s="20"/>
      <c r="H208" s="20"/>
      <c r="I208" s="20"/>
    </row>
    <row r="209" spans="2:9">
      <c r="B209" s="20"/>
      <c r="C209" s="20"/>
      <c r="D209" s="20"/>
      <c r="E209" s="20"/>
      <c r="F209" s="20"/>
      <c r="G209" s="20"/>
      <c r="H209" s="20"/>
      <c r="I209" s="20"/>
    </row>
    <row r="210" spans="2:9">
      <c r="B210" s="20"/>
      <c r="C210" s="20"/>
      <c r="D210" s="20"/>
      <c r="E210" s="20"/>
      <c r="F210" s="20"/>
      <c r="G210" s="20"/>
      <c r="H210" s="20"/>
      <c r="I210" s="20"/>
    </row>
    <row r="211" spans="2:9">
      <c r="B211" s="20"/>
      <c r="C211" s="20"/>
      <c r="D211" s="20"/>
      <c r="E211" s="20"/>
      <c r="F211" s="20"/>
      <c r="G211" s="20"/>
      <c r="H211" s="20"/>
      <c r="I211" s="20"/>
    </row>
    <row r="212" spans="2:9">
      <c r="B212" s="20"/>
      <c r="C212" s="20"/>
      <c r="D212" s="20"/>
      <c r="E212" s="20"/>
      <c r="F212" s="20"/>
      <c r="G212" s="20"/>
      <c r="H212" s="20"/>
      <c r="I212" s="20"/>
    </row>
    <row r="213" spans="2:9">
      <c r="B213" s="20"/>
      <c r="C213" s="20"/>
      <c r="D213" s="20"/>
      <c r="E213" s="20"/>
      <c r="F213" s="20"/>
      <c r="G213" s="20"/>
      <c r="H213" s="20"/>
      <c r="I213" s="20"/>
    </row>
    <row r="214" spans="2:9">
      <c r="B214" s="20"/>
      <c r="C214" s="20"/>
      <c r="D214" s="20"/>
      <c r="E214" s="20"/>
      <c r="F214" s="20"/>
      <c r="G214" s="20"/>
      <c r="H214" s="20"/>
      <c r="I214" s="20"/>
    </row>
    <row r="215" spans="2:9">
      <c r="B215" s="20"/>
      <c r="C215" s="20"/>
      <c r="D215" s="20"/>
      <c r="E215" s="20"/>
      <c r="F215" s="20"/>
      <c r="G215" s="20"/>
      <c r="H215" s="20"/>
      <c r="I215" s="20"/>
    </row>
    <row r="216" spans="2:9">
      <c r="B216" s="20"/>
      <c r="C216" s="20"/>
      <c r="D216" s="20"/>
      <c r="E216" s="20"/>
      <c r="F216" s="20"/>
      <c r="G216" s="20"/>
      <c r="H216" s="20"/>
      <c r="I216" s="20"/>
    </row>
    <row r="217" spans="2:9">
      <c r="B217" s="20"/>
      <c r="C217" s="20"/>
      <c r="D217" s="20"/>
      <c r="E217" s="20"/>
      <c r="F217" s="20"/>
      <c r="G217" s="20"/>
      <c r="H217" s="20"/>
      <c r="I217" s="20"/>
    </row>
    <row r="218" spans="2:9">
      <c r="B218" s="20"/>
      <c r="C218" s="20"/>
      <c r="D218" s="20"/>
      <c r="E218" s="20"/>
      <c r="F218" s="20"/>
      <c r="G218" s="20"/>
      <c r="H218" s="20"/>
      <c r="I218" s="20"/>
    </row>
    <row r="219" spans="2:9">
      <c r="B219" s="20"/>
      <c r="C219" s="20"/>
      <c r="D219" s="20"/>
      <c r="E219" s="20"/>
      <c r="F219" s="20"/>
      <c r="G219" s="20"/>
      <c r="H219" s="20"/>
      <c r="I219" s="20"/>
    </row>
    <row r="220" spans="2:9">
      <c r="B220" s="20"/>
      <c r="C220" s="20"/>
      <c r="D220" s="20"/>
      <c r="E220" s="20"/>
      <c r="F220" s="20"/>
      <c r="G220" s="20"/>
      <c r="H220" s="20"/>
      <c r="I220" s="20"/>
    </row>
    <row r="221" spans="2:9">
      <c r="B221" s="20"/>
      <c r="C221" s="20"/>
      <c r="D221" s="20"/>
      <c r="E221" s="20"/>
      <c r="F221" s="20"/>
      <c r="G221" s="20"/>
      <c r="H221" s="20"/>
      <c r="I221" s="20"/>
    </row>
    <row r="222" spans="2:9">
      <c r="B222" s="20"/>
      <c r="C222" s="20"/>
      <c r="D222" s="20"/>
      <c r="E222" s="20"/>
      <c r="F222" s="20"/>
      <c r="G222" s="20"/>
      <c r="H222" s="20"/>
      <c r="I222" s="20"/>
    </row>
    <row r="223" spans="2:9">
      <c r="B223" s="20"/>
      <c r="C223" s="20"/>
      <c r="D223" s="20"/>
      <c r="E223" s="20"/>
      <c r="F223" s="20"/>
      <c r="G223" s="20"/>
      <c r="H223" s="20"/>
      <c r="I223" s="20"/>
    </row>
    <row r="224" spans="2:9">
      <c r="B224" s="20"/>
      <c r="C224" s="20"/>
      <c r="D224" s="20"/>
      <c r="E224" s="20"/>
      <c r="F224" s="20"/>
      <c r="G224" s="20"/>
      <c r="H224" s="20"/>
      <c r="I224" s="20"/>
    </row>
    <row r="225" spans="2:9">
      <c r="B225" s="20"/>
      <c r="C225" s="20"/>
      <c r="D225" s="20"/>
      <c r="E225" s="20"/>
      <c r="F225" s="20"/>
      <c r="G225" s="20"/>
      <c r="H225" s="20"/>
      <c r="I225" s="20"/>
    </row>
    <row r="226" spans="2:9">
      <c r="B226" s="20"/>
      <c r="C226" s="20"/>
      <c r="D226" s="20"/>
      <c r="E226" s="20"/>
      <c r="F226" s="20"/>
      <c r="G226" s="20"/>
      <c r="H226" s="20"/>
      <c r="I226" s="20"/>
    </row>
    <row r="227" spans="2:9">
      <c r="B227" s="20"/>
      <c r="C227" s="20"/>
      <c r="D227" s="20"/>
      <c r="E227" s="20"/>
      <c r="F227" s="20"/>
      <c r="G227" s="20"/>
      <c r="H227" s="20"/>
      <c r="I227" s="20"/>
    </row>
    <row r="228" spans="2:9">
      <c r="B228" s="20"/>
      <c r="C228" s="20"/>
      <c r="D228" s="20"/>
      <c r="E228" s="20"/>
      <c r="F228" s="20"/>
      <c r="G228" s="20"/>
      <c r="H228" s="20"/>
      <c r="I228" s="20"/>
    </row>
    <row r="229" spans="2:9">
      <c r="B229" s="20"/>
      <c r="C229" s="20"/>
      <c r="D229" s="20"/>
      <c r="E229" s="20"/>
      <c r="F229" s="20"/>
      <c r="G229" s="20"/>
      <c r="H229" s="20"/>
      <c r="I229" s="20"/>
    </row>
    <row r="230" spans="2:9">
      <c r="B230" s="20"/>
      <c r="C230" s="20"/>
      <c r="D230" s="20"/>
      <c r="E230" s="20"/>
      <c r="F230" s="20"/>
      <c r="G230" s="20"/>
      <c r="H230" s="20"/>
      <c r="I230" s="20"/>
    </row>
    <row r="231" spans="2:9">
      <c r="B231" s="20"/>
      <c r="C231" s="20"/>
      <c r="D231" s="20"/>
      <c r="E231" s="20"/>
      <c r="F231" s="20"/>
      <c r="G231" s="20"/>
      <c r="H231" s="20"/>
      <c r="I231" s="20"/>
    </row>
    <row r="232" spans="2:9">
      <c r="B232" s="20"/>
      <c r="C232" s="20"/>
      <c r="D232" s="20"/>
      <c r="E232" s="20"/>
      <c r="F232" s="20"/>
      <c r="G232" s="20"/>
      <c r="H232" s="20"/>
      <c r="I232" s="20"/>
    </row>
    <row r="233" spans="2:9">
      <c r="B233" s="20"/>
      <c r="C233" s="20"/>
      <c r="D233" s="20"/>
      <c r="E233" s="20"/>
      <c r="F233" s="20"/>
      <c r="G233" s="20"/>
      <c r="H233" s="20"/>
      <c r="I233" s="20"/>
    </row>
    <row r="234" spans="2:9">
      <c r="B234" s="20"/>
      <c r="C234" s="20"/>
      <c r="D234" s="20"/>
      <c r="E234" s="20"/>
      <c r="F234" s="20"/>
      <c r="G234" s="20"/>
      <c r="H234" s="20"/>
      <c r="I234" s="20"/>
    </row>
    <row r="235" spans="2:9">
      <c r="B235" s="20"/>
      <c r="C235" s="20"/>
      <c r="D235" s="20"/>
      <c r="E235" s="20"/>
      <c r="F235" s="20"/>
      <c r="G235" s="20"/>
      <c r="H235" s="20"/>
      <c r="I235" s="20"/>
    </row>
    <row r="236" spans="2:9">
      <c r="B236" s="20"/>
      <c r="C236" s="20"/>
      <c r="D236" s="20"/>
      <c r="E236" s="20"/>
      <c r="F236" s="20"/>
      <c r="G236" s="20"/>
      <c r="H236" s="20"/>
      <c r="I236" s="20"/>
    </row>
    <row r="237" spans="2:9">
      <c r="B237" s="20"/>
      <c r="C237" s="20"/>
      <c r="D237" s="20"/>
      <c r="E237" s="20"/>
      <c r="F237" s="20"/>
      <c r="G237" s="20"/>
      <c r="H237" s="20"/>
      <c r="I237" s="20"/>
    </row>
    <row r="238" spans="2:9">
      <c r="B238" s="20"/>
      <c r="C238" s="20"/>
      <c r="D238" s="20"/>
      <c r="E238" s="20"/>
      <c r="F238" s="20"/>
      <c r="G238" s="20"/>
      <c r="H238" s="20"/>
      <c r="I238" s="20"/>
    </row>
    <row r="239" spans="2:9">
      <c r="B239" s="20"/>
      <c r="C239" s="20"/>
      <c r="D239" s="20"/>
      <c r="E239" s="20"/>
      <c r="F239" s="20"/>
      <c r="G239" s="20"/>
      <c r="H239" s="20"/>
      <c r="I239" s="20"/>
    </row>
    <row r="240" spans="2:9">
      <c r="B240" s="20"/>
      <c r="C240" s="20"/>
      <c r="D240" s="20"/>
      <c r="E240" s="20"/>
      <c r="F240" s="20"/>
      <c r="G240" s="20"/>
      <c r="H240" s="20"/>
      <c r="I240" s="20"/>
    </row>
    <row r="241" spans="2:9">
      <c r="B241" s="20"/>
      <c r="C241" s="20"/>
      <c r="D241" s="20"/>
      <c r="E241" s="20"/>
      <c r="F241" s="20"/>
      <c r="G241" s="20"/>
      <c r="H241" s="20"/>
      <c r="I241" s="20"/>
    </row>
    <row r="242" spans="2:9">
      <c r="B242" s="20"/>
      <c r="C242" s="20"/>
      <c r="D242" s="20"/>
      <c r="E242" s="20"/>
      <c r="F242" s="20"/>
      <c r="G242" s="20"/>
      <c r="H242" s="20"/>
      <c r="I242" s="20"/>
    </row>
    <row r="243" spans="2:9">
      <c r="B243" s="20"/>
      <c r="C243" s="20"/>
      <c r="D243" s="20"/>
      <c r="E243" s="20"/>
      <c r="F243" s="20"/>
      <c r="G243" s="20"/>
      <c r="H243" s="20"/>
      <c r="I243" s="20"/>
    </row>
    <row r="244" spans="2:9">
      <c r="B244" s="20"/>
      <c r="C244" s="20"/>
      <c r="D244" s="20"/>
      <c r="E244" s="20"/>
      <c r="F244" s="20"/>
      <c r="G244" s="20"/>
      <c r="H244" s="20"/>
      <c r="I244" s="20"/>
    </row>
    <row r="245" spans="2:9">
      <c r="B245" s="20"/>
      <c r="C245" s="20"/>
      <c r="D245" s="20"/>
      <c r="E245" s="20"/>
      <c r="F245" s="20"/>
      <c r="G245" s="20"/>
      <c r="H245" s="20"/>
      <c r="I245" s="20"/>
    </row>
    <row r="246" spans="2:9">
      <c r="B246" s="20"/>
      <c r="C246" s="20"/>
      <c r="D246" s="20"/>
      <c r="E246" s="20"/>
      <c r="F246" s="20"/>
      <c r="G246" s="20"/>
      <c r="H246" s="20"/>
      <c r="I246" s="20"/>
    </row>
    <row r="247" spans="2:9">
      <c r="B247" s="20"/>
      <c r="C247" s="20"/>
      <c r="D247" s="20"/>
      <c r="E247" s="20"/>
      <c r="F247" s="20"/>
      <c r="G247" s="20"/>
      <c r="H247" s="20"/>
      <c r="I247" s="20"/>
    </row>
    <row r="248" spans="2:9">
      <c r="B248" s="20"/>
      <c r="C248" s="20"/>
      <c r="D248" s="20"/>
      <c r="E248" s="20"/>
      <c r="F248" s="20"/>
      <c r="G248" s="20"/>
      <c r="H248" s="20"/>
      <c r="I248" s="20"/>
    </row>
    <row r="249" spans="2:9">
      <c r="B249" s="20"/>
      <c r="C249" s="20"/>
      <c r="D249" s="20"/>
      <c r="E249" s="20"/>
      <c r="F249" s="20"/>
      <c r="G249" s="20"/>
      <c r="H249" s="20"/>
      <c r="I249" s="20"/>
    </row>
    <row r="250" spans="2:9">
      <c r="B250" s="20"/>
      <c r="C250" s="20"/>
      <c r="D250" s="20"/>
      <c r="E250" s="20"/>
      <c r="F250" s="20"/>
      <c r="G250" s="20"/>
      <c r="H250" s="20"/>
      <c r="I250" s="20"/>
    </row>
    <row r="251" spans="2:9">
      <c r="B251" s="20"/>
      <c r="C251" s="20"/>
      <c r="D251" s="20"/>
      <c r="E251" s="20"/>
      <c r="F251" s="20"/>
      <c r="G251" s="20"/>
      <c r="H251" s="20"/>
      <c r="I251" s="20"/>
    </row>
    <row r="252" spans="2:9">
      <c r="B252" s="20"/>
      <c r="C252" s="20"/>
      <c r="D252" s="20"/>
      <c r="E252" s="20"/>
      <c r="F252" s="20"/>
      <c r="G252" s="20"/>
      <c r="H252" s="20"/>
      <c r="I252" s="20"/>
    </row>
    <row r="253" spans="2:9">
      <c r="B253" s="20"/>
      <c r="C253" s="20"/>
      <c r="D253" s="20"/>
      <c r="E253" s="20"/>
      <c r="F253" s="20"/>
      <c r="G253" s="20"/>
      <c r="H253" s="20"/>
      <c r="I253" s="20"/>
    </row>
    <row r="254" spans="2:9">
      <c r="B254" s="20"/>
      <c r="C254" s="20"/>
      <c r="D254" s="20"/>
      <c r="E254" s="20"/>
      <c r="F254" s="20"/>
      <c r="G254" s="20"/>
      <c r="H254" s="20"/>
      <c r="I254" s="20"/>
    </row>
    <row r="255" spans="2:9">
      <c r="B255" s="20"/>
      <c r="C255" s="20"/>
      <c r="D255" s="20"/>
      <c r="E255" s="20"/>
      <c r="F255" s="20"/>
      <c r="G255" s="20"/>
      <c r="H255" s="20"/>
      <c r="I255" s="20"/>
    </row>
    <row r="256" spans="2:9">
      <c r="B256" s="20"/>
      <c r="C256" s="20"/>
      <c r="D256" s="20"/>
      <c r="E256" s="20"/>
      <c r="F256" s="20"/>
      <c r="G256" s="20"/>
      <c r="H256" s="20"/>
      <c r="I256" s="20"/>
    </row>
    <row r="257" spans="2:9">
      <c r="B257" s="20"/>
      <c r="C257" s="20"/>
      <c r="D257" s="20"/>
      <c r="E257" s="20"/>
      <c r="F257" s="20"/>
      <c r="G257" s="20"/>
      <c r="H257" s="20"/>
      <c r="I257" s="20"/>
    </row>
    <row r="258" spans="2:9">
      <c r="B258" s="20"/>
      <c r="C258" s="20"/>
      <c r="D258" s="20"/>
      <c r="E258" s="20"/>
      <c r="F258" s="20"/>
      <c r="G258" s="20"/>
      <c r="H258" s="20"/>
      <c r="I258" s="20"/>
    </row>
    <row r="259" spans="2:9">
      <c r="B259" s="20"/>
      <c r="C259" s="20"/>
      <c r="D259" s="20"/>
      <c r="E259" s="20"/>
      <c r="F259" s="20"/>
      <c r="G259" s="20"/>
      <c r="H259" s="20"/>
      <c r="I259" s="20"/>
    </row>
    <row r="260" spans="2:9">
      <c r="B260" s="20"/>
      <c r="C260" s="20"/>
      <c r="D260" s="20"/>
      <c r="E260" s="20"/>
      <c r="F260" s="20"/>
      <c r="G260" s="20"/>
      <c r="H260" s="20"/>
      <c r="I260" s="20"/>
    </row>
    <row r="261" spans="2:9">
      <c r="B261" s="20"/>
      <c r="C261" s="20"/>
      <c r="D261" s="20"/>
      <c r="E261" s="20"/>
      <c r="F261" s="20"/>
      <c r="G261" s="20"/>
      <c r="H261" s="20"/>
      <c r="I261" s="20"/>
    </row>
    <row r="262" spans="2:9">
      <c r="B262" s="20"/>
      <c r="C262" s="20"/>
      <c r="D262" s="20"/>
      <c r="E262" s="20"/>
      <c r="F262" s="20"/>
      <c r="G262" s="20"/>
      <c r="H262" s="20"/>
      <c r="I262" s="20"/>
    </row>
    <row r="263" spans="2:9">
      <c r="B263" s="20"/>
      <c r="C263" s="20"/>
      <c r="D263" s="20"/>
      <c r="E263" s="20"/>
      <c r="F263" s="20"/>
      <c r="G263" s="20"/>
      <c r="H263" s="20"/>
      <c r="I263" s="20"/>
    </row>
    <row r="264" spans="2:9">
      <c r="B264" s="20"/>
      <c r="C264" s="20"/>
      <c r="D264" s="20"/>
      <c r="E264" s="20"/>
      <c r="F264" s="20"/>
      <c r="G264" s="20"/>
      <c r="H264" s="20"/>
      <c r="I264" s="20"/>
    </row>
    <row r="265" spans="2:9">
      <c r="B265" s="20"/>
      <c r="C265" s="20"/>
      <c r="D265" s="20"/>
      <c r="E265" s="20"/>
      <c r="F265" s="20"/>
      <c r="G265" s="20"/>
      <c r="H265" s="20"/>
      <c r="I265" s="20"/>
    </row>
    <row r="266" spans="2:9">
      <c r="B266" s="20"/>
      <c r="C266" s="20"/>
      <c r="D266" s="20"/>
      <c r="E266" s="20"/>
      <c r="F266" s="20"/>
      <c r="G266" s="20"/>
      <c r="H266" s="20"/>
      <c r="I266" s="20"/>
    </row>
    <row r="267" spans="2:9">
      <c r="B267" s="20"/>
      <c r="C267" s="20"/>
      <c r="D267" s="20"/>
      <c r="E267" s="20"/>
      <c r="F267" s="20"/>
      <c r="G267" s="20"/>
      <c r="H267" s="20"/>
      <c r="I267" s="20"/>
    </row>
    <row r="268" spans="2:9">
      <c r="B268" s="20"/>
      <c r="C268" s="20"/>
      <c r="D268" s="20"/>
      <c r="E268" s="20"/>
      <c r="F268" s="20"/>
      <c r="G268" s="20"/>
      <c r="H268" s="20"/>
      <c r="I268" s="20"/>
    </row>
    <row r="269" spans="2:9">
      <c r="B269" s="20"/>
      <c r="C269" s="20"/>
      <c r="D269" s="20"/>
      <c r="E269" s="20"/>
      <c r="F269" s="20"/>
      <c r="G269" s="20"/>
      <c r="H269" s="20"/>
      <c r="I269" s="20"/>
    </row>
    <row r="270" spans="2:9">
      <c r="B270" s="20"/>
      <c r="C270" s="20"/>
      <c r="D270" s="20"/>
      <c r="E270" s="20"/>
      <c r="F270" s="20"/>
      <c r="G270" s="20"/>
      <c r="H270" s="20"/>
      <c r="I270" s="20"/>
    </row>
    <row r="271" spans="2:9">
      <c r="B271" s="20"/>
      <c r="C271" s="20"/>
      <c r="D271" s="20"/>
      <c r="E271" s="20"/>
      <c r="F271" s="20"/>
      <c r="G271" s="20"/>
      <c r="H271" s="20"/>
      <c r="I271" s="20"/>
    </row>
    <row r="272" spans="2:9">
      <c r="B272" s="20"/>
      <c r="C272" s="20"/>
      <c r="D272" s="20"/>
      <c r="E272" s="20"/>
      <c r="F272" s="20"/>
      <c r="G272" s="20"/>
      <c r="H272" s="20"/>
      <c r="I272" s="20"/>
    </row>
    <row r="273" spans="2:9">
      <c r="B273" s="20"/>
      <c r="C273" s="20"/>
      <c r="D273" s="20"/>
      <c r="E273" s="20"/>
      <c r="F273" s="20"/>
      <c r="G273" s="20"/>
      <c r="H273" s="20"/>
      <c r="I273" s="20"/>
    </row>
    <row r="274" spans="2:9">
      <c r="B274" s="20"/>
      <c r="C274" s="20"/>
      <c r="D274" s="20"/>
      <c r="E274" s="20"/>
      <c r="F274" s="20"/>
      <c r="G274" s="20"/>
      <c r="H274" s="20"/>
      <c r="I274" s="20"/>
    </row>
    <row r="275" spans="2:9">
      <c r="B275" s="20"/>
      <c r="C275" s="20"/>
      <c r="D275" s="20"/>
      <c r="E275" s="20"/>
      <c r="F275" s="20"/>
      <c r="G275" s="20"/>
      <c r="H275" s="20"/>
      <c r="I275" s="20"/>
    </row>
    <row r="276" spans="2:9">
      <c r="B276" s="20"/>
      <c r="C276" s="20"/>
      <c r="D276" s="20"/>
      <c r="E276" s="20"/>
      <c r="F276" s="20"/>
      <c r="G276" s="20"/>
      <c r="H276" s="20"/>
      <c r="I276" s="20"/>
    </row>
    <row r="277" spans="2:9">
      <c r="B277" s="20"/>
      <c r="C277" s="20"/>
      <c r="D277" s="20"/>
      <c r="E277" s="20"/>
      <c r="F277" s="20"/>
      <c r="G277" s="20"/>
      <c r="H277" s="20"/>
      <c r="I277" s="20"/>
    </row>
    <row r="278" spans="2:9">
      <c r="B278" s="20"/>
      <c r="C278" s="20"/>
      <c r="D278" s="20"/>
      <c r="E278" s="20"/>
      <c r="F278" s="20"/>
      <c r="G278" s="20"/>
      <c r="H278" s="20"/>
      <c r="I278" s="20"/>
    </row>
    <row r="279" spans="2:9">
      <c r="B279" s="20"/>
      <c r="C279" s="20"/>
      <c r="D279" s="20"/>
      <c r="E279" s="20"/>
      <c r="F279" s="20"/>
      <c r="G279" s="20"/>
      <c r="H279" s="20"/>
      <c r="I279" s="20"/>
    </row>
    <row r="280" spans="2:9">
      <c r="B280" s="20"/>
      <c r="C280" s="20"/>
      <c r="D280" s="20"/>
      <c r="E280" s="20"/>
      <c r="F280" s="20"/>
      <c r="G280" s="20"/>
      <c r="H280" s="20"/>
      <c r="I280" s="20"/>
    </row>
    <row r="281" spans="2:9">
      <c r="B281" s="20"/>
      <c r="C281" s="20"/>
      <c r="D281" s="20"/>
      <c r="E281" s="20"/>
      <c r="F281" s="20"/>
      <c r="G281" s="20"/>
      <c r="H281" s="20"/>
      <c r="I281" s="20"/>
    </row>
    <row r="282" spans="2:9">
      <c r="B282" s="20"/>
      <c r="C282" s="20"/>
      <c r="D282" s="20"/>
      <c r="E282" s="20"/>
      <c r="F282" s="20"/>
      <c r="G282" s="20"/>
      <c r="H282" s="20"/>
      <c r="I282" s="20"/>
    </row>
    <row r="283" spans="2:9">
      <c r="B283" s="20"/>
      <c r="C283" s="20"/>
      <c r="D283" s="20"/>
      <c r="E283" s="20"/>
      <c r="F283" s="20"/>
      <c r="G283" s="20"/>
      <c r="H283" s="20"/>
      <c r="I283" s="20"/>
    </row>
    <row r="284" spans="2:9">
      <c r="B284" s="20"/>
      <c r="C284" s="20"/>
      <c r="D284" s="20"/>
      <c r="E284" s="20"/>
      <c r="F284" s="20"/>
      <c r="G284" s="20"/>
      <c r="H284" s="20"/>
      <c r="I284" s="20"/>
    </row>
    <row r="285" spans="2:9">
      <c r="B285" s="20"/>
      <c r="C285" s="20"/>
      <c r="D285" s="20"/>
      <c r="E285" s="20"/>
      <c r="F285" s="20"/>
      <c r="G285" s="20"/>
      <c r="H285" s="20"/>
      <c r="I285" s="20"/>
    </row>
    <row r="286" spans="2:9">
      <c r="B286" s="20"/>
      <c r="C286" s="20"/>
      <c r="D286" s="20"/>
      <c r="E286" s="20"/>
      <c r="F286" s="20"/>
      <c r="G286" s="20"/>
      <c r="H286" s="20"/>
      <c r="I286" s="20"/>
    </row>
    <row r="287" spans="2:9">
      <c r="B287" s="20"/>
      <c r="C287" s="20"/>
      <c r="D287" s="20"/>
      <c r="E287" s="20"/>
      <c r="F287" s="20"/>
      <c r="G287" s="20"/>
      <c r="H287" s="20"/>
      <c r="I287" s="20"/>
    </row>
    <row r="288" spans="2:9">
      <c r="B288" s="20"/>
      <c r="C288" s="20"/>
      <c r="D288" s="20"/>
      <c r="E288" s="20"/>
      <c r="F288" s="20"/>
      <c r="G288" s="20"/>
      <c r="H288" s="20"/>
      <c r="I288" s="20"/>
    </row>
    <row r="289" spans="2:9">
      <c r="B289" s="20"/>
      <c r="C289" s="20"/>
      <c r="D289" s="20"/>
      <c r="E289" s="20"/>
      <c r="F289" s="20"/>
      <c r="G289" s="20"/>
      <c r="H289" s="20"/>
      <c r="I289" s="20"/>
    </row>
    <row r="290" spans="2:9">
      <c r="B290" s="20"/>
      <c r="C290" s="20"/>
      <c r="D290" s="20"/>
      <c r="E290" s="20"/>
      <c r="F290" s="20"/>
      <c r="G290" s="20"/>
      <c r="H290" s="20"/>
      <c r="I290" s="20"/>
    </row>
    <row r="291" spans="2:9">
      <c r="B291" s="20"/>
      <c r="C291" s="20"/>
      <c r="D291" s="20"/>
      <c r="E291" s="20"/>
      <c r="F291" s="20"/>
      <c r="G291" s="20"/>
      <c r="H291" s="20"/>
      <c r="I291" s="20"/>
    </row>
    <row r="292" spans="2:9">
      <c r="B292" s="20"/>
      <c r="C292" s="20"/>
      <c r="D292" s="20"/>
      <c r="E292" s="20"/>
      <c r="F292" s="20"/>
      <c r="G292" s="20"/>
      <c r="H292" s="20"/>
      <c r="I292" s="20"/>
    </row>
    <row r="293" spans="2:9">
      <c r="B293" s="20"/>
      <c r="C293" s="20"/>
      <c r="D293" s="20"/>
      <c r="E293" s="20"/>
      <c r="F293" s="20"/>
      <c r="G293" s="20"/>
      <c r="H293" s="20"/>
      <c r="I293" s="20"/>
    </row>
    <row r="294" spans="2:9">
      <c r="B294" s="20"/>
      <c r="C294" s="20"/>
      <c r="D294" s="20"/>
      <c r="E294" s="20"/>
      <c r="F294" s="20"/>
      <c r="G294" s="20"/>
      <c r="H294" s="20"/>
      <c r="I294" s="20"/>
    </row>
    <row r="295" spans="2:9">
      <c r="B295" s="20"/>
      <c r="C295" s="20"/>
      <c r="D295" s="20"/>
      <c r="E295" s="20"/>
      <c r="F295" s="20"/>
      <c r="G295" s="20"/>
      <c r="H295" s="20"/>
      <c r="I295" s="20"/>
    </row>
    <row r="296" spans="2:9">
      <c r="B296" s="20"/>
      <c r="C296" s="20"/>
      <c r="D296" s="20"/>
      <c r="E296" s="20"/>
      <c r="F296" s="20"/>
      <c r="G296" s="20"/>
      <c r="H296" s="20"/>
      <c r="I296" s="20"/>
    </row>
    <row r="297" spans="2:9">
      <c r="B297" s="20"/>
      <c r="C297" s="20"/>
      <c r="D297" s="20"/>
      <c r="E297" s="20"/>
      <c r="F297" s="20"/>
      <c r="G297" s="20"/>
      <c r="H297" s="20"/>
      <c r="I297" s="20"/>
    </row>
    <row r="298" spans="2:9">
      <c r="B298" s="20"/>
      <c r="C298" s="20"/>
      <c r="D298" s="20"/>
      <c r="E298" s="20"/>
      <c r="F298" s="20"/>
      <c r="G298" s="20"/>
      <c r="H298" s="20"/>
      <c r="I298" s="20"/>
    </row>
    <row r="299" spans="2:9">
      <c r="B299" s="20"/>
      <c r="C299" s="20"/>
      <c r="D299" s="20"/>
      <c r="E299" s="20"/>
      <c r="F299" s="20"/>
      <c r="G299" s="20"/>
      <c r="H299" s="20"/>
      <c r="I299" s="20"/>
    </row>
    <row r="300" spans="2:9">
      <c r="B300" s="20"/>
      <c r="C300" s="20"/>
      <c r="D300" s="20"/>
      <c r="E300" s="20"/>
      <c r="F300" s="20"/>
      <c r="G300" s="20"/>
      <c r="H300" s="20"/>
      <c r="I300" s="20"/>
    </row>
    <row r="301" spans="2:9">
      <c r="B301" s="20"/>
      <c r="C301" s="20"/>
      <c r="D301" s="20"/>
      <c r="E301" s="20"/>
      <c r="F301" s="20"/>
      <c r="G301" s="20"/>
      <c r="H301" s="20"/>
      <c r="I301" s="20"/>
    </row>
    <row r="302" spans="2:9">
      <c r="B302" s="20"/>
      <c r="C302" s="20"/>
      <c r="D302" s="20"/>
      <c r="E302" s="20"/>
      <c r="F302" s="20"/>
      <c r="G302" s="20"/>
      <c r="H302" s="20"/>
      <c r="I302" s="20"/>
    </row>
    <row r="303" spans="2:9">
      <c r="B303" s="20"/>
      <c r="C303" s="20"/>
      <c r="D303" s="20"/>
      <c r="E303" s="20"/>
      <c r="F303" s="20"/>
      <c r="G303" s="20"/>
      <c r="H303" s="20"/>
      <c r="I303" s="20"/>
    </row>
    <row r="304" spans="2:9">
      <c r="B304" s="20"/>
      <c r="C304" s="20"/>
      <c r="D304" s="20"/>
      <c r="E304" s="20"/>
      <c r="F304" s="20"/>
      <c r="G304" s="20"/>
      <c r="H304" s="20"/>
      <c r="I304" s="20"/>
    </row>
    <row r="305" spans="2:9">
      <c r="B305" s="20"/>
      <c r="C305" s="20"/>
      <c r="D305" s="20"/>
      <c r="E305" s="20"/>
      <c r="F305" s="20"/>
      <c r="G305" s="20"/>
      <c r="H305" s="20"/>
      <c r="I305" s="20"/>
    </row>
    <row r="306" spans="2:9">
      <c r="B306" s="20"/>
      <c r="C306" s="20"/>
      <c r="D306" s="20"/>
      <c r="E306" s="20"/>
      <c r="F306" s="20"/>
      <c r="G306" s="20"/>
      <c r="H306" s="20"/>
      <c r="I306" s="20"/>
    </row>
    <row r="307" spans="2:9">
      <c r="B307" s="20"/>
      <c r="C307" s="20"/>
      <c r="D307" s="20"/>
      <c r="E307" s="20"/>
      <c r="F307" s="20"/>
      <c r="G307" s="20"/>
      <c r="H307" s="20"/>
      <c r="I307" s="20"/>
    </row>
    <row r="308" spans="2:9">
      <c r="B308" s="20"/>
      <c r="C308" s="20"/>
      <c r="D308" s="20"/>
      <c r="E308" s="20"/>
      <c r="F308" s="20"/>
      <c r="G308" s="20"/>
      <c r="H308" s="20"/>
      <c r="I308" s="20"/>
    </row>
    <row r="309" spans="2:9">
      <c r="B309" s="20"/>
      <c r="C309" s="20"/>
      <c r="D309" s="20"/>
      <c r="E309" s="20"/>
      <c r="F309" s="20"/>
      <c r="G309" s="20"/>
      <c r="H309" s="20"/>
      <c r="I309" s="20"/>
    </row>
    <row r="310" spans="2:9">
      <c r="B310" s="20"/>
      <c r="C310" s="20"/>
      <c r="D310" s="20"/>
      <c r="E310" s="20"/>
      <c r="F310" s="20"/>
      <c r="G310" s="20"/>
      <c r="H310" s="20"/>
      <c r="I310" s="20"/>
    </row>
    <row r="311" spans="2:9">
      <c r="B311" s="20"/>
      <c r="C311" s="20"/>
      <c r="D311" s="20"/>
      <c r="E311" s="20"/>
      <c r="F311" s="20"/>
      <c r="G311" s="20"/>
      <c r="H311" s="20"/>
      <c r="I311" s="20"/>
    </row>
    <row r="312" spans="2:9">
      <c r="B312" s="20"/>
      <c r="C312" s="20"/>
      <c r="D312" s="20"/>
      <c r="E312" s="20"/>
      <c r="F312" s="20"/>
      <c r="G312" s="20"/>
      <c r="H312" s="20"/>
      <c r="I312" s="20"/>
    </row>
    <row r="313" spans="2:9">
      <c r="B313" s="20"/>
      <c r="C313" s="20"/>
      <c r="D313" s="20"/>
      <c r="E313" s="20"/>
      <c r="F313" s="20"/>
      <c r="G313" s="20"/>
      <c r="H313" s="20"/>
      <c r="I313" s="20"/>
    </row>
    <row r="314" spans="2:9">
      <c r="B314" s="20"/>
      <c r="C314" s="20"/>
      <c r="D314" s="20"/>
      <c r="E314" s="20"/>
      <c r="F314" s="20"/>
      <c r="G314" s="20"/>
      <c r="H314" s="20"/>
      <c r="I314" s="20"/>
    </row>
    <row r="315" spans="2:9">
      <c r="B315" s="20"/>
      <c r="C315" s="20"/>
      <c r="D315" s="20"/>
      <c r="E315" s="20"/>
      <c r="F315" s="20"/>
      <c r="G315" s="20"/>
      <c r="H315" s="20"/>
      <c r="I315" s="20"/>
    </row>
    <row r="316" spans="2:9">
      <c r="B316" s="20"/>
      <c r="C316" s="20"/>
      <c r="D316" s="20"/>
      <c r="E316" s="20"/>
      <c r="F316" s="20"/>
      <c r="G316" s="20"/>
      <c r="H316" s="20"/>
      <c r="I316" s="20"/>
    </row>
    <row r="317" spans="2:9">
      <c r="B317" s="20"/>
      <c r="C317" s="20"/>
      <c r="D317" s="20"/>
      <c r="E317" s="20"/>
      <c r="F317" s="20"/>
      <c r="G317" s="20"/>
      <c r="H317" s="20"/>
      <c r="I317" s="20"/>
    </row>
    <row r="318" spans="2:9">
      <c r="B318" s="20"/>
      <c r="C318" s="20"/>
      <c r="D318" s="20"/>
      <c r="E318" s="20"/>
      <c r="F318" s="20"/>
      <c r="G318" s="20"/>
      <c r="H318" s="20"/>
      <c r="I318" s="20"/>
    </row>
    <row r="319" spans="2:9">
      <c r="B319" s="20"/>
      <c r="C319" s="20"/>
      <c r="D319" s="20"/>
      <c r="E319" s="20"/>
      <c r="F319" s="20"/>
      <c r="G319" s="20"/>
      <c r="H319" s="20"/>
      <c r="I319" s="20"/>
    </row>
    <row r="320" spans="2:9">
      <c r="B320" s="20"/>
      <c r="C320" s="20"/>
      <c r="D320" s="20"/>
      <c r="E320" s="20"/>
      <c r="F320" s="20"/>
      <c r="G320" s="20"/>
      <c r="H320" s="20"/>
      <c r="I320" s="20"/>
    </row>
    <row r="321" spans="2:9">
      <c r="B321" s="20"/>
      <c r="C321" s="20"/>
      <c r="D321" s="20"/>
      <c r="E321" s="20"/>
      <c r="F321" s="20"/>
      <c r="G321" s="20"/>
      <c r="H321" s="20"/>
      <c r="I321" s="20"/>
    </row>
    <row r="322" spans="2:9">
      <c r="B322" s="20"/>
      <c r="C322" s="20"/>
      <c r="D322" s="20"/>
      <c r="E322" s="20"/>
      <c r="F322" s="20"/>
      <c r="G322" s="20"/>
      <c r="H322" s="20"/>
      <c r="I322" s="20"/>
    </row>
    <row r="323" spans="2:9">
      <c r="B323" s="20"/>
      <c r="C323" s="20"/>
      <c r="D323" s="20"/>
      <c r="E323" s="20"/>
      <c r="F323" s="20"/>
      <c r="G323" s="20"/>
      <c r="H323" s="20"/>
      <c r="I323" s="20"/>
    </row>
    <row r="324" spans="2:9">
      <c r="B324" s="20"/>
      <c r="C324" s="20"/>
      <c r="D324" s="20"/>
      <c r="E324" s="20"/>
      <c r="F324" s="20"/>
      <c r="G324" s="20"/>
      <c r="H324" s="20"/>
      <c r="I324" s="20"/>
    </row>
    <row r="325" spans="2:9">
      <c r="B325" s="20"/>
      <c r="C325" s="20"/>
      <c r="D325" s="20"/>
      <c r="E325" s="20"/>
      <c r="F325" s="20"/>
      <c r="G325" s="20"/>
      <c r="H325" s="20"/>
      <c r="I325" s="20"/>
    </row>
    <row r="326" spans="2:9">
      <c r="B326" s="20"/>
      <c r="C326" s="20"/>
      <c r="D326" s="20"/>
      <c r="E326" s="20"/>
      <c r="F326" s="20"/>
      <c r="G326" s="20"/>
      <c r="H326" s="20"/>
      <c r="I326" s="20"/>
    </row>
    <row r="327" spans="2:9">
      <c r="B327" s="20"/>
      <c r="C327" s="20"/>
      <c r="D327" s="20"/>
      <c r="E327" s="20"/>
      <c r="F327" s="20"/>
      <c r="G327" s="20"/>
      <c r="H327" s="20"/>
      <c r="I327" s="20"/>
    </row>
    <row r="328" spans="2:9">
      <c r="B328" s="20"/>
      <c r="C328" s="20"/>
      <c r="D328" s="20"/>
      <c r="E328" s="20"/>
      <c r="F328" s="20"/>
      <c r="G328" s="20"/>
      <c r="H328" s="20"/>
      <c r="I328" s="20"/>
    </row>
    <row r="329" spans="2:9">
      <c r="B329" s="20"/>
      <c r="C329" s="20"/>
      <c r="D329" s="20"/>
      <c r="E329" s="20"/>
      <c r="F329" s="20"/>
      <c r="G329" s="20"/>
      <c r="H329" s="20"/>
      <c r="I329" s="20"/>
    </row>
    <row r="330" spans="2:9">
      <c r="B330" s="20"/>
      <c r="C330" s="20"/>
      <c r="D330" s="20"/>
      <c r="E330" s="20"/>
      <c r="F330" s="20"/>
      <c r="G330" s="20"/>
      <c r="H330" s="20"/>
      <c r="I330" s="20"/>
    </row>
    <row r="331" spans="2:9">
      <c r="B331" s="20"/>
      <c r="C331" s="20"/>
      <c r="D331" s="20"/>
      <c r="E331" s="20"/>
      <c r="F331" s="20"/>
      <c r="G331" s="20"/>
      <c r="H331" s="20"/>
      <c r="I331" s="20"/>
    </row>
    <row r="332" spans="2:9">
      <c r="B332" s="20"/>
      <c r="C332" s="20"/>
      <c r="D332" s="20"/>
      <c r="E332" s="20"/>
      <c r="F332" s="20"/>
      <c r="G332" s="20"/>
      <c r="H332" s="20"/>
      <c r="I332" s="20"/>
    </row>
    <row r="333" spans="2:9">
      <c r="B333" s="20"/>
      <c r="C333" s="20"/>
      <c r="D333" s="20"/>
      <c r="E333" s="20"/>
      <c r="F333" s="20"/>
      <c r="G333" s="20"/>
      <c r="H333" s="20"/>
      <c r="I333" s="20"/>
    </row>
    <row r="334" spans="2:9">
      <c r="B334" s="20"/>
      <c r="C334" s="20"/>
      <c r="D334" s="20"/>
      <c r="E334" s="20"/>
      <c r="F334" s="20"/>
      <c r="G334" s="20"/>
      <c r="H334" s="20"/>
      <c r="I334" s="20"/>
    </row>
    <row r="335" spans="2:9">
      <c r="B335" s="20"/>
      <c r="C335" s="20"/>
      <c r="D335" s="20"/>
      <c r="E335" s="20"/>
      <c r="F335" s="20"/>
      <c r="G335" s="20"/>
      <c r="H335" s="20"/>
      <c r="I335" s="20"/>
    </row>
    <row r="336" spans="2:9">
      <c r="B336" s="20"/>
      <c r="C336" s="20"/>
      <c r="D336" s="20"/>
      <c r="E336" s="20"/>
      <c r="F336" s="20"/>
      <c r="G336" s="20"/>
      <c r="H336" s="20"/>
      <c r="I336" s="20"/>
    </row>
    <row r="337" spans="2:9">
      <c r="B337" s="20"/>
      <c r="C337" s="20"/>
      <c r="D337" s="20"/>
      <c r="E337" s="20"/>
      <c r="F337" s="20"/>
      <c r="G337" s="20"/>
      <c r="H337" s="20"/>
      <c r="I337" s="20"/>
    </row>
    <row r="338" spans="2:9">
      <c r="B338" s="20"/>
      <c r="C338" s="20"/>
      <c r="D338" s="20"/>
      <c r="E338" s="20"/>
      <c r="F338" s="20"/>
      <c r="G338" s="20"/>
      <c r="H338" s="20"/>
      <c r="I338" s="20"/>
    </row>
    <row r="339" spans="2:9">
      <c r="B339" s="20"/>
      <c r="C339" s="20"/>
      <c r="D339" s="20"/>
      <c r="E339" s="20"/>
      <c r="F339" s="20"/>
      <c r="G339" s="20"/>
      <c r="H339" s="20"/>
      <c r="I339" s="20"/>
    </row>
    <row r="340" spans="2:9">
      <c r="B340" s="20"/>
      <c r="C340" s="20"/>
      <c r="D340" s="20"/>
      <c r="E340" s="20"/>
      <c r="F340" s="20"/>
      <c r="G340" s="20"/>
      <c r="H340" s="20"/>
      <c r="I340" s="20"/>
    </row>
    <row r="341" spans="2:9">
      <c r="B341" s="20"/>
      <c r="C341" s="20"/>
      <c r="D341" s="20"/>
      <c r="E341" s="20"/>
      <c r="F341" s="20"/>
      <c r="G341" s="20"/>
      <c r="H341" s="20"/>
      <c r="I341" s="20"/>
    </row>
    <row r="342" spans="2:9">
      <c r="B342" s="20"/>
      <c r="C342" s="20"/>
      <c r="D342" s="20"/>
      <c r="E342" s="20"/>
      <c r="F342" s="20"/>
      <c r="G342" s="20"/>
      <c r="H342" s="20"/>
      <c r="I342" s="20"/>
    </row>
    <row r="343" spans="2:9">
      <c r="B343" s="20"/>
      <c r="C343" s="20"/>
      <c r="D343" s="20"/>
      <c r="E343" s="20"/>
      <c r="F343" s="20"/>
      <c r="G343" s="20"/>
      <c r="H343" s="20"/>
      <c r="I343" s="20"/>
    </row>
    <row r="344" spans="2:9">
      <c r="B344" s="20"/>
      <c r="C344" s="20"/>
      <c r="D344" s="20"/>
      <c r="E344" s="20"/>
      <c r="F344" s="20"/>
      <c r="G344" s="20"/>
      <c r="H344" s="20"/>
      <c r="I344" s="20"/>
    </row>
    <row r="345" spans="2:9">
      <c r="B345" s="20"/>
      <c r="C345" s="20"/>
      <c r="D345" s="20"/>
      <c r="E345" s="20"/>
      <c r="F345" s="20"/>
      <c r="G345" s="20"/>
      <c r="H345" s="20"/>
      <c r="I345" s="20"/>
    </row>
    <row r="346" spans="2:9">
      <c r="B346" s="20"/>
      <c r="C346" s="20"/>
      <c r="D346" s="20"/>
      <c r="E346" s="20"/>
      <c r="F346" s="20"/>
      <c r="G346" s="20"/>
      <c r="H346" s="20"/>
      <c r="I346" s="20"/>
    </row>
    <row r="347" spans="2:9">
      <c r="B347" s="20"/>
      <c r="C347" s="20"/>
      <c r="D347" s="20"/>
      <c r="E347" s="20"/>
      <c r="F347" s="20"/>
      <c r="G347" s="20"/>
      <c r="H347" s="20"/>
      <c r="I347" s="20"/>
    </row>
    <row r="348" spans="2:9">
      <c r="B348" s="20"/>
      <c r="C348" s="20"/>
      <c r="D348" s="20"/>
      <c r="E348" s="20"/>
      <c r="F348" s="20"/>
      <c r="G348" s="20"/>
      <c r="H348" s="20"/>
      <c r="I348" s="20"/>
    </row>
    <row r="349" spans="2:9">
      <c r="B349" s="20"/>
      <c r="C349" s="20"/>
      <c r="D349" s="20"/>
      <c r="E349" s="20"/>
      <c r="F349" s="20"/>
      <c r="G349" s="20"/>
      <c r="H349" s="20"/>
      <c r="I349" s="20"/>
    </row>
    <row r="350" spans="2:9">
      <c r="B350" s="20"/>
      <c r="C350" s="20"/>
      <c r="D350" s="20"/>
      <c r="E350" s="20"/>
      <c r="F350" s="20"/>
      <c r="G350" s="20"/>
      <c r="H350" s="20"/>
      <c r="I350" s="20"/>
    </row>
    <row r="351" spans="2:9">
      <c r="B351" s="20"/>
      <c r="C351" s="20"/>
      <c r="D351" s="20"/>
      <c r="E351" s="20"/>
      <c r="F351" s="20"/>
      <c r="G351" s="20"/>
      <c r="H351" s="20"/>
      <c r="I351" s="20"/>
    </row>
    <row r="352" spans="2:9">
      <c r="B352" s="20"/>
      <c r="C352" s="20"/>
      <c r="D352" s="20"/>
      <c r="E352" s="20"/>
      <c r="F352" s="20"/>
      <c r="G352" s="20"/>
      <c r="H352" s="20"/>
      <c r="I352" s="20"/>
    </row>
    <row r="353" spans="2:9">
      <c r="B353" s="20"/>
      <c r="C353" s="20"/>
      <c r="D353" s="20"/>
      <c r="E353" s="20"/>
      <c r="F353" s="20"/>
      <c r="G353" s="20"/>
      <c r="H353" s="20"/>
      <c r="I353" s="20"/>
    </row>
    <row r="354" spans="2:9">
      <c r="B354" s="20"/>
      <c r="C354" s="20"/>
      <c r="D354" s="20"/>
      <c r="E354" s="20"/>
      <c r="F354" s="20"/>
      <c r="G354" s="20"/>
      <c r="H354" s="20"/>
      <c r="I354" s="20"/>
    </row>
    <row r="355" spans="2:9">
      <c r="B355" s="20"/>
      <c r="C355" s="20"/>
      <c r="D355" s="20"/>
      <c r="E355" s="20"/>
      <c r="F355" s="20"/>
      <c r="G355" s="20"/>
      <c r="H355" s="20"/>
      <c r="I355" s="20"/>
    </row>
    <row r="356" spans="2:9">
      <c r="B356" s="20"/>
      <c r="C356" s="20"/>
      <c r="D356" s="20"/>
      <c r="E356" s="20"/>
      <c r="F356" s="20"/>
      <c r="G356" s="20"/>
      <c r="H356" s="20"/>
      <c r="I356" s="20"/>
    </row>
    <row r="357" spans="2:9">
      <c r="B357" s="20"/>
      <c r="C357" s="20"/>
      <c r="D357" s="20"/>
      <c r="E357" s="20"/>
      <c r="F357" s="20"/>
      <c r="G357" s="20"/>
      <c r="H357" s="20"/>
      <c r="I357" s="20"/>
    </row>
    <row r="358" spans="2:9">
      <c r="B358" s="20"/>
      <c r="C358" s="20"/>
      <c r="D358" s="20"/>
      <c r="E358" s="20"/>
      <c r="F358" s="20"/>
      <c r="G358" s="20"/>
      <c r="H358" s="20"/>
      <c r="I358" s="20"/>
    </row>
    <row r="359" spans="2:9">
      <c r="B359" s="20"/>
      <c r="C359" s="20"/>
      <c r="D359" s="20"/>
      <c r="E359" s="20"/>
      <c r="F359" s="20"/>
      <c r="G359" s="20"/>
      <c r="H359" s="20"/>
      <c r="I359" s="20"/>
    </row>
    <row r="360" spans="2:9">
      <c r="B360" s="20"/>
      <c r="C360" s="20"/>
      <c r="D360" s="20"/>
      <c r="E360" s="20"/>
      <c r="F360" s="20"/>
      <c r="G360" s="20"/>
      <c r="H360" s="20"/>
      <c r="I360" s="20"/>
    </row>
    <row r="361" spans="2:9">
      <c r="B361" s="20"/>
      <c r="C361" s="20"/>
      <c r="D361" s="20"/>
      <c r="E361" s="20"/>
      <c r="F361" s="20"/>
      <c r="G361" s="20"/>
      <c r="H361" s="20"/>
      <c r="I361" s="20"/>
    </row>
    <row r="362" spans="2:9">
      <c r="B362" s="20"/>
      <c r="C362" s="20"/>
      <c r="D362" s="20"/>
      <c r="E362" s="20"/>
      <c r="F362" s="20"/>
      <c r="G362" s="20"/>
      <c r="H362" s="20"/>
      <c r="I362" s="20"/>
    </row>
    <row r="363" spans="2:9">
      <c r="B363" s="20"/>
      <c r="C363" s="20"/>
      <c r="D363" s="20"/>
      <c r="E363" s="20"/>
      <c r="F363" s="20"/>
      <c r="G363" s="20"/>
      <c r="H363" s="20"/>
      <c r="I363" s="20"/>
    </row>
    <row r="364" spans="2:9">
      <c r="B364" s="20"/>
      <c r="C364" s="20"/>
      <c r="D364" s="20"/>
      <c r="E364" s="20"/>
      <c r="F364" s="20"/>
      <c r="G364" s="20"/>
      <c r="H364" s="20"/>
      <c r="I364" s="20"/>
    </row>
    <row r="365" spans="2:9">
      <c r="B365" s="20"/>
      <c r="C365" s="20"/>
      <c r="D365" s="20"/>
      <c r="E365" s="20"/>
      <c r="F365" s="20"/>
      <c r="G365" s="20"/>
      <c r="H365" s="20"/>
      <c r="I365" s="20"/>
    </row>
    <row r="366" spans="2:9">
      <c r="B366" s="20"/>
      <c r="C366" s="20"/>
      <c r="D366" s="20"/>
      <c r="E366" s="20"/>
      <c r="F366" s="20"/>
      <c r="G366" s="20"/>
      <c r="H366" s="20"/>
      <c r="I366" s="20"/>
    </row>
    <row r="367" spans="2:9">
      <c r="B367" s="20"/>
      <c r="C367" s="20"/>
      <c r="D367" s="20"/>
      <c r="E367" s="20"/>
      <c r="F367" s="20"/>
      <c r="G367" s="20"/>
      <c r="H367" s="20"/>
      <c r="I367" s="20"/>
    </row>
    <row r="368" spans="2:9">
      <c r="B368" s="20"/>
      <c r="C368" s="20"/>
      <c r="D368" s="20"/>
      <c r="E368" s="20"/>
      <c r="F368" s="20"/>
      <c r="G368" s="20"/>
      <c r="H368" s="20"/>
      <c r="I368" s="20"/>
    </row>
    <row r="369" spans="2:9">
      <c r="B369" s="20"/>
      <c r="C369" s="20"/>
      <c r="D369" s="20"/>
      <c r="E369" s="20"/>
      <c r="F369" s="20"/>
      <c r="G369" s="20"/>
      <c r="H369" s="20"/>
      <c r="I369" s="20"/>
    </row>
    <row r="370" spans="2:9">
      <c r="B370" s="20"/>
      <c r="C370" s="20"/>
      <c r="D370" s="20"/>
      <c r="E370" s="20"/>
      <c r="F370" s="20"/>
      <c r="G370" s="20"/>
      <c r="H370" s="20"/>
      <c r="I370" s="20"/>
    </row>
    <row r="371" spans="2:9">
      <c r="B371" s="20"/>
      <c r="C371" s="20"/>
      <c r="D371" s="20"/>
      <c r="E371" s="20"/>
      <c r="F371" s="20"/>
      <c r="G371" s="20"/>
      <c r="H371" s="20"/>
      <c r="I371" s="20"/>
    </row>
    <row r="372" spans="2:9">
      <c r="B372" s="20"/>
      <c r="C372" s="20"/>
      <c r="D372" s="20"/>
      <c r="E372" s="20"/>
      <c r="F372" s="20"/>
      <c r="G372" s="20"/>
      <c r="H372" s="20"/>
      <c r="I372" s="20"/>
    </row>
    <row r="373" spans="2:9">
      <c r="B373" s="20"/>
      <c r="C373" s="20"/>
      <c r="D373" s="20"/>
      <c r="E373" s="20"/>
      <c r="F373" s="20"/>
      <c r="G373" s="20"/>
      <c r="H373" s="20"/>
      <c r="I373" s="20"/>
    </row>
    <row r="374" spans="2:9">
      <c r="B374" s="20"/>
      <c r="C374" s="20"/>
      <c r="D374" s="20"/>
      <c r="E374" s="20"/>
      <c r="F374" s="20"/>
      <c r="G374" s="20"/>
      <c r="H374" s="20"/>
      <c r="I374" s="20"/>
    </row>
    <row r="375" spans="2:9">
      <c r="B375" s="20"/>
      <c r="C375" s="20"/>
      <c r="D375" s="20"/>
      <c r="E375" s="20"/>
      <c r="F375" s="20"/>
      <c r="G375" s="20"/>
      <c r="H375" s="20"/>
      <c r="I375" s="20"/>
    </row>
    <row r="376" spans="2:9">
      <c r="B376" s="20"/>
      <c r="C376" s="20"/>
      <c r="D376" s="20"/>
      <c r="E376" s="20"/>
      <c r="F376" s="20"/>
      <c r="G376" s="20"/>
      <c r="H376" s="20"/>
      <c r="I376" s="20"/>
    </row>
    <row r="377" spans="2:9">
      <c r="B377" s="20"/>
      <c r="C377" s="20"/>
      <c r="D377" s="20"/>
      <c r="E377" s="20"/>
      <c r="F377" s="20"/>
      <c r="G377" s="20"/>
      <c r="H377" s="20"/>
      <c r="I377" s="20"/>
    </row>
    <row r="378" spans="2:9">
      <c r="B378" s="20"/>
      <c r="C378" s="20"/>
      <c r="D378" s="20"/>
      <c r="E378" s="20"/>
      <c r="F378" s="20"/>
      <c r="G378" s="20"/>
      <c r="H378" s="20"/>
      <c r="I378" s="20"/>
    </row>
    <row r="379" spans="2:9">
      <c r="B379" s="20"/>
      <c r="C379" s="20"/>
      <c r="D379" s="20"/>
      <c r="E379" s="20"/>
      <c r="F379" s="20"/>
      <c r="G379" s="20"/>
      <c r="H379" s="20"/>
      <c r="I379" s="20"/>
    </row>
    <row r="380" spans="2:9">
      <c r="B380" s="20"/>
      <c r="C380" s="20"/>
      <c r="D380" s="20"/>
      <c r="E380" s="20"/>
      <c r="F380" s="20"/>
      <c r="G380" s="20"/>
      <c r="H380" s="20"/>
      <c r="I380" s="20"/>
    </row>
    <row r="381" spans="2:9">
      <c r="B381" s="20"/>
      <c r="C381" s="20"/>
      <c r="D381" s="20"/>
      <c r="E381" s="20"/>
      <c r="F381" s="20"/>
      <c r="G381" s="20"/>
      <c r="H381" s="20"/>
      <c r="I381" s="20"/>
    </row>
    <row r="382" spans="2:9">
      <c r="B382" s="20"/>
      <c r="C382" s="20"/>
      <c r="D382" s="20"/>
      <c r="E382" s="20"/>
      <c r="F382" s="20"/>
      <c r="G382" s="20"/>
      <c r="H382" s="20"/>
      <c r="I382" s="20"/>
    </row>
    <row r="383" spans="2:9">
      <c r="B383" s="20"/>
      <c r="C383" s="20"/>
      <c r="D383" s="20"/>
      <c r="E383" s="20"/>
      <c r="F383" s="20"/>
      <c r="G383" s="20"/>
      <c r="H383" s="20"/>
      <c r="I383" s="20"/>
    </row>
    <row r="384" spans="2:9">
      <c r="B384" s="20"/>
      <c r="C384" s="20"/>
      <c r="D384" s="20"/>
      <c r="E384" s="20"/>
      <c r="F384" s="20"/>
      <c r="G384" s="20"/>
      <c r="H384" s="20"/>
      <c r="I384" s="20"/>
    </row>
    <row r="385" spans="2:9">
      <c r="B385" s="20"/>
      <c r="C385" s="20"/>
      <c r="D385" s="20"/>
      <c r="E385" s="20"/>
      <c r="F385" s="20"/>
      <c r="G385" s="20"/>
      <c r="H385" s="20"/>
      <c r="I385" s="20"/>
    </row>
    <row r="386" spans="2:9">
      <c r="B386" s="20"/>
      <c r="C386" s="20"/>
      <c r="D386" s="20"/>
      <c r="E386" s="20"/>
      <c r="F386" s="20"/>
      <c r="G386" s="20"/>
      <c r="H386" s="20"/>
      <c r="I386" s="20"/>
    </row>
    <row r="387" spans="2:9">
      <c r="B387" s="20"/>
      <c r="C387" s="20"/>
      <c r="D387" s="20"/>
      <c r="E387" s="20"/>
      <c r="F387" s="20"/>
      <c r="G387" s="20"/>
      <c r="H387" s="20"/>
      <c r="I387" s="20"/>
    </row>
    <row r="388" spans="2:9">
      <c r="B388" s="20"/>
      <c r="C388" s="20"/>
      <c r="D388" s="20"/>
      <c r="E388" s="20"/>
      <c r="F388" s="20"/>
      <c r="G388" s="20"/>
      <c r="H388" s="20"/>
      <c r="I388" s="20"/>
    </row>
    <row r="389" spans="2:9">
      <c r="B389" s="20"/>
      <c r="C389" s="20"/>
      <c r="D389" s="20"/>
      <c r="E389" s="20"/>
      <c r="F389" s="20"/>
      <c r="G389" s="20"/>
      <c r="H389" s="20"/>
      <c r="I389" s="20"/>
    </row>
    <row r="390" spans="2:9">
      <c r="B390" s="20"/>
      <c r="C390" s="20"/>
      <c r="D390" s="20"/>
      <c r="E390" s="20"/>
      <c r="F390" s="20"/>
      <c r="G390" s="20"/>
      <c r="H390" s="20"/>
      <c r="I390" s="20"/>
    </row>
    <row r="391" spans="2:9">
      <c r="B391" s="20"/>
      <c r="C391" s="20"/>
      <c r="D391" s="20"/>
      <c r="E391" s="20"/>
      <c r="F391" s="20"/>
      <c r="G391" s="20"/>
      <c r="H391" s="20"/>
      <c r="I391" s="20"/>
    </row>
    <row r="392" spans="2:9">
      <c r="B392" s="20"/>
      <c r="C392" s="20"/>
      <c r="D392" s="20"/>
      <c r="E392" s="20"/>
      <c r="F392" s="20"/>
      <c r="G392" s="20"/>
      <c r="H392" s="20"/>
      <c r="I392" s="20"/>
    </row>
    <row r="393" spans="2:9">
      <c r="B393" s="20"/>
      <c r="C393" s="20"/>
      <c r="D393" s="20"/>
      <c r="E393" s="20"/>
      <c r="F393" s="20"/>
      <c r="G393" s="20"/>
      <c r="H393" s="20"/>
      <c r="I393" s="20"/>
    </row>
    <row r="394" spans="2:9">
      <c r="B394" s="20"/>
      <c r="C394" s="20"/>
      <c r="D394" s="20"/>
      <c r="E394" s="20"/>
      <c r="F394" s="20"/>
      <c r="G394" s="20"/>
      <c r="H394" s="20"/>
      <c r="I394" s="20"/>
    </row>
    <row r="395" spans="2:9">
      <c r="B395" s="20"/>
      <c r="C395" s="20"/>
      <c r="D395" s="20"/>
      <c r="E395" s="20"/>
      <c r="F395" s="20"/>
      <c r="G395" s="20"/>
      <c r="H395" s="20"/>
      <c r="I395" s="20"/>
    </row>
    <row r="396" spans="2:9">
      <c r="B396" s="20"/>
      <c r="C396" s="20"/>
      <c r="D396" s="20"/>
      <c r="E396" s="20"/>
      <c r="F396" s="20"/>
      <c r="G396" s="20"/>
      <c r="H396" s="20"/>
      <c r="I396" s="20"/>
    </row>
    <row r="397" spans="2:9">
      <c r="B397" s="20"/>
      <c r="C397" s="20"/>
      <c r="D397" s="20"/>
      <c r="E397" s="20"/>
      <c r="F397" s="20"/>
      <c r="G397" s="20"/>
      <c r="H397" s="20"/>
      <c r="I397" s="20"/>
    </row>
    <row r="398" spans="2:9">
      <c r="B398" s="20"/>
      <c r="C398" s="20"/>
      <c r="D398" s="20"/>
      <c r="E398" s="20"/>
      <c r="F398" s="20"/>
      <c r="G398" s="20"/>
      <c r="H398" s="20"/>
      <c r="I398" s="20"/>
    </row>
    <row r="399" spans="2:9">
      <c r="B399" s="20"/>
      <c r="C399" s="20"/>
      <c r="D399" s="20"/>
      <c r="E399" s="20"/>
      <c r="F399" s="20"/>
      <c r="G399" s="20"/>
      <c r="H399" s="20"/>
      <c r="I399" s="20"/>
    </row>
    <row r="400" spans="2:9">
      <c r="B400" s="20"/>
      <c r="C400" s="20"/>
      <c r="D400" s="20"/>
      <c r="E400" s="20"/>
      <c r="F400" s="20"/>
      <c r="G400" s="20"/>
      <c r="H400" s="20"/>
      <c r="I400" s="20"/>
    </row>
    <row r="401" spans="2:9">
      <c r="B401" s="20"/>
      <c r="C401" s="20"/>
      <c r="D401" s="20"/>
      <c r="E401" s="20"/>
      <c r="F401" s="20"/>
      <c r="G401" s="20"/>
      <c r="H401" s="20"/>
      <c r="I401" s="20"/>
    </row>
    <row r="402" spans="2:9">
      <c r="B402" s="20"/>
      <c r="C402" s="20"/>
      <c r="D402" s="20"/>
      <c r="E402" s="20"/>
      <c r="F402" s="20"/>
      <c r="G402" s="20"/>
      <c r="H402" s="20"/>
      <c r="I402" s="20"/>
    </row>
    <row r="403" spans="2:9">
      <c r="B403" s="20"/>
      <c r="C403" s="20"/>
      <c r="D403" s="20"/>
      <c r="E403" s="20"/>
      <c r="F403" s="20"/>
      <c r="G403" s="20"/>
      <c r="H403" s="20"/>
      <c r="I403" s="20"/>
    </row>
    <row r="404" spans="2:9">
      <c r="B404" s="20"/>
      <c r="C404" s="20"/>
      <c r="D404" s="20"/>
      <c r="E404" s="20"/>
      <c r="F404" s="20"/>
      <c r="G404" s="20"/>
      <c r="H404" s="20"/>
      <c r="I404" s="20"/>
    </row>
    <row r="405" spans="2:9">
      <c r="B405" s="20"/>
      <c r="C405" s="20"/>
      <c r="D405" s="20"/>
      <c r="E405" s="20"/>
      <c r="F405" s="20"/>
      <c r="G405" s="20"/>
      <c r="H405" s="20"/>
      <c r="I405" s="20"/>
    </row>
    <row r="406" spans="2:9">
      <c r="B406" s="20"/>
      <c r="C406" s="20"/>
      <c r="D406" s="20"/>
      <c r="E406" s="20"/>
      <c r="F406" s="20"/>
      <c r="G406" s="20"/>
      <c r="H406" s="20"/>
      <c r="I406" s="20"/>
    </row>
    <row r="407" spans="2:9">
      <c r="B407" s="20"/>
      <c r="C407" s="20"/>
      <c r="D407" s="20"/>
      <c r="E407" s="20"/>
      <c r="F407" s="20"/>
      <c r="G407" s="20"/>
      <c r="H407" s="20"/>
      <c r="I407" s="20"/>
    </row>
    <row r="408" spans="2:9">
      <c r="B408" s="20"/>
      <c r="C408" s="20"/>
      <c r="D408" s="20"/>
      <c r="E408" s="20"/>
      <c r="F408" s="20"/>
      <c r="G408" s="20"/>
      <c r="H408" s="20"/>
      <c r="I408" s="20"/>
    </row>
    <row r="409" spans="2:9">
      <c r="B409" s="20"/>
      <c r="C409" s="20"/>
      <c r="D409" s="20"/>
      <c r="E409" s="20"/>
      <c r="F409" s="20"/>
      <c r="G409" s="20"/>
      <c r="H409" s="20"/>
      <c r="I409" s="20"/>
    </row>
    <row r="410" spans="2:9">
      <c r="B410" s="20"/>
      <c r="C410" s="20"/>
      <c r="D410" s="20"/>
      <c r="E410" s="20"/>
      <c r="F410" s="20"/>
      <c r="G410" s="20"/>
      <c r="H410" s="20"/>
      <c r="I410" s="20"/>
    </row>
    <row r="411" spans="2:9">
      <c r="B411" s="20"/>
      <c r="C411" s="20"/>
      <c r="D411" s="20"/>
      <c r="E411" s="20"/>
      <c r="F411" s="20"/>
      <c r="G411" s="20"/>
      <c r="H411" s="20"/>
      <c r="I411" s="20"/>
    </row>
    <row r="412" spans="2:9">
      <c r="B412" s="20"/>
      <c r="C412" s="20"/>
      <c r="D412" s="20"/>
      <c r="E412" s="20"/>
      <c r="F412" s="20"/>
      <c r="G412" s="20"/>
      <c r="H412" s="20"/>
      <c r="I412" s="20"/>
    </row>
    <row r="413" spans="2:9">
      <c r="B413" s="20"/>
      <c r="C413" s="20"/>
      <c r="D413" s="20"/>
      <c r="E413" s="20"/>
      <c r="F413" s="20"/>
      <c r="G413" s="20"/>
      <c r="H413" s="20"/>
      <c r="I413" s="20"/>
    </row>
    <row r="414" spans="2:9">
      <c r="B414" s="20"/>
      <c r="C414" s="20"/>
      <c r="D414" s="20"/>
      <c r="E414" s="20"/>
      <c r="F414" s="20"/>
      <c r="G414" s="20"/>
      <c r="H414" s="20"/>
      <c r="I414" s="20"/>
    </row>
    <row r="415" spans="2:9">
      <c r="B415" s="20"/>
      <c r="C415" s="20"/>
      <c r="D415" s="20"/>
      <c r="E415" s="20"/>
      <c r="F415" s="20"/>
      <c r="G415" s="20"/>
      <c r="H415" s="20"/>
      <c r="I415" s="20"/>
    </row>
    <row r="416" spans="2:9">
      <c r="B416" s="20"/>
      <c r="C416" s="20"/>
      <c r="D416" s="20"/>
      <c r="E416" s="20"/>
      <c r="F416" s="20"/>
      <c r="G416" s="20"/>
      <c r="H416" s="20"/>
      <c r="I416" s="20"/>
    </row>
    <row r="417" spans="2:9">
      <c r="B417" s="20"/>
      <c r="C417" s="20"/>
      <c r="D417" s="20"/>
      <c r="E417" s="20"/>
      <c r="F417" s="20"/>
      <c r="G417" s="20"/>
      <c r="H417" s="20"/>
      <c r="I417" s="20"/>
    </row>
    <row r="418" spans="2:9">
      <c r="B418" s="20"/>
      <c r="C418" s="20"/>
      <c r="D418" s="20"/>
      <c r="E418" s="20"/>
      <c r="F418" s="20"/>
      <c r="G418" s="20"/>
      <c r="H418" s="20"/>
      <c r="I418" s="20"/>
    </row>
    <row r="419" spans="2:9">
      <c r="B419" s="20"/>
      <c r="C419" s="20"/>
      <c r="D419" s="20"/>
      <c r="E419" s="20"/>
      <c r="F419" s="20"/>
      <c r="G419" s="20"/>
      <c r="H419" s="20"/>
      <c r="I419" s="20"/>
    </row>
    <row r="420" spans="2:9">
      <c r="B420" s="20"/>
      <c r="C420" s="20"/>
      <c r="D420" s="20"/>
      <c r="E420" s="20"/>
      <c r="F420" s="20"/>
      <c r="G420" s="20"/>
      <c r="H420" s="20"/>
      <c r="I420" s="20"/>
    </row>
    <row r="421" spans="2:9">
      <c r="B421" s="20"/>
      <c r="C421" s="20"/>
      <c r="D421" s="20"/>
      <c r="E421" s="20"/>
      <c r="F421" s="20"/>
      <c r="G421" s="20"/>
      <c r="H421" s="20"/>
      <c r="I421" s="20"/>
    </row>
    <row r="422" spans="2:9">
      <c r="B422" s="20"/>
      <c r="C422" s="20"/>
      <c r="D422" s="20"/>
      <c r="E422" s="20"/>
      <c r="F422" s="20"/>
      <c r="G422" s="20"/>
      <c r="H422" s="20"/>
      <c r="I422" s="20"/>
    </row>
    <row r="423" spans="2:9">
      <c r="B423" s="20"/>
      <c r="C423" s="20"/>
      <c r="D423" s="20"/>
      <c r="E423" s="20"/>
      <c r="F423" s="20"/>
      <c r="G423" s="20"/>
      <c r="H423" s="20"/>
      <c r="I423" s="20"/>
    </row>
    <row r="424" spans="2:9">
      <c r="B424" s="20"/>
      <c r="C424" s="20"/>
      <c r="D424" s="20"/>
      <c r="E424" s="20"/>
      <c r="F424" s="20"/>
      <c r="G424" s="20"/>
      <c r="H424" s="20"/>
      <c r="I424" s="20"/>
    </row>
    <row r="425" spans="2:9">
      <c r="B425" s="20"/>
      <c r="C425" s="20"/>
      <c r="D425" s="20"/>
      <c r="E425" s="20"/>
      <c r="F425" s="20"/>
      <c r="G425" s="20"/>
      <c r="H425" s="20"/>
      <c r="I425" s="20"/>
    </row>
    <row r="426" spans="2:9">
      <c r="B426" s="20"/>
      <c r="C426" s="20"/>
      <c r="D426" s="20"/>
      <c r="E426" s="20"/>
      <c r="F426" s="20"/>
      <c r="G426" s="20"/>
      <c r="H426" s="20"/>
      <c r="I426" s="20"/>
    </row>
    <row r="427" spans="2:9">
      <c r="B427" s="20"/>
      <c r="C427" s="20"/>
      <c r="D427" s="20"/>
      <c r="E427" s="20"/>
      <c r="F427" s="20"/>
      <c r="G427" s="20"/>
      <c r="H427" s="20"/>
      <c r="I427" s="20"/>
    </row>
    <row r="428" spans="2:9">
      <c r="B428" s="20"/>
      <c r="C428" s="20"/>
      <c r="D428" s="20"/>
      <c r="E428" s="20"/>
      <c r="F428" s="20"/>
      <c r="G428" s="20"/>
      <c r="H428" s="20"/>
      <c r="I428" s="20"/>
    </row>
    <row r="429" spans="2:9">
      <c r="B429" s="20"/>
      <c r="C429" s="20"/>
      <c r="D429" s="20"/>
      <c r="E429" s="20"/>
      <c r="F429" s="20"/>
      <c r="G429" s="20"/>
      <c r="H429" s="20"/>
      <c r="I429" s="20"/>
    </row>
    <row r="430" spans="2:9">
      <c r="B430" s="20"/>
      <c r="C430" s="20"/>
      <c r="D430" s="20"/>
      <c r="E430" s="20"/>
      <c r="F430" s="20"/>
      <c r="G430" s="20"/>
      <c r="H430" s="20"/>
      <c r="I430" s="20"/>
    </row>
    <row r="431" spans="2:9">
      <c r="B431" s="20"/>
      <c r="C431" s="20"/>
      <c r="D431" s="20"/>
      <c r="E431" s="20"/>
      <c r="F431" s="20"/>
      <c r="G431" s="20"/>
      <c r="H431" s="20"/>
      <c r="I431" s="20"/>
    </row>
    <row r="432" spans="2:9">
      <c r="B432" s="20"/>
      <c r="C432" s="20"/>
      <c r="D432" s="20"/>
      <c r="E432" s="20"/>
      <c r="F432" s="20"/>
      <c r="G432" s="20"/>
      <c r="H432" s="20"/>
      <c r="I432" s="20"/>
    </row>
    <row r="433" spans="2:9">
      <c r="B433" s="20"/>
      <c r="C433" s="20"/>
      <c r="D433" s="20"/>
      <c r="E433" s="20"/>
      <c r="F433" s="20"/>
      <c r="G433" s="20"/>
      <c r="H433" s="20"/>
      <c r="I433" s="20"/>
    </row>
    <row r="434" spans="2:9">
      <c r="B434" s="20"/>
      <c r="C434" s="20"/>
      <c r="D434" s="20"/>
      <c r="E434" s="20"/>
      <c r="F434" s="20"/>
      <c r="G434" s="20"/>
      <c r="H434" s="20"/>
      <c r="I434" s="20"/>
    </row>
    <row r="435" spans="2:9">
      <c r="B435" s="20"/>
      <c r="C435" s="20"/>
      <c r="D435" s="20"/>
      <c r="E435" s="20"/>
      <c r="F435" s="20"/>
      <c r="G435" s="20"/>
      <c r="H435" s="20"/>
      <c r="I435" s="20"/>
    </row>
    <row r="436" spans="2:9">
      <c r="B436" s="20"/>
      <c r="C436" s="20"/>
      <c r="D436" s="20"/>
      <c r="E436" s="20"/>
      <c r="F436" s="20"/>
      <c r="G436" s="20"/>
      <c r="H436" s="20"/>
      <c r="I436" s="20"/>
    </row>
    <row r="437" spans="2:9">
      <c r="B437" s="20"/>
      <c r="C437" s="20"/>
      <c r="D437" s="20"/>
      <c r="E437" s="20"/>
      <c r="F437" s="20"/>
      <c r="G437" s="20"/>
      <c r="H437" s="20"/>
      <c r="I437" s="20"/>
    </row>
    <row r="438" spans="2:9">
      <c r="B438" s="20"/>
      <c r="C438" s="20"/>
      <c r="D438" s="20"/>
      <c r="E438" s="20"/>
      <c r="F438" s="20"/>
      <c r="G438" s="20"/>
      <c r="H438" s="20"/>
      <c r="I438" s="20"/>
    </row>
    <row r="439" spans="2:9">
      <c r="B439" s="20"/>
      <c r="C439" s="20"/>
      <c r="D439" s="20"/>
      <c r="E439" s="20"/>
      <c r="F439" s="20"/>
      <c r="G439" s="20"/>
      <c r="H439" s="20"/>
      <c r="I439" s="20"/>
    </row>
    <row r="440" spans="2:9">
      <c r="B440" s="20"/>
      <c r="C440" s="20"/>
      <c r="D440" s="20"/>
      <c r="E440" s="20"/>
      <c r="F440" s="20"/>
      <c r="G440" s="20"/>
      <c r="H440" s="20"/>
      <c r="I440" s="20"/>
    </row>
    <row r="441" spans="2:9">
      <c r="B441" s="20"/>
      <c r="C441" s="20"/>
      <c r="D441" s="20"/>
      <c r="E441" s="20"/>
      <c r="F441" s="20"/>
      <c r="G441" s="20"/>
      <c r="H441" s="20"/>
      <c r="I441" s="20"/>
    </row>
    <row r="442" spans="2:9">
      <c r="B442" s="20"/>
      <c r="C442" s="20"/>
      <c r="D442" s="20"/>
      <c r="E442" s="20"/>
      <c r="F442" s="20"/>
      <c r="G442" s="20"/>
      <c r="H442" s="20"/>
      <c r="I442" s="20"/>
    </row>
    <row r="443" spans="2:9">
      <c r="B443" s="20"/>
      <c r="C443" s="20"/>
      <c r="D443" s="20"/>
      <c r="E443" s="20"/>
      <c r="F443" s="20"/>
      <c r="G443" s="20"/>
      <c r="H443" s="20"/>
      <c r="I443" s="20"/>
    </row>
    <row r="444" spans="2:9">
      <c r="B444" s="20"/>
      <c r="C444" s="20"/>
      <c r="D444" s="20"/>
      <c r="E444" s="20"/>
      <c r="F444" s="20"/>
      <c r="G444" s="20"/>
      <c r="H444" s="20"/>
      <c r="I444" s="20"/>
    </row>
    <row r="445" spans="2:9">
      <c r="B445" s="20"/>
      <c r="C445" s="20"/>
      <c r="D445" s="20"/>
      <c r="E445" s="20"/>
      <c r="F445" s="20"/>
      <c r="G445" s="20"/>
      <c r="H445" s="20"/>
      <c r="I445" s="20"/>
    </row>
    <row r="446" spans="2:9">
      <c r="B446" s="20"/>
      <c r="C446" s="20"/>
      <c r="D446" s="20"/>
      <c r="E446" s="20"/>
      <c r="F446" s="20"/>
      <c r="G446" s="20"/>
      <c r="H446" s="20"/>
      <c r="I446" s="20"/>
    </row>
    <row r="447" spans="2:9">
      <c r="B447" s="20"/>
      <c r="C447" s="20"/>
      <c r="D447" s="20"/>
      <c r="E447" s="20"/>
      <c r="F447" s="20"/>
      <c r="G447" s="20"/>
      <c r="H447" s="20"/>
      <c r="I447" s="20"/>
    </row>
    <row r="448" spans="2:9">
      <c r="B448" s="20"/>
      <c r="C448" s="20"/>
      <c r="D448" s="20"/>
      <c r="E448" s="20"/>
      <c r="F448" s="20"/>
      <c r="G448" s="20"/>
      <c r="H448" s="20"/>
      <c r="I448" s="20"/>
    </row>
    <row r="449" spans="2:9">
      <c r="B449" s="20"/>
      <c r="C449" s="20"/>
      <c r="D449" s="20"/>
      <c r="E449" s="20"/>
      <c r="F449" s="20"/>
      <c r="G449" s="20"/>
      <c r="H449" s="20"/>
      <c r="I449" s="20"/>
    </row>
    <row r="450" spans="2:9">
      <c r="B450" s="20"/>
      <c r="C450" s="20"/>
      <c r="D450" s="20"/>
      <c r="E450" s="20"/>
      <c r="F450" s="20"/>
      <c r="G450" s="20"/>
      <c r="H450" s="20"/>
      <c r="I450" s="20"/>
    </row>
    <row r="451" spans="2:9">
      <c r="B451" s="20"/>
      <c r="C451" s="20"/>
      <c r="D451" s="20"/>
      <c r="E451" s="20"/>
      <c r="F451" s="20"/>
      <c r="G451" s="20"/>
      <c r="H451" s="20"/>
      <c r="I451" s="20"/>
    </row>
    <row r="452" spans="2:9">
      <c r="B452" s="20"/>
      <c r="C452" s="20"/>
      <c r="D452" s="20"/>
      <c r="E452" s="20"/>
      <c r="F452" s="20"/>
      <c r="G452" s="20"/>
      <c r="H452" s="20"/>
      <c r="I452" s="20"/>
    </row>
    <row r="453" spans="2:9">
      <c r="B453" s="20"/>
      <c r="C453" s="20"/>
      <c r="D453" s="20"/>
      <c r="E453" s="20"/>
      <c r="F453" s="20"/>
      <c r="G453" s="20"/>
      <c r="H453" s="20"/>
      <c r="I453" s="20"/>
    </row>
    <row r="454" spans="2:9">
      <c r="B454" s="20"/>
      <c r="C454" s="20"/>
      <c r="D454" s="20"/>
      <c r="E454" s="20"/>
      <c r="F454" s="20"/>
      <c r="G454" s="20"/>
      <c r="H454" s="20"/>
      <c r="I454" s="20"/>
    </row>
    <row r="455" spans="2:9">
      <c r="B455" s="20"/>
      <c r="C455" s="20"/>
      <c r="D455" s="20"/>
      <c r="E455" s="20"/>
      <c r="F455" s="20"/>
      <c r="G455" s="20"/>
      <c r="H455" s="20"/>
      <c r="I455" s="20"/>
    </row>
    <row r="456" spans="2:9">
      <c r="B456" s="20"/>
      <c r="C456" s="20"/>
      <c r="D456" s="20"/>
      <c r="E456" s="20"/>
      <c r="F456" s="20"/>
      <c r="G456" s="20"/>
      <c r="H456" s="20"/>
      <c r="I456" s="20"/>
    </row>
    <row r="457" spans="2:9">
      <c r="B457" s="20"/>
      <c r="C457" s="20"/>
      <c r="D457" s="20"/>
      <c r="E457" s="20"/>
      <c r="F457" s="20"/>
      <c r="G457" s="20"/>
      <c r="H457" s="20"/>
      <c r="I457" s="20"/>
    </row>
    <row r="458" spans="2:9">
      <c r="B458" s="20"/>
      <c r="C458" s="20"/>
      <c r="D458" s="20"/>
      <c r="E458" s="20"/>
      <c r="F458" s="20"/>
      <c r="G458" s="20"/>
      <c r="H458" s="20"/>
      <c r="I458" s="20"/>
    </row>
    <row r="459" spans="2:9">
      <c r="B459" s="20"/>
      <c r="C459" s="20"/>
      <c r="D459" s="20"/>
      <c r="E459" s="20"/>
      <c r="F459" s="20"/>
      <c r="G459" s="20"/>
      <c r="H459" s="20"/>
      <c r="I459" s="20"/>
    </row>
    <row r="460" spans="2:9">
      <c r="B460" s="20"/>
      <c r="C460" s="20"/>
      <c r="D460" s="20"/>
      <c r="E460" s="20"/>
      <c r="F460" s="20"/>
      <c r="G460" s="20"/>
      <c r="H460" s="20"/>
      <c r="I460" s="20"/>
    </row>
    <row r="461" spans="2:9">
      <c r="B461" s="20"/>
      <c r="C461" s="20"/>
      <c r="D461" s="20"/>
      <c r="E461" s="20"/>
      <c r="F461" s="20"/>
      <c r="G461" s="20"/>
      <c r="H461" s="20"/>
      <c r="I461" s="20"/>
    </row>
    <row r="462" spans="2:9">
      <c r="B462" s="20"/>
      <c r="C462" s="20"/>
      <c r="D462" s="20"/>
      <c r="E462" s="20"/>
      <c r="F462" s="20"/>
      <c r="G462" s="20"/>
      <c r="H462" s="20"/>
      <c r="I462" s="20"/>
    </row>
    <row r="463" spans="2:9">
      <c r="B463" s="20"/>
      <c r="C463" s="20"/>
      <c r="D463" s="20"/>
      <c r="E463" s="20"/>
      <c r="F463" s="20"/>
      <c r="G463" s="20"/>
      <c r="H463" s="20"/>
      <c r="I463" s="20"/>
    </row>
    <row r="464" spans="2:9">
      <c r="B464" s="20"/>
      <c r="C464" s="20"/>
      <c r="D464" s="20"/>
      <c r="E464" s="20"/>
      <c r="F464" s="20"/>
      <c r="G464" s="20"/>
      <c r="H464" s="20"/>
      <c r="I464" s="20"/>
    </row>
    <row r="465" spans="2:9">
      <c r="B465" s="20"/>
      <c r="C465" s="20"/>
      <c r="D465" s="20"/>
      <c r="E465" s="20"/>
      <c r="F465" s="20"/>
      <c r="G465" s="20"/>
      <c r="H465" s="20"/>
      <c r="I465" s="20"/>
    </row>
    <row r="466" spans="2:9">
      <c r="B466" s="20"/>
      <c r="C466" s="20"/>
      <c r="D466" s="20"/>
      <c r="E466" s="20"/>
      <c r="F466" s="20"/>
      <c r="G466" s="20"/>
      <c r="H466" s="20"/>
      <c r="I466" s="20"/>
    </row>
    <row r="467" spans="2:9">
      <c r="B467" s="20"/>
      <c r="C467" s="20"/>
      <c r="D467" s="20"/>
      <c r="E467" s="20"/>
      <c r="F467" s="20"/>
      <c r="G467" s="20"/>
      <c r="H467" s="20"/>
      <c r="I467" s="20"/>
    </row>
    <row r="468" spans="2:9">
      <c r="B468" s="20"/>
      <c r="C468" s="20"/>
      <c r="D468" s="20"/>
      <c r="E468" s="20"/>
      <c r="F468" s="20"/>
      <c r="G468" s="20"/>
      <c r="H468" s="20"/>
      <c r="I468" s="20"/>
    </row>
    <row r="469" spans="2:9">
      <c r="B469" s="20"/>
      <c r="C469" s="20"/>
      <c r="D469" s="20"/>
      <c r="E469" s="20"/>
      <c r="F469" s="20"/>
      <c r="G469" s="20"/>
      <c r="H469" s="20"/>
      <c r="I469" s="20"/>
    </row>
    <row r="470" spans="2:9">
      <c r="B470" s="20"/>
      <c r="C470" s="20"/>
      <c r="D470" s="20"/>
      <c r="E470" s="20"/>
      <c r="F470" s="20"/>
      <c r="G470" s="20"/>
      <c r="H470" s="20"/>
      <c r="I470" s="20"/>
    </row>
    <row r="471" spans="2:9">
      <c r="B471" s="20"/>
      <c r="C471" s="20"/>
      <c r="D471" s="20"/>
      <c r="E471" s="20"/>
      <c r="F471" s="20"/>
      <c r="G471" s="20"/>
      <c r="H471" s="20"/>
      <c r="I471" s="20"/>
    </row>
    <row r="472" spans="2:9">
      <c r="B472" s="20"/>
      <c r="C472" s="20"/>
      <c r="D472" s="20"/>
      <c r="E472" s="20"/>
      <c r="F472" s="20"/>
      <c r="G472" s="20"/>
      <c r="H472" s="20"/>
      <c r="I472" s="20"/>
    </row>
    <row r="473" spans="2:9">
      <c r="B473" s="20"/>
      <c r="C473" s="20"/>
      <c r="D473" s="20"/>
      <c r="E473" s="20"/>
      <c r="F473" s="20"/>
      <c r="G473" s="20"/>
      <c r="H473" s="20"/>
      <c r="I473" s="20"/>
    </row>
    <row r="474" spans="2:9">
      <c r="B474" s="20"/>
      <c r="C474" s="20"/>
      <c r="D474" s="20"/>
      <c r="E474" s="20"/>
      <c r="F474" s="20"/>
      <c r="G474" s="20"/>
      <c r="H474" s="20"/>
      <c r="I474" s="20"/>
    </row>
    <row r="475" spans="2:9">
      <c r="B475" s="20"/>
      <c r="C475" s="20"/>
      <c r="D475" s="20"/>
      <c r="E475" s="20"/>
      <c r="F475" s="20"/>
      <c r="G475" s="20"/>
      <c r="H475" s="20"/>
      <c r="I475" s="20"/>
    </row>
    <row r="476" spans="2:9">
      <c r="B476" s="20"/>
      <c r="C476" s="20"/>
      <c r="D476" s="20"/>
      <c r="E476" s="20"/>
      <c r="F476" s="20"/>
      <c r="G476" s="20"/>
      <c r="H476" s="20"/>
      <c r="I476" s="20"/>
    </row>
    <row r="477" spans="2:9">
      <c r="B477" s="20"/>
      <c r="C477" s="20"/>
      <c r="D477" s="20"/>
      <c r="E477" s="20"/>
      <c r="F477" s="20"/>
      <c r="G477" s="20"/>
      <c r="H477" s="20"/>
      <c r="I477" s="20"/>
    </row>
    <row r="478" spans="2:9">
      <c r="B478" s="20"/>
      <c r="C478" s="20"/>
      <c r="D478" s="20"/>
      <c r="E478" s="20"/>
      <c r="F478" s="20"/>
      <c r="G478" s="20"/>
      <c r="H478" s="20"/>
      <c r="I478" s="20"/>
    </row>
    <row r="479" spans="2:9">
      <c r="B479" s="20"/>
      <c r="C479" s="20"/>
      <c r="D479" s="20"/>
      <c r="E479" s="20"/>
      <c r="F479" s="20"/>
      <c r="G479" s="20"/>
      <c r="H479" s="20"/>
      <c r="I479" s="20"/>
    </row>
    <row r="480" spans="2:9">
      <c r="B480" s="20"/>
      <c r="C480" s="20"/>
      <c r="D480" s="20"/>
      <c r="E480" s="20"/>
      <c r="F480" s="20"/>
      <c r="G480" s="20"/>
      <c r="H480" s="20"/>
      <c r="I480" s="20"/>
    </row>
    <row r="481" spans="2:9">
      <c r="B481" s="20"/>
      <c r="C481" s="20"/>
      <c r="D481" s="20"/>
      <c r="E481" s="20"/>
      <c r="F481" s="20"/>
      <c r="G481" s="20"/>
      <c r="H481" s="20"/>
      <c r="I481" s="20"/>
    </row>
    <row r="482" spans="2:9">
      <c r="B482" s="20"/>
      <c r="C482" s="20"/>
      <c r="D482" s="20"/>
      <c r="E482" s="20"/>
      <c r="F482" s="20"/>
      <c r="G482" s="20"/>
      <c r="H482" s="20"/>
      <c r="I482" s="20"/>
    </row>
    <row r="483" spans="2:9">
      <c r="B483" s="20"/>
      <c r="C483" s="20"/>
      <c r="D483" s="20"/>
      <c r="E483" s="20"/>
      <c r="F483" s="20"/>
      <c r="G483" s="20"/>
      <c r="H483" s="20"/>
      <c r="I483" s="20"/>
    </row>
    <row r="484" spans="2:9">
      <c r="B484" s="20"/>
      <c r="C484" s="20"/>
      <c r="D484" s="20"/>
      <c r="E484" s="20"/>
      <c r="F484" s="20"/>
      <c r="G484" s="20"/>
      <c r="H484" s="20"/>
      <c r="I484" s="20"/>
    </row>
    <row r="485" spans="2:9">
      <c r="B485" s="20"/>
      <c r="C485" s="20"/>
      <c r="D485" s="20"/>
      <c r="E485" s="20"/>
      <c r="F485" s="20"/>
      <c r="G485" s="20"/>
      <c r="H485" s="20"/>
      <c r="I485" s="20"/>
    </row>
    <row r="486" spans="2:9">
      <c r="B486" s="20"/>
      <c r="C486" s="20"/>
      <c r="D486" s="20"/>
      <c r="E486" s="20"/>
      <c r="F486" s="20"/>
      <c r="G486" s="20"/>
      <c r="H486" s="20"/>
      <c r="I486" s="20"/>
    </row>
    <row r="487" spans="2:9">
      <c r="B487" s="20"/>
      <c r="C487" s="20"/>
      <c r="D487" s="20"/>
      <c r="E487" s="20"/>
      <c r="F487" s="20"/>
      <c r="G487" s="20"/>
      <c r="H487" s="20"/>
      <c r="I487" s="20"/>
    </row>
    <row r="488" spans="2:9">
      <c r="B488" s="20"/>
      <c r="C488" s="20"/>
      <c r="D488" s="20"/>
      <c r="E488" s="20"/>
      <c r="F488" s="20"/>
      <c r="G488" s="20"/>
      <c r="H488" s="20"/>
      <c r="I488" s="20"/>
    </row>
    <row r="489" spans="2:9">
      <c r="B489" s="20"/>
      <c r="C489" s="20"/>
      <c r="D489" s="20"/>
      <c r="E489" s="20"/>
      <c r="F489" s="20"/>
      <c r="G489" s="20"/>
      <c r="H489" s="20"/>
      <c r="I489" s="20"/>
    </row>
    <row r="490" spans="2:9">
      <c r="B490" s="20"/>
      <c r="C490" s="20"/>
      <c r="D490" s="20"/>
      <c r="E490" s="20"/>
      <c r="F490" s="20"/>
      <c r="G490" s="20"/>
      <c r="H490" s="20"/>
      <c r="I490" s="20"/>
    </row>
    <row r="491" spans="2:9">
      <c r="B491" s="20"/>
      <c r="C491" s="20"/>
      <c r="D491" s="20"/>
      <c r="E491" s="20"/>
      <c r="F491" s="20"/>
      <c r="G491" s="20"/>
      <c r="H491" s="20"/>
      <c r="I491" s="20"/>
    </row>
    <row r="492" spans="2:9">
      <c r="B492" s="20"/>
      <c r="C492" s="20"/>
      <c r="D492" s="20"/>
      <c r="E492" s="20"/>
      <c r="F492" s="20"/>
      <c r="G492" s="20"/>
      <c r="H492" s="20"/>
      <c r="I492" s="20"/>
    </row>
    <row r="493" spans="2:9">
      <c r="B493" s="20"/>
      <c r="C493" s="20"/>
      <c r="D493" s="20"/>
      <c r="E493" s="20"/>
      <c r="F493" s="20"/>
      <c r="G493" s="20"/>
      <c r="H493" s="20"/>
      <c r="I493" s="20"/>
    </row>
    <row r="494" spans="2:9">
      <c r="B494" s="20"/>
      <c r="C494" s="20"/>
      <c r="D494" s="20"/>
      <c r="E494" s="20"/>
      <c r="F494" s="20"/>
      <c r="G494" s="20"/>
      <c r="H494" s="20"/>
      <c r="I494" s="20"/>
    </row>
    <row r="495" spans="2:9">
      <c r="B495" s="20"/>
      <c r="C495" s="20"/>
      <c r="D495" s="20"/>
      <c r="E495" s="20"/>
      <c r="F495" s="20"/>
      <c r="G495" s="20"/>
      <c r="H495" s="20"/>
      <c r="I495" s="20"/>
    </row>
    <row r="496" spans="2:9">
      <c r="B496" s="20"/>
      <c r="C496" s="20"/>
      <c r="D496" s="20"/>
      <c r="E496" s="20"/>
      <c r="F496" s="20"/>
      <c r="G496" s="20"/>
      <c r="H496" s="20"/>
      <c r="I496" s="20"/>
    </row>
    <row r="497" spans="2:9">
      <c r="B497" s="20"/>
      <c r="C497" s="20"/>
      <c r="D497" s="20"/>
      <c r="E497" s="20"/>
      <c r="F497" s="20"/>
      <c r="G497" s="20"/>
      <c r="H497" s="20"/>
      <c r="I497" s="20"/>
    </row>
    <row r="498" spans="2:9">
      <c r="B498" s="20"/>
      <c r="C498" s="20"/>
      <c r="D498" s="20"/>
      <c r="E498" s="20"/>
      <c r="F498" s="20"/>
      <c r="G498" s="20"/>
      <c r="H498" s="20"/>
      <c r="I498" s="20"/>
    </row>
    <row r="499" spans="2:9">
      <c r="B499" s="20"/>
      <c r="C499" s="20"/>
      <c r="D499" s="20"/>
      <c r="E499" s="20"/>
      <c r="F499" s="20"/>
      <c r="G499" s="20"/>
      <c r="H499" s="20"/>
      <c r="I499" s="20"/>
    </row>
    <row r="500" spans="2:9">
      <c r="B500" s="20"/>
      <c r="C500" s="20"/>
      <c r="D500" s="20"/>
      <c r="E500" s="20"/>
      <c r="F500" s="20"/>
      <c r="G500" s="20"/>
      <c r="H500" s="20"/>
      <c r="I500" s="20"/>
    </row>
    <row r="501" spans="2:9">
      <c r="B501" s="20"/>
      <c r="C501" s="20"/>
      <c r="D501" s="20"/>
      <c r="E501" s="20"/>
      <c r="F501" s="20"/>
      <c r="G501" s="20"/>
      <c r="H501" s="20"/>
      <c r="I501" s="20"/>
    </row>
    <row r="502" spans="2:9">
      <c r="B502" s="20"/>
      <c r="C502" s="20"/>
      <c r="D502" s="20"/>
      <c r="E502" s="20"/>
      <c r="F502" s="20"/>
      <c r="G502" s="20"/>
      <c r="H502" s="20"/>
      <c r="I502" s="20"/>
    </row>
    <row r="503" spans="2:9">
      <c r="B503" s="20"/>
      <c r="C503" s="20"/>
      <c r="D503" s="20"/>
      <c r="E503" s="20"/>
      <c r="F503" s="20"/>
      <c r="G503" s="20"/>
      <c r="H503" s="20"/>
      <c r="I503" s="20"/>
    </row>
    <row r="504" spans="2:9">
      <c r="B504" s="20"/>
      <c r="C504" s="20"/>
      <c r="D504" s="20"/>
      <c r="E504" s="20"/>
      <c r="F504" s="20"/>
      <c r="G504" s="20"/>
      <c r="H504" s="20"/>
      <c r="I504" s="20"/>
    </row>
    <row r="505" spans="2:9">
      <c r="B505" s="20"/>
      <c r="C505" s="20"/>
      <c r="D505" s="20"/>
      <c r="E505" s="20"/>
      <c r="F505" s="20"/>
      <c r="G505" s="20"/>
      <c r="H505" s="20"/>
      <c r="I505" s="20"/>
    </row>
    <row r="506" spans="2:9">
      <c r="B506" s="20"/>
      <c r="C506" s="20"/>
      <c r="D506" s="20"/>
      <c r="E506" s="20"/>
      <c r="F506" s="20"/>
      <c r="G506" s="20"/>
      <c r="H506" s="20"/>
      <c r="I506" s="20"/>
    </row>
    <row r="507" spans="2:9">
      <c r="B507" s="20"/>
      <c r="C507" s="20"/>
      <c r="D507" s="20"/>
      <c r="E507" s="20"/>
      <c r="F507" s="20"/>
      <c r="G507" s="20"/>
      <c r="H507" s="20"/>
      <c r="I507" s="20"/>
    </row>
    <row r="508" spans="2:9">
      <c r="B508" s="20"/>
      <c r="C508" s="20"/>
      <c r="D508" s="20"/>
      <c r="E508" s="20"/>
      <c r="F508" s="20"/>
      <c r="G508" s="20"/>
      <c r="H508" s="20"/>
      <c r="I508" s="20"/>
    </row>
    <row r="509" spans="2:9">
      <c r="B509" s="20"/>
      <c r="C509" s="20"/>
      <c r="D509" s="20"/>
      <c r="E509" s="20"/>
      <c r="F509" s="20"/>
      <c r="G509" s="20"/>
      <c r="H509" s="20"/>
      <c r="I509" s="20"/>
    </row>
    <row r="510" spans="2:9">
      <c r="B510" s="20"/>
      <c r="C510" s="20"/>
      <c r="D510" s="20"/>
      <c r="E510" s="20"/>
      <c r="F510" s="20"/>
      <c r="G510" s="20"/>
      <c r="H510" s="20"/>
      <c r="I510" s="20"/>
    </row>
    <row r="511" spans="2:9">
      <c r="B511" s="20"/>
      <c r="C511" s="20"/>
      <c r="D511" s="20"/>
      <c r="E511" s="20"/>
      <c r="F511" s="20"/>
      <c r="G511" s="20"/>
      <c r="H511" s="20"/>
      <c r="I511" s="20"/>
    </row>
    <row r="512" spans="2:9">
      <c r="B512" s="20"/>
      <c r="C512" s="20"/>
      <c r="D512" s="20"/>
      <c r="E512" s="20"/>
      <c r="F512" s="20"/>
      <c r="G512" s="20"/>
      <c r="H512" s="20"/>
      <c r="I512" s="20"/>
    </row>
    <row r="513" spans="2:9">
      <c r="B513" s="20"/>
      <c r="C513" s="20"/>
      <c r="D513" s="20"/>
      <c r="E513" s="20"/>
      <c r="F513" s="20"/>
      <c r="G513" s="20"/>
      <c r="H513" s="20"/>
      <c r="I513" s="20"/>
    </row>
    <row r="514" spans="2:9">
      <c r="B514" s="20"/>
      <c r="C514" s="20"/>
      <c r="D514" s="20"/>
      <c r="E514" s="20"/>
      <c r="F514" s="20"/>
      <c r="G514" s="20"/>
      <c r="H514" s="20"/>
      <c r="I514" s="20"/>
    </row>
    <row r="515" spans="2:9">
      <c r="B515" s="20"/>
      <c r="C515" s="20"/>
      <c r="D515" s="20"/>
      <c r="E515" s="20"/>
      <c r="F515" s="20"/>
      <c r="G515" s="20"/>
      <c r="H515" s="20"/>
      <c r="I515" s="20"/>
    </row>
    <row r="516" spans="2:9">
      <c r="B516" s="20"/>
      <c r="C516" s="20"/>
      <c r="D516" s="20"/>
      <c r="E516" s="20"/>
      <c r="F516" s="20"/>
      <c r="G516" s="20"/>
      <c r="H516" s="20"/>
      <c r="I516" s="20"/>
    </row>
    <row r="517" spans="2:9">
      <c r="B517" s="20"/>
      <c r="C517" s="20"/>
      <c r="D517" s="20"/>
      <c r="E517" s="20"/>
      <c r="F517" s="20"/>
      <c r="G517" s="20"/>
      <c r="H517" s="20"/>
      <c r="I517" s="20"/>
    </row>
    <row r="518" spans="2:9">
      <c r="B518" s="20"/>
      <c r="C518" s="20"/>
      <c r="D518" s="20"/>
      <c r="E518" s="20"/>
      <c r="F518" s="20"/>
      <c r="G518" s="20"/>
      <c r="H518" s="20"/>
      <c r="I518" s="20"/>
    </row>
    <row r="519" spans="2:9">
      <c r="B519" s="20"/>
      <c r="C519" s="20"/>
      <c r="D519" s="20"/>
      <c r="E519" s="20"/>
      <c r="F519" s="20"/>
      <c r="G519" s="20"/>
      <c r="H519" s="20"/>
      <c r="I519" s="20"/>
    </row>
    <row r="520" spans="2:9">
      <c r="B520" s="20"/>
      <c r="C520" s="20"/>
      <c r="D520" s="20"/>
      <c r="E520" s="20"/>
      <c r="F520" s="20"/>
      <c r="G520" s="20"/>
      <c r="H520" s="20"/>
      <c r="I520" s="20"/>
    </row>
    <row r="521" spans="2:9">
      <c r="B521" s="20"/>
      <c r="C521" s="20"/>
      <c r="D521" s="20"/>
      <c r="E521" s="20"/>
      <c r="F521" s="20"/>
      <c r="G521" s="20"/>
      <c r="H521" s="20"/>
      <c r="I521" s="20"/>
    </row>
    <row r="522" spans="2:9">
      <c r="B522" s="20"/>
      <c r="C522" s="20"/>
      <c r="D522" s="20"/>
      <c r="E522" s="20"/>
      <c r="F522" s="20"/>
      <c r="G522" s="20"/>
      <c r="H522" s="20"/>
      <c r="I522" s="20"/>
    </row>
    <row r="523" spans="2:9">
      <c r="B523" s="20"/>
      <c r="C523" s="20"/>
      <c r="D523" s="20"/>
      <c r="E523" s="20"/>
      <c r="F523" s="20"/>
      <c r="G523" s="20"/>
      <c r="H523" s="20"/>
      <c r="I523" s="20"/>
    </row>
    <row r="524" spans="2:9">
      <c r="B524" s="20"/>
      <c r="C524" s="20"/>
      <c r="D524" s="20"/>
      <c r="E524" s="20"/>
      <c r="F524" s="20"/>
      <c r="G524" s="20"/>
      <c r="H524" s="20"/>
      <c r="I524" s="20"/>
    </row>
    <row r="525" spans="2:9">
      <c r="B525" s="20"/>
      <c r="C525" s="20"/>
      <c r="D525" s="20"/>
      <c r="E525" s="20"/>
      <c r="F525" s="20"/>
      <c r="G525" s="20"/>
      <c r="H525" s="20"/>
      <c r="I525" s="20"/>
    </row>
    <row r="526" spans="2:9">
      <c r="B526" s="20"/>
      <c r="C526" s="20"/>
      <c r="D526" s="20"/>
      <c r="E526" s="20"/>
      <c r="F526" s="20"/>
      <c r="G526" s="20"/>
      <c r="H526" s="20"/>
      <c r="I526" s="20"/>
    </row>
    <row r="527" spans="2:9">
      <c r="B527" s="20"/>
      <c r="C527" s="20"/>
      <c r="D527" s="20"/>
      <c r="E527" s="20"/>
      <c r="F527" s="20"/>
      <c r="G527" s="20"/>
      <c r="H527" s="20"/>
      <c r="I527" s="20"/>
    </row>
    <row r="528" spans="2:9">
      <c r="B528" s="20"/>
      <c r="C528" s="20"/>
      <c r="D528" s="20"/>
      <c r="E528" s="20"/>
      <c r="F528" s="20"/>
      <c r="G528" s="20"/>
      <c r="H528" s="20"/>
      <c r="I528" s="20"/>
    </row>
    <row r="529" spans="2:9">
      <c r="B529" s="20"/>
      <c r="C529" s="20"/>
      <c r="D529" s="20"/>
      <c r="E529" s="20"/>
      <c r="F529" s="20"/>
      <c r="G529" s="20"/>
      <c r="H529" s="20"/>
      <c r="I529" s="20"/>
    </row>
    <row r="530" spans="2:9">
      <c r="B530" s="20"/>
      <c r="C530" s="20"/>
      <c r="D530" s="20"/>
      <c r="E530" s="20"/>
      <c r="F530" s="20"/>
      <c r="G530" s="20"/>
      <c r="H530" s="20"/>
      <c r="I530" s="20"/>
    </row>
    <row r="531" spans="2:9">
      <c r="B531" s="20"/>
      <c r="C531" s="20"/>
      <c r="D531" s="20"/>
      <c r="E531" s="20"/>
      <c r="F531" s="20"/>
      <c r="G531" s="20"/>
      <c r="H531" s="20"/>
      <c r="I531" s="20"/>
    </row>
    <row r="532" spans="2:9">
      <c r="B532" s="20"/>
      <c r="C532" s="20"/>
      <c r="D532" s="20"/>
      <c r="E532" s="20"/>
      <c r="F532" s="20"/>
      <c r="G532" s="20"/>
      <c r="H532" s="20"/>
      <c r="I532" s="20"/>
    </row>
    <row r="533" spans="2:9">
      <c r="B533" s="20"/>
      <c r="C533" s="20"/>
      <c r="D533" s="20"/>
      <c r="E533" s="20"/>
      <c r="F533" s="20"/>
      <c r="G533" s="20"/>
      <c r="H533" s="20"/>
      <c r="I533" s="20"/>
    </row>
    <row r="534" spans="2:9">
      <c r="B534" s="20"/>
      <c r="C534" s="20"/>
      <c r="D534" s="20"/>
      <c r="E534" s="20"/>
      <c r="F534" s="20"/>
      <c r="G534" s="20"/>
      <c r="H534" s="20"/>
      <c r="I534" s="20"/>
    </row>
    <row r="535" spans="2:9">
      <c r="B535" s="20"/>
      <c r="C535" s="20"/>
      <c r="D535" s="20"/>
      <c r="E535" s="20"/>
      <c r="F535" s="20"/>
      <c r="G535" s="20"/>
      <c r="H535" s="20"/>
      <c r="I535" s="20"/>
    </row>
    <row r="536" spans="2:9">
      <c r="B536" s="20"/>
      <c r="C536" s="20"/>
      <c r="D536" s="20"/>
      <c r="E536" s="20"/>
      <c r="F536" s="20"/>
      <c r="G536" s="20"/>
      <c r="H536" s="20"/>
      <c r="I536" s="20"/>
    </row>
    <row r="537" spans="2:9">
      <c r="B537" s="20"/>
      <c r="C537" s="20"/>
      <c r="D537" s="20"/>
      <c r="E537" s="20"/>
      <c r="F537" s="20"/>
      <c r="G537" s="20"/>
      <c r="H537" s="20"/>
      <c r="I537" s="20"/>
    </row>
    <row r="538" spans="2:9">
      <c r="B538" s="20"/>
      <c r="C538" s="20"/>
      <c r="D538" s="20"/>
      <c r="E538" s="20"/>
      <c r="F538" s="20"/>
      <c r="G538" s="20"/>
      <c r="H538" s="20"/>
      <c r="I538" s="20"/>
    </row>
    <row r="539" spans="2:9">
      <c r="B539" s="20"/>
      <c r="C539" s="20"/>
      <c r="D539" s="20"/>
      <c r="E539" s="20"/>
      <c r="F539" s="20"/>
      <c r="G539" s="20"/>
      <c r="H539" s="20"/>
      <c r="I539" s="20"/>
    </row>
    <row r="540" spans="2:9">
      <c r="B540" s="20"/>
      <c r="C540" s="20"/>
      <c r="D540" s="20"/>
      <c r="E540" s="20"/>
      <c r="F540" s="20"/>
      <c r="G540" s="20"/>
      <c r="H540" s="20"/>
      <c r="I540" s="20"/>
    </row>
    <row r="541" spans="2:9">
      <c r="B541" s="20"/>
      <c r="C541" s="20"/>
      <c r="D541" s="20"/>
      <c r="E541" s="20"/>
      <c r="F541" s="20"/>
      <c r="G541" s="20"/>
      <c r="H541" s="20"/>
      <c r="I541" s="20"/>
    </row>
    <row r="542" spans="2:9">
      <c r="B542" s="20"/>
      <c r="C542" s="20"/>
      <c r="D542" s="20"/>
      <c r="E542" s="20"/>
      <c r="F542" s="20"/>
      <c r="G542" s="20"/>
      <c r="H542" s="20"/>
      <c r="I542" s="20"/>
    </row>
    <row r="543" spans="2:9">
      <c r="B543" s="20"/>
      <c r="C543" s="20"/>
      <c r="D543" s="20"/>
      <c r="E543" s="20"/>
      <c r="F543" s="20"/>
      <c r="G543" s="20"/>
      <c r="H543" s="20"/>
      <c r="I543" s="20"/>
    </row>
    <row r="544" spans="2:9">
      <c r="B544" s="20"/>
      <c r="C544" s="20"/>
      <c r="D544" s="20"/>
      <c r="E544" s="20"/>
      <c r="F544" s="20"/>
      <c r="G544" s="20"/>
      <c r="H544" s="20"/>
      <c r="I544" s="20"/>
    </row>
    <row r="545" spans="2:9">
      <c r="B545" s="20"/>
      <c r="C545" s="20"/>
      <c r="D545" s="20"/>
      <c r="E545" s="20"/>
      <c r="F545" s="20"/>
      <c r="G545" s="20"/>
      <c r="H545" s="20"/>
      <c r="I545" s="20"/>
    </row>
    <row r="546" spans="2:9">
      <c r="B546" s="20"/>
      <c r="C546" s="20"/>
      <c r="D546" s="20"/>
      <c r="E546" s="20"/>
      <c r="F546" s="20"/>
      <c r="G546" s="20"/>
      <c r="H546" s="20"/>
      <c r="I546" s="20"/>
    </row>
    <row r="547" spans="2:9">
      <c r="B547" s="20"/>
      <c r="C547" s="20"/>
      <c r="D547" s="20"/>
      <c r="E547" s="20"/>
      <c r="F547" s="20"/>
      <c r="G547" s="20"/>
      <c r="H547" s="20"/>
      <c r="I547" s="20"/>
    </row>
    <row r="548" spans="2:9">
      <c r="B548" s="20"/>
      <c r="C548" s="20"/>
      <c r="D548" s="20"/>
      <c r="E548" s="20"/>
      <c r="F548" s="20"/>
      <c r="G548" s="20"/>
      <c r="H548" s="20"/>
      <c r="I548" s="20"/>
    </row>
    <row r="549" spans="2:9">
      <c r="B549" s="20"/>
      <c r="C549" s="20"/>
      <c r="D549" s="20"/>
      <c r="E549" s="20"/>
      <c r="F549" s="20"/>
      <c r="G549" s="20"/>
      <c r="H549" s="20"/>
      <c r="I549" s="20"/>
    </row>
    <row r="550" spans="2:9">
      <c r="B550" s="20"/>
      <c r="C550" s="20"/>
      <c r="D550" s="20"/>
      <c r="E550" s="20"/>
      <c r="F550" s="20"/>
      <c r="G550" s="20"/>
      <c r="H550" s="20"/>
      <c r="I550" s="20"/>
    </row>
    <row r="551" spans="2:9">
      <c r="B551" s="20"/>
      <c r="C551" s="20"/>
      <c r="D551" s="20"/>
      <c r="E551" s="20"/>
      <c r="F551" s="20"/>
      <c r="G551" s="20"/>
      <c r="H551" s="20"/>
      <c r="I551" s="20"/>
    </row>
    <row r="552" spans="2:9">
      <c r="B552" s="20"/>
      <c r="C552" s="20"/>
      <c r="D552" s="20"/>
      <c r="E552" s="20"/>
      <c r="F552" s="20"/>
      <c r="G552" s="20"/>
      <c r="H552" s="20"/>
      <c r="I552" s="20"/>
    </row>
    <row r="553" spans="2:9">
      <c r="B553" s="20"/>
      <c r="C553" s="20"/>
      <c r="D553" s="20"/>
      <c r="E553" s="20"/>
      <c r="F553" s="20"/>
      <c r="G553" s="20"/>
      <c r="H553" s="20"/>
      <c r="I553" s="20"/>
    </row>
    <row r="554" spans="2:9">
      <c r="B554" s="20"/>
      <c r="C554" s="20"/>
      <c r="D554" s="20"/>
      <c r="E554" s="20"/>
      <c r="F554" s="20"/>
      <c r="G554" s="20"/>
      <c r="H554" s="20"/>
      <c r="I554" s="20"/>
    </row>
    <row r="555" spans="2:9">
      <c r="B555" s="20"/>
      <c r="C555" s="20"/>
      <c r="D555" s="20"/>
      <c r="E555" s="20"/>
      <c r="F555" s="20"/>
      <c r="G555" s="20"/>
      <c r="H555" s="20"/>
      <c r="I555" s="20"/>
    </row>
    <row r="556" spans="2:9">
      <c r="B556" s="20"/>
      <c r="C556" s="20"/>
      <c r="D556" s="20"/>
      <c r="E556" s="20"/>
      <c r="F556" s="20"/>
      <c r="G556" s="20"/>
      <c r="H556" s="20"/>
      <c r="I556" s="20"/>
    </row>
    <row r="557" spans="2:9">
      <c r="B557" s="20"/>
      <c r="C557" s="20"/>
      <c r="D557" s="20"/>
      <c r="E557" s="20"/>
      <c r="F557" s="20"/>
      <c r="G557" s="20"/>
      <c r="H557" s="20"/>
      <c r="I557" s="20"/>
    </row>
    <row r="558" spans="2:9">
      <c r="B558" s="20"/>
      <c r="C558" s="20"/>
      <c r="D558" s="20"/>
      <c r="E558" s="20"/>
      <c r="F558" s="20"/>
      <c r="G558" s="20"/>
      <c r="H558" s="20"/>
      <c r="I558" s="20"/>
    </row>
    <row r="559" spans="2:9">
      <c r="B559" s="20"/>
      <c r="C559" s="20"/>
      <c r="D559" s="20"/>
      <c r="E559" s="20"/>
      <c r="F559" s="20"/>
      <c r="G559" s="20"/>
      <c r="H559" s="20"/>
      <c r="I559" s="20"/>
    </row>
    <row r="560" spans="2:9">
      <c r="B560" s="20"/>
      <c r="C560" s="20"/>
      <c r="D560" s="20"/>
      <c r="E560" s="20"/>
      <c r="F560" s="20"/>
      <c r="G560" s="20"/>
      <c r="H560" s="20"/>
      <c r="I560" s="20"/>
    </row>
    <row r="561" spans="2:9">
      <c r="B561" s="20"/>
      <c r="C561" s="20"/>
      <c r="D561" s="20"/>
      <c r="E561" s="20"/>
      <c r="F561" s="20"/>
      <c r="G561" s="20"/>
      <c r="H561" s="20"/>
      <c r="I561" s="20"/>
    </row>
    <row r="562" spans="2:9">
      <c r="B562" s="20"/>
      <c r="C562" s="20"/>
      <c r="D562" s="20"/>
      <c r="E562" s="20"/>
      <c r="F562" s="20"/>
      <c r="G562" s="20"/>
      <c r="H562" s="20"/>
      <c r="I562" s="20"/>
    </row>
    <row r="563" spans="2:9">
      <c r="B563" s="20"/>
      <c r="C563" s="20"/>
      <c r="D563" s="20"/>
      <c r="E563" s="20"/>
      <c r="F563" s="20"/>
      <c r="G563" s="20"/>
      <c r="H563" s="20"/>
      <c r="I563" s="20"/>
    </row>
    <row r="564" spans="2:9">
      <c r="B564" s="20"/>
      <c r="C564" s="20"/>
      <c r="D564" s="20"/>
      <c r="E564" s="20"/>
      <c r="F564" s="20"/>
      <c r="G564" s="20"/>
      <c r="H564" s="20"/>
      <c r="I564" s="20"/>
    </row>
    <row r="565" spans="2:9">
      <c r="B565" s="20"/>
      <c r="C565" s="20"/>
      <c r="D565" s="20"/>
      <c r="E565" s="20"/>
      <c r="F565" s="20"/>
      <c r="G565" s="20"/>
      <c r="H565" s="20"/>
      <c r="I565" s="20"/>
    </row>
    <row r="566" spans="2:9">
      <c r="B566" s="20"/>
      <c r="C566" s="20"/>
      <c r="D566" s="20"/>
      <c r="E566" s="20"/>
      <c r="F566" s="20"/>
      <c r="G566" s="20"/>
      <c r="H566" s="20"/>
      <c r="I566" s="20"/>
    </row>
    <row r="567" spans="2:9">
      <c r="B567" s="20"/>
      <c r="C567" s="20"/>
      <c r="D567" s="20"/>
      <c r="E567" s="20"/>
      <c r="F567" s="20"/>
      <c r="G567" s="20"/>
      <c r="H567" s="20"/>
      <c r="I567" s="20"/>
    </row>
    <row r="568" spans="2:9">
      <c r="B568" s="20"/>
      <c r="C568" s="20"/>
      <c r="D568" s="20"/>
      <c r="E568" s="20"/>
      <c r="F568" s="20"/>
      <c r="G568" s="20"/>
      <c r="H568" s="20"/>
      <c r="I568" s="20"/>
    </row>
    <row r="569" spans="2:9">
      <c r="B569" s="20"/>
      <c r="C569" s="20"/>
      <c r="D569" s="20"/>
      <c r="E569" s="20"/>
      <c r="F569" s="20"/>
      <c r="G569" s="20"/>
      <c r="H569" s="20"/>
      <c r="I569" s="20"/>
    </row>
    <row r="570" spans="2:9">
      <c r="B570" s="20"/>
      <c r="C570" s="20"/>
      <c r="D570" s="20"/>
      <c r="E570" s="20"/>
      <c r="F570" s="20"/>
      <c r="G570" s="20"/>
      <c r="H570" s="20"/>
      <c r="I570" s="20"/>
    </row>
    <row r="571" spans="2:9">
      <c r="B571" s="20"/>
      <c r="C571" s="20"/>
      <c r="D571" s="20"/>
      <c r="E571" s="20"/>
      <c r="F571" s="20"/>
      <c r="G571" s="20"/>
      <c r="H571" s="20"/>
      <c r="I571" s="20"/>
    </row>
    <row r="572" spans="2:9">
      <c r="B572" s="20"/>
      <c r="C572" s="20"/>
      <c r="D572" s="20"/>
      <c r="E572" s="20"/>
      <c r="F572" s="20"/>
      <c r="G572" s="20"/>
      <c r="H572" s="20"/>
      <c r="I572" s="20"/>
    </row>
    <row r="573" spans="2:9">
      <c r="B573" s="20"/>
      <c r="C573" s="20"/>
      <c r="D573" s="20"/>
      <c r="E573" s="20"/>
      <c r="F573" s="20"/>
      <c r="G573" s="20"/>
      <c r="H573" s="20"/>
      <c r="I573" s="20"/>
    </row>
    <row r="574" spans="2:9">
      <c r="B574" s="20"/>
      <c r="C574" s="20"/>
      <c r="D574" s="20"/>
      <c r="E574" s="20"/>
      <c r="F574" s="20"/>
      <c r="G574" s="20"/>
      <c r="H574" s="20"/>
      <c r="I574" s="20"/>
    </row>
    <row r="575" spans="2:9">
      <c r="B575" s="20"/>
      <c r="C575" s="20"/>
      <c r="D575" s="20"/>
      <c r="E575" s="20"/>
      <c r="F575" s="20"/>
      <c r="G575" s="20"/>
      <c r="H575" s="20"/>
      <c r="I575" s="20"/>
    </row>
    <row r="576" spans="2:9">
      <c r="B576" s="20"/>
      <c r="C576" s="20"/>
      <c r="D576" s="20"/>
      <c r="E576" s="20"/>
      <c r="F576" s="20"/>
      <c r="G576" s="20"/>
      <c r="H576" s="20"/>
      <c r="I576" s="20"/>
    </row>
    <row r="577" spans="2:9">
      <c r="B577" s="20"/>
      <c r="C577" s="20"/>
      <c r="D577" s="20"/>
      <c r="E577" s="20"/>
      <c r="F577" s="20"/>
      <c r="G577" s="20"/>
      <c r="H577" s="20"/>
      <c r="I577" s="20"/>
    </row>
    <row r="578" spans="2:9">
      <c r="B578" s="20"/>
      <c r="C578" s="20"/>
      <c r="D578" s="20"/>
      <c r="E578" s="20"/>
      <c r="F578" s="20"/>
      <c r="G578" s="20"/>
      <c r="H578" s="20"/>
      <c r="I578" s="20"/>
    </row>
    <row r="579" spans="2:9">
      <c r="B579" s="20"/>
      <c r="C579" s="20"/>
      <c r="D579" s="20"/>
      <c r="E579" s="20"/>
      <c r="F579" s="20"/>
      <c r="G579" s="20"/>
      <c r="H579" s="20"/>
      <c r="I579" s="20"/>
    </row>
    <row r="580" spans="2:9">
      <c r="B580" s="20"/>
      <c r="C580" s="20"/>
      <c r="D580" s="20"/>
      <c r="E580" s="20"/>
      <c r="F580" s="20"/>
      <c r="G580" s="20"/>
      <c r="H580" s="20"/>
      <c r="I580" s="20"/>
    </row>
    <row r="581" spans="2:9">
      <c r="B581" s="20"/>
      <c r="C581" s="20"/>
      <c r="D581" s="20"/>
      <c r="E581" s="20"/>
      <c r="F581" s="20"/>
      <c r="G581" s="20"/>
      <c r="H581" s="20"/>
      <c r="I581" s="20"/>
    </row>
    <row r="582" spans="2:9">
      <c r="B582" s="20"/>
      <c r="C582" s="20"/>
      <c r="D582" s="20"/>
      <c r="E582" s="20"/>
      <c r="F582" s="20"/>
      <c r="G582" s="20"/>
      <c r="H582" s="20"/>
      <c r="I582" s="20"/>
    </row>
    <row r="583" spans="2:9">
      <c r="B583" s="20"/>
      <c r="C583" s="20"/>
      <c r="D583" s="20"/>
      <c r="E583" s="20"/>
      <c r="F583" s="20"/>
      <c r="G583" s="20"/>
      <c r="H583" s="20"/>
      <c r="I583" s="20"/>
    </row>
    <row r="584" spans="2:9">
      <c r="B584" s="20"/>
      <c r="C584" s="20"/>
      <c r="D584" s="20"/>
      <c r="E584" s="20"/>
      <c r="F584" s="20"/>
      <c r="G584" s="20"/>
      <c r="H584" s="20"/>
      <c r="I584" s="20"/>
    </row>
    <row r="585" spans="2:9">
      <c r="B585" s="20"/>
      <c r="C585" s="20"/>
      <c r="D585" s="20"/>
      <c r="E585" s="20"/>
      <c r="F585" s="20"/>
      <c r="G585" s="20"/>
      <c r="H585" s="20"/>
      <c r="I585" s="20"/>
    </row>
    <row r="586" spans="2:9">
      <c r="B586" s="20"/>
      <c r="C586" s="20"/>
      <c r="D586" s="20"/>
      <c r="E586" s="20"/>
      <c r="F586" s="20"/>
      <c r="G586" s="20"/>
      <c r="H586" s="20"/>
      <c r="I586" s="20"/>
    </row>
    <row r="587" spans="2:9">
      <c r="B587" s="20"/>
      <c r="C587" s="20"/>
      <c r="D587" s="20"/>
      <c r="E587" s="20"/>
      <c r="F587" s="20"/>
      <c r="G587" s="20"/>
      <c r="H587" s="20"/>
      <c r="I587" s="20"/>
    </row>
    <row r="588" spans="2:9">
      <c r="B588" s="20"/>
      <c r="C588" s="20"/>
      <c r="D588" s="20"/>
      <c r="E588" s="20"/>
      <c r="F588" s="20"/>
      <c r="G588" s="20"/>
      <c r="H588" s="20"/>
      <c r="I588" s="20"/>
    </row>
    <row r="589" spans="2:9">
      <c r="B589" s="20"/>
      <c r="C589" s="20"/>
      <c r="D589" s="20"/>
      <c r="E589" s="20"/>
      <c r="F589" s="20"/>
      <c r="G589" s="20"/>
      <c r="H589" s="20"/>
      <c r="I589" s="20"/>
    </row>
    <row r="590" spans="2:9">
      <c r="B590" s="20"/>
      <c r="C590" s="20"/>
      <c r="D590" s="20"/>
      <c r="E590" s="20"/>
      <c r="F590" s="20"/>
      <c r="G590" s="20"/>
      <c r="H590" s="20"/>
      <c r="I590" s="20"/>
    </row>
    <row r="591" spans="2:9">
      <c r="B591" s="20"/>
      <c r="C591" s="20"/>
      <c r="D591" s="20"/>
      <c r="E591" s="20"/>
      <c r="F591" s="20"/>
      <c r="G591" s="20"/>
      <c r="H591" s="20"/>
      <c r="I591" s="20"/>
    </row>
    <row r="592" spans="2:9">
      <c r="B592" s="20"/>
      <c r="C592" s="20"/>
      <c r="D592" s="20"/>
      <c r="E592" s="20"/>
      <c r="F592" s="20"/>
      <c r="G592" s="20"/>
      <c r="H592" s="20"/>
      <c r="I592" s="20"/>
    </row>
    <row r="593" spans="2:9">
      <c r="B593" s="20"/>
      <c r="C593" s="20"/>
      <c r="D593" s="20"/>
      <c r="E593" s="20"/>
      <c r="F593" s="20"/>
      <c r="G593" s="20"/>
      <c r="H593" s="20"/>
      <c r="I593" s="20"/>
    </row>
    <row r="594" spans="2:9">
      <c r="B594" s="20"/>
      <c r="C594" s="20"/>
      <c r="D594" s="20"/>
      <c r="E594" s="20"/>
      <c r="F594" s="20"/>
      <c r="G594" s="20"/>
      <c r="H594" s="20"/>
      <c r="I594" s="20"/>
    </row>
    <row r="595" spans="2:9">
      <c r="B595" s="20"/>
      <c r="C595" s="20"/>
      <c r="D595" s="20"/>
      <c r="E595" s="20"/>
      <c r="F595" s="20"/>
      <c r="G595" s="20"/>
      <c r="H595" s="20"/>
      <c r="I595" s="20"/>
    </row>
    <row r="596" spans="2:9">
      <c r="B596" s="20"/>
      <c r="C596" s="20"/>
      <c r="D596" s="20"/>
      <c r="E596" s="20"/>
      <c r="F596" s="20"/>
      <c r="G596" s="20"/>
      <c r="H596" s="20"/>
      <c r="I596" s="20"/>
    </row>
    <row r="597" spans="2:9">
      <c r="B597" s="20"/>
      <c r="C597" s="20"/>
      <c r="D597" s="20"/>
      <c r="E597" s="20"/>
      <c r="F597" s="20"/>
      <c r="G597" s="20"/>
      <c r="H597" s="20"/>
      <c r="I597" s="20"/>
    </row>
    <row r="598" spans="2:9">
      <c r="B598" s="20"/>
      <c r="C598" s="20"/>
      <c r="D598" s="20"/>
      <c r="E598" s="20"/>
      <c r="F598" s="20"/>
      <c r="G598" s="20"/>
      <c r="H598" s="20"/>
      <c r="I598" s="20"/>
    </row>
    <row r="599" spans="2:9">
      <c r="B599" s="20"/>
      <c r="C599" s="20"/>
      <c r="D599" s="20"/>
      <c r="E599" s="20"/>
      <c r="F599" s="20"/>
      <c r="G599" s="20"/>
      <c r="H599" s="20"/>
      <c r="I599" s="20"/>
    </row>
    <row r="600" spans="2:9">
      <c r="B600" s="20"/>
      <c r="C600" s="20"/>
      <c r="D600" s="20"/>
      <c r="E600" s="20"/>
      <c r="F600" s="20"/>
      <c r="G600" s="20"/>
      <c r="H600" s="20"/>
      <c r="I600" s="20"/>
    </row>
    <row r="601" spans="2:9">
      <c r="B601" s="20"/>
      <c r="C601" s="20"/>
      <c r="D601" s="20"/>
      <c r="E601" s="20"/>
      <c r="F601" s="20"/>
      <c r="G601" s="20"/>
      <c r="H601" s="20"/>
      <c r="I601" s="20"/>
    </row>
    <row r="602" spans="2:9">
      <c r="B602" s="20"/>
      <c r="C602" s="20"/>
      <c r="D602" s="20"/>
      <c r="E602" s="20"/>
      <c r="F602" s="20"/>
      <c r="G602" s="20"/>
      <c r="H602" s="20"/>
      <c r="I602" s="20"/>
    </row>
    <row r="603" spans="2:9">
      <c r="B603" s="20"/>
      <c r="C603" s="20"/>
      <c r="D603" s="20"/>
      <c r="E603" s="20"/>
      <c r="F603" s="20"/>
      <c r="G603" s="20"/>
      <c r="H603" s="20"/>
      <c r="I603" s="20"/>
    </row>
    <row r="604" spans="2:9">
      <c r="B604" s="20"/>
      <c r="C604" s="20"/>
      <c r="D604" s="20"/>
      <c r="E604" s="20"/>
      <c r="F604" s="20"/>
      <c r="G604" s="20"/>
      <c r="H604" s="20"/>
      <c r="I604" s="20"/>
    </row>
    <row r="605" spans="2:9">
      <c r="B605" s="20"/>
      <c r="C605" s="20"/>
      <c r="D605" s="20"/>
      <c r="E605" s="20"/>
      <c r="F605" s="20"/>
      <c r="G605" s="20"/>
      <c r="H605" s="20"/>
      <c r="I605" s="20"/>
    </row>
    <row r="606" spans="2:9">
      <c r="B606" s="20"/>
      <c r="C606" s="20"/>
      <c r="D606" s="20"/>
      <c r="E606" s="20"/>
      <c r="F606" s="20"/>
      <c r="G606" s="20"/>
      <c r="H606" s="20"/>
      <c r="I606" s="20"/>
    </row>
    <row r="607" spans="2:9">
      <c r="B607" s="20"/>
      <c r="C607" s="20"/>
      <c r="D607" s="20"/>
      <c r="E607" s="20"/>
      <c r="F607" s="20"/>
      <c r="G607" s="20"/>
      <c r="H607" s="20"/>
      <c r="I607" s="20"/>
    </row>
    <row r="608" spans="2:9">
      <c r="B608" s="20"/>
      <c r="C608" s="20"/>
      <c r="D608" s="20"/>
      <c r="E608" s="20"/>
      <c r="F608" s="20"/>
      <c r="G608" s="20"/>
      <c r="H608" s="20"/>
      <c r="I608" s="20"/>
    </row>
    <row r="609" spans="2:9">
      <c r="B609" s="20"/>
      <c r="C609" s="20"/>
      <c r="D609" s="20"/>
      <c r="E609" s="20"/>
      <c r="F609" s="20"/>
      <c r="G609" s="20"/>
      <c r="H609" s="20"/>
      <c r="I609" s="20"/>
    </row>
    <row r="610" spans="2:9">
      <c r="B610" s="20"/>
      <c r="C610" s="20"/>
      <c r="D610" s="20"/>
      <c r="E610" s="20"/>
      <c r="F610" s="20"/>
      <c r="G610" s="20"/>
      <c r="H610" s="20"/>
      <c r="I610" s="20"/>
    </row>
    <row r="611" spans="2:9">
      <c r="B611" s="20"/>
      <c r="C611" s="20"/>
      <c r="D611" s="20"/>
      <c r="E611" s="20"/>
      <c r="F611" s="20"/>
      <c r="G611" s="20"/>
      <c r="H611" s="20"/>
      <c r="I611" s="20"/>
    </row>
    <row r="612" spans="2:9">
      <c r="B612" s="20"/>
      <c r="C612" s="20"/>
      <c r="D612" s="20"/>
      <c r="E612" s="20"/>
      <c r="F612" s="20"/>
      <c r="G612" s="20"/>
      <c r="H612" s="20"/>
      <c r="I612" s="20"/>
    </row>
    <row r="613" spans="2:9">
      <c r="B613" s="20"/>
      <c r="C613" s="20"/>
      <c r="D613" s="20"/>
      <c r="E613" s="20"/>
      <c r="F613" s="20"/>
      <c r="G613" s="20"/>
      <c r="H613" s="20"/>
      <c r="I613" s="20"/>
    </row>
    <row r="614" spans="2:9">
      <c r="B614" s="20"/>
      <c r="C614" s="20"/>
      <c r="D614" s="20"/>
      <c r="E614" s="20"/>
      <c r="F614" s="20"/>
      <c r="G614" s="20"/>
      <c r="H614" s="20"/>
      <c r="I614" s="20"/>
    </row>
    <row r="615" spans="2:9">
      <c r="B615" s="20"/>
      <c r="C615" s="20"/>
      <c r="D615" s="20"/>
      <c r="E615" s="20"/>
      <c r="F615" s="20"/>
      <c r="G615" s="20"/>
      <c r="H615" s="20"/>
      <c r="I615" s="20"/>
    </row>
    <row r="616" spans="2:9">
      <c r="B616" s="20"/>
      <c r="C616" s="20"/>
      <c r="D616" s="20"/>
      <c r="E616" s="20"/>
      <c r="F616" s="20"/>
      <c r="G616" s="20"/>
      <c r="H616" s="20"/>
      <c r="I616" s="20"/>
    </row>
    <row r="617" spans="2:9">
      <c r="B617" s="20"/>
      <c r="C617" s="20"/>
      <c r="D617" s="20"/>
      <c r="E617" s="20"/>
      <c r="F617" s="20"/>
      <c r="G617" s="20"/>
      <c r="H617" s="20"/>
      <c r="I617" s="20"/>
    </row>
    <row r="618" spans="2:9">
      <c r="B618" s="20"/>
      <c r="C618" s="20"/>
      <c r="D618" s="20"/>
      <c r="E618" s="20"/>
      <c r="F618" s="20"/>
      <c r="G618" s="20"/>
      <c r="H618" s="20"/>
      <c r="I618" s="20"/>
    </row>
    <row r="619" spans="2:9">
      <c r="B619" s="20"/>
      <c r="C619" s="20"/>
      <c r="D619" s="20"/>
      <c r="E619" s="20"/>
      <c r="F619" s="20"/>
      <c r="G619" s="20"/>
      <c r="H619" s="20"/>
      <c r="I619" s="20"/>
    </row>
    <row r="620" spans="2:9">
      <c r="B620" s="20"/>
      <c r="C620" s="20"/>
      <c r="D620" s="20"/>
      <c r="E620" s="20"/>
      <c r="F620" s="20"/>
      <c r="G620" s="20"/>
      <c r="H620" s="20"/>
      <c r="I620" s="20"/>
    </row>
    <row r="621" spans="2:9">
      <c r="B621" s="20"/>
      <c r="C621" s="20"/>
      <c r="D621" s="20"/>
      <c r="E621" s="20"/>
      <c r="F621" s="20"/>
      <c r="G621" s="20"/>
      <c r="H621" s="20"/>
      <c r="I621" s="20"/>
    </row>
    <row r="622" spans="2:9">
      <c r="B622" s="20"/>
      <c r="C622" s="20"/>
      <c r="D622" s="20"/>
      <c r="E622" s="20"/>
      <c r="F622" s="20"/>
      <c r="G622" s="20"/>
      <c r="H622" s="20"/>
      <c r="I622" s="20"/>
    </row>
    <row r="623" spans="2:9">
      <c r="B623" s="20"/>
      <c r="C623" s="20"/>
      <c r="D623" s="20"/>
      <c r="E623" s="20"/>
      <c r="F623" s="20"/>
      <c r="G623" s="20"/>
      <c r="H623" s="20"/>
      <c r="I623" s="20"/>
    </row>
    <row r="624" spans="2:9">
      <c r="B624" s="20"/>
      <c r="C624" s="20"/>
      <c r="D624" s="20"/>
      <c r="E624" s="20"/>
      <c r="F624" s="20"/>
      <c r="G624" s="20"/>
      <c r="H624" s="20"/>
      <c r="I624" s="20"/>
    </row>
    <row r="625" spans="2:9">
      <c r="B625" s="20"/>
      <c r="C625" s="20"/>
      <c r="D625" s="20"/>
      <c r="E625" s="20"/>
      <c r="F625" s="20"/>
      <c r="G625" s="20"/>
      <c r="H625" s="20"/>
      <c r="I625" s="20"/>
    </row>
    <row r="626" spans="2:9">
      <c r="B626" s="20"/>
      <c r="C626" s="20"/>
      <c r="D626" s="20"/>
      <c r="E626" s="20"/>
      <c r="F626" s="20"/>
      <c r="G626" s="20"/>
      <c r="H626" s="20"/>
      <c r="I626" s="20"/>
    </row>
    <row r="627" spans="2:9">
      <c r="B627" s="20"/>
      <c r="C627" s="20"/>
      <c r="D627" s="20"/>
      <c r="E627" s="20"/>
      <c r="F627" s="20"/>
      <c r="G627" s="20"/>
      <c r="H627" s="20"/>
      <c r="I627" s="20"/>
    </row>
    <row r="628" spans="2:9">
      <c r="B628" s="20"/>
      <c r="C628" s="20"/>
      <c r="D628" s="20"/>
      <c r="E628" s="20"/>
      <c r="F628" s="20"/>
      <c r="G628" s="20"/>
      <c r="H628" s="20"/>
      <c r="I628" s="20"/>
    </row>
    <row r="629" spans="2:9">
      <c r="B629" s="20"/>
      <c r="C629" s="20"/>
      <c r="D629" s="20"/>
      <c r="E629" s="20"/>
      <c r="F629" s="20"/>
      <c r="G629" s="20"/>
      <c r="H629" s="20"/>
      <c r="I629" s="20"/>
    </row>
    <row r="630" spans="2:9">
      <c r="B630" s="20"/>
      <c r="C630" s="20"/>
      <c r="D630" s="20"/>
      <c r="E630" s="20"/>
      <c r="F630" s="20"/>
      <c r="G630" s="20"/>
      <c r="H630" s="20"/>
      <c r="I630" s="20"/>
    </row>
    <row r="631" spans="2:9">
      <c r="B631" s="20"/>
      <c r="C631" s="20"/>
      <c r="D631" s="20"/>
      <c r="E631" s="20"/>
      <c r="F631" s="20"/>
      <c r="G631" s="20"/>
      <c r="H631" s="20"/>
      <c r="I631" s="20"/>
    </row>
    <row r="632" spans="2:9">
      <c r="B632" s="20"/>
      <c r="C632" s="20"/>
      <c r="D632" s="20"/>
      <c r="E632" s="20"/>
      <c r="F632" s="20"/>
      <c r="G632" s="20"/>
      <c r="H632" s="20"/>
      <c r="I632" s="20"/>
    </row>
    <row r="633" spans="2:9">
      <c r="B633" s="20"/>
      <c r="C633" s="20"/>
      <c r="D633" s="20"/>
      <c r="E633" s="20"/>
      <c r="F633" s="20"/>
      <c r="G633" s="20"/>
      <c r="H633" s="20"/>
      <c r="I633" s="20"/>
    </row>
    <row r="634" spans="2:9">
      <c r="B634" s="20"/>
      <c r="C634" s="20"/>
      <c r="D634" s="20"/>
      <c r="E634" s="20"/>
      <c r="F634" s="20"/>
      <c r="G634" s="20"/>
      <c r="H634" s="20"/>
      <c r="I634" s="20"/>
    </row>
    <row r="635" spans="2:9">
      <c r="B635" s="20"/>
      <c r="C635" s="20"/>
      <c r="D635" s="20"/>
      <c r="E635" s="20"/>
      <c r="F635" s="20"/>
      <c r="G635" s="20"/>
      <c r="H635" s="20"/>
      <c r="I635" s="20"/>
    </row>
    <row r="636" spans="2:9">
      <c r="B636" s="20"/>
      <c r="C636" s="20"/>
      <c r="D636" s="20"/>
      <c r="E636" s="20"/>
      <c r="F636" s="20"/>
      <c r="G636" s="20"/>
      <c r="H636" s="20"/>
      <c r="I636" s="20"/>
    </row>
    <row r="637" spans="2:9">
      <c r="B637" s="20"/>
      <c r="C637" s="20"/>
      <c r="D637" s="20"/>
      <c r="E637" s="20"/>
      <c r="F637" s="20"/>
      <c r="G637" s="20"/>
      <c r="H637" s="20"/>
      <c r="I637" s="20"/>
    </row>
    <row r="638" spans="2:9">
      <c r="B638" s="20"/>
      <c r="C638" s="20"/>
      <c r="D638" s="20"/>
      <c r="E638" s="20"/>
      <c r="F638" s="20"/>
      <c r="G638" s="20"/>
      <c r="H638" s="20"/>
      <c r="I638" s="20"/>
    </row>
    <row r="639" spans="2:9">
      <c r="B639" s="20"/>
      <c r="C639" s="20"/>
      <c r="D639" s="20"/>
      <c r="E639" s="20"/>
      <c r="F639" s="20"/>
      <c r="G639" s="20"/>
      <c r="H639" s="20"/>
      <c r="I639" s="20"/>
    </row>
    <row r="640" spans="2:9">
      <c r="B640" s="20"/>
      <c r="C640" s="20"/>
      <c r="D640" s="20"/>
      <c r="E640" s="20"/>
      <c r="F640" s="20"/>
      <c r="G640" s="20"/>
      <c r="H640" s="20"/>
      <c r="I640" s="20"/>
    </row>
    <row r="641" spans="2:9">
      <c r="B641" s="20"/>
      <c r="C641" s="20"/>
      <c r="D641" s="20"/>
      <c r="E641" s="20"/>
      <c r="F641" s="20"/>
      <c r="G641" s="20"/>
      <c r="H641" s="20"/>
      <c r="I641" s="20"/>
    </row>
    <row r="642" spans="2:9">
      <c r="B642" s="20"/>
      <c r="C642" s="20"/>
      <c r="D642" s="20"/>
      <c r="E642" s="20"/>
      <c r="F642" s="20"/>
      <c r="G642" s="20"/>
      <c r="H642" s="20"/>
      <c r="I642" s="20"/>
    </row>
    <row r="643" spans="2:9">
      <c r="B643" s="20"/>
      <c r="C643" s="20"/>
      <c r="D643" s="20"/>
      <c r="E643" s="20"/>
      <c r="F643" s="20"/>
      <c r="G643" s="20"/>
      <c r="H643" s="20"/>
      <c r="I643" s="20"/>
    </row>
    <row r="644" spans="2:9">
      <c r="B644" s="20"/>
      <c r="C644" s="20"/>
      <c r="D644" s="20"/>
      <c r="E644" s="20"/>
      <c r="F644" s="20"/>
      <c r="G644" s="20"/>
      <c r="H644" s="20"/>
      <c r="I644" s="20"/>
    </row>
    <row r="645" spans="2:9">
      <c r="B645" s="20"/>
      <c r="C645" s="20"/>
      <c r="D645" s="20"/>
      <c r="E645" s="20"/>
      <c r="F645" s="20"/>
      <c r="G645" s="20"/>
      <c r="H645" s="20"/>
      <c r="I645" s="20"/>
    </row>
    <row r="646" spans="2:9">
      <c r="B646" s="20"/>
      <c r="C646" s="20"/>
      <c r="D646" s="20"/>
      <c r="E646" s="20"/>
      <c r="F646" s="20"/>
      <c r="G646" s="20"/>
      <c r="H646" s="20"/>
      <c r="I646" s="20"/>
    </row>
    <row r="647" spans="2:9">
      <c r="B647" s="20"/>
      <c r="C647" s="20"/>
      <c r="D647" s="20"/>
      <c r="E647" s="20"/>
      <c r="F647" s="20"/>
      <c r="G647" s="20"/>
      <c r="H647" s="20"/>
      <c r="I647" s="20"/>
    </row>
    <row r="648" spans="2:9">
      <c r="B648" s="20"/>
      <c r="C648" s="20"/>
      <c r="D648" s="20"/>
      <c r="E648" s="20"/>
      <c r="F648" s="20"/>
      <c r="G648" s="20"/>
      <c r="H648" s="20"/>
      <c r="I648" s="20"/>
    </row>
    <row r="649" spans="2:9">
      <c r="B649" s="20"/>
      <c r="C649" s="20"/>
      <c r="D649" s="20"/>
      <c r="E649" s="20"/>
      <c r="F649" s="20"/>
      <c r="G649" s="20"/>
      <c r="H649" s="20"/>
      <c r="I649" s="20"/>
    </row>
    <row r="650" spans="2:9">
      <c r="B650" s="20"/>
      <c r="C650" s="20"/>
      <c r="D650" s="20"/>
      <c r="E650" s="20"/>
      <c r="F650" s="20"/>
      <c r="G650" s="20"/>
      <c r="H650" s="20"/>
      <c r="I650" s="20"/>
    </row>
    <row r="651" spans="2:9">
      <c r="B651" s="20"/>
      <c r="C651" s="20"/>
      <c r="D651" s="20"/>
      <c r="E651" s="20"/>
      <c r="F651" s="20"/>
      <c r="G651" s="20"/>
      <c r="H651" s="20"/>
      <c r="I651" s="20"/>
    </row>
    <row r="652" spans="2:9">
      <c r="B652" s="20"/>
      <c r="C652" s="20"/>
      <c r="D652" s="20"/>
      <c r="E652" s="20"/>
      <c r="F652" s="20"/>
      <c r="G652" s="20"/>
      <c r="H652" s="20"/>
      <c r="I652" s="20"/>
    </row>
    <row r="653" spans="2:9">
      <c r="B653" s="20"/>
      <c r="C653" s="20"/>
      <c r="D653" s="20"/>
      <c r="E653" s="20"/>
      <c r="F653" s="20"/>
      <c r="G653" s="20"/>
      <c r="H653" s="20"/>
      <c r="I653" s="20"/>
    </row>
    <row r="654" spans="2:9">
      <c r="B654" s="20"/>
      <c r="C654" s="20"/>
      <c r="D654" s="20"/>
      <c r="E654" s="20"/>
      <c r="F654" s="20"/>
      <c r="G654" s="20"/>
      <c r="H654" s="20"/>
      <c r="I654" s="20"/>
    </row>
    <row r="655" spans="2:9">
      <c r="B655" s="20"/>
      <c r="C655" s="20"/>
      <c r="D655" s="20"/>
      <c r="E655" s="20"/>
      <c r="F655" s="20"/>
      <c r="G655" s="20"/>
      <c r="H655" s="20"/>
      <c r="I655" s="20"/>
    </row>
    <row r="656" spans="2:9">
      <c r="B656" s="20"/>
      <c r="C656" s="20"/>
      <c r="D656" s="20"/>
      <c r="E656" s="20"/>
      <c r="F656" s="20"/>
      <c r="G656" s="20"/>
      <c r="H656" s="20"/>
      <c r="I656" s="20"/>
    </row>
    <row r="657" spans="2:9">
      <c r="B657" s="20"/>
      <c r="C657" s="20"/>
      <c r="D657" s="20"/>
      <c r="E657" s="20"/>
      <c r="F657" s="20"/>
      <c r="G657" s="20"/>
      <c r="H657" s="20"/>
      <c r="I657" s="20"/>
    </row>
    <row r="658" spans="2:9">
      <c r="B658" s="20"/>
      <c r="C658" s="20"/>
      <c r="D658" s="20"/>
      <c r="E658" s="20"/>
      <c r="F658" s="20"/>
      <c r="G658" s="20"/>
      <c r="H658" s="20"/>
      <c r="I658" s="20"/>
    </row>
    <row r="659" spans="2:9">
      <c r="B659" s="20"/>
      <c r="C659" s="20"/>
      <c r="D659" s="20"/>
      <c r="E659" s="20"/>
      <c r="F659" s="20"/>
      <c r="G659" s="20"/>
      <c r="H659" s="20"/>
      <c r="I659" s="20"/>
    </row>
    <row r="660" spans="2:9">
      <c r="B660" s="20"/>
      <c r="C660" s="20"/>
      <c r="D660" s="20"/>
      <c r="E660" s="20"/>
      <c r="F660" s="20"/>
      <c r="G660" s="20"/>
      <c r="H660" s="20"/>
      <c r="I660" s="20"/>
    </row>
    <row r="661" spans="2:9">
      <c r="B661" s="20"/>
      <c r="C661" s="20"/>
      <c r="D661" s="20"/>
      <c r="E661" s="20"/>
      <c r="F661" s="20"/>
      <c r="G661" s="20"/>
      <c r="H661" s="20"/>
      <c r="I661" s="20"/>
    </row>
    <row r="662" spans="2:9">
      <c r="B662" s="20"/>
      <c r="C662" s="20"/>
      <c r="D662" s="20"/>
      <c r="E662" s="20"/>
      <c r="F662" s="20"/>
      <c r="G662" s="20"/>
      <c r="H662" s="20"/>
      <c r="I662" s="20"/>
    </row>
    <row r="663" spans="2:9">
      <c r="B663" s="20"/>
      <c r="C663" s="20"/>
      <c r="D663" s="20"/>
      <c r="E663" s="20"/>
      <c r="F663" s="20"/>
      <c r="G663" s="20"/>
      <c r="H663" s="20"/>
      <c r="I663" s="20"/>
    </row>
    <row r="664" spans="2:9">
      <c r="B664" s="20"/>
      <c r="C664" s="20"/>
      <c r="D664" s="20"/>
      <c r="E664" s="20"/>
      <c r="F664" s="20"/>
      <c r="G664" s="20"/>
      <c r="H664" s="20"/>
      <c r="I664" s="20"/>
    </row>
    <row r="665" spans="2:9">
      <c r="B665" s="20"/>
      <c r="C665" s="20"/>
      <c r="D665" s="20"/>
      <c r="E665" s="20"/>
      <c r="F665" s="20"/>
      <c r="G665" s="20"/>
      <c r="H665" s="20"/>
      <c r="I665" s="20"/>
    </row>
    <row r="666" spans="2:9">
      <c r="B666" s="20"/>
      <c r="C666" s="20"/>
      <c r="D666" s="20"/>
      <c r="E666" s="20"/>
      <c r="F666" s="20"/>
      <c r="G666" s="20"/>
      <c r="H666" s="20"/>
      <c r="I666" s="20"/>
    </row>
    <row r="667" spans="2:9">
      <c r="B667" s="20"/>
      <c r="C667" s="20"/>
      <c r="D667" s="20"/>
      <c r="E667" s="20"/>
      <c r="F667" s="20"/>
      <c r="G667" s="20"/>
      <c r="H667" s="20"/>
      <c r="I667" s="20"/>
    </row>
    <row r="668" spans="2:9">
      <c r="B668" s="20"/>
      <c r="C668" s="20"/>
      <c r="D668" s="20"/>
      <c r="E668" s="20"/>
      <c r="F668" s="20"/>
      <c r="G668" s="20"/>
      <c r="H668" s="20"/>
      <c r="I668" s="20"/>
    </row>
    <row r="669" spans="2:9">
      <c r="B669" s="20"/>
      <c r="C669" s="20"/>
      <c r="D669" s="20"/>
      <c r="E669" s="20"/>
      <c r="F669" s="20"/>
      <c r="G669" s="20"/>
      <c r="H669" s="20"/>
      <c r="I669" s="20"/>
    </row>
    <row r="670" spans="2:9">
      <c r="B670" s="20"/>
      <c r="C670" s="20"/>
      <c r="D670" s="20"/>
      <c r="E670" s="20"/>
      <c r="F670" s="20"/>
      <c r="G670" s="20"/>
      <c r="H670" s="20"/>
      <c r="I670" s="20"/>
    </row>
    <row r="671" spans="2:9">
      <c r="B671" s="20"/>
      <c r="C671" s="20"/>
      <c r="D671" s="20"/>
      <c r="E671" s="20"/>
      <c r="F671" s="20"/>
      <c r="G671" s="20"/>
      <c r="H671" s="20"/>
      <c r="I671" s="20"/>
    </row>
    <row r="672" spans="2:9">
      <c r="B672" s="20"/>
      <c r="C672" s="20"/>
      <c r="D672" s="20"/>
      <c r="E672" s="20"/>
      <c r="F672" s="20"/>
      <c r="G672" s="20"/>
      <c r="H672" s="20"/>
      <c r="I672" s="20"/>
    </row>
    <row r="673" spans="2:9">
      <c r="B673" s="20"/>
      <c r="C673" s="20"/>
      <c r="D673" s="20"/>
      <c r="E673" s="20"/>
      <c r="F673" s="20"/>
      <c r="G673" s="20"/>
      <c r="H673" s="20"/>
      <c r="I673" s="20"/>
    </row>
    <row r="674" spans="2:9">
      <c r="B674" s="20"/>
      <c r="C674" s="20"/>
      <c r="D674" s="20"/>
      <c r="E674" s="20"/>
      <c r="F674" s="20"/>
      <c r="G674" s="20"/>
      <c r="H674" s="20"/>
      <c r="I674" s="20"/>
    </row>
    <row r="675" spans="2:9">
      <c r="B675" s="20"/>
      <c r="C675" s="20"/>
      <c r="D675" s="20"/>
      <c r="E675" s="20"/>
      <c r="F675" s="20"/>
      <c r="G675" s="20"/>
      <c r="H675" s="20"/>
      <c r="I675" s="20"/>
    </row>
    <row r="676" spans="2:9">
      <c r="B676" s="20"/>
      <c r="C676" s="20"/>
      <c r="D676" s="20"/>
      <c r="E676" s="20"/>
      <c r="F676" s="20"/>
      <c r="G676" s="20"/>
      <c r="H676" s="20"/>
      <c r="I676" s="20"/>
    </row>
    <row r="677" spans="2:9">
      <c r="B677" s="20"/>
      <c r="C677" s="20"/>
      <c r="D677" s="20"/>
      <c r="E677" s="20"/>
      <c r="F677" s="20"/>
      <c r="G677" s="20"/>
      <c r="H677" s="20"/>
      <c r="I677" s="20"/>
    </row>
    <row r="678" spans="2:9">
      <c r="B678" s="20"/>
      <c r="C678" s="20"/>
      <c r="D678" s="20"/>
      <c r="E678" s="20"/>
      <c r="F678" s="20"/>
      <c r="G678" s="20"/>
      <c r="H678" s="20"/>
      <c r="I678" s="20"/>
    </row>
    <row r="679" spans="2:9">
      <c r="B679" s="20"/>
      <c r="C679" s="20"/>
      <c r="D679" s="20"/>
      <c r="E679" s="20"/>
      <c r="F679" s="20"/>
      <c r="G679" s="20"/>
      <c r="H679" s="20"/>
      <c r="I679" s="20"/>
    </row>
    <row r="680" spans="2:9">
      <c r="B680" s="20"/>
      <c r="C680" s="20"/>
      <c r="D680" s="20"/>
      <c r="E680" s="20"/>
      <c r="F680" s="20"/>
      <c r="G680" s="20"/>
      <c r="H680" s="20"/>
      <c r="I680" s="20"/>
    </row>
    <row r="681" spans="2:9">
      <c r="B681" s="20"/>
      <c r="C681" s="20"/>
      <c r="D681" s="20"/>
      <c r="E681" s="20"/>
      <c r="F681" s="20"/>
      <c r="G681" s="20"/>
      <c r="H681" s="20"/>
      <c r="I681" s="20"/>
    </row>
    <row r="682" spans="2:9">
      <c r="B682" s="20"/>
      <c r="C682" s="20"/>
      <c r="D682" s="20"/>
      <c r="E682" s="20"/>
      <c r="F682" s="20"/>
      <c r="G682" s="20"/>
      <c r="H682" s="20"/>
      <c r="I682" s="20"/>
    </row>
    <row r="683" spans="2:9">
      <c r="B683" s="20"/>
      <c r="C683" s="20"/>
      <c r="D683" s="20"/>
      <c r="E683" s="20"/>
      <c r="F683" s="20"/>
      <c r="G683" s="20"/>
      <c r="H683" s="20"/>
      <c r="I683" s="20"/>
    </row>
    <row r="684" spans="2:9">
      <c r="B684" s="20"/>
      <c r="C684" s="20"/>
      <c r="D684" s="20"/>
      <c r="E684" s="20"/>
      <c r="F684" s="20"/>
      <c r="G684" s="20"/>
      <c r="H684" s="20"/>
      <c r="I684" s="20"/>
    </row>
    <row r="685" spans="2:9">
      <c r="B685" s="20"/>
      <c r="C685" s="20"/>
      <c r="D685" s="20"/>
      <c r="E685" s="20"/>
      <c r="F685" s="20"/>
      <c r="G685" s="20"/>
      <c r="H685" s="20"/>
      <c r="I685" s="20"/>
    </row>
    <row r="686" spans="2:9">
      <c r="B686" s="20"/>
      <c r="C686" s="20"/>
      <c r="D686" s="20"/>
      <c r="E686" s="20"/>
      <c r="F686" s="20"/>
      <c r="G686" s="20"/>
      <c r="H686" s="20"/>
      <c r="I686" s="20"/>
    </row>
    <row r="687" spans="2:9">
      <c r="B687" s="20"/>
      <c r="C687" s="20"/>
      <c r="D687" s="20"/>
      <c r="E687" s="20"/>
      <c r="F687" s="20"/>
      <c r="G687" s="20"/>
      <c r="H687" s="20"/>
      <c r="I687" s="20"/>
    </row>
    <row r="688" spans="2:9">
      <c r="B688" s="20"/>
      <c r="C688" s="20"/>
      <c r="D688" s="20"/>
      <c r="E688" s="20"/>
      <c r="F688" s="20"/>
      <c r="G688" s="20"/>
      <c r="H688" s="20"/>
      <c r="I688" s="20"/>
    </row>
    <row r="689" spans="2:9">
      <c r="B689" s="20"/>
      <c r="C689" s="20"/>
      <c r="D689" s="20"/>
      <c r="E689" s="20"/>
      <c r="F689" s="20"/>
      <c r="G689" s="20"/>
      <c r="H689" s="20"/>
      <c r="I689" s="20"/>
    </row>
    <row r="690" spans="2:9">
      <c r="B690" s="20"/>
      <c r="C690" s="20"/>
      <c r="D690" s="20"/>
      <c r="E690" s="20"/>
      <c r="F690" s="20"/>
      <c r="G690" s="20"/>
      <c r="H690" s="20"/>
      <c r="I690" s="20"/>
    </row>
    <row r="691" spans="2:9">
      <c r="B691" s="20"/>
      <c r="C691" s="20"/>
      <c r="D691" s="20"/>
      <c r="E691" s="20"/>
      <c r="F691" s="20"/>
      <c r="G691" s="20"/>
      <c r="H691" s="20"/>
      <c r="I691" s="20"/>
    </row>
    <row r="692" spans="2:9">
      <c r="B692" s="20"/>
      <c r="C692" s="20"/>
      <c r="D692" s="20"/>
      <c r="E692" s="20"/>
      <c r="F692" s="20"/>
      <c r="G692" s="20"/>
      <c r="H692" s="20"/>
      <c r="I692" s="20"/>
    </row>
    <row r="693" spans="2:9">
      <c r="B693" s="20"/>
      <c r="C693" s="20"/>
      <c r="D693" s="20"/>
      <c r="E693" s="20"/>
      <c r="F693" s="20"/>
      <c r="G693" s="20"/>
      <c r="H693" s="20"/>
      <c r="I693" s="20"/>
    </row>
    <row r="694" spans="2:9">
      <c r="B694" s="20"/>
      <c r="C694" s="20"/>
      <c r="D694" s="20"/>
      <c r="E694" s="20"/>
      <c r="F694" s="20"/>
      <c r="G694" s="20"/>
      <c r="H694" s="20"/>
      <c r="I694" s="20"/>
    </row>
    <row r="695" spans="2:9">
      <c r="B695" s="20"/>
      <c r="C695" s="20"/>
      <c r="D695" s="20"/>
      <c r="E695" s="20"/>
      <c r="F695" s="20"/>
      <c r="G695" s="20"/>
      <c r="H695" s="20"/>
      <c r="I695" s="20"/>
    </row>
    <row r="696" spans="2:9">
      <c r="B696" s="20"/>
      <c r="C696" s="20"/>
      <c r="D696" s="20"/>
      <c r="E696" s="20"/>
      <c r="F696" s="20"/>
      <c r="G696" s="20"/>
      <c r="H696" s="20"/>
      <c r="I696" s="20"/>
    </row>
    <row r="697" spans="2:9">
      <c r="B697" s="20"/>
      <c r="C697" s="20"/>
      <c r="D697" s="20"/>
      <c r="E697" s="20"/>
      <c r="F697" s="20"/>
      <c r="G697" s="20"/>
      <c r="H697" s="20"/>
      <c r="I697" s="20"/>
    </row>
    <row r="698" spans="2:9">
      <c r="B698" s="20"/>
      <c r="C698" s="20"/>
      <c r="D698" s="20"/>
      <c r="E698" s="20"/>
      <c r="F698" s="20"/>
      <c r="G698" s="20"/>
      <c r="H698" s="20"/>
      <c r="I698" s="20"/>
    </row>
    <row r="699" spans="2:9">
      <c r="B699" s="20"/>
      <c r="C699" s="20"/>
      <c r="D699" s="20"/>
      <c r="E699" s="20"/>
      <c r="F699" s="20"/>
      <c r="G699" s="20"/>
      <c r="H699" s="20"/>
      <c r="I699" s="20"/>
    </row>
    <row r="700" spans="2:9">
      <c r="B700" s="20"/>
      <c r="C700" s="20"/>
      <c r="D700" s="20"/>
      <c r="E700" s="20"/>
      <c r="F700" s="20"/>
      <c r="G700" s="20"/>
      <c r="H700" s="20"/>
      <c r="I700" s="20"/>
    </row>
    <row r="701" spans="2:9">
      <c r="B701" s="20"/>
      <c r="C701" s="20"/>
      <c r="D701" s="20"/>
      <c r="E701" s="20"/>
      <c r="F701" s="20"/>
      <c r="G701" s="20"/>
      <c r="H701" s="20"/>
      <c r="I701" s="20"/>
    </row>
    <row r="702" spans="2:9">
      <c r="B702" s="20"/>
      <c r="C702" s="20"/>
      <c r="D702" s="20"/>
      <c r="E702" s="20"/>
      <c r="F702" s="20"/>
      <c r="G702" s="20"/>
      <c r="H702" s="20"/>
      <c r="I702" s="20"/>
    </row>
    <row r="703" spans="2:9">
      <c r="B703" s="20"/>
      <c r="C703" s="20"/>
      <c r="D703" s="20"/>
      <c r="E703" s="20"/>
      <c r="F703" s="20"/>
      <c r="G703" s="20"/>
      <c r="H703" s="20"/>
      <c r="I703" s="20"/>
    </row>
    <row r="704" spans="2:9">
      <c r="B704" s="20"/>
      <c r="C704" s="20"/>
      <c r="D704" s="20"/>
      <c r="E704" s="20"/>
      <c r="F704" s="20"/>
      <c r="G704" s="20"/>
      <c r="H704" s="20"/>
      <c r="I704" s="20"/>
    </row>
    <row r="705" spans="2:9">
      <c r="B705" s="20"/>
      <c r="C705" s="20"/>
      <c r="D705" s="20"/>
      <c r="E705" s="20"/>
      <c r="F705" s="20"/>
      <c r="G705" s="20"/>
      <c r="H705" s="20"/>
      <c r="I705" s="20"/>
    </row>
    <row r="706" spans="2:9">
      <c r="B706" s="20"/>
      <c r="C706" s="20"/>
      <c r="D706" s="20"/>
      <c r="E706" s="20"/>
      <c r="F706" s="20"/>
      <c r="G706" s="20"/>
      <c r="H706" s="20"/>
      <c r="I706" s="20"/>
    </row>
    <row r="707" spans="2:9">
      <c r="B707" s="20"/>
      <c r="C707" s="20"/>
      <c r="D707" s="20"/>
      <c r="E707" s="20"/>
      <c r="F707" s="20"/>
      <c r="G707" s="20"/>
      <c r="H707" s="20"/>
      <c r="I707" s="20"/>
    </row>
  </sheetData>
  <mergeCells count="4">
    <mergeCell ref="H1:I1"/>
    <mergeCell ref="F1:G1"/>
    <mergeCell ref="D1:E1"/>
    <mergeCell ref="B1:C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56153CA2B8DC04BB0D4C0AE3CDD164C" ma:contentTypeVersion="4" ma:contentTypeDescription="Een nieuw document maken." ma:contentTypeScope="" ma:versionID="f541cb7db8d1e13a51c9702051734cd5">
  <xsd:schema xmlns:xsd="http://www.w3.org/2001/XMLSchema" xmlns:xs="http://www.w3.org/2001/XMLSchema" xmlns:p="http://schemas.microsoft.com/office/2006/metadata/properties" xmlns:ns2="181bdba6-4fae-4ea3-8c55-6339373cba70" targetNamespace="http://schemas.microsoft.com/office/2006/metadata/properties" ma:root="true" ma:fieldsID="388daf8477889677bd067d730b8572d1" ns2:_="">
    <xsd:import namespace="181bdba6-4fae-4ea3-8c55-6339373cba7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1bdba6-4fae-4ea3-8c55-6339373cba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F22A8C4-CCD5-41FB-8457-40487E21C21A}">
  <ds:schemaRefs>
    <ds:schemaRef ds:uri="181bdba6-4fae-4ea3-8c55-6339373cba70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EBCAC12-E0CD-4084-8905-8C6BCFF57D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1bdba6-4fae-4ea3-8c55-6339373cba7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A71FAFB-A096-4699-829E-BEF9F5FCD5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Congé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Pierre Thonus</dc:creator>
  <cp:keywords/>
  <dc:description/>
  <cp:lastModifiedBy>François ROUZE</cp:lastModifiedBy>
  <cp:revision/>
  <dcterms:created xsi:type="dcterms:W3CDTF">2024-11-07T07:39:08Z</dcterms:created>
  <dcterms:modified xsi:type="dcterms:W3CDTF">2024-11-25T10:29:45Z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0x010100856153CA2B8DC04BB0D4C0AE3CDD164C</vt:lpwstr>
  </property>
</Properties>
</file>