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C1556AB-DC63-47F0-94C1-7051E52DF326}" xr6:coauthVersionLast="36" xr6:coauthVersionMax="36" xr10:uidLastSave="{00000000-0000-0000-0000-000000000000}"/>
  <bookViews>
    <workbookView xWindow="3696" yWindow="852" windowWidth="25068" windowHeight="14052" xr2:uid="{4313335F-430E-4B35-AC46-AB70879B9A7F}"/>
  </bookViews>
  <sheets>
    <sheet name="planning" sheetId="2" r:id="rId1"/>
    <sheet name="Congé" sheetId="3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2" l="1"/>
  <c r="F1" i="2" s="1"/>
  <c r="I1" i="2" s="1"/>
  <c r="L1" i="2" s="1"/>
  <c r="O1" i="2" s="1"/>
  <c r="R1" i="2" s="1"/>
  <c r="U1" i="2" s="1"/>
  <c r="X1" i="2" s="1"/>
  <c r="AA1" i="2" s="1"/>
  <c r="AD1" i="2" s="1"/>
  <c r="AG1" i="2" s="1"/>
  <c r="AJ1" i="2" s="1"/>
  <c r="AM1" i="2" s="1"/>
  <c r="AP1" i="2" s="1"/>
  <c r="AS1" i="2" s="1"/>
  <c r="AV1" i="2" s="1"/>
  <c r="AY1" i="2" s="1"/>
  <c r="BB1" i="2" s="1"/>
  <c r="BE1" i="2" s="1"/>
  <c r="BH1" i="2" s="1"/>
  <c r="BK1" i="2" s="1"/>
  <c r="BN1" i="2" s="1"/>
  <c r="BQ1" i="2" s="1"/>
  <c r="BT1" i="2" s="1"/>
  <c r="BW1" i="2" s="1"/>
  <c r="BZ1" i="2" s="1"/>
  <c r="CC1" i="2" s="1"/>
  <c r="CF1" i="2" s="1"/>
  <c r="CI1" i="2" s="1"/>
  <c r="CL1" i="2" s="1"/>
  <c r="CO1" i="2" s="1"/>
  <c r="CR1" i="2" s="1"/>
  <c r="CU1" i="2" s="1"/>
  <c r="CX1" i="2" s="1"/>
  <c r="DA1" i="2" s="1"/>
  <c r="DD1" i="2" s="1"/>
  <c r="DG1" i="2" s="1"/>
  <c r="DJ1" i="2" s="1"/>
  <c r="DM1" i="2" s="1"/>
  <c r="DP1" i="2" s="1"/>
  <c r="DS1" i="2" s="1"/>
  <c r="DV1" i="2" s="1"/>
  <c r="DY1" i="2" s="1"/>
  <c r="EB1" i="2" s="1"/>
  <c r="EE1" i="2" s="1"/>
  <c r="EH1" i="2" s="1"/>
  <c r="EK1" i="2" s="1"/>
  <c r="EN1" i="2" s="1"/>
  <c r="EQ1" i="2" s="1"/>
  <c r="ET1" i="2" s="1"/>
  <c r="EW1" i="2" s="1"/>
  <c r="EZ1" i="2" s="1"/>
  <c r="FC1" i="2" s="1"/>
  <c r="FF1" i="2" s="1"/>
  <c r="FI1" i="2" s="1"/>
  <c r="FL1" i="2" s="1"/>
  <c r="FO1" i="2" s="1"/>
  <c r="FR1" i="2" s="1"/>
  <c r="FU1" i="2" s="1"/>
  <c r="FX1" i="2" s="1"/>
  <c r="GA1" i="2" s="1"/>
  <c r="GD1" i="2" s="1"/>
  <c r="GG1" i="2" s="1"/>
  <c r="GJ1" i="2" s="1"/>
  <c r="GM1" i="2" s="1"/>
  <c r="GP1" i="2" s="1"/>
  <c r="GS1" i="2" s="1"/>
  <c r="GV1" i="2" s="1"/>
  <c r="GY1" i="2" s="1"/>
  <c r="HB1" i="2" s="1"/>
  <c r="HE1" i="2" s="1"/>
  <c r="HH1" i="2" s="1"/>
  <c r="HK1" i="2" s="1"/>
  <c r="HN1" i="2" s="1"/>
  <c r="HQ1" i="2" s="1"/>
  <c r="HT1" i="2" s="1"/>
  <c r="HW1" i="2" s="1"/>
  <c r="HZ1" i="2" s="1"/>
  <c r="IC1" i="2" s="1"/>
  <c r="IF1" i="2" s="1"/>
  <c r="II1" i="2" s="1"/>
  <c r="IL1" i="2" s="1"/>
  <c r="IO1" i="2" s="1"/>
  <c r="IR1" i="2" s="1"/>
  <c r="IU1" i="2" s="1"/>
  <c r="IX1" i="2" s="1"/>
  <c r="JA1" i="2" s="1"/>
  <c r="JD1" i="2" s="1"/>
  <c r="JG1" i="2" s="1"/>
  <c r="JJ1" i="2" s="1"/>
  <c r="JM1" i="2" s="1"/>
  <c r="JP1" i="2" s="1"/>
  <c r="JS1" i="2" s="1"/>
  <c r="JV1" i="2" s="1"/>
  <c r="JY1" i="2" s="1"/>
  <c r="KB1" i="2" s="1"/>
  <c r="KE1" i="2" s="1"/>
  <c r="KH1" i="2" s="1"/>
  <c r="KK1" i="2" s="1"/>
  <c r="KN1" i="2" s="1"/>
  <c r="KQ1" i="2" s="1"/>
  <c r="KT1" i="2" s="1"/>
  <c r="KW1" i="2" s="1"/>
  <c r="KZ1" i="2" s="1"/>
  <c r="LC1" i="2" s="1"/>
  <c r="LF1" i="2" s="1"/>
  <c r="LI1" i="2" s="1"/>
  <c r="LL1" i="2" s="1"/>
  <c r="LO1" i="2" s="1"/>
  <c r="LR1" i="2" s="1"/>
  <c r="LU1" i="2" s="1"/>
  <c r="LX1" i="2" s="1"/>
  <c r="MA1" i="2" s="1"/>
  <c r="MD1" i="2" s="1"/>
  <c r="MG1" i="2" s="1"/>
  <c r="MJ1" i="2" s="1"/>
  <c r="MM1" i="2" s="1"/>
  <c r="MP1" i="2" s="1"/>
  <c r="MS1" i="2" s="1"/>
  <c r="MV1" i="2" s="1"/>
  <c r="MY1" i="2" s="1"/>
  <c r="NB1" i="2" s="1"/>
  <c r="NE1" i="2" s="1"/>
  <c r="NH1" i="2" s="1"/>
  <c r="NK1" i="2" s="1"/>
  <c r="NN1" i="2" s="1"/>
  <c r="NQ1" i="2" s="1"/>
  <c r="NT1" i="2" s="1"/>
  <c r="NW1" i="2" s="1"/>
  <c r="NZ1" i="2" s="1"/>
  <c r="OC1" i="2" s="1"/>
  <c r="OF1" i="2" s="1"/>
  <c r="OI1" i="2" s="1"/>
  <c r="OL1" i="2" s="1"/>
  <c r="OO1" i="2" s="1"/>
  <c r="OR1" i="2" s="1"/>
  <c r="OU1" i="2" s="1"/>
  <c r="OX1" i="2" s="1"/>
  <c r="PA1" i="2" s="1"/>
  <c r="PD1" i="2" s="1"/>
  <c r="PG1" i="2" s="1"/>
  <c r="PJ1" i="2" s="1"/>
  <c r="PM1" i="2" s="1"/>
  <c r="PP1" i="2" s="1"/>
  <c r="PS1" i="2" s="1"/>
  <c r="PV1" i="2" s="1"/>
  <c r="PY1" i="2" s="1"/>
  <c r="QB1" i="2" s="1"/>
  <c r="QE1" i="2" s="1"/>
  <c r="QH1" i="2" s="1"/>
  <c r="QK1" i="2" s="1"/>
  <c r="QN1" i="2" s="1"/>
  <c r="QQ1" i="2" s="1"/>
  <c r="QT1" i="2" s="1"/>
  <c r="QW1" i="2" s="1"/>
  <c r="QZ1" i="2" s="1"/>
  <c r="RC1" i="2" s="1"/>
  <c r="RF1" i="2" s="1"/>
  <c r="RI1" i="2" s="1"/>
  <c r="RL1" i="2" s="1"/>
  <c r="RO1" i="2" s="1"/>
  <c r="RR1" i="2" s="1"/>
  <c r="RU1" i="2" s="1"/>
  <c r="RX1" i="2" s="1"/>
  <c r="SA1" i="2" s="1"/>
  <c r="SD1" i="2" s="1"/>
  <c r="SG1" i="2" s="1"/>
  <c r="SJ1" i="2" s="1"/>
  <c r="SM1" i="2" s="1"/>
  <c r="SP1" i="2" s="1"/>
  <c r="SS1" i="2" s="1"/>
  <c r="SV1" i="2" s="1"/>
  <c r="SY1" i="2" s="1"/>
  <c r="TB1" i="2" s="1"/>
  <c r="TE1" i="2" s="1"/>
  <c r="TH1" i="2" s="1"/>
  <c r="TK1" i="2" s="1"/>
  <c r="TN1" i="2" s="1"/>
  <c r="TQ1" i="2" s="1"/>
  <c r="TT1" i="2" s="1"/>
  <c r="TW1" i="2" s="1"/>
  <c r="TZ1" i="2" s="1"/>
  <c r="UC1" i="2" s="1"/>
  <c r="UF1" i="2" s="1"/>
  <c r="UI1" i="2" s="1"/>
  <c r="UL1" i="2" s="1"/>
  <c r="UO1" i="2" s="1"/>
  <c r="UR1" i="2" s="1"/>
  <c r="UU1" i="2" s="1"/>
  <c r="UX1" i="2" s="1"/>
  <c r="VA1" i="2" s="1"/>
  <c r="VD1" i="2" s="1"/>
  <c r="VG1" i="2" s="1"/>
  <c r="VJ1" i="2" s="1"/>
  <c r="VM1" i="2" s="1"/>
  <c r="VP1" i="2" s="1"/>
  <c r="VS1" i="2" s="1"/>
  <c r="VV1" i="2" s="1"/>
  <c r="VY1" i="2" s="1"/>
  <c r="WB1" i="2" s="1"/>
  <c r="WE1" i="2" s="1"/>
  <c r="WH1" i="2" s="1"/>
  <c r="WK1" i="2" s="1"/>
  <c r="WN1" i="2" s="1"/>
  <c r="WQ1" i="2" s="1"/>
  <c r="WT1" i="2" s="1"/>
  <c r="WW1" i="2" s="1"/>
  <c r="WZ1" i="2" s="1"/>
  <c r="XC1" i="2" s="1"/>
  <c r="XF1" i="2" s="1"/>
  <c r="XI1" i="2" s="1"/>
  <c r="XL1" i="2" s="1"/>
  <c r="XO1" i="2" s="1"/>
  <c r="XR1" i="2" s="1"/>
  <c r="XU1" i="2" s="1"/>
  <c r="XX1" i="2" s="1"/>
  <c r="YA1" i="2" s="1"/>
  <c r="YD1" i="2" s="1"/>
  <c r="YG1" i="2" s="1"/>
  <c r="YJ1" i="2" s="1"/>
  <c r="YM1" i="2" s="1"/>
  <c r="YP1" i="2" s="1"/>
  <c r="YS1" i="2" s="1"/>
  <c r="YV1" i="2" s="1"/>
  <c r="YY1" i="2" s="1"/>
  <c r="ZB1" i="2" s="1"/>
  <c r="ZE1" i="2" s="1"/>
  <c r="ZH1" i="2" s="1"/>
  <c r="ZK1" i="2" s="1"/>
  <c r="ZN1" i="2" s="1"/>
  <c r="ZQ1" i="2" s="1"/>
  <c r="ZT1" i="2" s="1"/>
  <c r="ZW1" i="2" s="1"/>
  <c r="ZZ1" i="2" s="1"/>
  <c r="AAC1" i="2" s="1"/>
  <c r="AAF1" i="2" s="1"/>
  <c r="AAI1" i="2" s="1"/>
  <c r="AAL1" i="2" s="1"/>
  <c r="AAO1" i="2" s="1"/>
  <c r="AAR1" i="2" s="1"/>
  <c r="AAU1" i="2" s="1"/>
  <c r="AAX1" i="2" s="1"/>
  <c r="ABA1" i="2" s="1"/>
  <c r="ABD1" i="2" s="1"/>
  <c r="ABG1" i="2" s="1"/>
  <c r="ABJ1" i="2" s="1"/>
  <c r="ABM1" i="2" s="1"/>
  <c r="ABP1" i="2" s="1"/>
  <c r="ABS1" i="2" s="1"/>
  <c r="ABV1" i="2" s="1"/>
  <c r="ABY1" i="2" s="1"/>
  <c r="ACB1" i="2" s="1"/>
  <c r="ACE1" i="2" s="1"/>
  <c r="ACH1" i="2" s="1"/>
  <c r="ACK1" i="2" s="1"/>
  <c r="ACN1" i="2" s="1"/>
  <c r="ACQ1" i="2" s="1"/>
  <c r="ACT1" i="2" s="1"/>
  <c r="ACW1" i="2" s="1"/>
  <c r="ACZ1" i="2" s="1"/>
  <c r="ADC1" i="2" s="1"/>
  <c r="ADF1" i="2" s="1"/>
  <c r="ADI1" i="2" s="1"/>
  <c r="ADL1" i="2" s="1"/>
  <c r="ADO1" i="2" s="1"/>
</calcChain>
</file>

<file path=xl/sharedStrings.xml><?xml version="1.0" encoding="utf-8"?>
<sst xmlns="http://schemas.openxmlformats.org/spreadsheetml/2006/main" count="879" uniqueCount="57">
  <si>
    <t>CHARGE QUOTIDIENNE</t>
  </si>
  <si>
    <t>propreté : poubelles / poussières / ...</t>
  </si>
  <si>
    <t>Vérifier quotidiennement la zone CONTAINER</t>
  </si>
  <si>
    <t>Vérifier quotidiennement la réserve SOL</t>
  </si>
  <si>
    <t>Commande MAGASIN - UNIQUEMENT le lundi</t>
  </si>
  <si>
    <t>vider et scanner la logette RETOUR le matin impérativement</t>
  </si>
  <si>
    <t>donner le soir les bons Whatsap à Valérie</t>
  </si>
  <si>
    <t xml:space="preserve"> TO DO LIST SPECIFIQUE</t>
  </si>
  <si>
    <t>QUOI</t>
  </si>
  <si>
    <t>QUI ENCODE</t>
  </si>
  <si>
    <t>DATE ENCODAGE</t>
  </si>
  <si>
    <t>QUI FAIT</t>
  </si>
  <si>
    <t>DUREE</t>
  </si>
  <si>
    <t>MOYEN</t>
  </si>
  <si>
    <t>FAIT LE</t>
  </si>
  <si>
    <t>DEADLINE</t>
  </si>
  <si>
    <t>marquage signalisation sol</t>
  </si>
  <si>
    <t>PT</t>
  </si>
  <si>
    <t>HM+SV</t>
  </si>
  <si>
    <t>?</t>
  </si>
  <si>
    <t>En cours</t>
  </si>
  <si>
    <t>rangement bureau RESP. ATELIER</t>
  </si>
  <si>
    <t>1H</t>
  </si>
  <si>
    <t>armoire/matériel des véhicules à rassembler</t>
  </si>
  <si>
    <t>peindre transpalette + chariot bleu</t>
  </si>
  <si>
    <t>HM</t>
  </si>
  <si>
    <t>30'</t>
  </si>
  <si>
    <t>Remplacer cable sur la balayeuse</t>
  </si>
  <si>
    <t>MT</t>
  </si>
  <si>
    <t>2H</t>
  </si>
  <si>
    <t>Trier/ranger arriere stock matériel (atelier méca)</t>
  </si>
  <si>
    <t>MT+HM</t>
  </si>
  <si>
    <t>4H</t>
  </si>
  <si>
    <t>Numérotation emplacements véhicules</t>
  </si>
  <si>
    <t xml:space="preserve">vérifier et remise en ordre de l'éclairage du hall et réserve </t>
  </si>
  <si>
    <t>fin NOVEMBRE</t>
  </si>
  <si>
    <t xml:space="preserve">réaliser l'entretien de toutes les flex + aspis </t>
  </si>
  <si>
    <t>fin 2024</t>
  </si>
  <si>
    <t>ranger/trier peinture étagère blanc/ral9010/ral9003/ral9016</t>
  </si>
  <si>
    <t>Nettoyer les armatures pour rouleau</t>
  </si>
  <si>
    <t>SV+HM+MT</t>
  </si>
  <si>
    <t>/</t>
  </si>
  <si>
    <t>vider completement la logette de Trabelsi</t>
  </si>
  <si>
    <t>remplacer roues gerbeurs</t>
  </si>
  <si>
    <t>élimination échafaudage extérieur</t>
  </si>
  <si>
    <t>Semaine</t>
  </si>
  <si>
    <t>OUV.</t>
  </si>
  <si>
    <t>Mat.</t>
  </si>
  <si>
    <t>AM</t>
  </si>
  <si>
    <t>Alfonso</t>
  </si>
  <si>
    <t>Henri</t>
  </si>
  <si>
    <t>Samuel</t>
  </si>
  <si>
    <t>Mickael</t>
  </si>
  <si>
    <t>Nom</t>
  </si>
  <si>
    <t>AU</t>
  </si>
  <si>
    <t>DU</t>
  </si>
  <si>
    <t>Si pas de n° de semaine saisie, affichage de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</si>
</sst>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ddd\ dd/mm"/>
  </numFmts>
  <fonts count="6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scheme val="minor"/>
    </font>
    <font>
      <sz val="10"/>
      <color rgb="FF34373A"/>
      <name val="Arial"/>
      <family val="2"/>
    </font>
    <font>
      <i/>
      <sz val="11"/>
      <name val="Aptos Narrow"/>
      <scheme val="minor"/>
    </font>
    <font>
      <i/>
      <sz val="8"/>
      <color theme="4" tint="-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/>
    </xf>
    <xf numFmtId="0" fontId="1" fillId="2" borderId="3" xfId="0" applyFont="1" applyFill="1" applyBorder="1"/>
    <xf numFmtId="16" fontId="0" fillId="0" borderId="2" xfId="0" applyNumberFormat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16" fontId="0" fillId="0" borderId="5" xfId="0" applyNumberForma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4" borderId="2" xfId="0" applyFill="1" applyBorder="1"/>
    <xf numFmtId="0" fontId="0" fillId="4" borderId="2" xfId="0" applyFill="1" applyBorder="1" applyAlignment="1">
      <alignment horizontal="center"/>
    </xf>
    <xf numFmtId="16" fontId="0" fillId="4" borderId="2" xfId="0" applyNumberFormat="1" applyFill="1" applyBorder="1" applyAlignment="1">
      <alignment horizontal="center"/>
    </xf>
    <xf numFmtId="14" fontId="0" fillId="4" borderId="2" xfId="0" applyNumberFormat="1" applyFill="1" applyBorder="1"/>
    <xf numFmtId="14" fontId="0" fillId="0" borderId="2" xfId="0" applyNumberFormat="1" applyBorder="1"/>
    <xf numFmtId="0" fontId="2" fillId="0" borderId="0" xfId="0" applyFont="1" applyAlignment="1">
      <alignment horizontal="center"/>
    </xf>
    <xf numFmtId="0" fontId="3" fillId="0" borderId="0" xfId="0" applyFont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165" fontId="0" fillId="0" borderId="6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1" fillId="3" borderId="8" xfId="0" applyFont="1" applyFill="1" applyBorder="1" applyAlignment="1">
      <alignment horizontal="center" vertical="center" wrapText="1"/>
    </xf>
    <xf numFmtId="0" fontId="1" fillId="2" borderId="9" xfId="0" applyFont="1" applyFill="1" applyBorder="1"/>
    <xf numFmtId="0" fontId="0" fillId="2" borderId="10" xfId="0" applyFill="1" applyBorder="1"/>
    <xf numFmtId="0" fontId="0" fillId="2" borderId="11" xfId="0" applyFill="1" applyBorder="1"/>
    <xf numFmtId="164" fontId="0" fillId="0" borderId="12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2" fillId="2" borderId="14" xfId="0" applyFont="1" applyFill="1" applyBorder="1" applyAlignment="1">
      <alignment horizontal="center"/>
    </xf>
    <xf numFmtId="0" fontId="3" fillId="0" borderId="15" xfId="0" applyFont="1" applyBorder="1" applyAlignment="1">
      <alignment horizontal="right" indent="1"/>
    </xf>
    <xf numFmtId="0" fontId="3" fillId="0" borderId="16" xfId="0" applyFont="1" applyBorder="1" applyAlignment="1">
      <alignment horizontal="right" indent="1"/>
    </xf>
    <xf numFmtId="0" fontId="4" fillId="2" borderId="14" xfId="0" applyFont="1" applyFill="1" applyBorder="1" applyAlignment="1">
      <alignment horizontal="center"/>
    </xf>
    <xf numFmtId="0" fontId="5" fillId="0" borderId="0" xfId="0" applyFont="1" applyAlignment="1">
      <alignment horizontal="right"/>
    </xf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4373A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A48FDC-6AB3-4F96-9970-05601D79929F}" name="T_congé" displayName="T_congé" ref="A1:C5" totalsRowShown="0">
  <tableColumns count="3">
    <tableColumn id="1" xr3:uid="{9EC2A286-2FD2-4F90-A340-CE9BE6BC616B}" name="Nom" dataDxfId="2"/>
    <tableColumn id="2" xr3:uid="{2E6074E3-CF47-4485-801E-C21233D71475}" name="DU" dataDxfId="1"/>
    <tableColumn id="3" xr3:uid="{53AF587D-1C7A-45CA-AAA5-49DE7EB7E0C6}" name="AU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C35B9-0BC4-4350-A9CF-C438E8E4BF2E}">
  <sheetPr codeName="Feuil2"/>
  <dimension ref="A1:APR27"/>
  <sheetViews>
    <sheetView tabSelected="1" workbookViewId="0">
      <pane xSplit="2" topLeftCell="ZQ1" activePane="topRight" state="frozen"/>
      <selection pane="topRight" activeCell="B3" sqref="B3"/>
    </sheetView>
  </sheetViews>
  <sheetFormatPr baseColWidth="10" defaultRowHeight="13.8"/>
  <cols>
    <col min="1" max="1" width="50.19921875" customWidth="1"/>
    <col min="2" max="2" width="11.796875" customWidth="1"/>
    <col min="3" max="692" width="11.19921875" hidden="1" customWidth="1"/>
    <col min="693" max="707" width="11.19921875" customWidth="1"/>
    <col min="708" max="797" width="11.19921875" hidden="1" customWidth="1"/>
    <col min="798" max="798" width="6.3984375" hidden="1" customWidth="1"/>
    <col min="799" max="803" width="6.3984375" customWidth="1"/>
  </cols>
  <sheetData>
    <row r="1" spans="1:797" ht="15" thickBot="1">
      <c r="A1" s="16">
        <v>2024</v>
      </c>
      <c r="B1" s="39" t="s">
        <v>45</v>
      </c>
      <c r="C1" s="24">
        <f>DATE(A1,1,1)</f>
        <v>45292</v>
      </c>
      <c r="D1" s="25"/>
      <c r="E1" s="26"/>
      <c r="F1" s="24">
        <f>IF(WEEKDAY(C1,2)=5,C1+3,C1+1)</f>
        <v>45293</v>
      </c>
      <c r="G1" s="25"/>
      <c r="H1" s="26"/>
      <c r="I1" s="24">
        <f t="shared" ref="I1" si="0">IF(WEEKDAY(F1,2)=5,F1+3,F1+1)</f>
        <v>45294</v>
      </c>
      <c r="J1" s="25"/>
      <c r="K1" s="26"/>
      <c r="L1" s="24">
        <f t="shared" ref="L1" si="1">IF(WEEKDAY(I1,2)=5,I1+3,I1+1)</f>
        <v>45295</v>
      </c>
      <c r="M1" s="25"/>
      <c r="N1" s="26"/>
      <c r="O1" s="24">
        <f t="shared" ref="O1" si="2">IF(WEEKDAY(L1,2)=5,L1+3,L1+1)</f>
        <v>45296</v>
      </c>
      <c r="P1" s="25"/>
      <c r="Q1" s="26"/>
      <c r="R1" s="24">
        <f t="shared" ref="R1" si="3">IF(WEEKDAY(O1,2)=5,O1+3,O1+1)</f>
        <v>45299</v>
      </c>
      <c r="S1" s="25"/>
      <c r="T1" s="26"/>
      <c r="U1" s="24">
        <f t="shared" ref="U1" si="4">IF(WEEKDAY(R1,2)=5,R1+3,R1+1)</f>
        <v>45300</v>
      </c>
      <c r="V1" s="25"/>
      <c r="W1" s="26"/>
      <c r="X1" s="24">
        <f t="shared" ref="X1" si="5">IF(WEEKDAY(U1,2)=5,U1+3,U1+1)</f>
        <v>45301</v>
      </c>
      <c r="Y1" s="25"/>
      <c r="Z1" s="26"/>
      <c r="AA1" s="24">
        <f t="shared" ref="AA1" si="6">IF(WEEKDAY(X1,2)=5,X1+3,X1+1)</f>
        <v>45302</v>
      </c>
      <c r="AB1" s="25"/>
      <c r="AC1" s="26"/>
      <c r="AD1" s="24">
        <f t="shared" ref="AD1" si="7">IF(WEEKDAY(AA1,2)=5,AA1+3,AA1+1)</f>
        <v>45303</v>
      </c>
      <c r="AE1" s="25"/>
      <c r="AF1" s="26"/>
      <c r="AG1" s="24">
        <f t="shared" ref="AG1" si="8">IF(WEEKDAY(AD1,2)=5,AD1+3,AD1+1)</f>
        <v>45306</v>
      </c>
      <c r="AH1" s="25"/>
      <c r="AI1" s="26"/>
      <c r="AJ1" s="24">
        <f t="shared" ref="AJ1" si="9">IF(WEEKDAY(AG1,2)=5,AG1+3,AG1+1)</f>
        <v>45307</v>
      </c>
      <c r="AK1" s="25"/>
      <c r="AL1" s="26"/>
      <c r="AM1" s="24">
        <f t="shared" ref="AM1" si="10">IF(WEEKDAY(AJ1,2)=5,AJ1+3,AJ1+1)</f>
        <v>45308</v>
      </c>
      <c r="AN1" s="25"/>
      <c r="AO1" s="26"/>
      <c r="AP1" s="24">
        <f t="shared" ref="AP1" si="11">IF(WEEKDAY(AM1,2)=5,AM1+3,AM1+1)</f>
        <v>45309</v>
      </c>
      <c r="AQ1" s="25"/>
      <c r="AR1" s="26"/>
      <c r="AS1" s="24">
        <f t="shared" ref="AS1" si="12">IF(WEEKDAY(AP1,2)=5,AP1+3,AP1+1)</f>
        <v>45310</v>
      </c>
      <c r="AT1" s="25"/>
      <c r="AU1" s="26"/>
      <c r="AV1" s="24">
        <f t="shared" ref="AV1" si="13">IF(WEEKDAY(AS1,2)=5,AS1+3,AS1+1)</f>
        <v>45313</v>
      </c>
      <c r="AW1" s="25"/>
      <c r="AX1" s="26"/>
      <c r="AY1" s="24">
        <f t="shared" ref="AY1" si="14">IF(WEEKDAY(AV1,2)=5,AV1+3,AV1+1)</f>
        <v>45314</v>
      </c>
      <c r="AZ1" s="25"/>
      <c r="BA1" s="26"/>
      <c r="BB1" s="24">
        <f t="shared" ref="BB1" si="15">IF(WEEKDAY(AY1,2)=5,AY1+3,AY1+1)</f>
        <v>45315</v>
      </c>
      <c r="BC1" s="25"/>
      <c r="BD1" s="26"/>
      <c r="BE1" s="24">
        <f t="shared" ref="BE1" si="16">IF(WEEKDAY(BB1,2)=5,BB1+3,BB1+1)</f>
        <v>45316</v>
      </c>
      <c r="BF1" s="25"/>
      <c r="BG1" s="26"/>
      <c r="BH1" s="24">
        <f t="shared" ref="BH1" si="17">IF(WEEKDAY(BE1,2)=5,BE1+3,BE1+1)</f>
        <v>45317</v>
      </c>
      <c r="BI1" s="25"/>
      <c r="BJ1" s="26"/>
      <c r="BK1" s="24">
        <f t="shared" ref="BK1" si="18">IF(WEEKDAY(BH1,2)=5,BH1+3,BH1+1)</f>
        <v>45320</v>
      </c>
      <c r="BL1" s="25"/>
      <c r="BM1" s="26"/>
      <c r="BN1" s="24">
        <f t="shared" ref="BN1" si="19">IF(WEEKDAY(BK1,2)=5,BK1+3,BK1+1)</f>
        <v>45321</v>
      </c>
      <c r="BO1" s="25"/>
      <c r="BP1" s="26"/>
      <c r="BQ1" s="24">
        <f t="shared" ref="BQ1" si="20">IF(WEEKDAY(BN1,2)=5,BN1+3,BN1+1)</f>
        <v>45322</v>
      </c>
      <c r="BR1" s="25"/>
      <c r="BS1" s="26"/>
      <c r="BT1" s="24">
        <f t="shared" ref="BT1" si="21">IF(WEEKDAY(BQ1,2)=5,BQ1+3,BQ1+1)</f>
        <v>45323</v>
      </c>
      <c r="BU1" s="25"/>
      <c r="BV1" s="26"/>
      <c r="BW1" s="24">
        <f t="shared" ref="BW1" si="22">IF(WEEKDAY(BT1,2)=5,BT1+3,BT1+1)</f>
        <v>45324</v>
      </c>
      <c r="BX1" s="25"/>
      <c r="BY1" s="26"/>
      <c r="BZ1" s="24">
        <f t="shared" ref="BZ1" si="23">IF(WEEKDAY(BW1,2)=5,BW1+3,BW1+1)</f>
        <v>45327</v>
      </c>
      <c r="CA1" s="25"/>
      <c r="CB1" s="26"/>
      <c r="CC1" s="24">
        <f t="shared" ref="CC1" si="24">IF(WEEKDAY(BZ1,2)=5,BZ1+3,BZ1+1)</f>
        <v>45328</v>
      </c>
      <c r="CD1" s="25"/>
      <c r="CE1" s="26"/>
      <c r="CF1" s="24">
        <f t="shared" ref="CF1" si="25">IF(WEEKDAY(CC1,2)=5,CC1+3,CC1+1)</f>
        <v>45329</v>
      </c>
      <c r="CG1" s="25"/>
      <c r="CH1" s="26"/>
      <c r="CI1" s="24">
        <f t="shared" ref="CI1" si="26">IF(WEEKDAY(CF1,2)=5,CF1+3,CF1+1)</f>
        <v>45330</v>
      </c>
      <c r="CJ1" s="25"/>
      <c r="CK1" s="26"/>
      <c r="CL1" s="24">
        <f t="shared" ref="CL1" si="27">IF(WEEKDAY(CI1,2)=5,CI1+3,CI1+1)</f>
        <v>45331</v>
      </c>
      <c r="CM1" s="25"/>
      <c r="CN1" s="26"/>
      <c r="CO1" s="24">
        <f t="shared" ref="CO1" si="28">IF(WEEKDAY(CL1,2)=5,CL1+3,CL1+1)</f>
        <v>45334</v>
      </c>
      <c r="CP1" s="25"/>
      <c r="CQ1" s="26"/>
      <c r="CR1" s="24">
        <f t="shared" ref="CR1" si="29">IF(WEEKDAY(CO1,2)=5,CO1+3,CO1+1)</f>
        <v>45335</v>
      </c>
      <c r="CS1" s="25"/>
      <c r="CT1" s="26"/>
      <c r="CU1" s="24">
        <f t="shared" ref="CU1" si="30">IF(WEEKDAY(CR1,2)=5,CR1+3,CR1+1)</f>
        <v>45336</v>
      </c>
      <c r="CV1" s="25"/>
      <c r="CW1" s="26"/>
      <c r="CX1" s="24">
        <f t="shared" ref="CX1" si="31">IF(WEEKDAY(CU1,2)=5,CU1+3,CU1+1)</f>
        <v>45337</v>
      </c>
      <c r="CY1" s="25"/>
      <c r="CZ1" s="26"/>
      <c r="DA1" s="24">
        <f t="shared" ref="DA1" si="32">IF(WEEKDAY(CX1,2)=5,CX1+3,CX1+1)</f>
        <v>45338</v>
      </c>
      <c r="DB1" s="25"/>
      <c r="DC1" s="26"/>
      <c r="DD1" s="24">
        <f t="shared" ref="DD1" si="33">IF(WEEKDAY(DA1,2)=5,DA1+3,DA1+1)</f>
        <v>45341</v>
      </c>
      <c r="DE1" s="25"/>
      <c r="DF1" s="26"/>
      <c r="DG1" s="24">
        <f t="shared" ref="DG1" si="34">IF(WEEKDAY(DD1,2)=5,DD1+3,DD1+1)</f>
        <v>45342</v>
      </c>
      <c r="DH1" s="25"/>
      <c r="DI1" s="26"/>
      <c r="DJ1" s="24">
        <f t="shared" ref="DJ1" si="35">IF(WEEKDAY(DG1,2)=5,DG1+3,DG1+1)</f>
        <v>45343</v>
      </c>
      <c r="DK1" s="25"/>
      <c r="DL1" s="26"/>
      <c r="DM1" s="24">
        <f t="shared" ref="DM1" si="36">IF(WEEKDAY(DJ1,2)=5,DJ1+3,DJ1+1)</f>
        <v>45344</v>
      </c>
      <c r="DN1" s="25"/>
      <c r="DO1" s="26"/>
      <c r="DP1" s="24">
        <f t="shared" ref="DP1" si="37">IF(WEEKDAY(DM1,2)=5,DM1+3,DM1+1)</f>
        <v>45345</v>
      </c>
      <c r="DQ1" s="25"/>
      <c r="DR1" s="26"/>
      <c r="DS1" s="24">
        <f t="shared" ref="DS1" si="38">IF(WEEKDAY(DP1,2)=5,DP1+3,DP1+1)</f>
        <v>45348</v>
      </c>
      <c r="DT1" s="25"/>
      <c r="DU1" s="26"/>
      <c r="DV1" s="24">
        <f t="shared" ref="DV1" si="39">IF(WEEKDAY(DS1,2)=5,DS1+3,DS1+1)</f>
        <v>45349</v>
      </c>
      <c r="DW1" s="25"/>
      <c r="DX1" s="26"/>
      <c r="DY1" s="24">
        <f t="shared" ref="DY1" si="40">IF(WEEKDAY(DV1,2)=5,DV1+3,DV1+1)</f>
        <v>45350</v>
      </c>
      <c r="DZ1" s="25"/>
      <c r="EA1" s="26"/>
      <c r="EB1" s="24">
        <f t="shared" ref="EB1" si="41">IF(WEEKDAY(DY1,2)=5,DY1+3,DY1+1)</f>
        <v>45351</v>
      </c>
      <c r="EC1" s="25"/>
      <c r="ED1" s="26"/>
      <c r="EE1" s="24">
        <f t="shared" ref="EE1" si="42">IF(WEEKDAY(EB1,2)=5,EB1+3,EB1+1)</f>
        <v>45352</v>
      </c>
      <c r="EF1" s="25"/>
      <c r="EG1" s="26"/>
      <c r="EH1" s="24">
        <f t="shared" ref="EH1" si="43">IF(WEEKDAY(EE1,2)=5,EE1+3,EE1+1)</f>
        <v>45355</v>
      </c>
      <c r="EI1" s="25"/>
      <c r="EJ1" s="26"/>
      <c r="EK1" s="24">
        <f t="shared" ref="EK1" si="44">IF(WEEKDAY(EH1,2)=5,EH1+3,EH1+1)</f>
        <v>45356</v>
      </c>
      <c r="EL1" s="25"/>
      <c r="EM1" s="26"/>
      <c r="EN1" s="24">
        <f t="shared" ref="EN1" si="45">IF(WEEKDAY(EK1,2)=5,EK1+3,EK1+1)</f>
        <v>45357</v>
      </c>
      <c r="EO1" s="25"/>
      <c r="EP1" s="26"/>
      <c r="EQ1" s="24">
        <f t="shared" ref="EQ1" si="46">IF(WEEKDAY(EN1,2)=5,EN1+3,EN1+1)</f>
        <v>45358</v>
      </c>
      <c r="ER1" s="25"/>
      <c r="ES1" s="26"/>
      <c r="ET1" s="24">
        <f t="shared" ref="ET1" si="47">IF(WEEKDAY(EQ1,2)=5,EQ1+3,EQ1+1)</f>
        <v>45359</v>
      </c>
      <c r="EU1" s="25"/>
      <c r="EV1" s="26"/>
      <c r="EW1" s="24">
        <f t="shared" ref="EW1" si="48">IF(WEEKDAY(ET1,2)=5,ET1+3,ET1+1)</f>
        <v>45362</v>
      </c>
      <c r="EX1" s="25"/>
      <c r="EY1" s="26"/>
      <c r="EZ1" s="24">
        <f t="shared" ref="EZ1" si="49">IF(WEEKDAY(EW1,2)=5,EW1+3,EW1+1)</f>
        <v>45363</v>
      </c>
      <c r="FA1" s="25"/>
      <c r="FB1" s="26"/>
      <c r="FC1" s="24">
        <f t="shared" ref="FC1" si="50">IF(WEEKDAY(EZ1,2)=5,EZ1+3,EZ1+1)</f>
        <v>45364</v>
      </c>
      <c r="FD1" s="25"/>
      <c r="FE1" s="26"/>
      <c r="FF1" s="24">
        <f t="shared" ref="FF1" si="51">IF(WEEKDAY(FC1,2)=5,FC1+3,FC1+1)</f>
        <v>45365</v>
      </c>
      <c r="FG1" s="25"/>
      <c r="FH1" s="26"/>
      <c r="FI1" s="24">
        <f t="shared" ref="FI1" si="52">IF(WEEKDAY(FF1,2)=5,FF1+3,FF1+1)</f>
        <v>45366</v>
      </c>
      <c r="FJ1" s="25"/>
      <c r="FK1" s="26"/>
      <c r="FL1" s="24">
        <f t="shared" ref="FL1" si="53">IF(WEEKDAY(FI1,2)=5,FI1+3,FI1+1)</f>
        <v>45369</v>
      </c>
      <c r="FM1" s="25"/>
      <c r="FN1" s="26"/>
      <c r="FO1" s="24">
        <f t="shared" ref="FO1" si="54">IF(WEEKDAY(FL1,2)=5,FL1+3,FL1+1)</f>
        <v>45370</v>
      </c>
      <c r="FP1" s="25"/>
      <c r="FQ1" s="26"/>
      <c r="FR1" s="24">
        <f t="shared" ref="FR1" si="55">IF(WEEKDAY(FO1,2)=5,FO1+3,FO1+1)</f>
        <v>45371</v>
      </c>
      <c r="FS1" s="25"/>
      <c r="FT1" s="26"/>
      <c r="FU1" s="24">
        <f t="shared" ref="FU1" si="56">IF(WEEKDAY(FR1,2)=5,FR1+3,FR1+1)</f>
        <v>45372</v>
      </c>
      <c r="FV1" s="25"/>
      <c r="FW1" s="26"/>
      <c r="FX1" s="24">
        <f t="shared" ref="FX1" si="57">IF(WEEKDAY(FU1,2)=5,FU1+3,FU1+1)</f>
        <v>45373</v>
      </c>
      <c r="FY1" s="25"/>
      <c r="FZ1" s="26"/>
      <c r="GA1" s="24">
        <f t="shared" ref="GA1" si="58">IF(WEEKDAY(FX1,2)=5,FX1+3,FX1+1)</f>
        <v>45376</v>
      </c>
      <c r="GB1" s="25"/>
      <c r="GC1" s="26"/>
      <c r="GD1" s="24">
        <f t="shared" ref="GD1" si="59">IF(WEEKDAY(GA1,2)=5,GA1+3,GA1+1)</f>
        <v>45377</v>
      </c>
      <c r="GE1" s="25"/>
      <c r="GF1" s="26"/>
      <c r="GG1" s="24">
        <f t="shared" ref="GG1" si="60">IF(WEEKDAY(GD1,2)=5,GD1+3,GD1+1)</f>
        <v>45378</v>
      </c>
      <c r="GH1" s="25"/>
      <c r="GI1" s="26"/>
      <c r="GJ1" s="24">
        <f t="shared" ref="GJ1" si="61">IF(WEEKDAY(GG1,2)=5,GG1+3,GG1+1)</f>
        <v>45379</v>
      </c>
      <c r="GK1" s="25"/>
      <c r="GL1" s="26"/>
      <c r="GM1" s="24">
        <f t="shared" ref="GM1" si="62">IF(WEEKDAY(GJ1,2)=5,GJ1+3,GJ1+1)</f>
        <v>45380</v>
      </c>
      <c r="GN1" s="25"/>
      <c r="GO1" s="26"/>
      <c r="GP1" s="24">
        <f t="shared" ref="GP1" si="63">IF(WEEKDAY(GM1,2)=5,GM1+3,GM1+1)</f>
        <v>45383</v>
      </c>
      <c r="GQ1" s="25"/>
      <c r="GR1" s="26"/>
      <c r="GS1" s="24">
        <f t="shared" ref="GS1" si="64">IF(WEEKDAY(GP1,2)=5,GP1+3,GP1+1)</f>
        <v>45384</v>
      </c>
      <c r="GT1" s="25"/>
      <c r="GU1" s="26"/>
      <c r="GV1" s="24">
        <f t="shared" ref="GV1" si="65">IF(WEEKDAY(GS1,2)=5,GS1+3,GS1+1)</f>
        <v>45385</v>
      </c>
      <c r="GW1" s="25"/>
      <c r="GX1" s="26"/>
      <c r="GY1" s="24">
        <f t="shared" ref="GY1" si="66">IF(WEEKDAY(GV1,2)=5,GV1+3,GV1+1)</f>
        <v>45386</v>
      </c>
      <c r="GZ1" s="25"/>
      <c r="HA1" s="26"/>
      <c r="HB1" s="24">
        <f t="shared" ref="HB1" si="67">IF(WEEKDAY(GY1,2)=5,GY1+3,GY1+1)</f>
        <v>45387</v>
      </c>
      <c r="HC1" s="25"/>
      <c r="HD1" s="26"/>
      <c r="HE1" s="24">
        <f t="shared" ref="HE1" si="68">IF(WEEKDAY(HB1,2)=5,HB1+3,HB1+1)</f>
        <v>45390</v>
      </c>
      <c r="HF1" s="25"/>
      <c r="HG1" s="26"/>
      <c r="HH1" s="24">
        <f t="shared" ref="HH1" si="69">IF(WEEKDAY(HE1,2)=5,HE1+3,HE1+1)</f>
        <v>45391</v>
      </c>
      <c r="HI1" s="25"/>
      <c r="HJ1" s="26"/>
      <c r="HK1" s="24">
        <f t="shared" ref="HK1" si="70">IF(WEEKDAY(HH1,2)=5,HH1+3,HH1+1)</f>
        <v>45392</v>
      </c>
      <c r="HL1" s="25"/>
      <c r="HM1" s="26"/>
      <c r="HN1" s="24">
        <f t="shared" ref="HN1" si="71">IF(WEEKDAY(HK1,2)=5,HK1+3,HK1+1)</f>
        <v>45393</v>
      </c>
      <c r="HO1" s="25"/>
      <c r="HP1" s="26"/>
      <c r="HQ1" s="24">
        <f t="shared" ref="HQ1" si="72">IF(WEEKDAY(HN1,2)=5,HN1+3,HN1+1)</f>
        <v>45394</v>
      </c>
      <c r="HR1" s="25"/>
      <c r="HS1" s="26"/>
      <c r="HT1" s="24">
        <f t="shared" ref="HT1" si="73">IF(WEEKDAY(HQ1,2)=5,HQ1+3,HQ1+1)</f>
        <v>45397</v>
      </c>
      <c r="HU1" s="25"/>
      <c r="HV1" s="26"/>
      <c r="HW1" s="24">
        <f t="shared" ref="HW1" si="74">IF(WEEKDAY(HT1,2)=5,HT1+3,HT1+1)</f>
        <v>45398</v>
      </c>
      <c r="HX1" s="25"/>
      <c r="HY1" s="26"/>
      <c r="HZ1" s="24">
        <f t="shared" ref="HZ1" si="75">IF(WEEKDAY(HW1,2)=5,HW1+3,HW1+1)</f>
        <v>45399</v>
      </c>
      <c r="IA1" s="25"/>
      <c r="IB1" s="26"/>
      <c r="IC1" s="24">
        <f t="shared" ref="IC1" si="76">IF(WEEKDAY(HZ1,2)=5,HZ1+3,HZ1+1)</f>
        <v>45400</v>
      </c>
      <c r="ID1" s="25"/>
      <c r="IE1" s="26"/>
      <c r="IF1" s="24">
        <f t="shared" ref="IF1" si="77">IF(WEEKDAY(IC1,2)=5,IC1+3,IC1+1)</f>
        <v>45401</v>
      </c>
      <c r="IG1" s="25"/>
      <c r="IH1" s="26"/>
      <c r="II1" s="24">
        <f t="shared" ref="II1" si="78">IF(WEEKDAY(IF1,2)=5,IF1+3,IF1+1)</f>
        <v>45404</v>
      </c>
      <c r="IJ1" s="25"/>
      <c r="IK1" s="26"/>
      <c r="IL1" s="24">
        <f t="shared" ref="IL1" si="79">IF(WEEKDAY(II1,2)=5,II1+3,II1+1)</f>
        <v>45405</v>
      </c>
      <c r="IM1" s="25"/>
      <c r="IN1" s="26"/>
      <c r="IO1" s="24">
        <f t="shared" ref="IO1" si="80">IF(WEEKDAY(IL1,2)=5,IL1+3,IL1+1)</f>
        <v>45406</v>
      </c>
      <c r="IP1" s="25"/>
      <c r="IQ1" s="26"/>
      <c r="IR1" s="24">
        <f t="shared" ref="IR1" si="81">IF(WEEKDAY(IO1,2)=5,IO1+3,IO1+1)</f>
        <v>45407</v>
      </c>
      <c r="IS1" s="25"/>
      <c r="IT1" s="26"/>
      <c r="IU1" s="24">
        <f t="shared" ref="IU1" si="82">IF(WEEKDAY(IR1,2)=5,IR1+3,IR1+1)</f>
        <v>45408</v>
      </c>
      <c r="IV1" s="25"/>
      <c r="IW1" s="26"/>
      <c r="IX1" s="24">
        <f t="shared" ref="IX1" si="83">IF(WEEKDAY(IU1,2)=5,IU1+3,IU1+1)</f>
        <v>45411</v>
      </c>
      <c r="IY1" s="25"/>
      <c r="IZ1" s="26"/>
      <c r="JA1" s="24">
        <f t="shared" ref="JA1" si="84">IF(WEEKDAY(IX1,2)=5,IX1+3,IX1+1)</f>
        <v>45412</v>
      </c>
      <c r="JB1" s="25"/>
      <c r="JC1" s="26"/>
      <c r="JD1" s="24">
        <f t="shared" ref="JD1" si="85">IF(WEEKDAY(JA1,2)=5,JA1+3,JA1+1)</f>
        <v>45413</v>
      </c>
      <c r="JE1" s="25"/>
      <c r="JF1" s="26"/>
      <c r="JG1" s="24">
        <f t="shared" ref="JG1" si="86">IF(WEEKDAY(JD1,2)=5,JD1+3,JD1+1)</f>
        <v>45414</v>
      </c>
      <c r="JH1" s="25"/>
      <c r="JI1" s="26"/>
      <c r="JJ1" s="24">
        <f t="shared" ref="JJ1" si="87">IF(WEEKDAY(JG1,2)=5,JG1+3,JG1+1)</f>
        <v>45415</v>
      </c>
      <c r="JK1" s="25"/>
      <c r="JL1" s="26"/>
      <c r="JM1" s="24">
        <f t="shared" ref="JM1" si="88">IF(WEEKDAY(JJ1,2)=5,JJ1+3,JJ1+1)</f>
        <v>45418</v>
      </c>
      <c r="JN1" s="25"/>
      <c r="JO1" s="26"/>
      <c r="JP1" s="24">
        <f t="shared" ref="JP1" si="89">IF(WEEKDAY(JM1,2)=5,JM1+3,JM1+1)</f>
        <v>45419</v>
      </c>
      <c r="JQ1" s="25"/>
      <c r="JR1" s="26"/>
      <c r="JS1" s="24">
        <f t="shared" ref="JS1" si="90">IF(WEEKDAY(JP1,2)=5,JP1+3,JP1+1)</f>
        <v>45420</v>
      </c>
      <c r="JT1" s="25"/>
      <c r="JU1" s="26"/>
      <c r="JV1" s="24">
        <f t="shared" ref="JV1" si="91">IF(WEEKDAY(JS1,2)=5,JS1+3,JS1+1)</f>
        <v>45421</v>
      </c>
      <c r="JW1" s="25"/>
      <c r="JX1" s="26"/>
      <c r="JY1" s="24">
        <f t="shared" ref="JY1" si="92">IF(WEEKDAY(JV1,2)=5,JV1+3,JV1+1)</f>
        <v>45422</v>
      </c>
      <c r="JZ1" s="25"/>
      <c r="KA1" s="26"/>
      <c r="KB1" s="24">
        <f t="shared" ref="KB1" si="93">IF(WEEKDAY(JY1,2)=5,JY1+3,JY1+1)</f>
        <v>45425</v>
      </c>
      <c r="KC1" s="25"/>
      <c r="KD1" s="26"/>
      <c r="KE1" s="24">
        <f t="shared" ref="KE1" si="94">IF(WEEKDAY(KB1,2)=5,KB1+3,KB1+1)</f>
        <v>45426</v>
      </c>
      <c r="KF1" s="25"/>
      <c r="KG1" s="26"/>
      <c r="KH1" s="24">
        <f t="shared" ref="KH1" si="95">IF(WEEKDAY(KE1,2)=5,KE1+3,KE1+1)</f>
        <v>45427</v>
      </c>
      <c r="KI1" s="25"/>
      <c r="KJ1" s="26"/>
      <c r="KK1" s="24">
        <f t="shared" ref="KK1" si="96">IF(WEEKDAY(KH1,2)=5,KH1+3,KH1+1)</f>
        <v>45428</v>
      </c>
      <c r="KL1" s="25"/>
      <c r="KM1" s="26"/>
      <c r="KN1" s="24">
        <f t="shared" ref="KN1" si="97">IF(WEEKDAY(KK1,2)=5,KK1+3,KK1+1)</f>
        <v>45429</v>
      </c>
      <c r="KO1" s="25"/>
      <c r="KP1" s="26"/>
      <c r="KQ1" s="24">
        <f t="shared" ref="KQ1" si="98">IF(WEEKDAY(KN1,2)=5,KN1+3,KN1+1)</f>
        <v>45432</v>
      </c>
      <c r="KR1" s="25"/>
      <c r="KS1" s="26"/>
      <c r="KT1" s="24">
        <f t="shared" ref="KT1" si="99">IF(WEEKDAY(KQ1,2)=5,KQ1+3,KQ1+1)</f>
        <v>45433</v>
      </c>
      <c r="KU1" s="25"/>
      <c r="KV1" s="26"/>
      <c r="KW1" s="24">
        <f t="shared" ref="KW1" si="100">IF(WEEKDAY(KT1,2)=5,KT1+3,KT1+1)</f>
        <v>45434</v>
      </c>
      <c r="KX1" s="25"/>
      <c r="KY1" s="26"/>
      <c r="KZ1" s="24">
        <f t="shared" ref="KZ1" si="101">IF(WEEKDAY(KW1,2)=5,KW1+3,KW1+1)</f>
        <v>45435</v>
      </c>
      <c r="LA1" s="25"/>
      <c r="LB1" s="26"/>
      <c r="LC1" s="24">
        <f t="shared" ref="LC1" si="102">IF(WEEKDAY(KZ1,2)=5,KZ1+3,KZ1+1)</f>
        <v>45436</v>
      </c>
      <c r="LD1" s="25"/>
      <c r="LE1" s="26"/>
      <c r="LF1" s="24">
        <f t="shared" ref="LF1" si="103">IF(WEEKDAY(LC1,2)=5,LC1+3,LC1+1)</f>
        <v>45439</v>
      </c>
      <c r="LG1" s="25"/>
      <c r="LH1" s="26"/>
      <c r="LI1" s="24">
        <f t="shared" ref="LI1" si="104">IF(WEEKDAY(LF1,2)=5,LF1+3,LF1+1)</f>
        <v>45440</v>
      </c>
      <c r="LJ1" s="25"/>
      <c r="LK1" s="26"/>
      <c r="LL1" s="24">
        <f t="shared" ref="LL1" si="105">IF(WEEKDAY(LI1,2)=5,LI1+3,LI1+1)</f>
        <v>45441</v>
      </c>
      <c r="LM1" s="25"/>
      <c r="LN1" s="26"/>
      <c r="LO1" s="24">
        <f t="shared" ref="LO1" si="106">IF(WEEKDAY(LL1,2)=5,LL1+3,LL1+1)</f>
        <v>45442</v>
      </c>
      <c r="LP1" s="25"/>
      <c r="LQ1" s="26"/>
      <c r="LR1" s="24">
        <f t="shared" ref="LR1" si="107">IF(WEEKDAY(LO1,2)=5,LO1+3,LO1+1)</f>
        <v>45443</v>
      </c>
      <c r="LS1" s="25"/>
      <c r="LT1" s="26"/>
      <c r="LU1" s="24">
        <f t="shared" ref="LU1" si="108">IF(WEEKDAY(LR1,2)=5,LR1+3,LR1+1)</f>
        <v>45446</v>
      </c>
      <c r="LV1" s="25"/>
      <c r="LW1" s="26"/>
      <c r="LX1" s="24">
        <f t="shared" ref="LX1" si="109">IF(WEEKDAY(LU1,2)=5,LU1+3,LU1+1)</f>
        <v>45447</v>
      </c>
      <c r="LY1" s="25"/>
      <c r="LZ1" s="26"/>
      <c r="MA1" s="24">
        <f t="shared" ref="MA1" si="110">IF(WEEKDAY(LX1,2)=5,LX1+3,LX1+1)</f>
        <v>45448</v>
      </c>
      <c r="MB1" s="25"/>
      <c r="MC1" s="26"/>
      <c r="MD1" s="24">
        <f t="shared" ref="MD1" si="111">IF(WEEKDAY(MA1,2)=5,MA1+3,MA1+1)</f>
        <v>45449</v>
      </c>
      <c r="ME1" s="25"/>
      <c r="MF1" s="26"/>
      <c r="MG1" s="24">
        <f t="shared" ref="MG1" si="112">IF(WEEKDAY(MD1,2)=5,MD1+3,MD1+1)</f>
        <v>45450</v>
      </c>
      <c r="MH1" s="25"/>
      <c r="MI1" s="26"/>
      <c r="MJ1" s="24">
        <f t="shared" ref="MJ1" si="113">IF(WEEKDAY(MG1,2)=5,MG1+3,MG1+1)</f>
        <v>45453</v>
      </c>
      <c r="MK1" s="25"/>
      <c r="ML1" s="26"/>
      <c r="MM1" s="24">
        <f t="shared" ref="MM1" si="114">IF(WEEKDAY(MJ1,2)=5,MJ1+3,MJ1+1)</f>
        <v>45454</v>
      </c>
      <c r="MN1" s="25"/>
      <c r="MO1" s="26"/>
      <c r="MP1" s="24">
        <f t="shared" ref="MP1" si="115">IF(WEEKDAY(MM1,2)=5,MM1+3,MM1+1)</f>
        <v>45455</v>
      </c>
      <c r="MQ1" s="25"/>
      <c r="MR1" s="26"/>
      <c r="MS1" s="24">
        <f t="shared" ref="MS1" si="116">IF(WEEKDAY(MP1,2)=5,MP1+3,MP1+1)</f>
        <v>45456</v>
      </c>
      <c r="MT1" s="25"/>
      <c r="MU1" s="26"/>
      <c r="MV1" s="24">
        <f t="shared" ref="MV1" si="117">IF(WEEKDAY(MS1,2)=5,MS1+3,MS1+1)</f>
        <v>45457</v>
      </c>
      <c r="MW1" s="25"/>
      <c r="MX1" s="26"/>
      <c r="MY1" s="24">
        <f t="shared" ref="MY1" si="118">IF(WEEKDAY(MV1,2)=5,MV1+3,MV1+1)</f>
        <v>45460</v>
      </c>
      <c r="MZ1" s="25"/>
      <c r="NA1" s="26"/>
      <c r="NB1" s="24">
        <f t="shared" ref="NB1" si="119">IF(WEEKDAY(MY1,2)=5,MY1+3,MY1+1)</f>
        <v>45461</v>
      </c>
      <c r="NC1" s="25"/>
      <c r="ND1" s="26"/>
      <c r="NE1" s="24">
        <f t="shared" ref="NE1" si="120">IF(WEEKDAY(NB1,2)=5,NB1+3,NB1+1)</f>
        <v>45462</v>
      </c>
      <c r="NF1" s="25"/>
      <c r="NG1" s="26"/>
      <c r="NH1" s="24">
        <f t="shared" ref="NH1" si="121">IF(WEEKDAY(NE1,2)=5,NE1+3,NE1+1)</f>
        <v>45463</v>
      </c>
      <c r="NI1" s="25"/>
      <c r="NJ1" s="26"/>
      <c r="NK1" s="24">
        <f t="shared" ref="NK1" si="122">IF(WEEKDAY(NH1,2)=5,NH1+3,NH1+1)</f>
        <v>45464</v>
      </c>
      <c r="NL1" s="25"/>
      <c r="NM1" s="26"/>
      <c r="NN1" s="24">
        <f t="shared" ref="NN1" si="123">IF(WEEKDAY(NK1,2)=5,NK1+3,NK1+1)</f>
        <v>45467</v>
      </c>
      <c r="NO1" s="25"/>
      <c r="NP1" s="26"/>
      <c r="NQ1" s="24">
        <f t="shared" ref="NQ1" si="124">IF(WEEKDAY(NN1,2)=5,NN1+3,NN1+1)</f>
        <v>45468</v>
      </c>
      <c r="NR1" s="25"/>
      <c r="NS1" s="26"/>
      <c r="NT1" s="24">
        <f t="shared" ref="NT1" si="125">IF(WEEKDAY(NQ1,2)=5,NQ1+3,NQ1+1)</f>
        <v>45469</v>
      </c>
      <c r="NU1" s="25"/>
      <c r="NV1" s="26"/>
      <c r="NW1" s="24">
        <f t="shared" ref="NW1" si="126">IF(WEEKDAY(NT1,2)=5,NT1+3,NT1+1)</f>
        <v>45470</v>
      </c>
      <c r="NX1" s="25"/>
      <c r="NY1" s="26"/>
      <c r="NZ1" s="24">
        <f t="shared" ref="NZ1" si="127">IF(WEEKDAY(NW1,2)=5,NW1+3,NW1+1)</f>
        <v>45471</v>
      </c>
      <c r="OA1" s="25"/>
      <c r="OB1" s="26"/>
      <c r="OC1" s="24">
        <f t="shared" ref="OC1" si="128">IF(WEEKDAY(NZ1,2)=5,NZ1+3,NZ1+1)</f>
        <v>45474</v>
      </c>
      <c r="OD1" s="25"/>
      <c r="OE1" s="26"/>
      <c r="OF1" s="24">
        <f t="shared" ref="OF1" si="129">IF(WEEKDAY(OC1,2)=5,OC1+3,OC1+1)</f>
        <v>45475</v>
      </c>
      <c r="OG1" s="25"/>
      <c r="OH1" s="26"/>
      <c r="OI1" s="24">
        <f t="shared" ref="OI1" si="130">IF(WEEKDAY(OF1,2)=5,OF1+3,OF1+1)</f>
        <v>45476</v>
      </c>
      <c r="OJ1" s="25"/>
      <c r="OK1" s="26"/>
      <c r="OL1" s="24">
        <f t="shared" ref="OL1" si="131">IF(WEEKDAY(OI1,2)=5,OI1+3,OI1+1)</f>
        <v>45477</v>
      </c>
      <c r="OM1" s="25"/>
      <c r="ON1" s="26"/>
      <c r="OO1" s="24">
        <f t="shared" ref="OO1" si="132">IF(WEEKDAY(OL1,2)=5,OL1+3,OL1+1)</f>
        <v>45478</v>
      </c>
      <c r="OP1" s="25"/>
      <c r="OQ1" s="26"/>
      <c r="OR1" s="24">
        <f t="shared" ref="OR1" si="133">IF(WEEKDAY(OO1,2)=5,OO1+3,OO1+1)</f>
        <v>45481</v>
      </c>
      <c r="OS1" s="25"/>
      <c r="OT1" s="26"/>
      <c r="OU1" s="24">
        <f t="shared" ref="OU1" si="134">IF(WEEKDAY(OR1,2)=5,OR1+3,OR1+1)</f>
        <v>45482</v>
      </c>
      <c r="OV1" s="25"/>
      <c r="OW1" s="26"/>
      <c r="OX1" s="24">
        <f t="shared" ref="OX1" si="135">IF(WEEKDAY(OU1,2)=5,OU1+3,OU1+1)</f>
        <v>45483</v>
      </c>
      <c r="OY1" s="25"/>
      <c r="OZ1" s="26"/>
      <c r="PA1" s="24">
        <f t="shared" ref="PA1" si="136">IF(WEEKDAY(OX1,2)=5,OX1+3,OX1+1)</f>
        <v>45484</v>
      </c>
      <c r="PB1" s="25"/>
      <c r="PC1" s="26"/>
      <c r="PD1" s="24">
        <f t="shared" ref="PD1" si="137">IF(WEEKDAY(PA1,2)=5,PA1+3,PA1+1)</f>
        <v>45485</v>
      </c>
      <c r="PE1" s="25"/>
      <c r="PF1" s="26"/>
      <c r="PG1" s="24">
        <f t="shared" ref="PG1" si="138">IF(WEEKDAY(PD1,2)=5,PD1+3,PD1+1)</f>
        <v>45488</v>
      </c>
      <c r="PH1" s="25"/>
      <c r="PI1" s="26"/>
      <c r="PJ1" s="24">
        <f t="shared" ref="PJ1" si="139">IF(WEEKDAY(PG1,2)=5,PG1+3,PG1+1)</f>
        <v>45489</v>
      </c>
      <c r="PK1" s="25"/>
      <c r="PL1" s="26"/>
      <c r="PM1" s="24">
        <f t="shared" ref="PM1" si="140">IF(WEEKDAY(PJ1,2)=5,PJ1+3,PJ1+1)</f>
        <v>45490</v>
      </c>
      <c r="PN1" s="25"/>
      <c r="PO1" s="26"/>
      <c r="PP1" s="24">
        <f t="shared" ref="PP1" si="141">IF(WEEKDAY(PM1,2)=5,PM1+3,PM1+1)</f>
        <v>45491</v>
      </c>
      <c r="PQ1" s="25"/>
      <c r="PR1" s="26"/>
      <c r="PS1" s="24">
        <f t="shared" ref="PS1" si="142">IF(WEEKDAY(PP1,2)=5,PP1+3,PP1+1)</f>
        <v>45492</v>
      </c>
      <c r="PT1" s="25"/>
      <c r="PU1" s="26"/>
      <c r="PV1" s="24">
        <f t="shared" ref="PV1" si="143">IF(WEEKDAY(PS1,2)=5,PS1+3,PS1+1)</f>
        <v>45495</v>
      </c>
      <c r="PW1" s="25"/>
      <c r="PX1" s="26"/>
      <c r="PY1" s="24">
        <f t="shared" ref="PY1" si="144">IF(WEEKDAY(PV1,2)=5,PV1+3,PV1+1)</f>
        <v>45496</v>
      </c>
      <c r="PZ1" s="25"/>
      <c r="QA1" s="26"/>
      <c r="QB1" s="24">
        <f t="shared" ref="QB1" si="145">IF(WEEKDAY(PY1,2)=5,PY1+3,PY1+1)</f>
        <v>45497</v>
      </c>
      <c r="QC1" s="25"/>
      <c r="QD1" s="26"/>
      <c r="QE1" s="24">
        <f t="shared" ref="QE1" si="146">IF(WEEKDAY(QB1,2)=5,QB1+3,QB1+1)</f>
        <v>45498</v>
      </c>
      <c r="QF1" s="25"/>
      <c r="QG1" s="26"/>
      <c r="QH1" s="24">
        <f t="shared" ref="QH1" si="147">IF(WEEKDAY(QE1,2)=5,QE1+3,QE1+1)</f>
        <v>45499</v>
      </c>
      <c r="QI1" s="25"/>
      <c r="QJ1" s="26"/>
      <c r="QK1" s="24">
        <f t="shared" ref="QK1" si="148">IF(WEEKDAY(QH1,2)=5,QH1+3,QH1+1)</f>
        <v>45502</v>
      </c>
      <c r="QL1" s="25"/>
      <c r="QM1" s="26"/>
      <c r="QN1" s="24">
        <f t="shared" ref="QN1" si="149">IF(WEEKDAY(QK1,2)=5,QK1+3,QK1+1)</f>
        <v>45503</v>
      </c>
      <c r="QO1" s="25"/>
      <c r="QP1" s="26"/>
      <c r="QQ1" s="24">
        <f t="shared" ref="QQ1" si="150">IF(WEEKDAY(QN1,2)=5,QN1+3,QN1+1)</f>
        <v>45504</v>
      </c>
      <c r="QR1" s="25"/>
      <c r="QS1" s="26"/>
      <c r="QT1" s="24">
        <f t="shared" ref="QT1" si="151">IF(WEEKDAY(QQ1,2)=5,QQ1+3,QQ1+1)</f>
        <v>45505</v>
      </c>
      <c r="QU1" s="25"/>
      <c r="QV1" s="26"/>
      <c r="QW1" s="24">
        <f t="shared" ref="QW1" si="152">IF(WEEKDAY(QT1,2)=5,QT1+3,QT1+1)</f>
        <v>45506</v>
      </c>
      <c r="QX1" s="25"/>
      <c r="QY1" s="26"/>
      <c r="QZ1" s="24">
        <f t="shared" ref="QZ1" si="153">IF(WEEKDAY(QW1,2)=5,QW1+3,QW1+1)</f>
        <v>45509</v>
      </c>
      <c r="RA1" s="25"/>
      <c r="RB1" s="26"/>
      <c r="RC1" s="24">
        <f t="shared" ref="RC1" si="154">IF(WEEKDAY(QZ1,2)=5,QZ1+3,QZ1+1)</f>
        <v>45510</v>
      </c>
      <c r="RD1" s="25"/>
      <c r="RE1" s="26"/>
      <c r="RF1" s="24">
        <f t="shared" ref="RF1" si="155">IF(WEEKDAY(RC1,2)=5,RC1+3,RC1+1)</f>
        <v>45511</v>
      </c>
      <c r="RG1" s="25"/>
      <c r="RH1" s="26"/>
      <c r="RI1" s="24">
        <f t="shared" ref="RI1" si="156">IF(WEEKDAY(RF1,2)=5,RF1+3,RF1+1)</f>
        <v>45512</v>
      </c>
      <c r="RJ1" s="25"/>
      <c r="RK1" s="26"/>
      <c r="RL1" s="24">
        <f t="shared" ref="RL1" si="157">IF(WEEKDAY(RI1,2)=5,RI1+3,RI1+1)</f>
        <v>45513</v>
      </c>
      <c r="RM1" s="25"/>
      <c r="RN1" s="26"/>
      <c r="RO1" s="24">
        <f t="shared" ref="RO1" si="158">IF(WEEKDAY(RL1,2)=5,RL1+3,RL1+1)</f>
        <v>45516</v>
      </c>
      <c r="RP1" s="25"/>
      <c r="RQ1" s="26"/>
      <c r="RR1" s="24">
        <f t="shared" ref="RR1" si="159">IF(WEEKDAY(RO1,2)=5,RO1+3,RO1+1)</f>
        <v>45517</v>
      </c>
      <c r="RS1" s="25"/>
      <c r="RT1" s="26"/>
      <c r="RU1" s="24">
        <f t="shared" ref="RU1" si="160">IF(WEEKDAY(RR1,2)=5,RR1+3,RR1+1)</f>
        <v>45518</v>
      </c>
      <c r="RV1" s="25"/>
      <c r="RW1" s="26"/>
      <c r="RX1" s="24">
        <f t="shared" ref="RX1" si="161">IF(WEEKDAY(RU1,2)=5,RU1+3,RU1+1)</f>
        <v>45519</v>
      </c>
      <c r="RY1" s="25"/>
      <c r="RZ1" s="26"/>
      <c r="SA1" s="24">
        <f t="shared" ref="SA1" si="162">IF(WEEKDAY(RX1,2)=5,RX1+3,RX1+1)</f>
        <v>45520</v>
      </c>
      <c r="SB1" s="25"/>
      <c r="SC1" s="26"/>
      <c r="SD1" s="24">
        <f t="shared" ref="SD1" si="163">IF(WEEKDAY(SA1,2)=5,SA1+3,SA1+1)</f>
        <v>45523</v>
      </c>
      <c r="SE1" s="25"/>
      <c r="SF1" s="26"/>
      <c r="SG1" s="24">
        <f t="shared" ref="SG1" si="164">IF(WEEKDAY(SD1,2)=5,SD1+3,SD1+1)</f>
        <v>45524</v>
      </c>
      <c r="SH1" s="25"/>
      <c r="SI1" s="26"/>
      <c r="SJ1" s="24">
        <f t="shared" ref="SJ1" si="165">IF(WEEKDAY(SG1,2)=5,SG1+3,SG1+1)</f>
        <v>45525</v>
      </c>
      <c r="SK1" s="25"/>
      <c r="SL1" s="26"/>
      <c r="SM1" s="24">
        <f t="shared" ref="SM1" si="166">IF(WEEKDAY(SJ1,2)=5,SJ1+3,SJ1+1)</f>
        <v>45526</v>
      </c>
      <c r="SN1" s="25"/>
      <c r="SO1" s="26"/>
      <c r="SP1" s="24">
        <f t="shared" ref="SP1" si="167">IF(WEEKDAY(SM1,2)=5,SM1+3,SM1+1)</f>
        <v>45527</v>
      </c>
      <c r="SQ1" s="25"/>
      <c r="SR1" s="26"/>
      <c r="SS1" s="24">
        <f t="shared" ref="SS1" si="168">IF(WEEKDAY(SP1,2)=5,SP1+3,SP1+1)</f>
        <v>45530</v>
      </c>
      <c r="ST1" s="25"/>
      <c r="SU1" s="26"/>
      <c r="SV1" s="24">
        <f t="shared" ref="SV1" si="169">IF(WEEKDAY(SS1,2)=5,SS1+3,SS1+1)</f>
        <v>45531</v>
      </c>
      <c r="SW1" s="25"/>
      <c r="SX1" s="26"/>
      <c r="SY1" s="24">
        <f t="shared" ref="SY1" si="170">IF(WEEKDAY(SV1,2)=5,SV1+3,SV1+1)</f>
        <v>45532</v>
      </c>
      <c r="SZ1" s="25"/>
      <c r="TA1" s="26"/>
      <c r="TB1" s="24">
        <f t="shared" ref="TB1" si="171">IF(WEEKDAY(SY1,2)=5,SY1+3,SY1+1)</f>
        <v>45533</v>
      </c>
      <c r="TC1" s="25"/>
      <c r="TD1" s="26"/>
      <c r="TE1" s="24">
        <f t="shared" ref="TE1" si="172">IF(WEEKDAY(TB1,2)=5,TB1+3,TB1+1)</f>
        <v>45534</v>
      </c>
      <c r="TF1" s="25"/>
      <c r="TG1" s="26"/>
      <c r="TH1" s="24">
        <f t="shared" ref="TH1" si="173">IF(WEEKDAY(TE1,2)=5,TE1+3,TE1+1)</f>
        <v>45537</v>
      </c>
      <c r="TI1" s="25"/>
      <c r="TJ1" s="26"/>
      <c r="TK1" s="24">
        <f t="shared" ref="TK1" si="174">IF(WEEKDAY(TH1,2)=5,TH1+3,TH1+1)</f>
        <v>45538</v>
      </c>
      <c r="TL1" s="25"/>
      <c r="TM1" s="26"/>
      <c r="TN1" s="24">
        <f t="shared" ref="TN1" si="175">IF(WEEKDAY(TK1,2)=5,TK1+3,TK1+1)</f>
        <v>45539</v>
      </c>
      <c r="TO1" s="25"/>
      <c r="TP1" s="26"/>
      <c r="TQ1" s="24">
        <f t="shared" ref="TQ1" si="176">IF(WEEKDAY(TN1,2)=5,TN1+3,TN1+1)</f>
        <v>45540</v>
      </c>
      <c r="TR1" s="25"/>
      <c r="TS1" s="26"/>
      <c r="TT1" s="24">
        <f t="shared" ref="TT1" si="177">IF(WEEKDAY(TQ1,2)=5,TQ1+3,TQ1+1)</f>
        <v>45541</v>
      </c>
      <c r="TU1" s="25"/>
      <c r="TV1" s="26"/>
      <c r="TW1" s="24">
        <f t="shared" ref="TW1" si="178">IF(WEEKDAY(TT1,2)=5,TT1+3,TT1+1)</f>
        <v>45544</v>
      </c>
      <c r="TX1" s="25"/>
      <c r="TY1" s="26"/>
      <c r="TZ1" s="24">
        <f t="shared" ref="TZ1" si="179">IF(WEEKDAY(TW1,2)=5,TW1+3,TW1+1)</f>
        <v>45545</v>
      </c>
      <c r="UA1" s="25"/>
      <c r="UB1" s="26"/>
      <c r="UC1" s="24">
        <f t="shared" ref="UC1" si="180">IF(WEEKDAY(TZ1,2)=5,TZ1+3,TZ1+1)</f>
        <v>45546</v>
      </c>
      <c r="UD1" s="25"/>
      <c r="UE1" s="26"/>
      <c r="UF1" s="24">
        <f t="shared" ref="UF1" si="181">IF(WEEKDAY(UC1,2)=5,UC1+3,UC1+1)</f>
        <v>45547</v>
      </c>
      <c r="UG1" s="25"/>
      <c r="UH1" s="26"/>
      <c r="UI1" s="24">
        <f t="shared" ref="UI1" si="182">IF(WEEKDAY(UF1,2)=5,UF1+3,UF1+1)</f>
        <v>45548</v>
      </c>
      <c r="UJ1" s="25"/>
      <c r="UK1" s="26"/>
      <c r="UL1" s="24">
        <f t="shared" ref="UL1" si="183">IF(WEEKDAY(UI1,2)=5,UI1+3,UI1+1)</f>
        <v>45551</v>
      </c>
      <c r="UM1" s="25"/>
      <c r="UN1" s="26"/>
      <c r="UO1" s="24">
        <f t="shared" ref="UO1" si="184">IF(WEEKDAY(UL1,2)=5,UL1+3,UL1+1)</f>
        <v>45552</v>
      </c>
      <c r="UP1" s="25"/>
      <c r="UQ1" s="26"/>
      <c r="UR1" s="24">
        <f t="shared" ref="UR1" si="185">IF(WEEKDAY(UO1,2)=5,UO1+3,UO1+1)</f>
        <v>45553</v>
      </c>
      <c r="US1" s="25"/>
      <c r="UT1" s="26"/>
      <c r="UU1" s="24">
        <f t="shared" ref="UU1" si="186">IF(WEEKDAY(UR1,2)=5,UR1+3,UR1+1)</f>
        <v>45554</v>
      </c>
      <c r="UV1" s="25"/>
      <c r="UW1" s="26"/>
      <c r="UX1" s="24">
        <f t="shared" ref="UX1" si="187">IF(WEEKDAY(UU1,2)=5,UU1+3,UU1+1)</f>
        <v>45555</v>
      </c>
      <c r="UY1" s="25"/>
      <c r="UZ1" s="26"/>
      <c r="VA1" s="24">
        <f t="shared" ref="VA1" si="188">IF(WEEKDAY(UX1,2)=5,UX1+3,UX1+1)</f>
        <v>45558</v>
      </c>
      <c r="VB1" s="25"/>
      <c r="VC1" s="26"/>
      <c r="VD1" s="24">
        <f t="shared" ref="VD1" si="189">IF(WEEKDAY(VA1,2)=5,VA1+3,VA1+1)</f>
        <v>45559</v>
      </c>
      <c r="VE1" s="25"/>
      <c r="VF1" s="26"/>
      <c r="VG1" s="24">
        <f t="shared" ref="VG1" si="190">IF(WEEKDAY(VD1,2)=5,VD1+3,VD1+1)</f>
        <v>45560</v>
      </c>
      <c r="VH1" s="25"/>
      <c r="VI1" s="26"/>
      <c r="VJ1" s="24">
        <f t="shared" ref="VJ1" si="191">IF(WEEKDAY(VG1,2)=5,VG1+3,VG1+1)</f>
        <v>45561</v>
      </c>
      <c r="VK1" s="25"/>
      <c r="VL1" s="26"/>
      <c r="VM1" s="24">
        <f t="shared" ref="VM1" si="192">IF(WEEKDAY(VJ1,2)=5,VJ1+3,VJ1+1)</f>
        <v>45562</v>
      </c>
      <c r="VN1" s="25"/>
      <c r="VO1" s="26"/>
      <c r="VP1" s="24">
        <f t="shared" ref="VP1" si="193">IF(WEEKDAY(VM1,2)=5,VM1+3,VM1+1)</f>
        <v>45565</v>
      </c>
      <c r="VQ1" s="25"/>
      <c r="VR1" s="26"/>
      <c r="VS1" s="24">
        <f t="shared" ref="VS1" si="194">IF(WEEKDAY(VP1,2)=5,VP1+3,VP1+1)</f>
        <v>45566</v>
      </c>
      <c r="VT1" s="25"/>
      <c r="VU1" s="26"/>
      <c r="VV1" s="24">
        <f t="shared" ref="VV1" si="195">IF(WEEKDAY(VS1,2)=5,VS1+3,VS1+1)</f>
        <v>45567</v>
      </c>
      <c r="VW1" s="25"/>
      <c r="VX1" s="26"/>
      <c r="VY1" s="24">
        <f t="shared" ref="VY1" si="196">IF(WEEKDAY(VV1,2)=5,VV1+3,VV1+1)</f>
        <v>45568</v>
      </c>
      <c r="VZ1" s="25"/>
      <c r="WA1" s="26"/>
      <c r="WB1" s="24">
        <f t="shared" ref="WB1" si="197">IF(WEEKDAY(VY1,2)=5,VY1+3,VY1+1)</f>
        <v>45569</v>
      </c>
      <c r="WC1" s="25"/>
      <c r="WD1" s="26"/>
      <c r="WE1" s="24">
        <f t="shared" ref="WE1" si="198">IF(WEEKDAY(WB1,2)=5,WB1+3,WB1+1)</f>
        <v>45572</v>
      </c>
      <c r="WF1" s="25"/>
      <c r="WG1" s="26"/>
      <c r="WH1" s="24">
        <f t="shared" ref="WH1" si="199">IF(WEEKDAY(WE1,2)=5,WE1+3,WE1+1)</f>
        <v>45573</v>
      </c>
      <c r="WI1" s="25"/>
      <c r="WJ1" s="26"/>
      <c r="WK1" s="24">
        <f t="shared" ref="WK1" si="200">IF(WEEKDAY(WH1,2)=5,WH1+3,WH1+1)</f>
        <v>45574</v>
      </c>
      <c r="WL1" s="25"/>
      <c r="WM1" s="26"/>
      <c r="WN1" s="24">
        <f t="shared" ref="WN1" si="201">IF(WEEKDAY(WK1,2)=5,WK1+3,WK1+1)</f>
        <v>45575</v>
      </c>
      <c r="WO1" s="25"/>
      <c r="WP1" s="26"/>
      <c r="WQ1" s="24">
        <f t="shared" ref="WQ1" si="202">IF(WEEKDAY(WN1,2)=5,WN1+3,WN1+1)</f>
        <v>45576</v>
      </c>
      <c r="WR1" s="25"/>
      <c r="WS1" s="26"/>
      <c r="WT1" s="24">
        <f t="shared" ref="WT1" si="203">IF(WEEKDAY(WQ1,2)=5,WQ1+3,WQ1+1)</f>
        <v>45579</v>
      </c>
      <c r="WU1" s="25"/>
      <c r="WV1" s="26"/>
      <c r="WW1" s="24">
        <f t="shared" ref="WW1" si="204">IF(WEEKDAY(WT1,2)=5,WT1+3,WT1+1)</f>
        <v>45580</v>
      </c>
      <c r="WX1" s="25"/>
      <c r="WY1" s="26"/>
      <c r="WZ1" s="24">
        <f t="shared" ref="WZ1" si="205">IF(WEEKDAY(WW1,2)=5,WW1+3,WW1+1)</f>
        <v>45581</v>
      </c>
      <c r="XA1" s="25"/>
      <c r="XB1" s="26"/>
      <c r="XC1" s="24">
        <f t="shared" ref="XC1" si="206">IF(WEEKDAY(WZ1,2)=5,WZ1+3,WZ1+1)</f>
        <v>45582</v>
      </c>
      <c r="XD1" s="25"/>
      <c r="XE1" s="26"/>
      <c r="XF1" s="24">
        <f t="shared" ref="XF1" si="207">IF(WEEKDAY(XC1,2)=5,XC1+3,XC1+1)</f>
        <v>45583</v>
      </c>
      <c r="XG1" s="25"/>
      <c r="XH1" s="26"/>
      <c r="XI1" s="24">
        <f t="shared" ref="XI1" si="208">IF(WEEKDAY(XF1,2)=5,XF1+3,XF1+1)</f>
        <v>45586</v>
      </c>
      <c r="XJ1" s="25"/>
      <c r="XK1" s="26"/>
      <c r="XL1" s="24">
        <f t="shared" ref="XL1" si="209">IF(WEEKDAY(XI1,2)=5,XI1+3,XI1+1)</f>
        <v>45587</v>
      </c>
      <c r="XM1" s="25"/>
      <c r="XN1" s="26"/>
      <c r="XO1" s="24">
        <f t="shared" ref="XO1" si="210">IF(WEEKDAY(XL1,2)=5,XL1+3,XL1+1)</f>
        <v>45588</v>
      </c>
      <c r="XP1" s="25"/>
      <c r="XQ1" s="26"/>
      <c r="XR1" s="24">
        <f t="shared" ref="XR1" si="211">IF(WEEKDAY(XO1,2)=5,XO1+3,XO1+1)</f>
        <v>45589</v>
      </c>
      <c r="XS1" s="25"/>
      <c r="XT1" s="26"/>
      <c r="XU1" s="24">
        <f t="shared" ref="XU1" si="212">IF(WEEKDAY(XR1,2)=5,XR1+3,XR1+1)</f>
        <v>45590</v>
      </c>
      <c r="XV1" s="25"/>
      <c r="XW1" s="26"/>
      <c r="XX1" s="24">
        <f t="shared" ref="XX1" si="213">IF(WEEKDAY(XU1,2)=5,XU1+3,XU1+1)</f>
        <v>45593</v>
      </c>
      <c r="XY1" s="25"/>
      <c r="XZ1" s="26"/>
      <c r="YA1" s="24">
        <f t="shared" ref="YA1" si="214">IF(WEEKDAY(XX1,2)=5,XX1+3,XX1+1)</f>
        <v>45594</v>
      </c>
      <c r="YB1" s="25"/>
      <c r="YC1" s="26"/>
      <c r="YD1" s="24">
        <f t="shared" ref="YD1" si="215">IF(WEEKDAY(YA1,2)=5,YA1+3,YA1+1)</f>
        <v>45595</v>
      </c>
      <c r="YE1" s="25"/>
      <c r="YF1" s="26"/>
      <c r="YG1" s="24">
        <f t="shared" ref="YG1" si="216">IF(WEEKDAY(YD1,2)=5,YD1+3,YD1+1)</f>
        <v>45596</v>
      </c>
      <c r="YH1" s="25"/>
      <c r="YI1" s="26"/>
      <c r="YJ1" s="24">
        <f t="shared" ref="YJ1" si="217">IF(WEEKDAY(YG1,2)=5,YG1+3,YG1+1)</f>
        <v>45597</v>
      </c>
      <c r="YK1" s="25"/>
      <c r="YL1" s="26"/>
      <c r="YM1" s="24">
        <f t="shared" ref="YM1" si="218">IF(WEEKDAY(YJ1,2)=5,YJ1+3,YJ1+1)</f>
        <v>45600</v>
      </c>
      <c r="YN1" s="25"/>
      <c r="YO1" s="26"/>
      <c r="YP1" s="24">
        <f t="shared" ref="YP1" si="219">IF(WEEKDAY(YM1,2)=5,YM1+3,YM1+1)</f>
        <v>45601</v>
      </c>
      <c r="YQ1" s="25"/>
      <c r="YR1" s="26"/>
      <c r="YS1" s="24">
        <f t="shared" ref="YS1" si="220">IF(WEEKDAY(YP1,2)=5,YP1+3,YP1+1)</f>
        <v>45602</v>
      </c>
      <c r="YT1" s="25"/>
      <c r="YU1" s="26"/>
      <c r="YV1" s="24">
        <f t="shared" ref="YV1" si="221">IF(WEEKDAY(YS1,2)=5,YS1+3,YS1+1)</f>
        <v>45603</v>
      </c>
      <c r="YW1" s="25"/>
      <c r="YX1" s="26"/>
      <c r="YY1" s="24">
        <f t="shared" ref="YY1" si="222">IF(WEEKDAY(YV1,2)=5,YV1+3,YV1+1)</f>
        <v>45604</v>
      </c>
      <c r="YZ1" s="25"/>
      <c r="ZA1" s="26"/>
      <c r="ZB1" s="24">
        <f t="shared" ref="ZB1" si="223">IF(WEEKDAY(YY1,2)=5,YY1+3,YY1+1)</f>
        <v>45607</v>
      </c>
      <c r="ZC1" s="25"/>
      <c r="ZD1" s="26"/>
      <c r="ZE1" s="24">
        <f t="shared" ref="ZE1" si="224">IF(WEEKDAY(ZB1,2)=5,ZB1+3,ZB1+1)</f>
        <v>45608</v>
      </c>
      <c r="ZF1" s="25"/>
      <c r="ZG1" s="26"/>
      <c r="ZH1" s="24">
        <f t="shared" ref="ZH1" si="225">IF(WEEKDAY(ZE1,2)=5,ZE1+3,ZE1+1)</f>
        <v>45609</v>
      </c>
      <c r="ZI1" s="25"/>
      <c r="ZJ1" s="26"/>
      <c r="ZK1" s="24">
        <f t="shared" ref="ZK1" si="226">IF(WEEKDAY(ZH1,2)=5,ZH1+3,ZH1+1)</f>
        <v>45610</v>
      </c>
      <c r="ZL1" s="25"/>
      <c r="ZM1" s="26"/>
      <c r="ZN1" s="24">
        <f t="shared" ref="ZN1" si="227">IF(WEEKDAY(ZK1,2)=5,ZK1+3,ZK1+1)</f>
        <v>45611</v>
      </c>
      <c r="ZO1" s="25"/>
      <c r="ZP1" s="26"/>
      <c r="ZQ1" s="24">
        <f t="shared" ref="ZQ1" si="228">IF(WEEKDAY(ZN1,2)=5,ZN1+3,ZN1+1)</f>
        <v>45614</v>
      </c>
      <c r="ZR1" s="25"/>
      <c r="ZS1" s="26"/>
      <c r="ZT1" s="24">
        <f t="shared" ref="ZT1" si="229">IF(WEEKDAY(ZQ1,2)=5,ZQ1+3,ZQ1+1)</f>
        <v>45615</v>
      </c>
      <c r="ZU1" s="25"/>
      <c r="ZV1" s="26"/>
      <c r="ZW1" s="24">
        <f t="shared" ref="ZW1" si="230">IF(WEEKDAY(ZT1,2)=5,ZT1+3,ZT1+1)</f>
        <v>45616</v>
      </c>
      <c r="ZX1" s="25"/>
      <c r="ZY1" s="26"/>
      <c r="ZZ1" s="24">
        <f t="shared" ref="ZZ1" si="231">IF(WEEKDAY(ZW1,2)=5,ZW1+3,ZW1+1)</f>
        <v>45617</v>
      </c>
      <c r="AAA1" s="25"/>
      <c r="AAB1" s="26"/>
      <c r="AAC1" s="24">
        <f t="shared" ref="AAC1" si="232">IF(WEEKDAY(ZZ1,2)=5,ZZ1+3,ZZ1+1)</f>
        <v>45618</v>
      </c>
      <c r="AAD1" s="25"/>
      <c r="AAE1" s="26"/>
      <c r="AAF1" s="24">
        <f t="shared" ref="AAF1" si="233">IF(WEEKDAY(AAC1,2)=5,AAC1+3,AAC1+1)</f>
        <v>45621</v>
      </c>
      <c r="AAG1" s="25"/>
      <c r="AAH1" s="26"/>
      <c r="AAI1" s="24">
        <f t="shared" ref="AAI1" si="234">IF(WEEKDAY(AAF1,2)=5,AAF1+3,AAF1+1)</f>
        <v>45622</v>
      </c>
      <c r="AAJ1" s="25"/>
      <c r="AAK1" s="26"/>
      <c r="AAL1" s="24">
        <f t="shared" ref="AAL1" si="235">IF(WEEKDAY(AAI1,2)=5,AAI1+3,AAI1+1)</f>
        <v>45623</v>
      </c>
      <c r="AAM1" s="25"/>
      <c r="AAN1" s="26"/>
      <c r="AAO1" s="24">
        <f t="shared" ref="AAO1" si="236">IF(WEEKDAY(AAL1,2)=5,AAL1+3,AAL1+1)</f>
        <v>45624</v>
      </c>
      <c r="AAP1" s="25"/>
      <c r="AAQ1" s="26"/>
      <c r="AAR1" s="24">
        <f t="shared" ref="AAR1" si="237">IF(WEEKDAY(AAO1,2)=5,AAO1+3,AAO1+1)</f>
        <v>45625</v>
      </c>
      <c r="AAS1" s="25"/>
      <c r="AAT1" s="26"/>
      <c r="AAU1" s="24">
        <f t="shared" ref="AAU1" si="238">IF(WEEKDAY(AAR1,2)=5,AAR1+3,AAR1+1)</f>
        <v>45628</v>
      </c>
      <c r="AAV1" s="25"/>
      <c r="AAW1" s="26"/>
      <c r="AAX1" s="24">
        <f t="shared" ref="AAX1" si="239">IF(WEEKDAY(AAU1,2)=5,AAU1+3,AAU1+1)</f>
        <v>45629</v>
      </c>
      <c r="AAY1" s="25"/>
      <c r="AAZ1" s="26"/>
      <c r="ABA1" s="24">
        <f t="shared" ref="ABA1" si="240">IF(WEEKDAY(AAX1,2)=5,AAX1+3,AAX1+1)</f>
        <v>45630</v>
      </c>
      <c r="ABB1" s="25"/>
      <c r="ABC1" s="26"/>
      <c r="ABD1" s="24">
        <f t="shared" ref="ABD1" si="241">IF(WEEKDAY(ABA1,2)=5,ABA1+3,ABA1+1)</f>
        <v>45631</v>
      </c>
      <c r="ABE1" s="25"/>
      <c r="ABF1" s="26"/>
      <c r="ABG1" s="24">
        <f t="shared" ref="ABG1" si="242">IF(WEEKDAY(ABD1,2)=5,ABD1+3,ABD1+1)</f>
        <v>45632</v>
      </c>
      <c r="ABH1" s="25"/>
      <c r="ABI1" s="26"/>
      <c r="ABJ1" s="24">
        <f t="shared" ref="ABJ1" si="243">IF(WEEKDAY(ABG1,2)=5,ABG1+3,ABG1+1)</f>
        <v>45635</v>
      </c>
      <c r="ABK1" s="25"/>
      <c r="ABL1" s="26"/>
      <c r="ABM1" s="24">
        <f t="shared" ref="ABM1" si="244">IF(WEEKDAY(ABJ1,2)=5,ABJ1+3,ABJ1+1)</f>
        <v>45636</v>
      </c>
      <c r="ABN1" s="25"/>
      <c r="ABO1" s="26"/>
      <c r="ABP1" s="24">
        <f t="shared" ref="ABP1" si="245">IF(WEEKDAY(ABM1,2)=5,ABM1+3,ABM1+1)</f>
        <v>45637</v>
      </c>
      <c r="ABQ1" s="25"/>
      <c r="ABR1" s="26"/>
      <c r="ABS1" s="24">
        <f t="shared" ref="ABS1" si="246">IF(WEEKDAY(ABP1,2)=5,ABP1+3,ABP1+1)</f>
        <v>45638</v>
      </c>
      <c r="ABT1" s="25"/>
      <c r="ABU1" s="26"/>
      <c r="ABV1" s="24">
        <f t="shared" ref="ABV1" si="247">IF(WEEKDAY(ABS1,2)=5,ABS1+3,ABS1+1)</f>
        <v>45639</v>
      </c>
      <c r="ABW1" s="25"/>
      <c r="ABX1" s="26"/>
      <c r="ABY1" s="24">
        <f t="shared" ref="ABY1" si="248">IF(WEEKDAY(ABV1,2)=5,ABV1+3,ABV1+1)</f>
        <v>45642</v>
      </c>
      <c r="ABZ1" s="25"/>
      <c r="ACA1" s="26"/>
      <c r="ACB1" s="24">
        <f t="shared" ref="ACB1" si="249">IF(WEEKDAY(ABY1,2)=5,ABY1+3,ABY1+1)</f>
        <v>45643</v>
      </c>
      <c r="ACC1" s="25"/>
      <c r="ACD1" s="26"/>
      <c r="ACE1" s="24">
        <f t="shared" ref="ACE1" si="250">IF(WEEKDAY(ACB1,2)=5,ACB1+3,ACB1+1)</f>
        <v>45644</v>
      </c>
      <c r="ACF1" s="25"/>
      <c r="ACG1" s="26"/>
      <c r="ACH1" s="24">
        <f t="shared" ref="ACH1" si="251">IF(WEEKDAY(ACE1,2)=5,ACE1+3,ACE1+1)</f>
        <v>45645</v>
      </c>
      <c r="ACI1" s="25"/>
      <c r="ACJ1" s="26"/>
      <c r="ACK1" s="24">
        <f t="shared" ref="ACK1" si="252">IF(WEEKDAY(ACH1,2)=5,ACH1+3,ACH1+1)</f>
        <v>45646</v>
      </c>
      <c r="ACL1" s="25"/>
      <c r="ACM1" s="26"/>
      <c r="ACN1" s="24">
        <f t="shared" ref="ACN1" si="253">IF(WEEKDAY(ACK1,2)=5,ACK1+3,ACK1+1)</f>
        <v>45649</v>
      </c>
      <c r="ACO1" s="25"/>
      <c r="ACP1" s="26"/>
      <c r="ACQ1" s="24">
        <f t="shared" ref="ACQ1" si="254">IF(WEEKDAY(ACN1,2)=5,ACN1+3,ACN1+1)</f>
        <v>45650</v>
      </c>
      <c r="ACR1" s="25"/>
      <c r="ACS1" s="26"/>
      <c r="ACT1" s="24">
        <f t="shared" ref="ACT1" si="255">IF(WEEKDAY(ACQ1,2)=5,ACQ1+3,ACQ1+1)</f>
        <v>45651</v>
      </c>
      <c r="ACU1" s="25"/>
      <c r="ACV1" s="26"/>
      <c r="ACW1" s="24">
        <f t="shared" ref="ACW1" si="256">IF(WEEKDAY(ACT1,2)=5,ACT1+3,ACT1+1)</f>
        <v>45652</v>
      </c>
      <c r="ACX1" s="25"/>
      <c r="ACY1" s="26"/>
      <c r="ACZ1" s="24">
        <f t="shared" ref="ACZ1" si="257">IF(WEEKDAY(ACW1,2)=5,ACW1+3,ACW1+1)</f>
        <v>45653</v>
      </c>
      <c r="ADA1" s="25"/>
      <c r="ADB1" s="26"/>
      <c r="ADC1" s="24">
        <f t="shared" ref="ADC1" si="258">IF(WEEKDAY(ACZ1,2)=5,ACZ1+3,ACZ1+1)</f>
        <v>45656</v>
      </c>
      <c r="ADD1" s="25"/>
      <c r="ADE1" s="26"/>
      <c r="ADF1" s="24">
        <f t="shared" ref="ADF1" si="259">IF(WEEKDAY(ADC1,2)=5,ADC1+3,ADC1+1)</f>
        <v>45657</v>
      </c>
      <c r="ADG1" s="25"/>
      <c r="ADH1" s="26"/>
      <c r="ADI1" s="24">
        <f t="shared" ref="ADI1" si="260">IF(WEEKDAY(ADF1,2)=5,ADF1+3,ADF1+1)</f>
        <v>45658</v>
      </c>
      <c r="ADJ1" s="25"/>
      <c r="ADK1" s="26"/>
      <c r="ADL1" s="24">
        <f t="shared" ref="ADL1" si="261">IF(WEEKDAY(ADI1,2)=5,ADI1+3,ADI1+1)</f>
        <v>45659</v>
      </c>
      <c r="ADM1" s="25"/>
      <c r="ADN1" s="26"/>
      <c r="ADO1" s="24">
        <f t="shared" ref="ADO1" si="262">IF(WEEKDAY(ADL1,2)=5,ADL1+3,ADL1+1)</f>
        <v>45660</v>
      </c>
      <c r="ADP1" s="25"/>
      <c r="ADQ1" s="26"/>
    </row>
    <row r="2" spans="1:797" ht="14.4" thickBot="1">
      <c r="A2" s="40" t="s">
        <v>56</v>
      </c>
      <c r="B2" s="36">
        <v>47</v>
      </c>
      <c r="C2" s="35" t="s">
        <v>46</v>
      </c>
      <c r="D2" s="34" t="s">
        <v>47</v>
      </c>
      <c r="E2" s="34" t="s">
        <v>48</v>
      </c>
      <c r="F2" s="34" t="s">
        <v>46</v>
      </c>
      <c r="G2" s="34" t="s">
        <v>47</v>
      </c>
      <c r="H2" s="34" t="s">
        <v>48</v>
      </c>
      <c r="I2" s="34" t="s">
        <v>46</v>
      </c>
      <c r="J2" s="34" t="s">
        <v>47</v>
      </c>
      <c r="K2" s="34" t="s">
        <v>48</v>
      </c>
      <c r="L2" s="34" t="s">
        <v>46</v>
      </c>
      <c r="M2" s="34" t="s">
        <v>47</v>
      </c>
      <c r="N2" s="34" t="s">
        <v>48</v>
      </c>
      <c r="O2" s="34" t="s">
        <v>46</v>
      </c>
      <c r="P2" s="34" t="s">
        <v>47</v>
      </c>
      <c r="Q2" s="34" t="s">
        <v>48</v>
      </c>
      <c r="R2" s="34" t="s">
        <v>46</v>
      </c>
      <c r="S2" s="34" t="s">
        <v>47</v>
      </c>
      <c r="T2" s="34" t="s">
        <v>48</v>
      </c>
      <c r="U2" s="34" t="s">
        <v>46</v>
      </c>
      <c r="V2" s="34" t="s">
        <v>47</v>
      </c>
      <c r="W2" s="34" t="s">
        <v>48</v>
      </c>
      <c r="X2" s="34" t="s">
        <v>46</v>
      </c>
      <c r="Y2" s="34" t="s">
        <v>47</v>
      </c>
      <c r="Z2" s="34" t="s">
        <v>48</v>
      </c>
      <c r="AA2" s="34" t="s">
        <v>46</v>
      </c>
      <c r="AB2" s="34" t="s">
        <v>47</v>
      </c>
      <c r="AC2" s="34" t="s">
        <v>48</v>
      </c>
      <c r="AD2" s="34" t="s">
        <v>46</v>
      </c>
      <c r="AE2" s="34" t="s">
        <v>47</v>
      </c>
      <c r="AF2" s="34" t="s">
        <v>48</v>
      </c>
      <c r="AG2" s="34" t="s">
        <v>46</v>
      </c>
      <c r="AH2" s="34" t="s">
        <v>47</v>
      </c>
      <c r="AI2" s="34" t="s">
        <v>48</v>
      </c>
      <c r="AJ2" s="34" t="s">
        <v>46</v>
      </c>
      <c r="AK2" s="34" t="s">
        <v>47</v>
      </c>
      <c r="AL2" s="34" t="s">
        <v>48</v>
      </c>
      <c r="AM2" s="34" t="s">
        <v>46</v>
      </c>
      <c r="AN2" s="34" t="s">
        <v>47</v>
      </c>
      <c r="AO2" s="34" t="s">
        <v>48</v>
      </c>
      <c r="AP2" s="34" t="s">
        <v>46</v>
      </c>
      <c r="AQ2" s="34" t="s">
        <v>47</v>
      </c>
      <c r="AR2" s="34" t="s">
        <v>48</v>
      </c>
      <c r="AS2" s="34" t="s">
        <v>46</v>
      </c>
      <c r="AT2" s="34" t="s">
        <v>47</v>
      </c>
      <c r="AU2" s="34" t="s">
        <v>48</v>
      </c>
      <c r="AV2" s="34" t="s">
        <v>46</v>
      </c>
      <c r="AW2" s="34" t="s">
        <v>47</v>
      </c>
      <c r="AX2" s="34" t="s">
        <v>48</v>
      </c>
      <c r="AY2" s="34" t="s">
        <v>46</v>
      </c>
      <c r="AZ2" s="34" t="s">
        <v>47</v>
      </c>
      <c r="BA2" s="34" t="s">
        <v>48</v>
      </c>
      <c r="BB2" s="34" t="s">
        <v>46</v>
      </c>
      <c r="BC2" s="34" t="s">
        <v>47</v>
      </c>
      <c r="BD2" s="34" t="s">
        <v>48</v>
      </c>
      <c r="BE2" s="34" t="s">
        <v>46</v>
      </c>
      <c r="BF2" s="34" t="s">
        <v>47</v>
      </c>
      <c r="BG2" s="34" t="s">
        <v>48</v>
      </c>
      <c r="BH2" s="34" t="s">
        <v>46</v>
      </c>
      <c r="BI2" s="34" t="s">
        <v>47</v>
      </c>
      <c r="BJ2" s="34" t="s">
        <v>48</v>
      </c>
      <c r="BK2" s="34" t="s">
        <v>46</v>
      </c>
      <c r="BL2" s="34" t="s">
        <v>47</v>
      </c>
      <c r="BM2" s="34" t="s">
        <v>48</v>
      </c>
      <c r="BN2" s="34" t="s">
        <v>46</v>
      </c>
      <c r="BO2" s="34" t="s">
        <v>47</v>
      </c>
      <c r="BP2" s="34" t="s">
        <v>48</v>
      </c>
      <c r="BQ2" s="34" t="s">
        <v>46</v>
      </c>
      <c r="BR2" s="34" t="s">
        <v>47</v>
      </c>
      <c r="BS2" s="34" t="s">
        <v>48</v>
      </c>
      <c r="BT2" s="34" t="s">
        <v>46</v>
      </c>
      <c r="BU2" s="34" t="s">
        <v>47</v>
      </c>
      <c r="BV2" s="34" t="s">
        <v>48</v>
      </c>
      <c r="BW2" s="34" t="s">
        <v>46</v>
      </c>
      <c r="BX2" s="34" t="s">
        <v>47</v>
      </c>
      <c r="BY2" s="34" t="s">
        <v>48</v>
      </c>
      <c r="BZ2" s="34" t="s">
        <v>46</v>
      </c>
      <c r="CA2" s="34" t="s">
        <v>47</v>
      </c>
      <c r="CB2" s="34" t="s">
        <v>48</v>
      </c>
      <c r="CC2" s="34" t="s">
        <v>46</v>
      </c>
      <c r="CD2" s="34" t="s">
        <v>47</v>
      </c>
      <c r="CE2" s="34" t="s">
        <v>48</v>
      </c>
      <c r="CF2" s="34" t="s">
        <v>46</v>
      </c>
      <c r="CG2" s="34" t="s">
        <v>47</v>
      </c>
      <c r="CH2" s="34" t="s">
        <v>48</v>
      </c>
      <c r="CI2" s="34" t="s">
        <v>46</v>
      </c>
      <c r="CJ2" s="34" t="s">
        <v>47</v>
      </c>
      <c r="CK2" s="34" t="s">
        <v>48</v>
      </c>
      <c r="CL2" s="34" t="s">
        <v>46</v>
      </c>
      <c r="CM2" s="34" t="s">
        <v>47</v>
      </c>
      <c r="CN2" s="34" t="s">
        <v>48</v>
      </c>
      <c r="CO2" s="34" t="s">
        <v>46</v>
      </c>
      <c r="CP2" s="34" t="s">
        <v>47</v>
      </c>
      <c r="CQ2" s="34" t="s">
        <v>48</v>
      </c>
      <c r="CR2" s="34" t="s">
        <v>46</v>
      </c>
      <c r="CS2" s="34" t="s">
        <v>47</v>
      </c>
      <c r="CT2" s="34" t="s">
        <v>48</v>
      </c>
      <c r="CU2" s="34" t="s">
        <v>46</v>
      </c>
      <c r="CV2" s="34" t="s">
        <v>47</v>
      </c>
      <c r="CW2" s="34" t="s">
        <v>48</v>
      </c>
      <c r="CX2" s="34" t="s">
        <v>46</v>
      </c>
      <c r="CY2" s="34" t="s">
        <v>47</v>
      </c>
      <c r="CZ2" s="34" t="s">
        <v>48</v>
      </c>
      <c r="DA2" s="34" t="s">
        <v>46</v>
      </c>
      <c r="DB2" s="34" t="s">
        <v>47</v>
      </c>
      <c r="DC2" s="34" t="s">
        <v>48</v>
      </c>
      <c r="DD2" s="34" t="s">
        <v>46</v>
      </c>
      <c r="DE2" s="34" t="s">
        <v>47</v>
      </c>
      <c r="DF2" s="34" t="s">
        <v>48</v>
      </c>
      <c r="DG2" s="34" t="s">
        <v>46</v>
      </c>
      <c r="DH2" s="34" t="s">
        <v>47</v>
      </c>
      <c r="DI2" s="34" t="s">
        <v>48</v>
      </c>
      <c r="DJ2" s="34" t="s">
        <v>46</v>
      </c>
      <c r="DK2" s="34" t="s">
        <v>47</v>
      </c>
      <c r="DL2" s="34" t="s">
        <v>48</v>
      </c>
      <c r="DM2" s="34" t="s">
        <v>46</v>
      </c>
      <c r="DN2" s="34" t="s">
        <v>47</v>
      </c>
      <c r="DO2" s="34" t="s">
        <v>48</v>
      </c>
      <c r="DP2" s="34" t="s">
        <v>46</v>
      </c>
      <c r="DQ2" s="34" t="s">
        <v>47</v>
      </c>
      <c r="DR2" s="34" t="s">
        <v>48</v>
      </c>
      <c r="DS2" s="34" t="s">
        <v>46</v>
      </c>
      <c r="DT2" s="34" t="s">
        <v>47</v>
      </c>
      <c r="DU2" s="34" t="s">
        <v>48</v>
      </c>
      <c r="DV2" s="34" t="s">
        <v>46</v>
      </c>
      <c r="DW2" s="34" t="s">
        <v>47</v>
      </c>
      <c r="DX2" s="34" t="s">
        <v>48</v>
      </c>
      <c r="DY2" s="34" t="s">
        <v>46</v>
      </c>
      <c r="DZ2" s="34" t="s">
        <v>47</v>
      </c>
      <c r="EA2" s="34" t="s">
        <v>48</v>
      </c>
      <c r="EB2" s="34" t="s">
        <v>46</v>
      </c>
      <c r="EC2" s="34" t="s">
        <v>47</v>
      </c>
      <c r="ED2" s="34" t="s">
        <v>48</v>
      </c>
      <c r="EE2" s="34" t="s">
        <v>46</v>
      </c>
      <c r="EF2" s="34" t="s">
        <v>47</v>
      </c>
      <c r="EG2" s="34" t="s">
        <v>48</v>
      </c>
      <c r="EH2" s="34" t="s">
        <v>46</v>
      </c>
      <c r="EI2" s="34" t="s">
        <v>47</v>
      </c>
      <c r="EJ2" s="34" t="s">
        <v>48</v>
      </c>
      <c r="EK2" s="34" t="s">
        <v>46</v>
      </c>
      <c r="EL2" s="34" t="s">
        <v>47</v>
      </c>
      <c r="EM2" s="34" t="s">
        <v>48</v>
      </c>
      <c r="EN2" s="34" t="s">
        <v>46</v>
      </c>
      <c r="EO2" s="34" t="s">
        <v>47</v>
      </c>
      <c r="EP2" s="34" t="s">
        <v>48</v>
      </c>
      <c r="EQ2" s="34" t="s">
        <v>46</v>
      </c>
      <c r="ER2" s="34" t="s">
        <v>47</v>
      </c>
      <c r="ES2" s="34" t="s">
        <v>48</v>
      </c>
      <c r="ET2" s="34" t="s">
        <v>46</v>
      </c>
      <c r="EU2" s="34" t="s">
        <v>47</v>
      </c>
      <c r="EV2" s="34" t="s">
        <v>48</v>
      </c>
      <c r="EW2" s="34" t="s">
        <v>46</v>
      </c>
      <c r="EX2" s="34" t="s">
        <v>47</v>
      </c>
      <c r="EY2" s="34" t="s">
        <v>48</v>
      </c>
      <c r="EZ2" s="34" t="s">
        <v>46</v>
      </c>
      <c r="FA2" s="34" t="s">
        <v>47</v>
      </c>
      <c r="FB2" s="34" t="s">
        <v>48</v>
      </c>
      <c r="FC2" s="34" t="s">
        <v>46</v>
      </c>
      <c r="FD2" s="34" t="s">
        <v>47</v>
      </c>
      <c r="FE2" s="34" t="s">
        <v>48</v>
      </c>
      <c r="FF2" s="34" t="s">
        <v>46</v>
      </c>
      <c r="FG2" s="34" t="s">
        <v>47</v>
      </c>
      <c r="FH2" s="34" t="s">
        <v>48</v>
      </c>
      <c r="FI2" s="34" t="s">
        <v>46</v>
      </c>
      <c r="FJ2" s="34" t="s">
        <v>47</v>
      </c>
      <c r="FK2" s="34" t="s">
        <v>48</v>
      </c>
      <c r="FL2" s="34" t="s">
        <v>46</v>
      </c>
      <c r="FM2" s="34" t="s">
        <v>47</v>
      </c>
      <c r="FN2" s="34" t="s">
        <v>48</v>
      </c>
      <c r="FO2" s="34" t="s">
        <v>46</v>
      </c>
      <c r="FP2" s="34" t="s">
        <v>47</v>
      </c>
      <c r="FQ2" s="34" t="s">
        <v>48</v>
      </c>
      <c r="FR2" s="34" t="s">
        <v>46</v>
      </c>
      <c r="FS2" s="34" t="s">
        <v>47</v>
      </c>
      <c r="FT2" s="34" t="s">
        <v>48</v>
      </c>
      <c r="FU2" s="34" t="s">
        <v>46</v>
      </c>
      <c r="FV2" s="34" t="s">
        <v>47</v>
      </c>
      <c r="FW2" s="34" t="s">
        <v>48</v>
      </c>
      <c r="FX2" s="34" t="s">
        <v>46</v>
      </c>
      <c r="FY2" s="34" t="s">
        <v>47</v>
      </c>
      <c r="FZ2" s="34" t="s">
        <v>48</v>
      </c>
      <c r="GA2" s="34" t="s">
        <v>46</v>
      </c>
      <c r="GB2" s="34" t="s">
        <v>47</v>
      </c>
      <c r="GC2" s="34" t="s">
        <v>48</v>
      </c>
      <c r="GD2" s="34" t="s">
        <v>46</v>
      </c>
      <c r="GE2" s="34" t="s">
        <v>47</v>
      </c>
      <c r="GF2" s="34" t="s">
        <v>48</v>
      </c>
      <c r="GG2" s="34" t="s">
        <v>46</v>
      </c>
      <c r="GH2" s="34" t="s">
        <v>47</v>
      </c>
      <c r="GI2" s="34" t="s">
        <v>48</v>
      </c>
      <c r="GJ2" s="34" t="s">
        <v>46</v>
      </c>
      <c r="GK2" s="34" t="s">
        <v>47</v>
      </c>
      <c r="GL2" s="34" t="s">
        <v>48</v>
      </c>
      <c r="GM2" s="34" t="s">
        <v>46</v>
      </c>
      <c r="GN2" s="34" t="s">
        <v>47</v>
      </c>
      <c r="GO2" s="34" t="s">
        <v>48</v>
      </c>
      <c r="GP2" s="34" t="s">
        <v>46</v>
      </c>
      <c r="GQ2" s="34" t="s">
        <v>47</v>
      </c>
      <c r="GR2" s="34" t="s">
        <v>48</v>
      </c>
      <c r="GS2" s="34" t="s">
        <v>46</v>
      </c>
      <c r="GT2" s="34" t="s">
        <v>47</v>
      </c>
      <c r="GU2" s="34" t="s">
        <v>48</v>
      </c>
      <c r="GV2" s="34" t="s">
        <v>46</v>
      </c>
      <c r="GW2" s="34" t="s">
        <v>47</v>
      </c>
      <c r="GX2" s="34" t="s">
        <v>48</v>
      </c>
      <c r="GY2" s="34" t="s">
        <v>46</v>
      </c>
      <c r="GZ2" s="34" t="s">
        <v>47</v>
      </c>
      <c r="HA2" s="34" t="s">
        <v>48</v>
      </c>
      <c r="HB2" s="34" t="s">
        <v>46</v>
      </c>
      <c r="HC2" s="34" t="s">
        <v>47</v>
      </c>
      <c r="HD2" s="34" t="s">
        <v>48</v>
      </c>
      <c r="HE2" s="34" t="s">
        <v>46</v>
      </c>
      <c r="HF2" s="34" t="s">
        <v>47</v>
      </c>
      <c r="HG2" s="34" t="s">
        <v>48</v>
      </c>
      <c r="HH2" s="34" t="s">
        <v>46</v>
      </c>
      <c r="HI2" s="34" t="s">
        <v>47</v>
      </c>
      <c r="HJ2" s="34" t="s">
        <v>48</v>
      </c>
      <c r="HK2" s="34" t="s">
        <v>46</v>
      </c>
      <c r="HL2" s="34" t="s">
        <v>47</v>
      </c>
      <c r="HM2" s="34" t="s">
        <v>48</v>
      </c>
      <c r="HN2" s="34" t="s">
        <v>46</v>
      </c>
      <c r="HO2" s="34" t="s">
        <v>47</v>
      </c>
      <c r="HP2" s="34" t="s">
        <v>48</v>
      </c>
      <c r="HQ2" s="34" t="s">
        <v>46</v>
      </c>
      <c r="HR2" s="34" t="s">
        <v>47</v>
      </c>
      <c r="HS2" s="34" t="s">
        <v>48</v>
      </c>
      <c r="HT2" s="34" t="s">
        <v>46</v>
      </c>
      <c r="HU2" s="34" t="s">
        <v>47</v>
      </c>
      <c r="HV2" s="34" t="s">
        <v>48</v>
      </c>
      <c r="HW2" s="34" t="s">
        <v>46</v>
      </c>
      <c r="HX2" s="34" t="s">
        <v>47</v>
      </c>
      <c r="HY2" s="34" t="s">
        <v>48</v>
      </c>
      <c r="HZ2" s="34" t="s">
        <v>46</v>
      </c>
      <c r="IA2" s="34" t="s">
        <v>47</v>
      </c>
      <c r="IB2" s="34" t="s">
        <v>48</v>
      </c>
      <c r="IC2" s="34" t="s">
        <v>46</v>
      </c>
      <c r="ID2" s="34" t="s">
        <v>47</v>
      </c>
      <c r="IE2" s="34" t="s">
        <v>48</v>
      </c>
      <c r="IF2" s="34" t="s">
        <v>46</v>
      </c>
      <c r="IG2" s="34" t="s">
        <v>47</v>
      </c>
      <c r="IH2" s="34" t="s">
        <v>48</v>
      </c>
      <c r="II2" s="34" t="s">
        <v>46</v>
      </c>
      <c r="IJ2" s="34" t="s">
        <v>47</v>
      </c>
      <c r="IK2" s="34" t="s">
        <v>48</v>
      </c>
      <c r="IL2" s="34" t="s">
        <v>46</v>
      </c>
      <c r="IM2" s="34" t="s">
        <v>47</v>
      </c>
      <c r="IN2" s="34" t="s">
        <v>48</v>
      </c>
      <c r="IO2" s="34" t="s">
        <v>46</v>
      </c>
      <c r="IP2" s="34" t="s">
        <v>47</v>
      </c>
      <c r="IQ2" s="34" t="s">
        <v>48</v>
      </c>
      <c r="IR2" s="34" t="s">
        <v>46</v>
      </c>
      <c r="IS2" s="34" t="s">
        <v>47</v>
      </c>
      <c r="IT2" s="34" t="s">
        <v>48</v>
      </c>
      <c r="IU2" s="34" t="s">
        <v>46</v>
      </c>
      <c r="IV2" s="34" t="s">
        <v>47</v>
      </c>
      <c r="IW2" s="34" t="s">
        <v>48</v>
      </c>
      <c r="IX2" s="34" t="s">
        <v>46</v>
      </c>
      <c r="IY2" s="34" t="s">
        <v>47</v>
      </c>
      <c r="IZ2" s="34" t="s">
        <v>48</v>
      </c>
      <c r="JA2" s="34" t="s">
        <v>46</v>
      </c>
      <c r="JB2" s="34" t="s">
        <v>47</v>
      </c>
      <c r="JC2" s="34" t="s">
        <v>48</v>
      </c>
      <c r="JD2" s="34" t="s">
        <v>46</v>
      </c>
      <c r="JE2" s="34" t="s">
        <v>47</v>
      </c>
      <c r="JF2" s="34" t="s">
        <v>48</v>
      </c>
      <c r="JG2" s="34" t="s">
        <v>46</v>
      </c>
      <c r="JH2" s="34" t="s">
        <v>47</v>
      </c>
      <c r="JI2" s="34" t="s">
        <v>48</v>
      </c>
      <c r="JJ2" s="34" t="s">
        <v>46</v>
      </c>
      <c r="JK2" s="34" t="s">
        <v>47</v>
      </c>
      <c r="JL2" s="34" t="s">
        <v>48</v>
      </c>
      <c r="JM2" s="34" t="s">
        <v>46</v>
      </c>
      <c r="JN2" s="34" t="s">
        <v>47</v>
      </c>
      <c r="JO2" s="34" t="s">
        <v>48</v>
      </c>
      <c r="JP2" s="34" t="s">
        <v>46</v>
      </c>
      <c r="JQ2" s="34" t="s">
        <v>47</v>
      </c>
      <c r="JR2" s="34" t="s">
        <v>48</v>
      </c>
      <c r="JS2" s="34" t="s">
        <v>46</v>
      </c>
      <c r="JT2" s="34" t="s">
        <v>47</v>
      </c>
      <c r="JU2" s="34" t="s">
        <v>48</v>
      </c>
      <c r="JV2" s="34" t="s">
        <v>46</v>
      </c>
      <c r="JW2" s="34" t="s">
        <v>47</v>
      </c>
      <c r="JX2" s="34" t="s">
        <v>48</v>
      </c>
      <c r="JY2" s="34" t="s">
        <v>46</v>
      </c>
      <c r="JZ2" s="34" t="s">
        <v>47</v>
      </c>
      <c r="KA2" s="34" t="s">
        <v>48</v>
      </c>
      <c r="KB2" s="34" t="s">
        <v>46</v>
      </c>
      <c r="KC2" s="34" t="s">
        <v>47</v>
      </c>
      <c r="KD2" s="34" t="s">
        <v>48</v>
      </c>
      <c r="KE2" s="34" t="s">
        <v>46</v>
      </c>
      <c r="KF2" s="34" t="s">
        <v>47</v>
      </c>
      <c r="KG2" s="34" t="s">
        <v>48</v>
      </c>
      <c r="KH2" s="34" t="s">
        <v>46</v>
      </c>
      <c r="KI2" s="34" t="s">
        <v>47</v>
      </c>
      <c r="KJ2" s="34" t="s">
        <v>48</v>
      </c>
      <c r="KK2" s="34" t="s">
        <v>46</v>
      </c>
      <c r="KL2" s="34" t="s">
        <v>47</v>
      </c>
      <c r="KM2" s="34" t="s">
        <v>48</v>
      </c>
      <c r="KN2" s="34" t="s">
        <v>46</v>
      </c>
      <c r="KO2" s="34" t="s">
        <v>47</v>
      </c>
      <c r="KP2" s="34" t="s">
        <v>48</v>
      </c>
      <c r="KQ2" s="34" t="s">
        <v>46</v>
      </c>
      <c r="KR2" s="34" t="s">
        <v>47</v>
      </c>
      <c r="KS2" s="34" t="s">
        <v>48</v>
      </c>
      <c r="KT2" s="34" t="s">
        <v>46</v>
      </c>
      <c r="KU2" s="34" t="s">
        <v>47</v>
      </c>
      <c r="KV2" s="34" t="s">
        <v>48</v>
      </c>
      <c r="KW2" s="34" t="s">
        <v>46</v>
      </c>
      <c r="KX2" s="34" t="s">
        <v>47</v>
      </c>
      <c r="KY2" s="34" t="s">
        <v>48</v>
      </c>
      <c r="KZ2" s="34" t="s">
        <v>46</v>
      </c>
      <c r="LA2" s="34" t="s">
        <v>47</v>
      </c>
      <c r="LB2" s="34" t="s">
        <v>48</v>
      </c>
      <c r="LC2" s="34" t="s">
        <v>46</v>
      </c>
      <c r="LD2" s="34" t="s">
        <v>47</v>
      </c>
      <c r="LE2" s="34" t="s">
        <v>48</v>
      </c>
      <c r="LF2" s="34" t="s">
        <v>46</v>
      </c>
      <c r="LG2" s="34" t="s">
        <v>47</v>
      </c>
      <c r="LH2" s="34" t="s">
        <v>48</v>
      </c>
      <c r="LI2" s="34" t="s">
        <v>46</v>
      </c>
      <c r="LJ2" s="34" t="s">
        <v>47</v>
      </c>
      <c r="LK2" s="34" t="s">
        <v>48</v>
      </c>
      <c r="LL2" s="34" t="s">
        <v>46</v>
      </c>
      <c r="LM2" s="34" t="s">
        <v>47</v>
      </c>
      <c r="LN2" s="34" t="s">
        <v>48</v>
      </c>
      <c r="LO2" s="34" t="s">
        <v>46</v>
      </c>
      <c r="LP2" s="34" t="s">
        <v>47</v>
      </c>
      <c r="LQ2" s="34" t="s">
        <v>48</v>
      </c>
      <c r="LR2" s="34" t="s">
        <v>46</v>
      </c>
      <c r="LS2" s="34" t="s">
        <v>47</v>
      </c>
      <c r="LT2" s="34" t="s">
        <v>48</v>
      </c>
      <c r="LU2" s="34" t="s">
        <v>46</v>
      </c>
      <c r="LV2" s="34" t="s">
        <v>47</v>
      </c>
      <c r="LW2" s="34" t="s">
        <v>48</v>
      </c>
      <c r="LX2" s="34" t="s">
        <v>46</v>
      </c>
      <c r="LY2" s="34" t="s">
        <v>47</v>
      </c>
      <c r="LZ2" s="34" t="s">
        <v>48</v>
      </c>
      <c r="MA2" s="34" t="s">
        <v>46</v>
      </c>
      <c r="MB2" s="34" t="s">
        <v>47</v>
      </c>
      <c r="MC2" s="34" t="s">
        <v>48</v>
      </c>
      <c r="MD2" s="34" t="s">
        <v>46</v>
      </c>
      <c r="ME2" s="34" t="s">
        <v>47</v>
      </c>
      <c r="MF2" s="34" t="s">
        <v>48</v>
      </c>
      <c r="MG2" s="34" t="s">
        <v>46</v>
      </c>
      <c r="MH2" s="34" t="s">
        <v>47</v>
      </c>
      <c r="MI2" s="34" t="s">
        <v>48</v>
      </c>
      <c r="MJ2" s="34" t="s">
        <v>46</v>
      </c>
      <c r="MK2" s="34" t="s">
        <v>47</v>
      </c>
      <c r="ML2" s="34" t="s">
        <v>48</v>
      </c>
      <c r="MM2" s="34" t="s">
        <v>46</v>
      </c>
      <c r="MN2" s="34" t="s">
        <v>47</v>
      </c>
      <c r="MO2" s="34" t="s">
        <v>48</v>
      </c>
      <c r="MP2" s="34" t="s">
        <v>46</v>
      </c>
      <c r="MQ2" s="34" t="s">
        <v>47</v>
      </c>
      <c r="MR2" s="34" t="s">
        <v>48</v>
      </c>
      <c r="MS2" s="34" t="s">
        <v>46</v>
      </c>
      <c r="MT2" s="34" t="s">
        <v>47</v>
      </c>
      <c r="MU2" s="34" t="s">
        <v>48</v>
      </c>
      <c r="MV2" s="34" t="s">
        <v>46</v>
      </c>
      <c r="MW2" s="34" t="s">
        <v>47</v>
      </c>
      <c r="MX2" s="34" t="s">
        <v>48</v>
      </c>
      <c r="MY2" s="34" t="s">
        <v>46</v>
      </c>
      <c r="MZ2" s="34" t="s">
        <v>47</v>
      </c>
      <c r="NA2" s="34" t="s">
        <v>48</v>
      </c>
      <c r="NB2" s="34" t="s">
        <v>46</v>
      </c>
      <c r="NC2" s="34" t="s">
        <v>47</v>
      </c>
      <c r="ND2" s="34" t="s">
        <v>48</v>
      </c>
      <c r="NE2" s="34" t="s">
        <v>46</v>
      </c>
      <c r="NF2" s="34" t="s">
        <v>47</v>
      </c>
      <c r="NG2" s="34" t="s">
        <v>48</v>
      </c>
      <c r="NH2" s="34" t="s">
        <v>46</v>
      </c>
      <c r="NI2" s="34" t="s">
        <v>47</v>
      </c>
      <c r="NJ2" s="34" t="s">
        <v>48</v>
      </c>
      <c r="NK2" s="34" t="s">
        <v>46</v>
      </c>
      <c r="NL2" s="34" t="s">
        <v>47</v>
      </c>
      <c r="NM2" s="34" t="s">
        <v>48</v>
      </c>
      <c r="NN2" s="34" t="s">
        <v>46</v>
      </c>
      <c r="NO2" s="34" t="s">
        <v>47</v>
      </c>
      <c r="NP2" s="34" t="s">
        <v>48</v>
      </c>
      <c r="NQ2" s="34" t="s">
        <v>46</v>
      </c>
      <c r="NR2" s="34" t="s">
        <v>47</v>
      </c>
      <c r="NS2" s="34" t="s">
        <v>48</v>
      </c>
      <c r="NT2" s="34" t="s">
        <v>46</v>
      </c>
      <c r="NU2" s="34" t="s">
        <v>47</v>
      </c>
      <c r="NV2" s="34" t="s">
        <v>48</v>
      </c>
      <c r="NW2" s="34" t="s">
        <v>46</v>
      </c>
      <c r="NX2" s="34" t="s">
        <v>47</v>
      </c>
      <c r="NY2" s="34" t="s">
        <v>48</v>
      </c>
      <c r="NZ2" s="34" t="s">
        <v>46</v>
      </c>
      <c r="OA2" s="34" t="s">
        <v>47</v>
      </c>
      <c r="OB2" s="34" t="s">
        <v>48</v>
      </c>
      <c r="OC2" s="34" t="s">
        <v>46</v>
      </c>
      <c r="OD2" s="34" t="s">
        <v>47</v>
      </c>
      <c r="OE2" s="34" t="s">
        <v>48</v>
      </c>
      <c r="OF2" s="34" t="s">
        <v>46</v>
      </c>
      <c r="OG2" s="34" t="s">
        <v>47</v>
      </c>
      <c r="OH2" s="34" t="s">
        <v>48</v>
      </c>
      <c r="OI2" s="34" t="s">
        <v>46</v>
      </c>
      <c r="OJ2" s="34" t="s">
        <v>47</v>
      </c>
      <c r="OK2" s="34" t="s">
        <v>48</v>
      </c>
      <c r="OL2" s="34" t="s">
        <v>46</v>
      </c>
      <c r="OM2" s="34" t="s">
        <v>47</v>
      </c>
      <c r="ON2" s="34" t="s">
        <v>48</v>
      </c>
      <c r="OO2" s="34" t="s">
        <v>46</v>
      </c>
      <c r="OP2" s="34" t="s">
        <v>47</v>
      </c>
      <c r="OQ2" s="34" t="s">
        <v>48</v>
      </c>
      <c r="OR2" s="34" t="s">
        <v>46</v>
      </c>
      <c r="OS2" s="34" t="s">
        <v>47</v>
      </c>
      <c r="OT2" s="34" t="s">
        <v>48</v>
      </c>
      <c r="OU2" s="34" t="s">
        <v>46</v>
      </c>
      <c r="OV2" s="34" t="s">
        <v>47</v>
      </c>
      <c r="OW2" s="34" t="s">
        <v>48</v>
      </c>
      <c r="OX2" s="34" t="s">
        <v>46</v>
      </c>
      <c r="OY2" s="34" t="s">
        <v>47</v>
      </c>
      <c r="OZ2" s="34" t="s">
        <v>48</v>
      </c>
      <c r="PA2" s="34" t="s">
        <v>46</v>
      </c>
      <c r="PB2" s="34" t="s">
        <v>47</v>
      </c>
      <c r="PC2" s="34" t="s">
        <v>48</v>
      </c>
      <c r="PD2" s="34" t="s">
        <v>46</v>
      </c>
      <c r="PE2" s="34" t="s">
        <v>47</v>
      </c>
      <c r="PF2" s="34" t="s">
        <v>48</v>
      </c>
      <c r="PG2" s="34" t="s">
        <v>46</v>
      </c>
      <c r="PH2" s="34" t="s">
        <v>47</v>
      </c>
      <c r="PI2" s="34" t="s">
        <v>48</v>
      </c>
      <c r="PJ2" s="34" t="s">
        <v>46</v>
      </c>
      <c r="PK2" s="34" t="s">
        <v>47</v>
      </c>
      <c r="PL2" s="34" t="s">
        <v>48</v>
      </c>
      <c r="PM2" s="34" t="s">
        <v>46</v>
      </c>
      <c r="PN2" s="34" t="s">
        <v>47</v>
      </c>
      <c r="PO2" s="34" t="s">
        <v>48</v>
      </c>
      <c r="PP2" s="34" t="s">
        <v>46</v>
      </c>
      <c r="PQ2" s="34" t="s">
        <v>47</v>
      </c>
      <c r="PR2" s="34" t="s">
        <v>48</v>
      </c>
      <c r="PS2" s="34" t="s">
        <v>46</v>
      </c>
      <c r="PT2" s="34" t="s">
        <v>47</v>
      </c>
      <c r="PU2" s="34" t="s">
        <v>48</v>
      </c>
      <c r="PV2" s="34" t="s">
        <v>46</v>
      </c>
      <c r="PW2" s="34" t="s">
        <v>47</v>
      </c>
      <c r="PX2" s="34" t="s">
        <v>48</v>
      </c>
      <c r="PY2" s="34" t="s">
        <v>46</v>
      </c>
      <c r="PZ2" s="34" t="s">
        <v>47</v>
      </c>
      <c r="QA2" s="34" t="s">
        <v>48</v>
      </c>
      <c r="QB2" s="34" t="s">
        <v>46</v>
      </c>
      <c r="QC2" s="34" t="s">
        <v>47</v>
      </c>
      <c r="QD2" s="34" t="s">
        <v>48</v>
      </c>
      <c r="QE2" s="34" t="s">
        <v>46</v>
      </c>
      <c r="QF2" s="34" t="s">
        <v>47</v>
      </c>
      <c r="QG2" s="34" t="s">
        <v>48</v>
      </c>
      <c r="QH2" s="34" t="s">
        <v>46</v>
      </c>
      <c r="QI2" s="34" t="s">
        <v>47</v>
      </c>
      <c r="QJ2" s="34" t="s">
        <v>48</v>
      </c>
      <c r="QK2" s="34" t="s">
        <v>46</v>
      </c>
      <c r="QL2" s="34" t="s">
        <v>47</v>
      </c>
      <c r="QM2" s="34" t="s">
        <v>48</v>
      </c>
      <c r="QN2" s="34" t="s">
        <v>46</v>
      </c>
      <c r="QO2" s="34" t="s">
        <v>47</v>
      </c>
      <c r="QP2" s="34" t="s">
        <v>48</v>
      </c>
      <c r="QQ2" s="34" t="s">
        <v>46</v>
      </c>
      <c r="QR2" s="34" t="s">
        <v>47</v>
      </c>
      <c r="QS2" s="34" t="s">
        <v>48</v>
      </c>
      <c r="QT2" s="34" t="s">
        <v>46</v>
      </c>
      <c r="QU2" s="34" t="s">
        <v>47</v>
      </c>
      <c r="QV2" s="34" t="s">
        <v>48</v>
      </c>
      <c r="QW2" s="34" t="s">
        <v>46</v>
      </c>
      <c r="QX2" s="34" t="s">
        <v>47</v>
      </c>
      <c r="QY2" s="34" t="s">
        <v>48</v>
      </c>
      <c r="QZ2" s="34" t="s">
        <v>46</v>
      </c>
      <c r="RA2" s="34" t="s">
        <v>47</v>
      </c>
      <c r="RB2" s="34" t="s">
        <v>48</v>
      </c>
      <c r="RC2" s="34" t="s">
        <v>46</v>
      </c>
      <c r="RD2" s="34" t="s">
        <v>47</v>
      </c>
      <c r="RE2" s="34" t="s">
        <v>48</v>
      </c>
      <c r="RF2" s="34" t="s">
        <v>46</v>
      </c>
      <c r="RG2" s="34" t="s">
        <v>47</v>
      </c>
      <c r="RH2" s="34" t="s">
        <v>48</v>
      </c>
      <c r="RI2" s="34" t="s">
        <v>46</v>
      </c>
      <c r="RJ2" s="34" t="s">
        <v>47</v>
      </c>
      <c r="RK2" s="34" t="s">
        <v>48</v>
      </c>
      <c r="RL2" s="34" t="s">
        <v>46</v>
      </c>
      <c r="RM2" s="34" t="s">
        <v>47</v>
      </c>
      <c r="RN2" s="34" t="s">
        <v>48</v>
      </c>
      <c r="RO2" s="34" t="s">
        <v>46</v>
      </c>
      <c r="RP2" s="34" t="s">
        <v>47</v>
      </c>
      <c r="RQ2" s="34" t="s">
        <v>48</v>
      </c>
      <c r="RR2" s="34" t="s">
        <v>46</v>
      </c>
      <c r="RS2" s="34" t="s">
        <v>47</v>
      </c>
      <c r="RT2" s="34" t="s">
        <v>48</v>
      </c>
      <c r="RU2" s="34" t="s">
        <v>46</v>
      </c>
      <c r="RV2" s="34" t="s">
        <v>47</v>
      </c>
      <c r="RW2" s="34" t="s">
        <v>48</v>
      </c>
      <c r="RX2" s="34" t="s">
        <v>46</v>
      </c>
      <c r="RY2" s="34" t="s">
        <v>47</v>
      </c>
      <c r="RZ2" s="34" t="s">
        <v>48</v>
      </c>
      <c r="SA2" s="34" t="s">
        <v>46</v>
      </c>
      <c r="SB2" s="34" t="s">
        <v>47</v>
      </c>
      <c r="SC2" s="34" t="s">
        <v>48</v>
      </c>
      <c r="SD2" s="34" t="s">
        <v>46</v>
      </c>
      <c r="SE2" s="34" t="s">
        <v>47</v>
      </c>
      <c r="SF2" s="34" t="s">
        <v>48</v>
      </c>
      <c r="SG2" s="34" t="s">
        <v>46</v>
      </c>
      <c r="SH2" s="34" t="s">
        <v>47</v>
      </c>
      <c r="SI2" s="34" t="s">
        <v>48</v>
      </c>
      <c r="SJ2" s="34" t="s">
        <v>46</v>
      </c>
      <c r="SK2" s="34" t="s">
        <v>47</v>
      </c>
      <c r="SL2" s="34" t="s">
        <v>48</v>
      </c>
      <c r="SM2" s="34" t="s">
        <v>46</v>
      </c>
      <c r="SN2" s="34" t="s">
        <v>47</v>
      </c>
      <c r="SO2" s="34" t="s">
        <v>48</v>
      </c>
      <c r="SP2" s="34" t="s">
        <v>46</v>
      </c>
      <c r="SQ2" s="34" t="s">
        <v>47</v>
      </c>
      <c r="SR2" s="34" t="s">
        <v>48</v>
      </c>
      <c r="SS2" s="34" t="s">
        <v>46</v>
      </c>
      <c r="ST2" s="34" t="s">
        <v>47</v>
      </c>
      <c r="SU2" s="34" t="s">
        <v>48</v>
      </c>
      <c r="SV2" s="34" t="s">
        <v>46</v>
      </c>
      <c r="SW2" s="34" t="s">
        <v>47</v>
      </c>
      <c r="SX2" s="34" t="s">
        <v>48</v>
      </c>
      <c r="SY2" s="34" t="s">
        <v>46</v>
      </c>
      <c r="SZ2" s="34" t="s">
        <v>47</v>
      </c>
      <c r="TA2" s="34" t="s">
        <v>48</v>
      </c>
      <c r="TB2" s="34" t="s">
        <v>46</v>
      </c>
      <c r="TC2" s="34" t="s">
        <v>47</v>
      </c>
      <c r="TD2" s="34" t="s">
        <v>48</v>
      </c>
      <c r="TE2" s="34" t="s">
        <v>46</v>
      </c>
      <c r="TF2" s="34" t="s">
        <v>47</v>
      </c>
      <c r="TG2" s="34" t="s">
        <v>48</v>
      </c>
      <c r="TH2" s="34" t="s">
        <v>46</v>
      </c>
      <c r="TI2" s="34" t="s">
        <v>47</v>
      </c>
      <c r="TJ2" s="34" t="s">
        <v>48</v>
      </c>
      <c r="TK2" s="34" t="s">
        <v>46</v>
      </c>
      <c r="TL2" s="34" t="s">
        <v>47</v>
      </c>
      <c r="TM2" s="34" t="s">
        <v>48</v>
      </c>
      <c r="TN2" s="34" t="s">
        <v>46</v>
      </c>
      <c r="TO2" s="34" t="s">
        <v>47</v>
      </c>
      <c r="TP2" s="34" t="s">
        <v>48</v>
      </c>
      <c r="TQ2" s="34" t="s">
        <v>46</v>
      </c>
      <c r="TR2" s="34" t="s">
        <v>47</v>
      </c>
      <c r="TS2" s="34" t="s">
        <v>48</v>
      </c>
      <c r="TT2" s="34" t="s">
        <v>46</v>
      </c>
      <c r="TU2" s="34" t="s">
        <v>47</v>
      </c>
      <c r="TV2" s="34" t="s">
        <v>48</v>
      </c>
      <c r="TW2" s="34" t="s">
        <v>46</v>
      </c>
      <c r="TX2" s="34" t="s">
        <v>47</v>
      </c>
      <c r="TY2" s="34" t="s">
        <v>48</v>
      </c>
      <c r="TZ2" s="34" t="s">
        <v>46</v>
      </c>
      <c r="UA2" s="34" t="s">
        <v>47</v>
      </c>
      <c r="UB2" s="34" t="s">
        <v>48</v>
      </c>
      <c r="UC2" s="34" t="s">
        <v>46</v>
      </c>
      <c r="UD2" s="34" t="s">
        <v>47</v>
      </c>
      <c r="UE2" s="34" t="s">
        <v>48</v>
      </c>
      <c r="UF2" s="34" t="s">
        <v>46</v>
      </c>
      <c r="UG2" s="34" t="s">
        <v>47</v>
      </c>
      <c r="UH2" s="34" t="s">
        <v>48</v>
      </c>
      <c r="UI2" s="34" t="s">
        <v>46</v>
      </c>
      <c r="UJ2" s="34" t="s">
        <v>47</v>
      </c>
      <c r="UK2" s="34" t="s">
        <v>48</v>
      </c>
      <c r="UL2" s="34" t="s">
        <v>46</v>
      </c>
      <c r="UM2" s="34" t="s">
        <v>47</v>
      </c>
      <c r="UN2" s="34" t="s">
        <v>48</v>
      </c>
      <c r="UO2" s="34" t="s">
        <v>46</v>
      </c>
      <c r="UP2" s="34" t="s">
        <v>47</v>
      </c>
      <c r="UQ2" s="34" t="s">
        <v>48</v>
      </c>
      <c r="UR2" s="34" t="s">
        <v>46</v>
      </c>
      <c r="US2" s="34" t="s">
        <v>47</v>
      </c>
      <c r="UT2" s="34" t="s">
        <v>48</v>
      </c>
      <c r="UU2" s="34" t="s">
        <v>46</v>
      </c>
      <c r="UV2" s="34" t="s">
        <v>47</v>
      </c>
      <c r="UW2" s="34" t="s">
        <v>48</v>
      </c>
      <c r="UX2" s="34" t="s">
        <v>46</v>
      </c>
      <c r="UY2" s="34" t="s">
        <v>47</v>
      </c>
      <c r="UZ2" s="34" t="s">
        <v>48</v>
      </c>
      <c r="VA2" s="34" t="s">
        <v>46</v>
      </c>
      <c r="VB2" s="34" t="s">
        <v>47</v>
      </c>
      <c r="VC2" s="34" t="s">
        <v>48</v>
      </c>
      <c r="VD2" s="34" t="s">
        <v>46</v>
      </c>
      <c r="VE2" s="34" t="s">
        <v>47</v>
      </c>
      <c r="VF2" s="34" t="s">
        <v>48</v>
      </c>
      <c r="VG2" s="34" t="s">
        <v>46</v>
      </c>
      <c r="VH2" s="34" t="s">
        <v>47</v>
      </c>
      <c r="VI2" s="34" t="s">
        <v>48</v>
      </c>
      <c r="VJ2" s="34" t="s">
        <v>46</v>
      </c>
      <c r="VK2" s="34" t="s">
        <v>47</v>
      </c>
      <c r="VL2" s="34" t="s">
        <v>48</v>
      </c>
      <c r="VM2" s="34" t="s">
        <v>46</v>
      </c>
      <c r="VN2" s="34" t="s">
        <v>47</v>
      </c>
      <c r="VO2" s="34" t="s">
        <v>48</v>
      </c>
      <c r="VP2" s="34" t="s">
        <v>46</v>
      </c>
      <c r="VQ2" s="34" t="s">
        <v>47</v>
      </c>
      <c r="VR2" s="34" t="s">
        <v>48</v>
      </c>
      <c r="VS2" s="34" t="s">
        <v>46</v>
      </c>
      <c r="VT2" s="34" t="s">
        <v>47</v>
      </c>
      <c r="VU2" s="34" t="s">
        <v>48</v>
      </c>
      <c r="VV2" s="34" t="s">
        <v>46</v>
      </c>
      <c r="VW2" s="34" t="s">
        <v>47</v>
      </c>
      <c r="VX2" s="34" t="s">
        <v>48</v>
      </c>
      <c r="VY2" s="34" t="s">
        <v>46</v>
      </c>
      <c r="VZ2" s="34" t="s">
        <v>47</v>
      </c>
      <c r="WA2" s="34" t="s">
        <v>48</v>
      </c>
      <c r="WB2" s="34" t="s">
        <v>46</v>
      </c>
      <c r="WC2" s="34" t="s">
        <v>47</v>
      </c>
      <c r="WD2" s="34" t="s">
        <v>48</v>
      </c>
      <c r="WE2" s="34" t="s">
        <v>46</v>
      </c>
      <c r="WF2" s="34" t="s">
        <v>47</v>
      </c>
      <c r="WG2" s="34" t="s">
        <v>48</v>
      </c>
      <c r="WH2" s="34" t="s">
        <v>46</v>
      </c>
      <c r="WI2" s="34" t="s">
        <v>47</v>
      </c>
      <c r="WJ2" s="34" t="s">
        <v>48</v>
      </c>
      <c r="WK2" s="34" t="s">
        <v>46</v>
      </c>
      <c r="WL2" s="34" t="s">
        <v>47</v>
      </c>
      <c r="WM2" s="34" t="s">
        <v>48</v>
      </c>
      <c r="WN2" s="34" t="s">
        <v>46</v>
      </c>
      <c r="WO2" s="34" t="s">
        <v>47</v>
      </c>
      <c r="WP2" s="34" t="s">
        <v>48</v>
      </c>
      <c r="WQ2" s="34" t="s">
        <v>46</v>
      </c>
      <c r="WR2" s="34" t="s">
        <v>47</v>
      </c>
      <c r="WS2" s="34" t="s">
        <v>48</v>
      </c>
      <c r="WT2" s="34" t="s">
        <v>46</v>
      </c>
      <c r="WU2" s="34" t="s">
        <v>47</v>
      </c>
      <c r="WV2" s="34" t="s">
        <v>48</v>
      </c>
      <c r="WW2" s="34" t="s">
        <v>46</v>
      </c>
      <c r="WX2" s="34" t="s">
        <v>47</v>
      </c>
      <c r="WY2" s="34" t="s">
        <v>48</v>
      </c>
      <c r="WZ2" s="34" t="s">
        <v>46</v>
      </c>
      <c r="XA2" s="34" t="s">
        <v>47</v>
      </c>
      <c r="XB2" s="34" t="s">
        <v>48</v>
      </c>
      <c r="XC2" s="34" t="s">
        <v>46</v>
      </c>
      <c r="XD2" s="34" t="s">
        <v>47</v>
      </c>
      <c r="XE2" s="34" t="s">
        <v>48</v>
      </c>
      <c r="XF2" s="34" t="s">
        <v>46</v>
      </c>
      <c r="XG2" s="34" t="s">
        <v>47</v>
      </c>
      <c r="XH2" s="34" t="s">
        <v>48</v>
      </c>
      <c r="XI2" s="34" t="s">
        <v>46</v>
      </c>
      <c r="XJ2" s="34" t="s">
        <v>47</v>
      </c>
      <c r="XK2" s="34" t="s">
        <v>48</v>
      </c>
      <c r="XL2" s="34" t="s">
        <v>46</v>
      </c>
      <c r="XM2" s="34" t="s">
        <v>47</v>
      </c>
      <c r="XN2" s="34" t="s">
        <v>48</v>
      </c>
      <c r="XO2" s="34" t="s">
        <v>46</v>
      </c>
      <c r="XP2" s="34" t="s">
        <v>47</v>
      </c>
      <c r="XQ2" s="34" t="s">
        <v>48</v>
      </c>
      <c r="XR2" s="34" t="s">
        <v>46</v>
      </c>
      <c r="XS2" s="34" t="s">
        <v>47</v>
      </c>
      <c r="XT2" s="34" t="s">
        <v>48</v>
      </c>
      <c r="XU2" s="34" t="s">
        <v>46</v>
      </c>
      <c r="XV2" s="34" t="s">
        <v>47</v>
      </c>
      <c r="XW2" s="34" t="s">
        <v>48</v>
      </c>
      <c r="XX2" s="34" t="s">
        <v>46</v>
      </c>
      <c r="XY2" s="34" t="s">
        <v>47</v>
      </c>
      <c r="XZ2" s="34" t="s">
        <v>48</v>
      </c>
      <c r="YA2" s="34" t="s">
        <v>46</v>
      </c>
      <c r="YB2" s="34" t="s">
        <v>47</v>
      </c>
      <c r="YC2" s="34" t="s">
        <v>48</v>
      </c>
      <c r="YD2" s="34" t="s">
        <v>46</v>
      </c>
      <c r="YE2" s="34" t="s">
        <v>47</v>
      </c>
      <c r="YF2" s="34" t="s">
        <v>48</v>
      </c>
      <c r="YG2" s="34" t="s">
        <v>46</v>
      </c>
      <c r="YH2" s="34" t="s">
        <v>47</v>
      </c>
      <c r="YI2" s="34" t="s">
        <v>48</v>
      </c>
      <c r="YJ2" s="34" t="s">
        <v>46</v>
      </c>
      <c r="YK2" s="34" t="s">
        <v>47</v>
      </c>
      <c r="YL2" s="34" t="s">
        <v>48</v>
      </c>
      <c r="YM2" s="34" t="s">
        <v>46</v>
      </c>
      <c r="YN2" s="34" t="s">
        <v>47</v>
      </c>
      <c r="YO2" s="34" t="s">
        <v>48</v>
      </c>
      <c r="YP2" s="34" t="s">
        <v>46</v>
      </c>
      <c r="YQ2" s="34" t="s">
        <v>47</v>
      </c>
      <c r="YR2" s="34" t="s">
        <v>48</v>
      </c>
      <c r="YS2" s="34" t="s">
        <v>46</v>
      </c>
      <c r="YT2" s="34" t="s">
        <v>47</v>
      </c>
      <c r="YU2" s="34" t="s">
        <v>48</v>
      </c>
      <c r="YV2" s="34" t="s">
        <v>46</v>
      </c>
      <c r="YW2" s="34" t="s">
        <v>47</v>
      </c>
      <c r="YX2" s="34" t="s">
        <v>48</v>
      </c>
      <c r="YY2" s="34" t="s">
        <v>46</v>
      </c>
      <c r="YZ2" s="34" t="s">
        <v>47</v>
      </c>
      <c r="ZA2" s="34" t="s">
        <v>48</v>
      </c>
      <c r="ZB2" s="34" t="s">
        <v>46</v>
      </c>
      <c r="ZC2" s="34" t="s">
        <v>47</v>
      </c>
      <c r="ZD2" s="34" t="s">
        <v>48</v>
      </c>
      <c r="ZE2" s="34" t="s">
        <v>46</v>
      </c>
      <c r="ZF2" s="34" t="s">
        <v>47</v>
      </c>
      <c r="ZG2" s="34" t="s">
        <v>48</v>
      </c>
      <c r="ZH2" s="34" t="s">
        <v>46</v>
      </c>
      <c r="ZI2" s="34" t="s">
        <v>47</v>
      </c>
      <c r="ZJ2" s="34" t="s">
        <v>48</v>
      </c>
      <c r="ZK2" s="34" t="s">
        <v>46</v>
      </c>
      <c r="ZL2" s="34" t="s">
        <v>47</v>
      </c>
      <c r="ZM2" s="34" t="s">
        <v>48</v>
      </c>
      <c r="ZN2" s="34" t="s">
        <v>46</v>
      </c>
      <c r="ZO2" s="34" t="s">
        <v>47</v>
      </c>
      <c r="ZP2" s="34" t="s">
        <v>48</v>
      </c>
      <c r="ZQ2" s="34" t="s">
        <v>46</v>
      </c>
      <c r="ZR2" s="34" t="s">
        <v>47</v>
      </c>
      <c r="ZS2" s="34" t="s">
        <v>48</v>
      </c>
      <c r="ZT2" s="34" t="s">
        <v>46</v>
      </c>
      <c r="ZU2" s="34" t="s">
        <v>47</v>
      </c>
      <c r="ZV2" s="34" t="s">
        <v>48</v>
      </c>
      <c r="ZW2" s="34" t="s">
        <v>46</v>
      </c>
      <c r="ZX2" s="34" t="s">
        <v>47</v>
      </c>
      <c r="ZY2" s="34" t="s">
        <v>48</v>
      </c>
      <c r="ZZ2" s="34" t="s">
        <v>46</v>
      </c>
      <c r="AAA2" s="34" t="s">
        <v>47</v>
      </c>
      <c r="AAB2" s="34" t="s">
        <v>48</v>
      </c>
      <c r="AAC2" s="34" t="s">
        <v>46</v>
      </c>
      <c r="AAD2" s="34" t="s">
        <v>47</v>
      </c>
      <c r="AAE2" s="34" t="s">
        <v>48</v>
      </c>
      <c r="AAF2" s="34" t="s">
        <v>46</v>
      </c>
      <c r="AAG2" s="34" t="s">
        <v>47</v>
      </c>
      <c r="AAH2" s="34" t="s">
        <v>48</v>
      </c>
      <c r="AAI2" s="34" t="s">
        <v>46</v>
      </c>
      <c r="AAJ2" s="34" t="s">
        <v>47</v>
      </c>
      <c r="AAK2" s="34" t="s">
        <v>48</v>
      </c>
      <c r="AAL2" s="34" t="s">
        <v>46</v>
      </c>
      <c r="AAM2" s="34" t="s">
        <v>47</v>
      </c>
      <c r="AAN2" s="34" t="s">
        <v>48</v>
      </c>
      <c r="AAO2" s="34" t="s">
        <v>46</v>
      </c>
      <c r="AAP2" s="34" t="s">
        <v>47</v>
      </c>
      <c r="AAQ2" s="34" t="s">
        <v>48</v>
      </c>
      <c r="AAR2" s="34" t="s">
        <v>46</v>
      </c>
      <c r="AAS2" s="34" t="s">
        <v>47</v>
      </c>
      <c r="AAT2" s="34" t="s">
        <v>48</v>
      </c>
      <c r="AAU2" s="34" t="s">
        <v>46</v>
      </c>
      <c r="AAV2" s="34" t="s">
        <v>47</v>
      </c>
      <c r="AAW2" s="34" t="s">
        <v>48</v>
      </c>
      <c r="AAX2" s="34" t="s">
        <v>46</v>
      </c>
      <c r="AAY2" s="34" t="s">
        <v>47</v>
      </c>
      <c r="AAZ2" s="34" t="s">
        <v>48</v>
      </c>
      <c r="ABA2" s="34" t="s">
        <v>46</v>
      </c>
      <c r="ABB2" s="34" t="s">
        <v>47</v>
      </c>
      <c r="ABC2" s="34" t="s">
        <v>48</v>
      </c>
      <c r="ABD2" s="34" t="s">
        <v>46</v>
      </c>
      <c r="ABE2" s="34" t="s">
        <v>47</v>
      </c>
      <c r="ABF2" s="34" t="s">
        <v>48</v>
      </c>
      <c r="ABG2" s="34" t="s">
        <v>46</v>
      </c>
      <c r="ABH2" s="34" t="s">
        <v>47</v>
      </c>
      <c r="ABI2" s="34" t="s">
        <v>48</v>
      </c>
      <c r="ABJ2" s="34" t="s">
        <v>46</v>
      </c>
      <c r="ABK2" s="34" t="s">
        <v>47</v>
      </c>
      <c r="ABL2" s="34" t="s">
        <v>48</v>
      </c>
      <c r="ABM2" s="34" t="s">
        <v>46</v>
      </c>
      <c r="ABN2" s="34" t="s">
        <v>47</v>
      </c>
      <c r="ABO2" s="34" t="s">
        <v>48</v>
      </c>
      <c r="ABP2" s="34" t="s">
        <v>46</v>
      </c>
      <c r="ABQ2" s="34" t="s">
        <v>47</v>
      </c>
      <c r="ABR2" s="34" t="s">
        <v>48</v>
      </c>
      <c r="ABS2" s="34" t="s">
        <v>46</v>
      </c>
      <c r="ABT2" s="34" t="s">
        <v>47</v>
      </c>
      <c r="ABU2" s="34" t="s">
        <v>48</v>
      </c>
      <c r="ABV2" s="34" t="s">
        <v>46</v>
      </c>
      <c r="ABW2" s="34" t="s">
        <v>47</v>
      </c>
      <c r="ABX2" s="34" t="s">
        <v>48</v>
      </c>
      <c r="ABY2" s="34" t="s">
        <v>46</v>
      </c>
      <c r="ABZ2" s="34" t="s">
        <v>47</v>
      </c>
      <c r="ACA2" s="34" t="s">
        <v>48</v>
      </c>
      <c r="ACB2" s="34" t="s">
        <v>46</v>
      </c>
      <c r="ACC2" s="34" t="s">
        <v>47</v>
      </c>
      <c r="ACD2" s="34" t="s">
        <v>48</v>
      </c>
      <c r="ACE2" s="34" t="s">
        <v>46</v>
      </c>
      <c r="ACF2" s="34" t="s">
        <v>47</v>
      </c>
      <c r="ACG2" s="34" t="s">
        <v>48</v>
      </c>
      <c r="ACH2" s="34" t="s">
        <v>46</v>
      </c>
      <c r="ACI2" s="34" t="s">
        <v>47</v>
      </c>
      <c r="ACJ2" s="34" t="s">
        <v>48</v>
      </c>
      <c r="ACK2" s="34" t="s">
        <v>46</v>
      </c>
      <c r="ACL2" s="34" t="s">
        <v>47</v>
      </c>
      <c r="ACM2" s="34" t="s">
        <v>48</v>
      </c>
      <c r="ACN2" s="34" t="s">
        <v>46</v>
      </c>
      <c r="ACO2" s="34" t="s">
        <v>47</v>
      </c>
      <c r="ACP2" s="34" t="s">
        <v>48</v>
      </c>
      <c r="ACQ2" s="34" t="s">
        <v>46</v>
      </c>
      <c r="ACR2" s="34" t="s">
        <v>47</v>
      </c>
      <c r="ACS2" s="34" t="s">
        <v>48</v>
      </c>
      <c r="ACT2" s="34" t="s">
        <v>46</v>
      </c>
      <c r="ACU2" s="34" t="s">
        <v>47</v>
      </c>
      <c r="ACV2" s="34" t="s">
        <v>48</v>
      </c>
      <c r="ACW2" s="34" t="s">
        <v>46</v>
      </c>
      <c r="ACX2" s="34" t="s">
        <v>47</v>
      </c>
      <c r="ACY2" s="34" t="s">
        <v>48</v>
      </c>
      <c r="ACZ2" s="34" t="s">
        <v>46</v>
      </c>
      <c r="ADA2" s="34" t="s">
        <v>47</v>
      </c>
      <c r="ADB2" s="34" t="s">
        <v>48</v>
      </c>
      <c r="ADC2" s="34" t="s">
        <v>46</v>
      </c>
      <c r="ADD2" s="34" t="s">
        <v>47</v>
      </c>
      <c r="ADE2" s="34" t="s">
        <v>48</v>
      </c>
      <c r="ADF2" s="34" t="s">
        <v>46</v>
      </c>
      <c r="ADG2" s="34" t="s">
        <v>47</v>
      </c>
      <c r="ADH2" s="34" t="s">
        <v>48</v>
      </c>
      <c r="ADI2" s="34" t="s">
        <v>46</v>
      </c>
      <c r="ADJ2" s="34" t="s">
        <v>47</v>
      </c>
      <c r="ADK2" s="34" t="s">
        <v>48</v>
      </c>
      <c r="ADL2" s="34" t="s">
        <v>46</v>
      </c>
      <c r="ADM2" s="34" t="s">
        <v>47</v>
      </c>
      <c r="ADN2" s="34" t="s">
        <v>48</v>
      </c>
      <c r="ADO2" s="34" t="s">
        <v>46</v>
      </c>
      <c r="ADP2" s="34" t="s">
        <v>47</v>
      </c>
      <c r="ADQ2" s="34" t="s">
        <v>48</v>
      </c>
    </row>
    <row r="3" spans="1:797" ht="14.4" thickBot="1">
      <c r="A3" s="3" t="s">
        <v>0</v>
      </c>
      <c r="B3" s="37" t="s">
        <v>50</v>
      </c>
      <c r="C3" s="18"/>
      <c r="D3" s="19"/>
      <c r="E3" s="20"/>
      <c r="F3" s="18"/>
      <c r="G3" s="19"/>
      <c r="H3" s="20"/>
      <c r="I3" s="18"/>
      <c r="J3" s="19"/>
      <c r="K3" s="20"/>
      <c r="L3" s="18"/>
      <c r="M3" s="19"/>
      <c r="N3" s="20"/>
      <c r="O3" s="18"/>
      <c r="P3" s="19"/>
      <c r="Q3" s="20"/>
      <c r="R3" s="18"/>
      <c r="S3" s="19"/>
      <c r="T3" s="20"/>
      <c r="U3" s="18"/>
      <c r="V3" s="19"/>
      <c r="W3" s="20"/>
      <c r="X3" s="18"/>
      <c r="Y3" s="19"/>
      <c r="Z3" s="20"/>
      <c r="AA3" s="18"/>
      <c r="AB3" s="19"/>
      <c r="AC3" s="20"/>
      <c r="AD3" s="18"/>
      <c r="AE3" s="19"/>
      <c r="AF3" s="20"/>
      <c r="AG3" s="18"/>
      <c r="AH3" s="19"/>
      <c r="AI3" s="20"/>
      <c r="AJ3" s="18"/>
      <c r="AK3" s="19"/>
      <c r="AL3" s="20"/>
      <c r="AM3" s="18"/>
      <c r="AN3" s="19"/>
      <c r="AO3" s="20"/>
      <c r="AP3" s="18"/>
      <c r="AQ3" s="19"/>
      <c r="AR3" s="20"/>
      <c r="AS3" s="18"/>
      <c r="AT3" s="19"/>
      <c r="AU3" s="20"/>
      <c r="AV3" s="18"/>
      <c r="AW3" s="19"/>
      <c r="AX3" s="20"/>
      <c r="AY3" s="18"/>
      <c r="AZ3" s="19"/>
      <c r="BA3" s="20"/>
      <c r="BB3" s="18"/>
      <c r="BC3" s="19"/>
      <c r="BD3" s="20"/>
      <c r="BE3" s="18"/>
      <c r="BF3" s="19"/>
      <c r="BG3" s="20"/>
      <c r="BH3" s="18"/>
      <c r="BI3" s="19"/>
      <c r="BJ3" s="20"/>
      <c r="BK3" s="18"/>
      <c r="BL3" s="19"/>
      <c r="BM3" s="20"/>
      <c r="BN3" s="18"/>
      <c r="BO3" s="19"/>
      <c r="BP3" s="20"/>
      <c r="BQ3" s="18"/>
      <c r="BR3" s="19"/>
      <c r="BS3" s="20"/>
      <c r="BT3" s="18"/>
      <c r="BU3" s="19"/>
      <c r="BV3" s="20"/>
      <c r="BW3" s="18"/>
      <c r="BX3" s="19"/>
      <c r="BY3" s="20"/>
      <c r="BZ3" s="18"/>
      <c r="CA3" s="19"/>
      <c r="CB3" s="20"/>
      <c r="CC3" s="18"/>
      <c r="CD3" s="19"/>
      <c r="CE3" s="20"/>
      <c r="CF3" s="18"/>
      <c r="CG3" s="19"/>
      <c r="CH3" s="20"/>
      <c r="CI3" s="18"/>
      <c r="CJ3" s="19"/>
      <c r="CK3" s="20"/>
      <c r="CL3" s="18"/>
      <c r="CM3" s="19"/>
      <c r="CN3" s="20"/>
      <c r="CO3" s="18"/>
      <c r="CP3" s="19"/>
      <c r="CQ3" s="20"/>
      <c r="CR3" s="18"/>
      <c r="CS3" s="19"/>
      <c r="CT3" s="20"/>
      <c r="CU3" s="18"/>
      <c r="CV3" s="19"/>
      <c r="CW3" s="20"/>
      <c r="CX3" s="18"/>
      <c r="CY3" s="19"/>
      <c r="CZ3" s="20"/>
      <c r="DA3" s="18"/>
      <c r="DB3" s="19"/>
      <c r="DC3" s="20"/>
      <c r="DD3" s="18"/>
      <c r="DE3" s="19"/>
      <c r="DF3" s="20"/>
      <c r="DG3" s="18"/>
      <c r="DH3" s="19"/>
      <c r="DI3" s="20"/>
      <c r="DJ3" s="18"/>
      <c r="DK3" s="19"/>
      <c r="DL3" s="20"/>
      <c r="DM3" s="18"/>
      <c r="DN3" s="19"/>
      <c r="DO3" s="20"/>
      <c r="DP3" s="18"/>
      <c r="DQ3" s="19"/>
      <c r="DR3" s="20"/>
      <c r="DS3" s="18"/>
      <c r="DT3" s="19"/>
      <c r="DU3" s="20"/>
      <c r="DV3" s="18"/>
      <c r="DW3" s="19"/>
      <c r="DX3" s="20"/>
      <c r="DY3" s="18"/>
      <c r="DZ3" s="19"/>
      <c r="EA3" s="20"/>
      <c r="EB3" s="18"/>
      <c r="EC3" s="19"/>
      <c r="ED3" s="20"/>
      <c r="EE3" s="18"/>
      <c r="EF3" s="19"/>
      <c r="EG3" s="20"/>
      <c r="EH3" s="18"/>
      <c r="EI3" s="19"/>
      <c r="EJ3" s="20"/>
      <c r="EK3" s="18"/>
      <c r="EL3" s="19"/>
      <c r="EM3" s="20"/>
      <c r="EN3" s="18"/>
      <c r="EO3" s="19"/>
      <c r="EP3" s="20"/>
      <c r="EQ3" s="18"/>
      <c r="ER3" s="19"/>
      <c r="ES3" s="20"/>
      <c r="ET3" s="18"/>
      <c r="EU3" s="19"/>
      <c r="EV3" s="20"/>
      <c r="EW3" s="18"/>
      <c r="EX3" s="19"/>
      <c r="EY3" s="20"/>
      <c r="EZ3" s="18"/>
      <c r="FA3" s="19"/>
      <c r="FB3" s="20"/>
      <c r="FC3" s="18"/>
      <c r="FD3" s="19"/>
      <c r="FE3" s="20"/>
      <c r="FF3" s="18"/>
      <c r="FG3" s="19"/>
      <c r="FH3" s="20"/>
      <c r="FI3" s="18"/>
      <c r="FJ3" s="19"/>
      <c r="FK3" s="20"/>
      <c r="FL3" s="18"/>
      <c r="FM3" s="19"/>
      <c r="FN3" s="20"/>
      <c r="FO3" s="18"/>
      <c r="FP3" s="19"/>
      <c r="FQ3" s="20"/>
      <c r="FR3" s="18"/>
      <c r="FS3" s="19"/>
      <c r="FT3" s="20"/>
      <c r="FU3" s="18"/>
      <c r="FV3" s="19"/>
      <c r="FW3" s="20"/>
      <c r="FX3" s="18"/>
      <c r="FY3" s="19"/>
      <c r="FZ3" s="20"/>
      <c r="GA3" s="18"/>
      <c r="GB3" s="19"/>
      <c r="GC3" s="20"/>
      <c r="GD3" s="18"/>
      <c r="GE3" s="19"/>
      <c r="GF3" s="20"/>
      <c r="GG3" s="18"/>
      <c r="GH3" s="19"/>
      <c r="GI3" s="20"/>
      <c r="GJ3" s="18"/>
      <c r="GK3" s="19"/>
      <c r="GL3" s="20"/>
      <c r="GM3" s="18"/>
      <c r="GN3" s="19"/>
      <c r="GO3" s="20"/>
      <c r="GP3" s="18"/>
      <c r="GQ3" s="19"/>
      <c r="GR3" s="20"/>
      <c r="GS3" s="18"/>
      <c r="GT3" s="19"/>
      <c r="GU3" s="20"/>
      <c r="GV3" s="18"/>
      <c r="GW3" s="19"/>
      <c r="GX3" s="20"/>
      <c r="GY3" s="18"/>
      <c r="GZ3" s="19"/>
      <c r="HA3" s="20"/>
      <c r="HB3" s="18"/>
      <c r="HC3" s="19"/>
      <c r="HD3" s="20"/>
      <c r="HE3" s="18"/>
      <c r="HF3" s="19"/>
      <c r="HG3" s="20"/>
      <c r="HH3" s="18"/>
      <c r="HI3" s="19"/>
      <c r="HJ3" s="20"/>
      <c r="HK3" s="18"/>
      <c r="HL3" s="19"/>
      <c r="HM3" s="20"/>
      <c r="HN3" s="18"/>
      <c r="HO3" s="19"/>
      <c r="HP3" s="20"/>
      <c r="HQ3" s="18"/>
      <c r="HR3" s="19"/>
      <c r="HS3" s="20"/>
      <c r="HT3" s="18"/>
      <c r="HU3" s="19"/>
      <c r="HV3" s="20"/>
      <c r="HW3" s="18"/>
      <c r="HX3" s="19"/>
      <c r="HY3" s="20"/>
      <c r="HZ3" s="18"/>
      <c r="IA3" s="19"/>
      <c r="IB3" s="20"/>
      <c r="IC3" s="18"/>
      <c r="ID3" s="19"/>
      <c r="IE3" s="20"/>
      <c r="IF3" s="18"/>
      <c r="IG3" s="19"/>
      <c r="IH3" s="20"/>
      <c r="II3" s="18"/>
      <c r="IJ3" s="19"/>
      <c r="IK3" s="20"/>
      <c r="IL3" s="18"/>
      <c r="IM3" s="19"/>
      <c r="IN3" s="20"/>
      <c r="IO3" s="18"/>
      <c r="IP3" s="19"/>
      <c r="IQ3" s="20"/>
      <c r="IR3" s="18"/>
      <c r="IS3" s="19"/>
      <c r="IT3" s="20"/>
      <c r="IU3" s="18"/>
      <c r="IV3" s="19"/>
      <c r="IW3" s="20"/>
      <c r="IX3" s="18"/>
      <c r="IY3" s="19"/>
      <c r="IZ3" s="20"/>
      <c r="JA3" s="18"/>
      <c r="JB3" s="19"/>
      <c r="JC3" s="20"/>
      <c r="JD3" s="18"/>
      <c r="JE3" s="19"/>
      <c r="JF3" s="20"/>
      <c r="JG3" s="18"/>
      <c r="JH3" s="19"/>
      <c r="JI3" s="20"/>
      <c r="JJ3" s="18"/>
      <c r="JK3" s="19"/>
      <c r="JL3" s="20"/>
      <c r="JM3" s="18"/>
      <c r="JN3" s="19"/>
      <c r="JO3" s="20"/>
      <c r="JP3" s="18"/>
      <c r="JQ3" s="19"/>
      <c r="JR3" s="20"/>
      <c r="JS3" s="18"/>
      <c r="JT3" s="19"/>
      <c r="JU3" s="20"/>
      <c r="JV3" s="18"/>
      <c r="JW3" s="19"/>
      <c r="JX3" s="20"/>
      <c r="JY3" s="18"/>
      <c r="JZ3" s="19"/>
      <c r="KA3" s="20"/>
      <c r="KB3" s="18"/>
      <c r="KC3" s="19"/>
      <c r="KD3" s="20"/>
      <c r="KE3" s="18"/>
      <c r="KF3" s="19"/>
      <c r="KG3" s="20"/>
      <c r="KH3" s="18"/>
      <c r="KI3" s="19"/>
      <c r="KJ3" s="20"/>
      <c r="KK3" s="18"/>
      <c r="KL3" s="19"/>
      <c r="KM3" s="20"/>
      <c r="KN3" s="18"/>
      <c r="KO3" s="19"/>
      <c r="KP3" s="20"/>
      <c r="KQ3" s="18"/>
      <c r="KR3" s="19"/>
      <c r="KS3" s="20"/>
      <c r="KT3" s="18"/>
      <c r="KU3" s="19"/>
      <c r="KV3" s="20"/>
      <c r="KW3" s="18"/>
      <c r="KX3" s="19"/>
      <c r="KY3" s="20"/>
      <c r="KZ3" s="18"/>
      <c r="LA3" s="19"/>
      <c r="LB3" s="20"/>
      <c r="LC3" s="18"/>
      <c r="LD3" s="19"/>
      <c r="LE3" s="20"/>
      <c r="LF3" s="18"/>
      <c r="LG3" s="19"/>
      <c r="LH3" s="20"/>
      <c r="LI3" s="18"/>
      <c r="LJ3" s="19"/>
      <c r="LK3" s="20"/>
      <c r="LL3" s="18"/>
      <c r="LM3" s="19"/>
      <c r="LN3" s="20"/>
      <c r="LO3" s="18"/>
      <c r="LP3" s="19"/>
      <c r="LQ3" s="20"/>
      <c r="LR3" s="18"/>
      <c r="LS3" s="19"/>
      <c r="LT3" s="20"/>
      <c r="LU3" s="18"/>
      <c r="LV3" s="19"/>
      <c r="LW3" s="20"/>
      <c r="LX3" s="18"/>
      <c r="LY3" s="19"/>
      <c r="LZ3" s="20"/>
      <c r="MA3" s="18"/>
      <c r="MB3" s="19"/>
      <c r="MC3" s="20"/>
      <c r="MD3" s="18"/>
      <c r="ME3" s="19"/>
      <c r="MF3" s="20"/>
      <c r="MG3" s="18"/>
      <c r="MH3" s="19"/>
      <c r="MI3" s="20"/>
      <c r="MJ3" s="18"/>
      <c r="MK3" s="19"/>
      <c r="ML3" s="20"/>
      <c r="MM3" s="18"/>
      <c r="MN3" s="19"/>
      <c r="MO3" s="20"/>
      <c r="MP3" s="18"/>
      <c r="MQ3" s="19"/>
      <c r="MR3" s="20"/>
      <c r="MS3" s="18"/>
      <c r="MT3" s="19"/>
      <c r="MU3" s="20"/>
      <c r="MV3" s="18"/>
      <c r="MW3" s="19"/>
      <c r="MX3" s="20"/>
      <c r="MY3" s="18"/>
      <c r="MZ3" s="19"/>
      <c r="NA3" s="20"/>
      <c r="NB3" s="18"/>
      <c r="NC3" s="19"/>
      <c r="ND3" s="20"/>
      <c r="NE3" s="18"/>
      <c r="NF3" s="19"/>
      <c r="NG3" s="20"/>
      <c r="NH3" s="18"/>
      <c r="NI3" s="19"/>
      <c r="NJ3" s="20"/>
      <c r="NK3" s="18"/>
      <c r="NL3" s="19"/>
      <c r="NM3" s="20"/>
      <c r="NN3" s="18"/>
      <c r="NO3" s="19"/>
      <c r="NP3" s="20"/>
      <c r="NQ3" s="18"/>
      <c r="NR3" s="19"/>
      <c r="NS3" s="20"/>
      <c r="NT3" s="18"/>
      <c r="NU3" s="19"/>
      <c r="NV3" s="20"/>
      <c r="NW3" s="18"/>
      <c r="NX3" s="19"/>
      <c r="NY3" s="20"/>
      <c r="NZ3" s="18"/>
      <c r="OA3" s="19"/>
      <c r="OB3" s="20"/>
      <c r="OC3" s="18"/>
      <c r="OD3" s="19"/>
      <c r="OE3" s="20"/>
      <c r="OF3" s="18"/>
      <c r="OG3" s="19"/>
      <c r="OH3" s="20"/>
      <c r="OI3" s="18"/>
      <c r="OJ3" s="19"/>
      <c r="OK3" s="20"/>
      <c r="OL3" s="18"/>
      <c r="OM3" s="19"/>
      <c r="ON3" s="20"/>
      <c r="OO3" s="18"/>
      <c r="OP3" s="19"/>
      <c r="OQ3" s="20"/>
      <c r="OR3" s="18"/>
      <c r="OS3" s="19"/>
      <c r="OT3" s="20"/>
      <c r="OU3" s="18"/>
      <c r="OV3" s="19"/>
      <c r="OW3" s="20"/>
      <c r="OX3" s="18"/>
      <c r="OY3" s="19"/>
      <c r="OZ3" s="20"/>
      <c r="PA3" s="18"/>
      <c r="PB3" s="19"/>
      <c r="PC3" s="20"/>
      <c r="PD3" s="18"/>
      <c r="PE3" s="19"/>
      <c r="PF3" s="20"/>
      <c r="PG3" s="18"/>
      <c r="PH3" s="19"/>
      <c r="PI3" s="20"/>
      <c r="PJ3" s="18"/>
      <c r="PK3" s="19"/>
      <c r="PL3" s="20"/>
      <c r="PM3" s="18"/>
      <c r="PN3" s="19"/>
      <c r="PO3" s="20"/>
      <c r="PP3" s="18"/>
      <c r="PQ3" s="19"/>
      <c r="PR3" s="20"/>
      <c r="PS3" s="18"/>
      <c r="PT3" s="19"/>
      <c r="PU3" s="20"/>
      <c r="PV3" s="18"/>
      <c r="PW3" s="19"/>
      <c r="PX3" s="20"/>
      <c r="PY3" s="18"/>
      <c r="PZ3" s="19"/>
      <c r="QA3" s="20"/>
      <c r="QB3" s="18"/>
      <c r="QC3" s="19"/>
      <c r="QD3" s="20"/>
      <c r="QE3" s="18"/>
      <c r="QF3" s="19"/>
      <c r="QG3" s="20"/>
      <c r="QH3" s="18"/>
      <c r="QI3" s="19"/>
      <c r="QJ3" s="20"/>
      <c r="QK3" s="18"/>
      <c r="QL3" s="19"/>
      <c r="QM3" s="20"/>
      <c r="QN3" s="18"/>
      <c r="QO3" s="19"/>
      <c r="QP3" s="20"/>
      <c r="QQ3" s="18"/>
      <c r="QR3" s="19"/>
      <c r="QS3" s="20"/>
      <c r="QT3" s="18"/>
      <c r="QU3" s="19"/>
      <c r="QV3" s="20"/>
      <c r="QW3" s="18"/>
      <c r="QX3" s="19"/>
      <c r="QY3" s="20"/>
      <c r="QZ3" s="18"/>
      <c r="RA3" s="19"/>
      <c r="RB3" s="20"/>
      <c r="RC3" s="18"/>
      <c r="RD3" s="19"/>
      <c r="RE3" s="20"/>
      <c r="RF3" s="18"/>
      <c r="RG3" s="19"/>
      <c r="RH3" s="20"/>
      <c r="RI3" s="18"/>
      <c r="RJ3" s="19"/>
      <c r="RK3" s="20"/>
      <c r="RL3" s="18"/>
      <c r="RM3" s="19"/>
      <c r="RN3" s="20"/>
      <c r="RO3" s="18"/>
      <c r="RP3" s="19"/>
      <c r="RQ3" s="20"/>
      <c r="RR3" s="18"/>
      <c r="RS3" s="19"/>
      <c r="RT3" s="20"/>
      <c r="RU3" s="18"/>
      <c r="RV3" s="19"/>
      <c r="RW3" s="20"/>
      <c r="RX3" s="18"/>
      <c r="RY3" s="19"/>
      <c r="RZ3" s="20"/>
      <c r="SA3" s="18"/>
      <c r="SB3" s="19"/>
      <c r="SC3" s="20"/>
      <c r="SD3" s="18"/>
      <c r="SE3" s="19"/>
      <c r="SF3" s="20"/>
      <c r="SG3" s="18"/>
      <c r="SH3" s="19"/>
      <c r="SI3" s="20"/>
      <c r="SJ3" s="18"/>
      <c r="SK3" s="19"/>
      <c r="SL3" s="20"/>
      <c r="SM3" s="18"/>
      <c r="SN3" s="19"/>
      <c r="SO3" s="20"/>
      <c r="SP3" s="18"/>
      <c r="SQ3" s="19"/>
      <c r="SR3" s="20"/>
      <c r="SS3" s="18"/>
      <c r="ST3" s="19"/>
      <c r="SU3" s="20"/>
      <c r="SV3" s="18"/>
      <c r="SW3" s="19"/>
      <c r="SX3" s="20"/>
      <c r="SY3" s="18"/>
      <c r="SZ3" s="19"/>
      <c r="TA3" s="20"/>
      <c r="TB3" s="18"/>
      <c r="TC3" s="19"/>
      <c r="TD3" s="20"/>
      <c r="TE3" s="18"/>
      <c r="TF3" s="19"/>
      <c r="TG3" s="20"/>
      <c r="TH3" s="18"/>
      <c r="TI3" s="19"/>
      <c r="TJ3" s="20"/>
      <c r="TK3" s="18"/>
      <c r="TL3" s="19"/>
      <c r="TM3" s="20"/>
      <c r="TN3" s="18"/>
      <c r="TO3" s="19"/>
      <c r="TP3" s="20"/>
      <c r="TQ3" s="18"/>
      <c r="TR3" s="19"/>
      <c r="TS3" s="20"/>
      <c r="TT3" s="18"/>
      <c r="TU3" s="19"/>
      <c r="TV3" s="20"/>
      <c r="TW3" s="18"/>
      <c r="TX3" s="19"/>
      <c r="TY3" s="20"/>
      <c r="TZ3" s="18"/>
      <c r="UA3" s="19"/>
      <c r="UB3" s="20"/>
      <c r="UC3" s="18"/>
      <c r="UD3" s="19"/>
      <c r="UE3" s="20"/>
      <c r="UF3" s="18"/>
      <c r="UG3" s="19"/>
      <c r="UH3" s="20"/>
      <c r="UI3" s="18"/>
      <c r="UJ3" s="19"/>
      <c r="UK3" s="20"/>
      <c r="UL3" s="18"/>
      <c r="UM3" s="19"/>
      <c r="UN3" s="20"/>
      <c r="UO3" s="18"/>
      <c r="UP3" s="19"/>
      <c r="UQ3" s="20"/>
      <c r="UR3" s="18"/>
      <c r="US3" s="19"/>
      <c r="UT3" s="20"/>
      <c r="UU3" s="18"/>
      <c r="UV3" s="19"/>
      <c r="UW3" s="20"/>
      <c r="UX3" s="18"/>
      <c r="UY3" s="19"/>
      <c r="UZ3" s="20"/>
      <c r="VA3" s="18"/>
      <c r="VB3" s="19"/>
      <c r="VC3" s="20"/>
      <c r="VD3" s="18"/>
      <c r="VE3" s="19"/>
      <c r="VF3" s="20"/>
      <c r="VG3" s="18"/>
      <c r="VH3" s="19"/>
      <c r="VI3" s="20"/>
      <c r="VJ3" s="18"/>
      <c r="VK3" s="19"/>
      <c r="VL3" s="20"/>
      <c r="VM3" s="18"/>
      <c r="VN3" s="19"/>
      <c r="VO3" s="20"/>
      <c r="VP3" s="18"/>
      <c r="VQ3" s="19"/>
      <c r="VR3" s="20"/>
      <c r="VS3" s="18"/>
      <c r="VT3" s="19"/>
      <c r="VU3" s="20"/>
      <c r="VV3" s="18"/>
      <c r="VW3" s="19"/>
      <c r="VX3" s="20"/>
      <c r="VY3" s="18"/>
      <c r="VZ3" s="19"/>
      <c r="WA3" s="20"/>
      <c r="WB3" s="18"/>
      <c r="WC3" s="19"/>
      <c r="WD3" s="20"/>
      <c r="WE3" s="18"/>
      <c r="WF3" s="19"/>
      <c r="WG3" s="20"/>
      <c r="WH3" s="18"/>
      <c r="WI3" s="19"/>
      <c r="WJ3" s="20"/>
      <c r="WK3" s="18"/>
      <c r="WL3" s="19"/>
      <c r="WM3" s="20"/>
      <c r="WN3" s="18"/>
      <c r="WO3" s="19"/>
      <c r="WP3" s="20"/>
      <c r="WQ3" s="18"/>
      <c r="WR3" s="19"/>
      <c r="WS3" s="20"/>
      <c r="WT3" s="18"/>
      <c r="WU3" s="19"/>
      <c r="WV3" s="20"/>
      <c r="WW3" s="18"/>
      <c r="WX3" s="19"/>
      <c r="WY3" s="20"/>
      <c r="WZ3" s="18"/>
      <c r="XA3" s="19"/>
      <c r="XB3" s="20"/>
      <c r="XC3" s="18"/>
      <c r="XD3" s="19"/>
      <c r="XE3" s="20"/>
      <c r="XF3" s="18"/>
      <c r="XG3" s="19"/>
      <c r="XH3" s="20"/>
      <c r="XI3" s="18"/>
      <c r="XJ3" s="19"/>
      <c r="XK3" s="20"/>
      <c r="XL3" s="18"/>
      <c r="XM3" s="19"/>
      <c r="XN3" s="20"/>
      <c r="XO3" s="18"/>
      <c r="XP3" s="19"/>
      <c r="XQ3" s="20"/>
      <c r="XR3" s="18"/>
      <c r="XS3" s="19"/>
      <c r="XT3" s="20"/>
      <c r="XU3" s="18"/>
      <c r="XV3" s="19"/>
      <c r="XW3" s="20"/>
      <c r="XX3" s="18"/>
      <c r="XY3" s="19"/>
      <c r="XZ3" s="20"/>
      <c r="YA3" s="18"/>
      <c r="YB3" s="19"/>
      <c r="YC3" s="20"/>
      <c r="YD3" s="18"/>
      <c r="YE3" s="19"/>
      <c r="YF3" s="20"/>
      <c r="YG3" s="18"/>
      <c r="YH3" s="19"/>
      <c r="YI3" s="20"/>
      <c r="YJ3" s="18"/>
      <c r="YK3" s="19"/>
      <c r="YL3" s="20"/>
      <c r="YM3" s="18"/>
      <c r="YN3" s="19"/>
      <c r="YO3" s="20"/>
      <c r="YP3" s="18"/>
      <c r="YQ3" s="19"/>
      <c r="YR3" s="20"/>
      <c r="YS3" s="18"/>
      <c r="YT3" s="19"/>
      <c r="YU3" s="20"/>
      <c r="YV3" s="18"/>
      <c r="YW3" s="19"/>
      <c r="YX3" s="20"/>
      <c r="YY3" s="18"/>
      <c r="YZ3" s="19"/>
      <c r="ZA3" s="20"/>
      <c r="ZB3" s="18"/>
      <c r="ZC3" s="19"/>
      <c r="ZD3" s="20"/>
      <c r="ZE3" s="18"/>
      <c r="ZF3" s="19"/>
      <c r="ZG3" s="20"/>
      <c r="ZH3" s="18"/>
      <c r="ZI3" s="19"/>
      <c r="ZJ3" s="20"/>
      <c r="ZK3" s="18"/>
      <c r="ZL3" s="19"/>
      <c r="ZM3" s="20"/>
      <c r="ZN3" s="18"/>
      <c r="ZO3" s="19"/>
      <c r="ZP3" s="20"/>
      <c r="ZQ3" s="18"/>
      <c r="ZR3" s="19"/>
      <c r="ZS3" s="20"/>
      <c r="ZT3" s="18"/>
      <c r="ZU3" s="19"/>
      <c r="ZV3" s="20"/>
      <c r="ZW3" s="18"/>
      <c r="ZX3" s="19"/>
      <c r="ZY3" s="20"/>
      <c r="ZZ3" s="18"/>
      <c r="AAA3" s="19"/>
      <c r="AAB3" s="20"/>
      <c r="AAC3" s="18"/>
      <c r="AAD3" s="19"/>
      <c r="AAE3" s="20"/>
      <c r="AAF3" s="18"/>
      <c r="AAG3" s="19"/>
      <c r="AAH3" s="20"/>
      <c r="AAI3" s="18"/>
      <c r="AAJ3" s="19"/>
      <c r="AAK3" s="20"/>
      <c r="AAL3" s="18"/>
      <c r="AAM3" s="19"/>
      <c r="AAN3" s="20"/>
      <c r="AAO3" s="18"/>
      <c r="AAP3" s="19"/>
      <c r="AAQ3" s="20"/>
      <c r="AAR3" s="18"/>
      <c r="AAS3" s="19"/>
      <c r="AAT3" s="20"/>
      <c r="AAU3" s="18"/>
      <c r="AAV3" s="19"/>
      <c r="AAW3" s="20"/>
      <c r="AAX3" s="18"/>
      <c r="AAY3" s="19"/>
      <c r="AAZ3" s="20"/>
      <c r="ABA3" s="18"/>
      <c r="ABB3" s="19"/>
      <c r="ABC3" s="20"/>
      <c r="ABD3" s="18"/>
      <c r="ABE3" s="19"/>
      <c r="ABF3" s="20"/>
      <c r="ABG3" s="18"/>
      <c r="ABH3" s="19"/>
      <c r="ABI3" s="20"/>
      <c r="ABJ3" s="18"/>
      <c r="ABK3" s="19"/>
      <c r="ABL3" s="20"/>
      <c r="ABM3" s="18"/>
      <c r="ABN3" s="19"/>
      <c r="ABO3" s="20"/>
      <c r="ABP3" s="18"/>
      <c r="ABQ3" s="19"/>
      <c r="ABR3" s="20"/>
      <c r="ABS3" s="18"/>
      <c r="ABT3" s="19"/>
      <c r="ABU3" s="20"/>
      <c r="ABV3" s="18"/>
      <c r="ABW3" s="19"/>
      <c r="ABX3" s="20"/>
      <c r="ABY3" s="18"/>
      <c r="ABZ3" s="19"/>
      <c r="ACA3" s="20"/>
      <c r="ACB3" s="18"/>
      <c r="ACC3" s="19"/>
      <c r="ACD3" s="20"/>
      <c r="ACE3" s="18"/>
      <c r="ACF3" s="19"/>
      <c r="ACG3" s="20"/>
      <c r="ACH3" s="18"/>
      <c r="ACI3" s="19"/>
      <c r="ACJ3" s="20"/>
      <c r="ACK3" s="18"/>
      <c r="ACL3" s="19"/>
      <c r="ACM3" s="20"/>
      <c r="ACN3" s="18"/>
      <c r="ACO3" s="19"/>
      <c r="ACP3" s="20"/>
      <c r="ACQ3" s="18"/>
      <c r="ACR3" s="19"/>
      <c r="ACS3" s="20"/>
      <c r="ACT3" s="18"/>
      <c r="ACU3" s="19"/>
      <c r="ACV3" s="20"/>
      <c r="ACW3" s="18"/>
      <c r="ACX3" s="19"/>
      <c r="ACY3" s="20"/>
      <c r="ACZ3" s="18"/>
      <c r="ADA3" s="19"/>
      <c r="ADB3" s="20"/>
      <c r="ADC3" s="18"/>
      <c r="ADD3" s="19"/>
      <c r="ADE3" s="20"/>
      <c r="ADF3" s="18"/>
      <c r="ADG3" s="19"/>
      <c r="ADH3" s="20"/>
      <c r="ADI3" s="18"/>
      <c r="ADJ3" s="19"/>
      <c r="ADK3" s="20"/>
      <c r="ADL3" s="18"/>
      <c r="ADM3" s="19"/>
      <c r="ADN3" s="20"/>
      <c r="ADO3" s="18"/>
      <c r="ADP3" s="19"/>
      <c r="ADQ3" s="20"/>
    </row>
    <row r="4" spans="1:797">
      <c r="A4" t="s">
        <v>1</v>
      </c>
      <c r="B4" s="38" t="s">
        <v>51</v>
      </c>
      <c r="C4" s="18"/>
      <c r="D4" s="19"/>
      <c r="E4" s="20"/>
      <c r="F4" s="18"/>
      <c r="G4" s="19"/>
      <c r="H4" s="20"/>
      <c r="I4" s="18"/>
      <c r="J4" s="19"/>
      <c r="K4" s="20"/>
      <c r="L4" s="18"/>
      <c r="M4" s="19"/>
      <c r="N4" s="20"/>
      <c r="O4" s="18"/>
      <c r="P4" s="19"/>
      <c r="Q4" s="20"/>
      <c r="R4" s="18"/>
      <c r="S4" s="19"/>
      <c r="T4" s="20"/>
      <c r="U4" s="18"/>
      <c r="V4" s="19"/>
      <c r="W4" s="20"/>
      <c r="X4" s="18"/>
      <c r="Y4" s="19"/>
      <c r="Z4" s="20"/>
      <c r="AA4" s="18"/>
      <c r="AB4" s="19"/>
      <c r="AC4" s="20"/>
      <c r="AD4" s="18"/>
      <c r="AE4" s="19"/>
      <c r="AF4" s="20"/>
      <c r="AG4" s="18"/>
      <c r="AH4" s="19"/>
      <c r="AI4" s="20"/>
      <c r="AJ4" s="18"/>
      <c r="AK4" s="19"/>
      <c r="AL4" s="20"/>
      <c r="AM4" s="18"/>
      <c r="AN4" s="19"/>
      <c r="AO4" s="20"/>
      <c r="AP4" s="18"/>
      <c r="AQ4" s="19"/>
      <c r="AR4" s="20"/>
      <c r="AS4" s="18"/>
      <c r="AT4" s="19"/>
      <c r="AU4" s="20"/>
      <c r="AV4" s="18"/>
      <c r="AW4" s="19"/>
      <c r="AX4" s="20"/>
      <c r="AY4" s="18"/>
      <c r="AZ4" s="19"/>
      <c r="BA4" s="20"/>
      <c r="BB4" s="18"/>
      <c r="BC4" s="19"/>
      <c r="BD4" s="20"/>
      <c r="BE4" s="18"/>
      <c r="BF4" s="19"/>
      <c r="BG4" s="20"/>
      <c r="BH4" s="18"/>
      <c r="BI4" s="19"/>
      <c r="BJ4" s="20"/>
      <c r="BK4" s="18"/>
      <c r="BL4" s="19"/>
      <c r="BM4" s="20"/>
      <c r="BN4" s="18"/>
      <c r="BO4" s="19"/>
      <c r="BP4" s="20"/>
      <c r="BQ4" s="18"/>
      <c r="BR4" s="19"/>
      <c r="BS4" s="20"/>
      <c r="BT4" s="18"/>
      <c r="BU4" s="19"/>
      <c r="BV4" s="20"/>
      <c r="BW4" s="18"/>
      <c r="BX4" s="19"/>
      <c r="BY4" s="20"/>
      <c r="BZ4" s="18"/>
      <c r="CA4" s="19"/>
      <c r="CB4" s="20"/>
      <c r="CC4" s="18"/>
      <c r="CD4" s="19"/>
      <c r="CE4" s="20"/>
      <c r="CF4" s="18"/>
      <c r="CG4" s="19"/>
      <c r="CH4" s="20"/>
      <c r="CI4" s="18"/>
      <c r="CJ4" s="19"/>
      <c r="CK4" s="20"/>
      <c r="CL4" s="18"/>
      <c r="CM4" s="19"/>
      <c r="CN4" s="20"/>
      <c r="CO4" s="18"/>
      <c r="CP4" s="19"/>
      <c r="CQ4" s="20"/>
      <c r="CR4" s="18"/>
      <c r="CS4" s="19"/>
      <c r="CT4" s="20"/>
      <c r="CU4" s="18"/>
      <c r="CV4" s="19"/>
      <c r="CW4" s="20"/>
      <c r="CX4" s="18"/>
      <c r="CY4" s="19"/>
      <c r="CZ4" s="20"/>
      <c r="DA4" s="18"/>
      <c r="DB4" s="19"/>
      <c r="DC4" s="20"/>
      <c r="DD4" s="18"/>
      <c r="DE4" s="19"/>
      <c r="DF4" s="20"/>
      <c r="DG4" s="18"/>
      <c r="DH4" s="19"/>
      <c r="DI4" s="20"/>
      <c r="DJ4" s="18"/>
      <c r="DK4" s="19"/>
      <c r="DL4" s="20"/>
      <c r="DM4" s="18"/>
      <c r="DN4" s="19"/>
      <c r="DO4" s="20"/>
      <c r="DP4" s="18"/>
      <c r="DQ4" s="19"/>
      <c r="DR4" s="20"/>
      <c r="DS4" s="18"/>
      <c r="DT4" s="19"/>
      <c r="DU4" s="20"/>
      <c r="DV4" s="18"/>
      <c r="DW4" s="19"/>
      <c r="DX4" s="20"/>
      <c r="DY4" s="18"/>
      <c r="DZ4" s="19"/>
      <c r="EA4" s="20"/>
      <c r="EB4" s="18"/>
      <c r="EC4" s="19"/>
      <c r="ED4" s="20"/>
      <c r="EE4" s="18"/>
      <c r="EF4" s="19"/>
      <c r="EG4" s="20"/>
      <c r="EH4" s="18"/>
      <c r="EI4" s="19"/>
      <c r="EJ4" s="20"/>
      <c r="EK4" s="18"/>
      <c r="EL4" s="19"/>
      <c r="EM4" s="20"/>
      <c r="EN4" s="18"/>
      <c r="EO4" s="19"/>
      <c r="EP4" s="20"/>
      <c r="EQ4" s="18"/>
      <c r="ER4" s="19"/>
      <c r="ES4" s="20"/>
      <c r="ET4" s="18"/>
      <c r="EU4" s="19"/>
      <c r="EV4" s="20"/>
      <c r="EW4" s="18"/>
      <c r="EX4" s="19"/>
      <c r="EY4" s="20"/>
      <c r="EZ4" s="18"/>
      <c r="FA4" s="19"/>
      <c r="FB4" s="20"/>
      <c r="FC4" s="18"/>
      <c r="FD4" s="19"/>
      <c r="FE4" s="20"/>
      <c r="FF4" s="18"/>
      <c r="FG4" s="19"/>
      <c r="FH4" s="20"/>
      <c r="FI4" s="18"/>
      <c r="FJ4" s="19"/>
      <c r="FK4" s="20"/>
      <c r="FL4" s="18"/>
      <c r="FM4" s="19"/>
      <c r="FN4" s="20"/>
      <c r="FO4" s="18"/>
      <c r="FP4" s="19"/>
      <c r="FQ4" s="20"/>
      <c r="FR4" s="18"/>
      <c r="FS4" s="19"/>
      <c r="FT4" s="20"/>
      <c r="FU4" s="18"/>
      <c r="FV4" s="19"/>
      <c r="FW4" s="20"/>
      <c r="FX4" s="18"/>
      <c r="FY4" s="19"/>
      <c r="FZ4" s="20"/>
      <c r="GA4" s="18"/>
      <c r="GB4" s="19"/>
      <c r="GC4" s="20"/>
      <c r="GD4" s="18"/>
      <c r="GE4" s="19"/>
      <c r="GF4" s="20"/>
      <c r="GG4" s="18"/>
      <c r="GH4" s="19"/>
      <c r="GI4" s="20"/>
      <c r="GJ4" s="18"/>
      <c r="GK4" s="19"/>
      <c r="GL4" s="20"/>
      <c r="GM4" s="18"/>
      <c r="GN4" s="19"/>
      <c r="GO4" s="20"/>
      <c r="GP4" s="18"/>
      <c r="GQ4" s="19"/>
      <c r="GR4" s="20"/>
      <c r="GS4" s="18"/>
      <c r="GT4" s="19"/>
      <c r="GU4" s="20"/>
      <c r="GV4" s="18"/>
      <c r="GW4" s="19"/>
      <c r="GX4" s="20"/>
      <c r="GY4" s="18"/>
      <c r="GZ4" s="19"/>
      <c r="HA4" s="20"/>
      <c r="HB4" s="18"/>
      <c r="HC4" s="19"/>
      <c r="HD4" s="20"/>
      <c r="HE4" s="18"/>
      <c r="HF4" s="19"/>
      <c r="HG4" s="20"/>
      <c r="HH4" s="18"/>
      <c r="HI4" s="19"/>
      <c r="HJ4" s="20"/>
      <c r="HK4" s="18"/>
      <c r="HL4" s="19"/>
      <c r="HM4" s="20"/>
      <c r="HN4" s="18"/>
      <c r="HO4" s="19"/>
      <c r="HP4" s="20"/>
      <c r="HQ4" s="18"/>
      <c r="HR4" s="19"/>
      <c r="HS4" s="20"/>
      <c r="HT4" s="18"/>
      <c r="HU4" s="19"/>
      <c r="HV4" s="20"/>
      <c r="HW4" s="18"/>
      <c r="HX4" s="19"/>
      <c r="HY4" s="20"/>
      <c r="HZ4" s="18"/>
      <c r="IA4" s="19"/>
      <c r="IB4" s="20"/>
      <c r="IC4" s="18"/>
      <c r="ID4" s="19"/>
      <c r="IE4" s="20"/>
      <c r="IF4" s="18"/>
      <c r="IG4" s="19"/>
      <c r="IH4" s="20"/>
      <c r="II4" s="18"/>
      <c r="IJ4" s="19"/>
      <c r="IK4" s="20"/>
      <c r="IL4" s="18"/>
      <c r="IM4" s="19"/>
      <c r="IN4" s="20"/>
      <c r="IO4" s="18"/>
      <c r="IP4" s="19"/>
      <c r="IQ4" s="20"/>
      <c r="IR4" s="18"/>
      <c r="IS4" s="19"/>
      <c r="IT4" s="20"/>
      <c r="IU4" s="18"/>
      <c r="IV4" s="19"/>
      <c r="IW4" s="20"/>
      <c r="IX4" s="18"/>
      <c r="IY4" s="19"/>
      <c r="IZ4" s="20"/>
      <c r="JA4" s="18"/>
      <c r="JB4" s="19"/>
      <c r="JC4" s="20"/>
      <c r="JD4" s="18"/>
      <c r="JE4" s="19"/>
      <c r="JF4" s="20"/>
      <c r="JG4" s="18"/>
      <c r="JH4" s="19"/>
      <c r="JI4" s="20"/>
      <c r="JJ4" s="18"/>
      <c r="JK4" s="19"/>
      <c r="JL4" s="20"/>
      <c r="JM4" s="18"/>
      <c r="JN4" s="19"/>
      <c r="JO4" s="20"/>
      <c r="JP4" s="18"/>
      <c r="JQ4" s="19"/>
      <c r="JR4" s="20"/>
      <c r="JS4" s="18"/>
      <c r="JT4" s="19"/>
      <c r="JU4" s="20"/>
      <c r="JV4" s="18"/>
      <c r="JW4" s="19"/>
      <c r="JX4" s="20"/>
      <c r="JY4" s="18"/>
      <c r="JZ4" s="19"/>
      <c r="KA4" s="20"/>
      <c r="KB4" s="18"/>
      <c r="KC4" s="19"/>
      <c r="KD4" s="20"/>
      <c r="KE4" s="18"/>
      <c r="KF4" s="19"/>
      <c r="KG4" s="20"/>
      <c r="KH4" s="18"/>
      <c r="KI4" s="19"/>
      <c r="KJ4" s="20"/>
      <c r="KK4" s="18"/>
      <c r="KL4" s="19"/>
      <c r="KM4" s="20"/>
      <c r="KN4" s="18"/>
      <c r="KO4" s="19"/>
      <c r="KP4" s="20"/>
      <c r="KQ4" s="18"/>
      <c r="KR4" s="19"/>
      <c r="KS4" s="20"/>
      <c r="KT4" s="18"/>
      <c r="KU4" s="19"/>
      <c r="KV4" s="20"/>
      <c r="KW4" s="18"/>
      <c r="KX4" s="19"/>
      <c r="KY4" s="20"/>
      <c r="KZ4" s="18"/>
      <c r="LA4" s="19"/>
      <c r="LB4" s="20"/>
      <c r="LC4" s="18"/>
      <c r="LD4" s="19"/>
      <c r="LE4" s="20"/>
      <c r="LF4" s="18"/>
      <c r="LG4" s="19"/>
      <c r="LH4" s="20"/>
      <c r="LI4" s="18"/>
      <c r="LJ4" s="19"/>
      <c r="LK4" s="20"/>
      <c r="LL4" s="18"/>
      <c r="LM4" s="19"/>
      <c r="LN4" s="20"/>
      <c r="LO4" s="18"/>
      <c r="LP4" s="19"/>
      <c r="LQ4" s="20"/>
      <c r="LR4" s="18"/>
      <c r="LS4" s="19"/>
      <c r="LT4" s="20"/>
      <c r="LU4" s="18"/>
      <c r="LV4" s="19"/>
      <c r="LW4" s="20"/>
      <c r="LX4" s="18"/>
      <c r="LY4" s="19"/>
      <c r="LZ4" s="20"/>
      <c r="MA4" s="18"/>
      <c r="MB4" s="19"/>
      <c r="MC4" s="20"/>
      <c r="MD4" s="18"/>
      <c r="ME4" s="19"/>
      <c r="MF4" s="20"/>
      <c r="MG4" s="18"/>
      <c r="MH4" s="19"/>
      <c r="MI4" s="20"/>
      <c r="MJ4" s="18"/>
      <c r="MK4" s="19"/>
      <c r="ML4" s="20"/>
      <c r="MM4" s="18"/>
      <c r="MN4" s="19"/>
      <c r="MO4" s="20"/>
      <c r="MP4" s="18"/>
      <c r="MQ4" s="19"/>
      <c r="MR4" s="20"/>
      <c r="MS4" s="18"/>
      <c r="MT4" s="19"/>
      <c r="MU4" s="20"/>
      <c r="MV4" s="18"/>
      <c r="MW4" s="19"/>
      <c r="MX4" s="20"/>
      <c r="MY4" s="18"/>
      <c r="MZ4" s="19"/>
      <c r="NA4" s="20"/>
      <c r="NB4" s="18"/>
      <c r="NC4" s="19"/>
      <c r="ND4" s="20"/>
      <c r="NE4" s="18"/>
      <c r="NF4" s="19"/>
      <c r="NG4" s="20"/>
      <c r="NH4" s="18"/>
      <c r="NI4" s="19"/>
      <c r="NJ4" s="20"/>
      <c r="NK4" s="18"/>
      <c r="NL4" s="19"/>
      <c r="NM4" s="20"/>
      <c r="NN4" s="18"/>
      <c r="NO4" s="19"/>
      <c r="NP4" s="20"/>
      <c r="NQ4" s="18"/>
      <c r="NR4" s="19"/>
      <c r="NS4" s="20"/>
      <c r="NT4" s="18"/>
      <c r="NU4" s="19"/>
      <c r="NV4" s="20"/>
      <c r="NW4" s="18"/>
      <c r="NX4" s="19"/>
      <c r="NY4" s="20"/>
      <c r="NZ4" s="18"/>
      <c r="OA4" s="19"/>
      <c r="OB4" s="20"/>
      <c r="OC4" s="18"/>
      <c r="OD4" s="19"/>
      <c r="OE4" s="20"/>
      <c r="OF4" s="18"/>
      <c r="OG4" s="19"/>
      <c r="OH4" s="20"/>
      <c r="OI4" s="18"/>
      <c r="OJ4" s="19"/>
      <c r="OK4" s="20"/>
      <c r="OL4" s="18"/>
      <c r="OM4" s="19"/>
      <c r="ON4" s="20"/>
      <c r="OO4" s="18"/>
      <c r="OP4" s="19"/>
      <c r="OQ4" s="20"/>
      <c r="OR4" s="18"/>
      <c r="OS4" s="19"/>
      <c r="OT4" s="20"/>
      <c r="OU4" s="18"/>
      <c r="OV4" s="19"/>
      <c r="OW4" s="20"/>
      <c r="OX4" s="18"/>
      <c r="OY4" s="19"/>
      <c r="OZ4" s="20"/>
      <c r="PA4" s="18"/>
      <c r="PB4" s="19"/>
      <c r="PC4" s="20"/>
      <c r="PD4" s="18"/>
      <c r="PE4" s="19"/>
      <c r="PF4" s="20"/>
      <c r="PG4" s="18"/>
      <c r="PH4" s="19"/>
      <c r="PI4" s="20"/>
      <c r="PJ4" s="18"/>
      <c r="PK4" s="19"/>
      <c r="PL4" s="20"/>
      <c r="PM4" s="18"/>
      <c r="PN4" s="19"/>
      <c r="PO4" s="20"/>
      <c r="PP4" s="18"/>
      <c r="PQ4" s="19"/>
      <c r="PR4" s="20"/>
      <c r="PS4" s="18"/>
      <c r="PT4" s="19"/>
      <c r="PU4" s="20"/>
      <c r="PV4" s="18"/>
      <c r="PW4" s="19"/>
      <c r="PX4" s="20"/>
      <c r="PY4" s="18"/>
      <c r="PZ4" s="19"/>
      <c r="QA4" s="20"/>
      <c r="QB4" s="18"/>
      <c r="QC4" s="19"/>
      <c r="QD4" s="20"/>
      <c r="QE4" s="18"/>
      <c r="QF4" s="19"/>
      <c r="QG4" s="20"/>
      <c r="QH4" s="18"/>
      <c r="QI4" s="19"/>
      <c r="QJ4" s="20"/>
      <c r="QK4" s="18"/>
      <c r="QL4" s="19"/>
      <c r="QM4" s="20"/>
      <c r="QN4" s="18"/>
      <c r="QO4" s="19"/>
      <c r="QP4" s="20"/>
      <c r="QQ4" s="18"/>
      <c r="QR4" s="19"/>
      <c r="QS4" s="20"/>
      <c r="QT4" s="18"/>
      <c r="QU4" s="19"/>
      <c r="QV4" s="20"/>
      <c r="QW4" s="18"/>
      <c r="QX4" s="19"/>
      <c r="QY4" s="20"/>
      <c r="QZ4" s="18"/>
      <c r="RA4" s="19"/>
      <c r="RB4" s="20"/>
      <c r="RC4" s="18"/>
      <c r="RD4" s="19"/>
      <c r="RE4" s="20"/>
      <c r="RF4" s="18"/>
      <c r="RG4" s="19"/>
      <c r="RH4" s="20"/>
      <c r="RI4" s="18"/>
      <c r="RJ4" s="19"/>
      <c r="RK4" s="20"/>
      <c r="RL4" s="18"/>
      <c r="RM4" s="19"/>
      <c r="RN4" s="20"/>
      <c r="RO4" s="18"/>
      <c r="RP4" s="19"/>
      <c r="RQ4" s="20"/>
      <c r="RR4" s="18"/>
      <c r="RS4" s="19"/>
      <c r="RT4" s="20"/>
      <c r="RU4" s="18"/>
      <c r="RV4" s="19"/>
      <c r="RW4" s="20"/>
      <c r="RX4" s="18"/>
      <c r="RY4" s="19"/>
      <c r="RZ4" s="20"/>
      <c r="SA4" s="18"/>
      <c r="SB4" s="19"/>
      <c r="SC4" s="20"/>
      <c r="SD4" s="18"/>
      <c r="SE4" s="19"/>
      <c r="SF4" s="20"/>
      <c r="SG4" s="18"/>
      <c r="SH4" s="19"/>
      <c r="SI4" s="20"/>
      <c r="SJ4" s="18"/>
      <c r="SK4" s="19"/>
      <c r="SL4" s="20"/>
      <c r="SM4" s="18"/>
      <c r="SN4" s="19"/>
      <c r="SO4" s="20"/>
      <c r="SP4" s="18"/>
      <c r="SQ4" s="19"/>
      <c r="SR4" s="20"/>
      <c r="SS4" s="18"/>
      <c r="ST4" s="19"/>
      <c r="SU4" s="20"/>
      <c r="SV4" s="18"/>
      <c r="SW4" s="19"/>
      <c r="SX4" s="20"/>
      <c r="SY4" s="18"/>
      <c r="SZ4" s="19"/>
      <c r="TA4" s="20"/>
      <c r="TB4" s="18"/>
      <c r="TC4" s="19"/>
      <c r="TD4" s="20"/>
      <c r="TE4" s="18"/>
      <c r="TF4" s="19"/>
      <c r="TG4" s="20"/>
      <c r="TH4" s="18"/>
      <c r="TI4" s="19"/>
      <c r="TJ4" s="20"/>
      <c r="TK4" s="18"/>
      <c r="TL4" s="19"/>
      <c r="TM4" s="20"/>
      <c r="TN4" s="18"/>
      <c r="TO4" s="19"/>
      <c r="TP4" s="20"/>
      <c r="TQ4" s="18"/>
      <c r="TR4" s="19"/>
      <c r="TS4" s="20"/>
      <c r="TT4" s="18"/>
      <c r="TU4" s="19"/>
      <c r="TV4" s="20"/>
      <c r="TW4" s="18"/>
      <c r="TX4" s="19"/>
      <c r="TY4" s="20"/>
      <c r="TZ4" s="18"/>
      <c r="UA4" s="19"/>
      <c r="UB4" s="20"/>
      <c r="UC4" s="18"/>
      <c r="UD4" s="19"/>
      <c r="UE4" s="20"/>
      <c r="UF4" s="18"/>
      <c r="UG4" s="19"/>
      <c r="UH4" s="20"/>
      <c r="UI4" s="18"/>
      <c r="UJ4" s="19"/>
      <c r="UK4" s="20"/>
      <c r="UL4" s="18"/>
      <c r="UM4" s="19"/>
      <c r="UN4" s="20"/>
      <c r="UO4" s="18"/>
      <c r="UP4" s="19"/>
      <c r="UQ4" s="20"/>
      <c r="UR4" s="18"/>
      <c r="US4" s="19"/>
      <c r="UT4" s="20"/>
      <c r="UU4" s="18"/>
      <c r="UV4" s="19"/>
      <c r="UW4" s="20"/>
      <c r="UX4" s="18"/>
      <c r="UY4" s="19"/>
      <c r="UZ4" s="20"/>
      <c r="VA4" s="18"/>
      <c r="VB4" s="19"/>
      <c r="VC4" s="20"/>
      <c r="VD4" s="18"/>
      <c r="VE4" s="19"/>
      <c r="VF4" s="20"/>
      <c r="VG4" s="18"/>
      <c r="VH4" s="19"/>
      <c r="VI4" s="20"/>
      <c r="VJ4" s="18"/>
      <c r="VK4" s="19"/>
      <c r="VL4" s="20"/>
      <c r="VM4" s="18"/>
      <c r="VN4" s="19"/>
      <c r="VO4" s="20"/>
      <c r="VP4" s="18"/>
      <c r="VQ4" s="19"/>
      <c r="VR4" s="20"/>
      <c r="VS4" s="18"/>
      <c r="VT4" s="19"/>
      <c r="VU4" s="20"/>
      <c r="VV4" s="18"/>
      <c r="VW4" s="19"/>
      <c r="VX4" s="20"/>
      <c r="VY4" s="18"/>
      <c r="VZ4" s="19"/>
      <c r="WA4" s="20"/>
      <c r="WB4" s="18"/>
      <c r="WC4" s="19"/>
      <c r="WD4" s="20"/>
      <c r="WE4" s="18"/>
      <c r="WF4" s="19"/>
      <c r="WG4" s="20"/>
      <c r="WH4" s="18"/>
      <c r="WI4" s="19"/>
      <c r="WJ4" s="20"/>
      <c r="WK4" s="18"/>
      <c r="WL4" s="19"/>
      <c r="WM4" s="20"/>
      <c r="WN4" s="18"/>
      <c r="WO4" s="19"/>
      <c r="WP4" s="20"/>
      <c r="WQ4" s="18"/>
      <c r="WR4" s="19"/>
      <c r="WS4" s="20"/>
      <c r="WT4" s="18"/>
      <c r="WU4" s="19"/>
      <c r="WV4" s="20"/>
      <c r="WW4" s="18"/>
      <c r="WX4" s="19"/>
      <c r="WY4" s="20"/>
      <c r="WZ4" s="18"/>
      <c r="XA4" s="19"/>
      <c r="XB4" s="20"/>
      <c r="XC4" s="18"/>
      <c r="XD4" s="19"/>
      <c r="XE4" s="20"/>
      <c r="XF4" s="18"/>
      <c r="XG4" s="19"/>
      <c r="XH4" s="20"/>
      <c r="XI4" s="18"/>
      <c r="XJ4" s="19"/>
      <c r="XK4" s="20"/>
      <c r="XL4" s="18"/>
      <c r="XM4" s="19"/>
      <c r="XN4" s="20"/>
      <c r="XO4" s="18"/>
      <c r="XP4" s="19"/>
      <c r="XQ4" s="20"/>
      <c r="XR4" s="18"/>
      <c r="XS4" s="19"/>
      <c r="XT4" s="20"/>
      <c r="XU4" s="18"/>
      <c r="XV4" s="19"/>
      <c r="XW4" s="20"/>
      <c r="XX4" s="18"/>
      <c r="XY4" s="19"/>
      <c r="XZ4" s="20"/>
      <c r="YA4" s="18"/>
      <c r="YB4" s="19"/>
      <c r="YC4" s="20"/>
      <c r="YD4" s="18"/>
      <c r="YE4" s="19"/>
      <c r="YF4" s="20"/>
      <c r="YG4" s="18"/>
      <c r="YH4" s="19"/>
      <c r="YI4" s="20"/>
      <c r="YJ4" s="18"/>
      <c r="YK4" s="19"/>
      <c r="YL4" s="20"/>
      <c r="YM4" s="18"/>
      <c r="YN4" s="19"/>
      <c r="YO4" s="20"/>
      <c r="YP4" s="18"/>
      <c r="YQ4" s="19"/>
      <c r="YR4" s="20"/>
      <c r="YS4" s="18"/>
      <c r="YT4" s="19"/>
      <c r="YU4" s="20"/>
      <c r="YV4" s="18"/>
      <c r="YW4" s="19"/>
      <c r="YX4" s="20"/>
      <c r="YY4" s="18"/>
      <c r="YZ4" s="19"/>
      <c r="ZA4" s="20"/>
      <c r="ZB4" s="18"/>
      <c r="ZC4" s="19"/>
      <c r="ZD4" s="20"/>
      <c r="ZE4" s="18"/>
      <c r="ZF4" s="19"/>
      <c r="ZG4" s="20"/>
      <c r="ZH4" s="18"/>
      <c r="ZI4" s="19"/>
      <c r="ZJ4" s="20"/>
      <c r="ZK4" s="18"/>
      <c r="ZL4" s="19"/>
      <c r="ZM4" s="20"/>
      <c r="ZN4" s="18"/>
      <c r="ZO4" s="19"/>
      <c r="ZP4" s="20"/>
      <c r="ZQ4" s="18"/>
      <c r="ZR4" s="19"/>
      <c r="ZS4" s="20"/>
      <c r="ZT4" s="18"/>
      <c r="ZU4" s="19"/>
      <c r="ZV4" s="20"/>
      <c r="ZW4" s="18"/>
      <c r="ZX4" s="19"/>
      <c r="ZY4" s="20"/>
      <c r="ZZ4" s="18"/>
      <c r="AAA4" s="19"/>
      <c r="AAB4" s="20"/>
      <c r="AAC4" s="18"/>
      <c r="AAD4" s="19"/>
      <c r="AAE4" s="20"/>
      <c r="AAF4" s="18"/>
      <c r="AAG4" s="19"/>
      <c r="AAH4" s="20"/>
      <c r="AAI4" s="18"/>
      <c r="AAJ4" s="19"/>
      <c r="AAK4" s="20"/>
      <c r="AAL4" s="18"/>
      <c r="AAM4" s="19"/>
      <c r="AAN4" s="20"/>
      <c r="AAO4" s="18"/>
      <c r="AAP4" s="19"/>
      <c r="AAQ4" s="20"/>
      <c r="AAR4" s="18"/>
      <c r="AAS4" s="19"/>
      <c r="AAT4" s="20"/>
      <c r="AAU4" s="18"/>
      <c r="AAV4" s="19"/>
      <c r="AAW4" s="20"/>
      <c r="AAX4" s="18"/>
      <c r="AAY4" s="19"/>
      <c r="AAZ4" s="20"/>
      <c r="ABA4" s="18"/>
      <c r="ABB4" s="19"/>
      <c r="ABC4" s="20"/>
      <c r="ABD4" s="18"/>
      <c r="ABE4" s="19"/>
      <c r="ABF4" s="20"/>
      <c r="ABG4" s="18"/>
      <c r="ABH4" s="19"/>
      <c r="ABI4" s="20"/>
      <c r="ABJ4" s="18"/>
      <c r="ABK4" s="19"/>
      <c r="ABL4" s="20"/>
      <c r="ABM4" s="18"/>
      <c r="ABN4" s="19"/>
      <c r="ABO4" s="20"/>
      <c r="ABP4" s="18"/>
      <c r="ABQ4" s="19"/>
      <c r="ABR4" s="20"/>
      <c r="ABS4" s="18"/>
      <c r="ABT4" s="19"/>
      <c r="ABU4" s="20"/>
      <c r="ABV4" s="18"/>
      <c r="ABW4" s="19"/>
      <c r="ABX4" s="20"/>
      <c r="ABY4" s="18"/>
      <c r="ABZ4" s="19"/>
      <c r="ACA4" s="20"/>
      <c r="ACB4" s="18"/>
      <c r="ACC4" s="19"/>
      <c r="ACD4" s="20"/>
      <c r="ACE4" s="18"/>
      <c r="ACF4" s="19"/>
      <c r="ACG4" s="20"/>
      <c r="ACH4" s="18"/>
      <c r="ACI4" s="19"/>
      <c r="ACJ4" s="20"/>
      <c r="ACK4" s="18"/>
      <c r="ACL4" s="19"/>
      <c r="ACM4" s="20"/>
      <c r="ACN4" s="18"/>
      <c r="ACO4" s="19"/>
      <c r="ACP4" s="20"/>
      <c r="ACQ4" s="18"/>
      <c r="ACR4" s="19"/>
      <c r="ACS4" s="20"/>
      <c r="ACT4" s="18"/>
      <c r="ACU4" s="19"/>
      <c r="ACV4" s="20"/>
      <c r="ACW4" s="18"/>
      <c r="ACX4" s="19"/>
      <c r="ACY4" s="20"/>
      <c r="ACZ4" s="18"/>
      <c r="ADA4" s="19"/>
      <c r="ADB4" s="20"/>
      <c r="ADC4" s="18"/>
      <c r="ADD4" s="19"/>
      <c r="ADE4" s="20"/>
      <c r="ADF4" s="18"/>
      <c r="ADG4" s="19"/>
      <c r="ADH4" s="20"/>
      <c r="ADI4" s="18"/>
      <c r="ADJ4" s="19"/>
      <c r="ADK4" s="20"/>
      <c r="ADL4" s="18"/>
      <c r="ADM4" s="19"/>
      <c r="ADN4" s="20"/>
      <c r="ADO4" s="18"/>
      <c r="ADP4" s="19"/>
      <c r="ADQ4" s="20"/>
    </row>
    <row r="5" spans="1:797">
      <c r="A5" t="s">
        <v>2</v>
      </c>
      <c r="B5" s="38" t="s">
        <v>52</v>
      </c>
      <c r="C5" s="18"/>
      <c r="D5" s="19"/>
      <c r="E5" s="20"/>
      <c r="F5" s="18"/>
      <c r="G5" s="19"/>
      <c r="H5" s="20"/>
      <c r="I5" s="18"/>
      <c r="J5" s="19"/>
      <c r="K5" s="20"/>
      <c r="L5" s="18"/>
      <c r="M5" s="19"/>
      <c r="N5" s="20"/>
      <c r="O5" s="18"/>
      <c r="P5" s="19"/>
      <c r="Q5" s="20"/>
      <c r="R5" s="18"/>
      <c r="S5" s="19"/>
      <c r="T5" s="20"/>
      <c r="U5" s="18"/>
      <c r="V5" s="19"/>
      <c r="W5" s="20"/>
      <c r="X5" s="18"/>
      <c r="Y5" s="19"/>
      <c r="Z5" s="20"/>
      <c r="AA5" s="18"/>
      <c r="AB5" s="19"/>
      <c r="AC5" s="20"/>
      <c r="AD5" s="18"/>
      <c r="AE5" s="19"/>
      <c r="AF5" s="20"/>
      <c r="AG5" s="18"/>
      <c r="AH5" s="19"/>
      <c r="AI5" s="20"/>
      <c r="AJ5" s="18"/>
      <c r="AK5" s="19"/>
      <c r="AL5" s="20"/>
      <c r="AM5" s="18"/>
      <c r="AN5" s="19"/>
      <c r="AO5" s="20"/>
      <c r="AP5" s="18"/>
      <c r="AQ5" s="19"/>
      <c r="AR5" s="20"/>
      <c r="AS5" s="18"/>
      <c r="AT5" s="19"/>
      <c r="AU5" s="20"/>
      <c r="AV5" s="18"/>
      <c r="AW5" s="19"/>
      <c r="AX5" s="20"/>
      <c r="AY5" s="18"/>
      <c r="AZ5" s="19"/>
      <c r="BA5" s="20"/>
      <c r="BB5" s="18"/>
      <c r="BC5" s="19"/>
      <c r="BD5" s="20"/>
      <c r="BE5" s="18"/>
      <c r="BF5" s="19"/>
      <c r="BG5" s="20"/>
      <c r="BH5" s="18"/>
      <c r="BI5" s="19"/>
      <c r="BJ5" s="20"/>
      <c r="BK5" s="18"/>
      <c r="BL5" s="19"/>
      <c r="BM5" s="20"/>
      <c r="BN5" s="18"/>
      <c r="BO5" s="19"/>
      <c r="BP5" s="20"/>
      <c r="BQ5" s="18"/>
      <c r="BR5" s="19"/>
      <c r="BS5" s="20"/>
      <c r="BT5" s="18"/>
      <c r="BU5" s="19"/>
      <c r="BV5" s="20"/>
      <c r="BW5" s="18"/>
      <c r="BX5" s="19"/>
      <c r="BY5" s="20"/>
      <c r="BZ5" s="18"/>
      <c r="CA5" s="19"/>
      <c r="CB5" s="20"/>
      <c r="CC5" s="18"/>
      <c r="CD5" s="19"/>
      <c r="CE5" s="20"/>
      <c r="CF5" s="18"/>
      <c r="CG5" s="19"/>
      <c r="CH5" s="20"/>
      <c r="CI5" s="18"/>
      <c r="CJ5" s="19"/>
      <c r="CK5" s="20"/>
      <c r="CL5" s="18"/>
      <c r="CM5" s="19"/>
      <c r="CN5" s="20"/>
      <c r="CO5" s="18"/>
      <c r="CP5" s="19"/>
      <c r="CQ5" s="20"/>
      <c r="CR5" s="18"/>
      <c r="CS5" s="19"/>
      <c r="CT5" s="20"/>
      <c r="CU5" s="18"/>
      <c r="CV5" s="19"/>
      <c r="CW5" s="20"/>
      <c r="CX5" s="18"/>
      <c r="CY5" s="19"/>
      <c r="CZ5" s="20"/>
      <c r="DA5" s="18"/>
      <c r="DB5" s="19"/>
      <c r="DC5" s="20"/>
      <c r="DD5" s="18"/>
      <c r="DE5" s="19"/>
      <c r="DF5" s="20"/>
      <c r="DG5" s="18"/>
      <c r="DH5" s="19"/>
      <c r="DI5" s="20"/>
      <c r="DJ5" s="18"/>
      <c r="DK5" s="19"/>
      <c r="DL5" s="20"/>
      <c r="DM5" s="18"/>
      <c r="DN5" s="19"/>
      <c r="DO5" s="20"/>
      <c r="DP5" s="18"/>
      <c r="DQ5" s="19"/>
      <c r="DR5" s="20"/>
      <c r="DS5" s="18"/>
      <c r="DT5" s="19"/>
      <c r="DU5" s="20"/>
      <c r="DV5" s="18"/>
      <c r="DW5" s="19"/>
      <c r="DX5" s="20"/>
      <c r="DY5" s="18"/>
      <c r="DZ5" s="19"/>
      <c r="EA5" s="20"/>
      <c r="EB5" s="18"/>
      <c r="EC5" s="19"/>
      <c r="ED5" s="20"/>
      <c r="EE5" s="18"/>
      <c r="EF5" s="19"/>
      <c r="EG5" s="20"/>
      <c r="EH5" s="18"/>
      <c r="EI5" s="19"/>
      <c r="EJ5" s="20"/>
      <c r="EK5" s="18"/>
      <c r="EL5" s="19"/>
      <c r="EM5" s="20"/>
      <c r="EN5" s="18"/>
      <c r="EO5" s="19"/>
      <c r="EP5" s="20"/>
      <c r="EQ5" s="18"/>
      <c r="ER5" s="19"/>
      <c r="ES5" s="20"/>
      <c r="ET5" s="18"/>
      <c r="EU5" s="19"/>
      <c r="EV5" s="20"/>
      <c r="EW5" s="18"/>
      <c r="EX5" s="19"/>
      <c r="EY5" s="20"/>
      <c r="EZ5" s="18"/>
      <c r="FA5" s="19"/>
      <c r="FB5" s="20"/>
      <c r="FC5" s="18"/>
      <c r="FD5" s="19"/>
      <c r="FE5" s="20"/>
      <c r="FF5" s="18"/>
      <c r="FG5" s="19"/>
      <c r="FH5" s="20"/>
      <c r="FI5" s="18"/>
      <c r="FJ5" s="19"/>
      <c r="FK5" s="20"/>
      <c r="FL5" s="18"/>
      <c r="FM5" s="19"/>
      <c r="FN5" s="20"/>
      <c r="FO5" s="18"/>
      <c r="FP5" s="19"/>
      <c r="FQ5" s="20"/>
      <c r="FR5" s="18"/>
      <c r="FS5" s="19"/>
      <c r="FT5" s="20"/>
      <c r="FU5" s="18"/>
      <c r="FV5" s="19"/>
      <c r="FW5" s="20"/>
      <c r="FX5" s="18"/>
      <c r="FY5" s="19"/>
      <c r="FZ5" s="20"/>
      <c r="GA5" s="18"/>
      <c r="GB5" s="19"/>
      <c r="GC5" s="20"/>
      <c r="GD5" s="18"/>
      <c r="GE5" s="19"/>
      <c r="GF5" s="20"/>
      <c r="GG5" s="18"/>
      <c r="GH5" s="19"/>
      <c r="GI5" s="20"/>
      <c r="GJ5" s="18"/>
      <c r="GK5" s="19"/>
      <c r="GL5" s="20"/>
      <c r="GM5" s="18"/>
      <c r="GN5" s="19"/>
      <c r="GO5" s="20"/>
      <c r="GP5" s="18"/>
      <c r="GQ5" s="19"/>
      <c r="GR5" s="20"/>
      <c r="GS5" s="18"/>
      <c r="GT5" s="19"/>
      <c r="GU5" s="20"/>
      <c r="GV5" s="18"/>
      <c r="GW5" s="19"/>
      <c r="GX5" s="20"/>
      <c r="GY5" s="18"/>
      <c r="GZ5" s="19"/>
      <c r="HA5" s="20"/>
      <c r="HB5" s="18"/>
      <c r="HC5" s="19"/>
      <c r="HD5" s="20"/>
      <c r="HE5" s="18"/>
      <c r="HF5" s="19"/>
      <c r="HG5" s="20"/>
      <c r="HH5" s="18"/>
      <c r="HI5" s="19"/>
      <c r="HJ5" s="20"/>
      <c r="HK5" s="18"/>
      <c r="HL5" s="19"/>
      <c r="HM5" s="20"/>
      <c r="HN5" s="18"/>
      <c r="HO5" s="19"/>
      <c r="HP5" s="20"/>
      <c r="HQ5" s="18"/>
      <c r="HR5" s="19"/>
      <c r="HS5" s="20"/>
      <c r="HT5" s="18"/>
      <c r="HU5" s="19"/>
      <c r="HV5" s="20"/>
      <c r="HW5" s="18"/>
      <c r="HX5" s="19"/>
      <c r="HY5" s="20"/>
      <c r="HZ5" s="18"/>
      <c r="IA5" s="19"/>
      <c r="IB5" s="20"/>
      <c r="IC5" s="18"/>
      <c r="ID5" s="19"/>
      <c r="IE5" s="20"/>
      <c r="IF5" s="18"/>
      <c r="IG5" s="19"/>
      <c r="IH5" s="20"/>
      <c r="II5" s="18"/>
      <c r="IJ5" s="19"/>
      <c r="IK5" s="20"/>
      <c r="IL5" s="18"/>
      <c r="IM5" s="19"/>
      <c r="IN5" s="20"/>
      <c r="IO5" s="18"/>
      <c r="IP5" s="19"/>
      <c r="IQ5" s="20"/>
      <c r="IR5" s="18"/>
      <c r="IS5" s="19"/>
      <c r="IT5" s="20"/>
      <c r="IU5" s="18"/>
      <c r="IV5" s="19"/>
      <c r="IW5" s="20"/>
      <c r="IX5" s="18"/>
      <c r="IY5" s="19"/>
      <c r="IZ5" s="20"/>
      <c r="JA5" s="18"/>
      <c r="JB5" s="19"/>
      <c r="JC5" s="20"/>
      <c r="JD5" s="18"/>
      <c r="JE5" s="19"/>
      <c r="JF5" s="20"/>
      <c r="JG5" s="18"/>
      <c r="JH5" s="19"/>
      <c r="JI5" s="20"/>
      <c r="JJ5" s="18"/>
      <c r="JK5" s="19"/>
      <c r="JL5" s="20"/>
      <c r="JM5" s="18"/>
      <c r="JN5" s="19"/>
      <c r="JO5" s="20"/>
      <c r="JP5" s="18"/>
      <c r="JQ5" s="19"/>
      <c r="JR5" s="20"/>
      <c r="JS5" s="18"/>
      <c r="JT5" s="19"/>
      <c r="JU5" s="20"/>
      <c r="JV5" s="18"/>
      <c r="JW5" s="19"/>
      <c r="JX5" s="20"/>
      <c r="JY5" s="18"/>
      <c r="JZ5" s="19"/>
      <c r="KA5" s="20"/>
      <c r="KB5" s="18"/>
      <c r="KC5" s="19"/>
      <c r="KD5" s="20"/>
      <c r="KE5" s="18"/>
      <c r="KF5" s="19"/>
      <c r="KG5" s="20"/>
      <c r="KH5" s="18"/>
      <c r="KI5" s="19"/>
      <c r="KJ5" s="20"/>
      <c r="KK5" s="18"/>
      <c r="KL5" s="19"/>
      <c r="KM5" s="20"/>
      <c r="KN5" s="18"/>
      <c r="KO5" s="19"/>
      <c r="KP5" s="20"/>
      <c r="KQ5" s="18"/>
      <c r="KR5" s="19"/>
      <c r="KS5" s="20"/>
      <c r="KT5" s="18"/>
      <c r="KU5" s="19"/>
      <c r="KV5" s="20"/>
      <c r="KW5" s="18"/>
      <c r="KX5" s="19"/>
      <c r="KY5" s="20"/>
      <c r="KZ5" s="18"/>
      <c r="LA5" s="19"/>
      <c r="LB5" s="20"/>
      <c r="LC5" s="18"/>
      <c r="LD5" s="19"/>
      <c r="LE5" s="20"/>
      <c r="LF5" s="18"/>
      <c r="LG5" s="19"/>
      <c r="LH5" s="20"/>
      <c r="LI5" s="18"/>
      <c r="LJ5" s="19"/>
      <c r="LK5" s="20"/>
      <c r="LL5" s="18"/>
      <c r="LM5" s="19"/>
      <c r="LN5" s="20"/>
      <c r="LO5" s="18"/>
      <c r="LP5" s="19"/>
      <c r="LQ5" s="20"/>
      <c r="LR5" s="18"/>
      <c r="LS5" s="19"/>
      <c r="LT5" s="20"/>
      <c r="LU5" s="18"/>
      <c r="LV5" s="19"/>
      <c r="LW5" s="20"/>
      <c r="LX5" s="18"/>
      <c r="LY5" s="19"/>
      <c r="LZ5" s="20"/>
      <c r="MA5" s="18"/>
      <c r="MB5" s="19"/>
      <c r="MC5" s="20"/>
      <c r="MD5" s="18"/>
      <c r="ME5" s="19"/>
      <c r="MF5" s="20"/>
      <c r="MG5" s="18"/>
      <c r="MH5" s="19"/>
      <c r="MI5" s="20"/>
      <c r="MJ5" s="18"/>
      <c r="MK5" s="19"/>
      <c r="ML5" s="20"/>
      <c r="MM5" s="18"/>
      <c r="MN5" s="19"/>
      <c r="MO5" s="20"/>
      <c r="MP5" s="18"/>
      <c r="MQ5" s="19"/>
      <c r="MR5" s="20"/>
      <c r="MS5" s="18"/>
      <c r="MT5" s="19"/>
      <c r="MU5" s="20"/>
      <c r="MV5" s="18"/>
      <c r="MW5" s="19"/>
      <c r="MX5" s="20"/>
      <c r="MY5" s="18"/>
      <c r="MZ5" s="19"/>
      <c r="NA5" s="20"/>
      <c r="NB5" s="18"/>
      <c r="NC5" s="19"/>
      <c r="ND5" s="20"/>
      <c r="NE5" s="18"/>
      <c r="NF5" s="19"/>
      <c r="NG5" s="20"/>
      <c r="NH5" s="18"/>
      <c r="NI5" s="19"/>
      <c r="NJ5" s="20"/>
      <c r="NK5" s="18"/>
      <c r="NL5" s="19"/>
      <c r="NM5" s="20"/>
      <c r="NN5" s="18"/>
      <c r="NO5" s="19"/>
      <c r="NP5" s="20"/>
      <c r="NQ5" s="18"/>
      <c r="NR5" s="19"/>
      <c r="NS5" s="20"/>
      <c r="NT5" s="18"/>
      <c r="NU5" s="19"/>
      <c r="NV5" s="20"/>
      <c r="NW5" s="18"/>
      <c r="NX5" s="19"/>
      <c r="NY5" s="20"/>
      <c r="NZ5" s="18"/>
      <c r="OA5" s="19"/>
      <c r="OB5" s="20"/>
      <c r="OC5" s="18"/>
      <c r="OD5" s="19"/>
      <c r="OE5" s="20"/>
      <c r="OF5" s="18"/>
      <c r="OG5" s="19"/>
      <c r="OH5" s="20"/>
      <c r="OI5" s="18"/>
      <c r="OJ5" s="19"/>
      <c r="OK5" s="20"/>
      <c r="OL5" s="18"/>
      <c r="OM5" s="19"/>
      <c r="ON5" s="20"/>
      <c r="OO5" s="18"/>
      <c r="OP5" s="19"/>
      <c r="OQ5" s="20"/>
      <c r="OR5" s="18"/>
      <c r="OS5" s="19"/>
      <c r="OT5" s="20"/>
      <c r="OU5" s="18"/>
      <c r="OV5" s="19"/>
      <c r="OW5" s="20"/>
      <c r="OX5" s="18"/>
      <c r="OY5" s="19"/>
      <c r="OZ5" s="20"/>
      <c r="PA5" s="18"/>
      <c r="PB5" s="19"/>
      <c r="PC5" s="20"/>
      <c r="PD5" s="18"/>
      <c r="PE5" s="19"/>
      <c r="PF5" s="20"/>
      <c r="PG5" s="18"/>
      <c r="PH5" s="19"/>
      <c r="PI5" s="20"/>
      <c r="PJ5" s="18"/>
      <c r="PK5" s="19"/>
      <c r="PL5" s="20"/>
      <c r="PM5" s="18"/>
      <c r="PN5" s="19"/>
      <c r="PO5" s="20"/>
      <c r="PP5" s="18"/>
      <c r="PQ5" s="19"/>
      <c r="PR5" s="20"/>
      <c r="PS5" s="18"/>
      <c r="PT5" s="19"/>
      <c r="PU5" s="20"/>
      <c r="PV5" s="18"/>
      <c r="PW5" s="19"/>
      <c r="PX5" s="20"/>
      <c r="PY5" s="18"/>
      <c r="PZ5" s="19"/>
      <c r="QA5" s="20"/>
      <c r="QB5" s="18"/>
      <c r="QC5" s="19"/>
      <c r="QD5" s="20"/>
      <c r="QE5" s="18"/>
      <c r="QF5" s="19"/>
      <c r="QG5" s="20"/>
      <c r="QH5" s="18"/>
      <c r="QI5" s="19"/>
      <c r="QJ5" s="20"/>
      <c r="QK5" s="18"/>
      <c r="QL5" s="19"/>
      <c r="QM5" s="20"/>
      <c r="QN5" s="18"/>
      <c r="QO5" s="19"/>
      <c r="QP5" s="20"/>
      <c r="QQ5" s="18"/>
      <c r="QR5" s="19"/>
      <c r="QS5" s="20"/>
      <c r="QT5" s="18"/>
      <c r="QU5" s="19"/>
      <c r="QV5" s="20"/>
      <c r="QW5" s="18"/>
      <c r="QX5" s="19"/>
      <c r="QY5" s="20"/>
      <c r="QZ5" s="18"/>
      <c r="RA5" s="19"/>
      <c r="RB5" s="20"/>
      <c r="RC5" s="18"/>
      <c r="RD5" s="19"/>
      <c r="RE5" s="20"/>
      <c r="RF5" s="18"/>
      <c r="RG5" s="19"/>
      <c r="RH5" s="20"/>
      <c r="RI5" s="18"/>
      <c r="RJ5" s="19"/>
      <c r="RK5" s="20"/>
      <c r="RL5" s="18"/>
      <c r="RM5" s="19"/>
      <c r="RN5" s="20"/>
      <c r="RO5" s="18"/>
      <c r="RP5" s="19"/>
      <c r="RQ5" s="20"/>
      <c r="RR5" s="18"/>
      <c r="RS5" s="19"/>
      <c r="RT5" s="20"/>
      <c r="RU5" s="18"/>
      <c r="RV5" s="19"/>
      <c r="RW5" s="20"/>
      <c r="RX5" s="18"/>
      <c r="RY5" s="19"/>
      <c r="RZ5" s="20"/>
      <c r="SA5" s="18"/>
      <c r="SB5" s="19"/>
      <c r="SC5" s="20"/>
      <c r="SD5" s="18"/>
      <c r="SE5" s="19"/>
      <c r="SF5" s="20"/>
      <c r="SG5" s="18"/>
      <c r="SH5" s="19"/>
      <c r="SI5" s="20"/>
      <c r="SJ5" s="18"/>
      <c r="SK5" s="19"/>
      <c r="SL5" s="20"/>
      <c r="SM5" s="18"/>
      <c r="SN5" s="19"/>
      <c r="SO5" s="20"/>
      <c r="SP5" s="18"/>
      <c r="SQ5" s="19"/>
      <c r="SR5" s="20"/>
      <c r="SS5" s="18"/>
      <c r="ST5" s="19"/>
      <c r="SU5" s="20"/>
      <c r="SV5" s="18"/>
      <c r="SW5" s="19"/>
      <c r="SX5" s="20"/>
      <c r="SY5" s="18"/>
      <c r="SZ5" s="19"/>
      <c r="TA5" s="20"/>
      <c r="TB5" s="18"/>
      <c r="TC5" s="19"/>
      <c r="TD5" s="20"/>
      <c r="TE5" s="18"/>
      <c r="TF5" s="19"/>
      <c r="TG5" s="20"/>
      <c r="TH5" s="18"/>
      <c r="TI5" s="19"/>
      <c r="TJ5" s="20"/>
      <c r="TK5" s="18"/>
      <c r="TL5" s="19"/>
      <c r="TM5" s="20"/>
      <c r="TN5" s="18"/>
      <c r="TO5" s="19"/>
      <c r="TP5" s="20"/>
      <c r="TQ5" s="18"/>
      <c r="TR5" s="19"/>
      <c r="TS5" s="20"/>
      <c r="TT5" s="18"/>
      <c r="TU5" s="19"/>
      <c r="TV5" s="20"/>
      <c r="TW5" s="18"/>
      <c r="TX5" s="19"/>
      <c r="TY5" s="20"/>
      <c r="TZ5" s="18"/>
      <c r="UA5" s="19"/>
      <c r="UB5" s="20"/>
      <c r="UC5" s="18"/>
      <c r="UD5" s="19"/>
      <c r="UE5" s="20"/>
      <c r="UF5" s="18"/>
      <c r="UG5" s="19"/>
      <c r="UH5" s="20"/>
      <c r="UI5" s="18"/>
      <c r="UJ5" s="19"/>
      <c r="UK5" s="20"/>
      <c r="UL5" s="18"/>
      <c r="UM5" s="19"/>
      <c r="UN5" s="20"/>
      <c r="UO5" s="18"/>
      <c r="UP5" s="19"/>
      <c r="UQ5" s="20"/>
      <c r="UR5" s="18"/>
      <c r="US5" s="19"/>
      <c r="UT5" s="20"/>
      <c r="UU5" s="18"/>
      <c r="UV5" s="19"/>
      <c r="UW5" s="20"/>
      <c r="UX5" s="18"/>
      <c r="UY5" s="19"/>
      <c r="UZ5" s="20"/>
      <c r="VA5" s="18"/>
      <c r="VB5" s="19"/>
      <c r="VC5" s="20"/>
      <c r="VD5" s="18"/>
      <c r="VE5" s="19"/>
      <c r="VF5" s="20"/>
      <c r="VG5" s="18"/>
      <c r="VH5" s="19"/>
      <c r="VI5" s="20"/>
      <c r="VJ5" s="18"/>
      <c r="VK5" s="19"/>
      <c r="VL5" s="20"/>
      <c r="VM5" s="18"/>
      <c r="VN5" s="19"/>
      <c r="VO5" s="20"/>
      <c r="VP5" s="18"/>
      <c r="VQ5" s="19"/>
      <c r="VR5" s="20"/>
      <c r="VS5" s="18"/>
      <c r="VT5" s="19"/>
      <c r="VU5" s="20"/>
      <c r="VV5" s="18"/>
      <c r="VW5" s="19"/>
      <c r="VX5" s="20"/>
      <c r="VY5" s="18"/>
      <c r="VZ5" s="19"/>
      <c r="WA5" s="20"/>
      <c r="WB5" s="18"/>
      <c r="WC5" s="19"/>
      <c r="WD5" s="20"/>
      <c r="WE5" s="18"/>
      <c r="WF5" s="19"/>
      <c r="WG5" s="20"/>
      <c r="WH5" s="18"/>
      <c r="WI5" s="19"/>
      <c r="WJ5" s="20"/>
      <c r="WK5" s="18"/>
      <c r="WL5" s="19"/>
      <c r="WM5" s="20"/>
      <c r="WN5" s="18"/>
      <c r="WO5" s="19"/>
      <c r="WP5" s="20"/>
      <c r="WQ5" s="18"/>
      <c r="WR5" s="19"/>
      <c r="WS5" s="20"/>
      <c r="WT5" s="18"/>
      <c r="WU5" s="19"/>
      <c r="WV5" s="20"/>
      <c r="WW5" s="18"/>
      <c r="WX5" s="19"/>
      <c r="WY5" s="20"/>
      <c r="WZ5" s="18"/>
      <c r="XA5" s="19"/>
      <c r="XB5" s="20"/>
      <c r="XC5" s="18"/>
      <c r="XD5" s="19"/>
      <c r="XE5" s="20"/>
      <c r="XF5" s="18"/>
      <c r="XG5" s="19"/>
      <c r="XH5" s="20"/>
      <c r="XI5" s="18"/>
      <c r="XJ5" s="19"/>
      <c r="XK5" s="20"/>
      <c r="XL5" s="18"/>
      <c r="XM5" s="19"/>
      <c r="XN5" s="20"/>
      <c r="XO5" s="18"/>
      <c r="XP5" s="19"/>
      <c r="XQ5" s="20"/>
      <c r="XR5" s="18"/>
      <c r="XS5" s="19"/>
      <c r="XT5" s="20"/>
      <c r="XU5" s="18"/>
      <c r="XV5" s="19"/>
      <c r="XW5" s="20"/>
      <c r="XX5" s="18"/>
      <c r="XY5" s="19"/>
      <c r="XZ5" s="20"/>
      <c r="YA5" s="18"/>
      <c r="YB5" s="19"/>
      <c r="YC5" s="20"/>
      <c r="YD5" s="18"/>
      <c r="YE5" s="19"/>
      <c r="YF5" s="20"/>
      <c r="YG5" s="18"/>
      <c r="YH5" s="19"/>
      <c r="YI5" s="20"/>
      <c r="YJ5" s="18"/>
      <c r="YK5" s="19"/>
      <c r="YL5" s="20"/>
      <c r="YM5" s="18"/>
      <c r="YN5" s="19"/>
      <c r="YO5" s="20"/>
      <c r="YP5" s="18"/>
      <c r="YQ5" s="19"/>
      <c r="YR5" s="20"/>
      <c r="YS5" s="18"/>
      <c r="YT5" s="19"/>
      <c r="YU5" s="20"/>
      <c r="YV5" s="18"/>
      <c r="YW5" s="19"/>
      <c r="YX5" s="20"/>
      <c r="YY5" s="18"/>
      <c r="YZ5" s="19"/>
      <c r="ZA5" s="20"/>
      <c r="ZB5" s="18"/>
      <c r="ZC5" s="19"/>
      <c r="ZD5" s="20"/>
      <c r="ZE5" s="18"/>
      <c r="ZF5" s="19"/>
      <c r="ZG5" s="20"/>
      <c r="ZH5" s="18"/>
      <c r="ZI5" s="19"/>
      <c r="ZJ5" s="20"/>
      <c r="ZK5" s="18"/>
      <c r="ZL5" s="19"/>
      <c r="ZM5" s="20"/>
      <c r="ZN5" s="18"/>
      <c r="ZO5" s="19"/>
      <c r="ZP5" s="20"/>
      <c r="ZQ5" s="18"/>
      <c r="ZR5" s="19"/>
      <c r="ZS5" s="20"/>
      <c r="ZT5" s="18"/>
      <c r="ZU5" s="19"/>
      <c r="ZV5" s="20"/>
      <c r="ZW5" s="18"/>
      <c r="ZX5" s="19"/>
      <c r="ZY5" s="20"/>
      <c r="ZZ5" s="18"/>
      <c r="AAA5" s="19"/>
      <c r="AAB5" s="20"/>
      <c r="AAC5" s="18"/>
      <c r="AAD5" s="19"/>
      <c r="AAE5" s="20"/>
      <c r="AAF5" s="18"/>
      <c r="AAG5" s="19"/>
      <c r="AAH5" s="20"/>
      <c r="AAI5" s="18"/>
      <c r="AAJ5" s="19"/>
      <c r="AAK5" s="20"/>
      <c r="AAL5" s="18"/>
      <c r="AAM5" s="19"/>
      <c r="AAN5" s="20"/>
      <c r="AAO5" s="18"/>
      <c r="AAP5" s="19"/>
      <c r="AAQ5" s="20"/>
      <c r="AAR5" s="18"/>
      <c r="AAS5" s="19"/>
      <c r="AAT5" s="20"/>
      <c r="AAU5" s="18"/>
      <c r="AAV5" s="19"/>
      <c r="AAW5" s="20"/>
      <c r="AAX5" s="18"/>
      <c r="AAY5" s="19"/>
      <c r="AAZ5" s="20"/>
      <c r="ABA5" s="18"/>
      <c r="ABB5" s="19"/>
      <c r="ABC5" s="20"/>
      <c r="ABD5" s="18"/>
      <c r="ABE5" s="19"/>
      <c r="ABF5" s="20"/>
      <c r="ABG5" s="18"/>
      <c r="ABH5" s="19"/>
      <c r="ABI5" s="20"/>
      <c r="ABJ5" s="18"/>
      <c r="ABK5" s="19"/>
      <c r="ABL5" s="20"/>
      <c r="ABM5" s="18"/>
      <c r="ABN5" s="19"/>
      <c r="ABO5" s="20"/>
      <c r="ABP5" s="18"/>
      <c r="ABQ5" s="19"/>
      <c r="ABR5" s="20"/>
      <c r="ABS5" s="18"/>
      <c r="ABT5" s="19"/>
      <c r="ABU5" s="20"/>
      <c r="ABV5" s="18"/>
      <c r="ABW5" s="19"/>
      <c r="ABX5" s="20"/>
      <c r="ABY5" s="18"/>
      <c r="ABZ5" s="19"/>
      <c r="ACA5" s="20"/>
      <c r="ACB5" s="18"/>
      <c r="ACC5" s="19"/>
      <c r="ACD5" s="20"/>
      <c r="ACE5" s="18"/>
      <c r="ACF5" s="19"/>
      <c r="ACG5" s="20"/>
      <c r="ACH5" s="18"/>
      <c r="ACI5" s="19"/>
      <c r="ACJ5" s="20"/>
      <c r="ACK5" s="18"/>
      <c r="ACL5" s="19"/>
      <c r="ACM5" s="20"/>
      <c r="ACN5" s="18"/>
      <c r="ACO5" s="19"/>
      <c r="ACP5" s="20"/>
      <c r="ACQ5" s="18"/>
      <c r="ACR5" s="19"/>
      <c r="ACS5" s="20"/>
      <c r="ACT5" s="18"/>
      <c r="ACU5" s="19"/>
      <c r="ACV5" s="20"/>
      <c r="ACW5" s="18"/>
      <c r="ACX5" s="19"/>
      <c r="ACY5" s="20"/>
      <c r="ACZ5" s="18"/>
      <c r="ADA5" s="19"/>
      <c r="ADB5" s="20"/>
      <c r="ADC5" s="18"/>
      <c r="ADD5" s="19"/>
      <c r="ADE5" s="20"/>
      <c r="ADF5" s="18"/>
      <c r="ADG5" s="19"/>
      <c r="ADH5" s="20"/>
      <c r="ADI5" s="18"/>
      <c r="ADJ5" s="19"/>
      <c r="ADK5" s="20"/>
      <c r="ADL5" s="18"/>
      <c r="ADM5" s="19"/>
      <c r="ADN5" s="20"/>
      <c r="ADO5" s="18"/>
      <c r="ADP5" s="19"/>
      <c r="ADQ5" s="20"/>
    </row>
    <row r="6" spans="1:797">
      <c r="A6" t="s">
        <v>3</v>
      </c>
      <c r="B6" s="38" t="s">
        <v>49</v>
      </c>
      <c r="C6" s="18"/>
      <c r="D6" s="19"/>
      <c r="E6" s="20"/>
      <c r="F6" s="18"/>
      <c r="G6" s="19"/>
      <c r="H6" s="20"/>
      <c r="I6" s="18"/>
      <c r="J6" s="19"/>
      <c r="K6" s="20"/>
      <c r="L6" s="18"/>
      <c r="M6" s="19"/>
      <c r="N6" s="20"/>
      <c r="O6" s="18"/>
      <c r="P6" s="19"/>
      <c r="Q6" s="20"/>
      <c r="R6" s="18"/>
      <c r="S6" s="19"/>
      <c r="T6" s="20"/>
      <c r="U6" s="18"/>
      <c r="V6" s="19"/>
      <c r="W6" s="20"/>
      <c r="X6" s="18"/>
      <c r="Y6" s="19"/>
      <c r="Z6" s="20"/>
      <c r="AA6" s="18"/>
      <c r="AB6" s="19"/>
      <c r="AC6" s="20"/>
      <c r="AD6" s="18"/>
      <c r="AE6" s="19"/>
      <c r="AF6" s="20"/>
      <c r="AG6" s="18"/>
      <c r="AH6" s="19"/>
      <c r="AI6" s="20"/>
      <c r="AJ6" s="18"/>
      <c r="AK6" s="19"/>
      <c r="AL6" s="20"/>
      <c r="AM6" s="18"/>
      <c r="AN6" s="19"/>
      <c r="AO6" s="20"/>
      <c r="AP6" s="18"/>
      <c r="AQ6" s="19"/>
      <c r="AR6" s="20"/>
      <c r="AS6" s="18"/>
      <c r="AT6" s="19"/>
      <c r="AU6" s="20"/>
      <c r="AV6" s="18"/>
      <c r="AW6" s="19"/>
      <c r="AX6" s="20"/>
      <c r="AY6" s="18"/>
      <c r="AZ6" s="19"/>
      <c r="BA6" s="20"/>
      <c r="BB6" s="18"/>
      <c r="BC6" s="19"/>
      <c r="BD6" s="20"/>
      <c r="BE6" s="18"/>
      <c r="BF6" s="19"/>
      <c r="BG6" s="20"/>
      <c r="BH6" s="18"/>
      <c r="BI6" s="19"/>
      <c r="BJ6" s="20"/>
      <c r="BK6" s="18"/>
      <c r="BL6" s="19"/>
      <c r="BM6" s="20"/>
      <c r="BN6" s="18"/>
      <c r="BO6" s="19"/>
      <c r="BP6" s="20"/>
      <c r="BQ6" s="18"/>
      <c r="BR6" s="19"/>
      <c r="BS6" s="20"/>
      <c r="BT6" s="18"/>
      <c r="BU6" s="19"/>
      <c r="BV6" s="20"/>
      <c r="BW6" s="18"/>
      <c r="BX6" s="19"/>
      <c r="BY6" s="20"/>
      <c r="BZ6" s="18"/>
      <c r="CA6" s="19"/>
      <c r="CB6" s="20"/>
      <c r="CC6" s="18"/>
      <c r="CD6" s="19"/>
      <c r="CE6" s="20"/>
      <c r="CF6" s="18"/>
      <c r="CG6" s="19"/>
      <c r="CH6" s="20"/>
      <c r="CI6" s="18"/>
      <c r="CJ6" s="19"/>
      <c r="CK6" s="20"/>
      <c r="CL6" s="18"/>
      <c r="CM6" s="19"/>
      <c r="CN6" s="20"/>
      <c r="CO6" s="18"/>
      <c r="CP6" s="19"/>
      <c r="CQ6" s="20"/>
      <c r="CR6" s="18"/>
      <c r="CS6" s="19"/>
      <c r="CT6" s="20"/>
      <c r="CU6" s="18"/>
      <c r="CV6" s="19"/>
      <c r="CW6" s="20"/>
      <c r="CX6" s="18"/>
      <c r="CY6" s="19"/>
      <c r="CZ6" s="20"/>
      <c r="DA6" s="18"/>
      <c r="DB6" s="19"/>
      <c r="DC6" s="20"/>
      <c r="DD6" s="18"/>
      <c r="DE6" s="19"/>
      <c r="DF6" s="20"/>
      <c r="DG6" s="18"/>
      <c r="DH6" s="19"/>
      <c r="DI6" s="20"/>
      <c r="DJ6" s="18"/>
      <c r="DK6" s="19"/>
      <c r="DL6" s="20"/>
      <c r="DM6" s="18"/>
      <c r="DN6" s="19"/>
      <c r="DO6" s="20"/>
      <c r="DP6" s="18"/>
      <c r="DQ6" s="19"/>
      <c r="DR6" s="20"/>
      <c r="DS6" s="18"/>
      <c r="DT6" s="19"/>
      <c r="DU6" s="20"/>
      <c r="DV6" s="18"/>
      <c r="DW6" s="19"/>
      <c r="DX6" s="20"/>
      <c r="DY6" s="18"/>
      <c r="DZ6" s="19"/>
      <c r="EA6" s="20"/>
      <c r="EB6" s="18"/>
      <c r="EC6" s="19"/>
      <c r="ED6" s="20"/>
      <c r="EE6" s="18"/>
      <c r="EF6" s="19"/>
      <c r="EG6" s="20"/>
      <c r="EH6" s="18"/>
      <c r="EI6" s="19"/>
      <c r="EJ6" s="20"/>
      <c r="EK6" s="18"/>
      <c r="EL6" s="19"/>
      <c r="EM6" s="20"/>
      <c r="EN6" s="18"/>
      <c r="EO6" s="19"/>
      <c r="EP6" s="20"/>
      <c r="EQ6" s="18"/>
      <c r="ER6" s="19"/>
      <c r="ES6" s="20"/>
      <c r="ET6" s="18"/>
      <c r="EU6" s="19"/>
      <c r="EV6" s="20"/>
      <c r="EW6" s="18"/>
      <c r="EX6" s="19"/>
      <c r="EY6" s="20"/>
      <c r="EZ6" s="18"/>
      <c r="FA6" s="19"/>
      <c r="FB6" s="20"/>
      <c r="FC6" s="18"/>
      <c r="FD6" s="19"/>
      <c r="FE6" s="20"/>
      <c r="FF6" s="18"/>
      <c r="FG6" s="19"/>
      <c r="FH6" s="20"/>
      <c r="FI6" s="18"/>
      <c r="FJ6" s="19"/>
      <c r="FK6" s="20"/>
      <c r="FL6" s="18"/>
      <c r="FM6" s="19"/>
      <c r="FN6" s="20"/>
      <c r="FO6" s="18"/>
      <c r="FP6" s="19"/>
      <c r="FQ6" s="20"/>
      <c r="FR6" s="18"/>
      <c r="FS6" s="19"/>
      <c r="FT6" s="20"/>
      <c r="FU6" s="18"/>
      <c r="FV6" s="19"/>
      <c r="FW6" s="20"/>
      <c r="FX6" s="18"/>
      <c r="FY6" s="19"/>
      <c r="FZ6" s="20"/>
      <c r="GA6" s="18"/>
      <c r="GB6" s="19"/>
      <c r="GC6" s="20"/>
      <c r="GD6" s="18"/>
      <c r="GE6" s="19"/>
      <c r="GF6" s="20"/>
      <c r="GG6" s="18"/>
      <c r="GH6" s="19"/>
      <c r="GI6" s="20"/>
      <c r="GJ6" s="18"/>
      <c r="GK6" s="19"/>
      <c r="GL6" s="20"/>
      <c r="GM6" s="18"/>
      <c r="GN6" s="19"/>
      <c r="GO6" s="20"/>
      <c r="GP6" s="18"/>
      <c r="GQ6" s="19"/>
      <c r="GR6" s="20"/>
      <c r="GS6" s="18"/>
      <c r="GT6" s="19"/>
      <c r="GU6" s="20"/>
      <c r="GV6" s="18"/>
      <c r="GW6" s="19"/>
      <c r="GX6" s="20"/>
      <c r="GY6" s="18"/>
      <c r="GZ6" s="19"/>
      <c r="HA6" s="20"/>
      <c r="HB6" s="18"/>
      <c r="HC6" s="19"/>
      <c r="HD6" s="20"/>
      <c r="HE6" s="18"/>
      <c r="HF6" s="19"/>
      <c r="HG6" s="20"/>
      <c r="HH6" s="18"/>
      <c r="HI6" s="19"/>
      <c r="HJ6" s="20"/>
      <c r="HK6" s="18"/>
      <c r="HL6" s="19"/>
      <c r="HM6" s="20"/>
      <c r="HN6" s="18"/>
      <c r="HO6" s="19"/>
      <c r="HP6" s="20"/>
      <c r="HQ6" s="18"/>
      <c r="HR6" s="19"/>
      <c r="HS6" s="20"/>
      <c r="HT6" s="18"/>
      <c r="HU6" s="19"/>
      <c r="HV6" s="20"/>
      <c r="HW6" s="18"/>
      <c r="HX6" s="19"/>
      <c r="HY6" s="20"/>
      <c r="HZ6" s="18"/>
      <c r="IA6" s="19"/>
      <c r="IB6" s="20"/>
      <c r="IC6" s="18"/>
      <c r="ID6" s="19"/>
      <c r="IE6" s="20"/>
      <c r="IF6" s="18"/>
      <c r="IG6" s="19"/>
      <c r="IH6" s="20"/>
      <c r="II6" s="18"/>
      <c r="IJ6" s="19"/>
      <c r="IK6" s="20"/>
      <c r="IL6" s="18"/>
      <c r="IM6" s="19"/>
      <c r="IN6" s="20"/>
      <c r="IO6" s="18"/>
      <c r="IP6" s="19"/>
      <c r="IQ6" s="20"/>
      <c r="IR6" s="18"/>
      <c r="IS6" s="19"/>
      <c r="IT6" s="20"/>
      <c r="IU6" s="18"/>
      <c r="IV6" s="19"/>
      <c r="IW6" s="20"/>
      <c r="IX6" s="18"/>
      <c r="IY6" s="19"/>
      <c r="IZ6" s="20"/>
      <c r="JA6" s="18"/>
      <c r="JB6" s="19"/>
      <c r="JC6" s="20"/>
      <c r="JD6" s="18"/>
      <c r="JE6" s="19"/>
      <c r="JF6" s="20"/>
      <c r="JG6" s="18"/>
      <c r="JH6" s="19"/>
      <c r="JI6" s="20"/>
      <c r="JJ6" s="18"/>
      <c r="JK6" s="19"/>
      <c r="JL6" s="20"/>
      <c r="JM6" s="18"/>
      <c r="JN6" s="19"/>
      <c r="JO6" s="20"/>
      <c r="JP6" s="18"/>
      <c r="JQ6" s="19"/>
      <c r="JR6" s="20"/>
      <c r="JS6" s="18"/>
      <c r="JT6" s="19"/>
      <c r="JU6" s="20"/>
      <c r="JV6" s="18"/>
      <c r="JW6" s="19"/>
      <c r="JX6" s="20"/>
      <c r="JY6" s="18"/>
      <c r="JZ6" s="19"/>
      <c r="KA6" s="20"/>
      <c r="KB6" s="18"/>
      <c r="KC6" s="19"/>
      <c r="KD6" s="20"/>
      <c r="KE6" s="18"/>
      <c r="KF6" s="19"/>
      <c r="KG6" s="20"/>
      <c r="KH6" s="18"/>
      <c r="KI6" s="19"/>
      <c r="KJ6" s="20"/>
      <c r="KK6" s="18"/>
      <c r="KL6" s="19"/>
      <c r="KM6" s="20"/>
      <c r="KN6" s="18"/>
      <c r="KO6" s="19"/>
      <c r="KP6" s="20"/>
      <c r="KQ6" s="18"/>
      <c r="KR6" s="19"/>
      <c r="KS6" s="20"/>
      <c r="KT6" s="18"/>
      <c r="KU6" s="19"/>
      <c r="KV6" s="20"/>
      <c r="KW6" s="18"/>
      <c r="KX6" s="19"/>
      <c r="KY6" s="20"/>
      <c r="KZ6" s="18"/>
      <c r="LA6" s="19"/>
      <c r="LB6" s="20"/>
      <c r="LC6" s="18"/>
      <c r="LD6" s="19"/>
      <c r="LE6" s="20"/>
      <c r="LF6" s="18"/>
      <c r="LG6" s="19"/>
      <c r="LH6" s="20"/>
      <c r="LI6" s="18"/>
      <c r="LJ6" s="19"/>
      <c r="LK6" s="20"/>
      <c r="LL6" s="18"/>
      <c r="LM6" s="19"/>
      <c r="LN6" s="20"/>
      <c r="LO6" s="18"/>
      <c r="LP6" s="19"/>
      <c r="LQ6" s="20"/>
      <c r="LR6" s="18"/>
      <c r="LS6" s="19"/>
      <c r="LT6" s="20"/>
      <c r="LU6" s="18"/>
      <c r="LV6" s="19"/>
      <c r="LW6" s="20"/>
      <c r="LX6" s="18"/>
      <c r="LY6" s="19"/>
      <c r="LZ6" s="20"/>
      <c r="MA6" s="18"/>
      <c r="MB6" s="19"/>
      <c r="MC6" s="20"/>
      <c r="MD6" s="18"/>
      <c r="ME6" s="19"/>
      <c r="MF6" s="20"/>
      <c r="MG6" s="18"/>
      <c r="MH6" s="19"/>
      <c r="MI6" s="20"/>
      <c r="MJ6" s="18"/>
      <c r="MK6" s="19"/>
      <c r="ML6" s="20"/>
      <c r="MM6" s="18"/>
      <c r="MN6" s="19"/>
      <c r="MO6" s="20"/>
      <c r="MP6" s="18"/>
      <c r="MQ6" s="19"/>
      <c r="MR6" s="20"/>
      <c r="MS6" s="18"/>
      <c r="MT6" s="19"/>
      <c r="MU6" s="20"/>
      <c r="MV6" s="18"/>
      <c r="MW6" s="19"/>
      <c r="MX6" s="20"/>
      <c r="MY6" s="18"/>
      <c r="MZ6" s="19"/>
      <c r="NA6" s="20"/>
      <c r="NB6" s="18"/>
      <c r="NC6" s="19"/>
      <c r="ND6" s="20"/>
      <c r="NE6" s="18"/>
      <c r="NF6" s="19"/>
      <c r="NG6" s="20"/>
      <c r="NH6" s="18"/>
      <c r="NI6" s="19"/>
      <c r="NJ6" s="20"/>
      <c r="NK6" s="18"/>
      <c r="NL6" s="19"/>
      <c r="NM6" s="20"/>
      <c r="NN6" s="18"/>
      <c r="NO6" s="19"/>
      <c r="NP6" s="20"/>
      <c r="NQ6" s="18"/>
      <c r="NR6" s="19"/>
      <c r="NS6" s="20"/>
      <c r="NT6" s="18"/>
      <c r="NU6" s="19"/>
      <c r="NV6" s="20"/>
      <c r="NW6" s="18"/>
      <c r="NX6" s="19"/>
      <c r="NY6" s="20"/>
      <c r="NZ6" s="18"/>
      <c r="OA6" s="19"/>
      <c r="OB6" s="20"/>
      <c r="OC6" s="18"/>
      <c r="OD6" s="19"/>
      <c r="OE6" s="20"/>
      <c r="OF6" s="18"/>
      <c r="OG6" s="19"/>
      <c r="OH6" s="20"/>
      <c r="OI6" s="18"/>
      <c r="OJ6" s="19"/>
      <c r="OK6" s="20"/>
      <c r="OL6" s="18"/>
      <c r="OM6" s="19"/>
      <c r="ON6" s="20"/>
      <c r="OO6" s="18"/>
      <c r="OP6" s="19"/>
      <c r="OQ6" s="20"/>
      <c r="OR6" s="18"/>
      <c r="OS6" s="19"/>
      <c r="OT6" s="20"/>
      <c r="OU6" s="18"/>
      <c r="OV6" s="19"/>
      <c r="OW6" s="20"/>
      <c r="OX6" s="18"/>
      <c r="OY6" s="19"/>
      <c r="OZ6" s="20"/>
      <c r="PA6" s="18"/>
      <c r="PB6" s="19"/>
      <c r="PC6" s="20"/>
      <c r="PD6" s="18"/>
      <c r="PE6" s="19"/>
      <c r="PF6" s="20"/>
      <c r="PG6" s="18"/>
      <c r="PH6" s="19"/>
      <c r="PI6" s="20"/>
      <c r="PJ6" s="18"/>
      <c r="PK6" s="19"/>
      <c r="PL6" s="20"/>
      <c r="PM6" s="18"/>
      <c r="PN6" s="19"/>
      <c r="PO6" s="20"/>
      <c r="PP6" s="18"/>
      <c r="PQ6" s="19"/>
      <c r="PR6" s="20"/>
      <c r="PS6" s="18"/>
      <c r="PT6" s="19"/>
      <c r="PU6" s="20"/>
      <c r="PV6" s="18"/>
      <c r="PW6" s="19"/>
      <c r="PX6" s="20"/>
      <c r="PY6" s="18"/>
      <c r="PZ6" s="19"/>
      <c r="QA6" s="20"/>
      <c r="QB6" s="18"/>
      <c r="QC6" s="19"/>
      <c r="QD6" s="20"/>
      <c r="QE6" s="18"/>
      <c r="QF6" s="19"/>
      <c r="QG6" s="20"/>
      <c r="QH6" s="18"/>
      <c r="QI6" s="19"/>
      <c r="QJ6" s="20"/>
      <c r="QK6" s="18"/>
      <c r="QL6" s="19"/>
      <c r="QM6" s="20"/>
      <c r="QN6" s="18"/>
      <c r="QO6" s="19"/>
      <c r="QP6" s="20"/>
      <c r="QQ6" s="18"/>
      <c r="QR6" s="19"/>
      <c r="QS6" s="20"/>
      <c r="QT6" s="18"/>
      <c r="QU6" s="19"/>
      <c r="QV6" s="20"/>
      <c r="QW6" s="18"/>
      <c r="QX6" s="19"/>
      <c r="QY6" s="20"/>
      <c r="QZ6" s="18"/>
      <c r="RA6" s="19"/>
      <c r="RB6" s="20"/>
      <c r="RC6" s="18"/>
      <c r="RD6" s="19"/>
      <c r="RE6" s="20"/>
      <c r="RF6" s="18"/>
      <c r="RG6" s="19"/>
      <c r="RH6" s="20"/>
      <c r="RI6" s="18"/>
      <c r="RJ6" s="19"/>
      <c r="RK6" s="20"/>
      <c r="RL6" s="18"/>
      <c r="RM6" s="19"/>
      <c r="RN6" s="20"/>
      <c r="RO6" s="18"/>
      <c r="RP6" s="19"/>
      <c r="RQ6" s="20"/>
      <c r="RR6" s="18"/>
      <c r="RS6" s="19"/>
      <c r="RT6" s="20"/>
      <c r="RU6" s="18"/>
      <c r="RV6" s="19"/>
      <c r="RW6" s="20"/>
      <c r="RX6" s="18"/>
      <c r="RY6" s="19"/>
      <c r="RZ6" s="20"/>
      <c r="SA6" s="18"/>
      <c r="SB6" s="19"/>
      <c r="SC6" s="20"/>
      <c r="SD6" s="18"/>
      <c r="SE6" s="19"/>
      <c r="SF6" s="20"/>
      <c r="SG6" s="18"/>
      <c r="SH6" s="19"/>
      <c r="SI6" s="20"/>
      <c r="SJ6" s="18"/>
      <c r="SK6" s="19"/>
      <c r="SL6" s="20"/>
      <c r="SM6" s="18"/>
      <c r="SN6" s="19"/>
      <c r="SO6" s="20"/>
      <c r="SP6" s="18"/>
      <c r="SQ6" s="19"/>
      <c r="SR6" s="20"/>
      <c r="SS6" s="18"/>
      <c r="ST6" s="19"/>
      <c r="SU6" s="20"/>
      <c r="SV6" s="18"/>
      <c r="SW6" s="19"/>
      <c r="SX6" s="20"/>
      <c r="SY6" s="18"/>
      <c r="SZ6" s="19"/>
      <c r="TA6" s="20"/>
      <c r="TB6" s="18"/>
      <c r="TC6" s="19"/>
      <c r="TD6" s="20"/>
      <c r="TE6" s="18"/>
      <c r="TF6" s="19"/>
      <c r="TG6" s="20"/>
      <c r="TH6" s="18"/>
      <c r="TI6" s="19"/>
      <c r="TJ6" s="20"/>
      <c r="TK6" s="18"/>
      <c r="TL6" s="19"/>
      <c r="TM6" s="20"/>
      <c r="TN6" s="18"/>
      <c r="TO6" s="19"/>
      <c r="TP6" s="20"/>
      <c r="TQ6" s="18"/>
      <c r="TR6" s="19"/>
      <c r="TS6" s="20"/>
      <c r="TT6" s="18"/>
      <c r="TU6" s="19"/>
      <c r="TV6" s="20"/>
      <c r="TW6" s="18"/>
      <c r="TX6" s="19"/>
      <c r="TY6" s="20"/>
      <c r="TZ6" s="18"/>
      <c r="UA6" s="19"/>
      <c r="UB6" s="20"/>
      <c r="UC6" s="18"/>
      <c r="UD6" s="19"/>
      <c r="UE6" s="20"/>
      <c r="UF6" s="18"/>
      <c r="UG6" s="19"/>
      <c r="UH6" s="20"/>
      <c r="UI6" s="18"/>
      <c r="UJ6" s="19"/>
      <c r="UK6" s="20"/>
      <c r="UL6" s="18"/>
      <c r="UM6" s="19"/>
      <c r="UN6" s="20"/>
      <c r="UO6" s="18"/>
      <c r="UP6" s="19"/>
      <c r="UQ6" s="20"/>
      <c r="UR6" s="18"/>
      <c r="US6" s="19"/>
      <c r="UT6" s="20"/>
      <c r="UU6" s="18"/>
      <c r="UV6" s="19"/>
      <c r="UW6" s="20"/>
      <c r="UX6" s="18"/>
      <c r="UY6" s="19"/>
      <c r="UZ6" s="20"/>
      <c r="VA6" s="18"/>
      <c r="VB6" s="19"/>
      <c r="VC6" s="20"/>
      <c r="VD6" s="18"/>
      <c r="VE6" s="19"/>
      <c r="VF6" s="20"/>
      <c r="VG6" s="18"/>
      <c r="VH6" s="19"/>
      <c r="VI6" s="20"/>
      <c r="VJ6" s="18"/>
      <c r="VK6" s="19"/>
      <c r="VL6" s="20"/>
      <c r="VM6" s="18"/>
      <c r="VN6" s="19"/>
      <c r="VO6" s="20"/>
      <c r="VP6" s="18"/>
      <c r="VQ6" s="19"/>
      <c r="VR6" s="20"/>
      <c r="VS6" s="18"/>
      <c r="VT6" s="19"/>
      <c r="VU6" s="20"/>
      <c r="VV6" s="18"/>
      <c r="VW6" s="19"/>
      <c r="VX6" s="20"/>
      <c r="VY6" s="18"/>
      <c r="VZ6" s="19"/>
      <c r="WA6" s="20"/>
      <c r="WB6" s="18"/>
      <c r="WC6" s="19"/>
      <c r="WD6" s="20"/>
      <c r="WE6" s="18"/>
      <c r="WF6" s="19"/>
      <c r="WG6" s="20"/>
      <c r="WH6" s="18"/>
      <c r="WI6" s="19"/>
      <c r="WJ6" s="20"/>
      <c r="WK6" s="18"/>
      <c r="WL6" s="19"/>
      <c r="WM6" s="20"/>
      <c r="WN6" s="18"/>
      <c r="WO6" s="19"/>
      <c r="WP6" s="20"/>
      <c r="WQ6" s="18"/>
      <c r="WR6" s="19"/>
      <c r="WS6" s="20"/>
      <c r="WT6" s="18"/>
      <c r="WU6" s="19"/>
      <c r="WV6" s="20"/>
      <c r="WW6" s="18"/>
      <c r="WX6" s="19"/>
      <c r="WY6" s="20"/>
      <c r="WZ6" s="18"/>
      <c r="XA6" s="19"/>
      <c r="XB6" s="20"/>
      <c r="XC6" s="18"/>
      <c r="XD6" s="19"/>
      <c r="XE6" s="20"/>
      <c r="XF6" s="18"/>
      <c r="XG6" s="19"/>
      <c r="XH6" s="20"/>
      <c r="XI6" s="18"/>
      <c r="XJ6" s="19"/>
      <c r="XK6" s="20"/>
      <c r="XL6" s="18"/>
      <c r="XM6" s="19"/>
      <c r="XN6" s="20"/>
      <c r="XO6" s="18"/>
      <c r="XP6" s="19"/>
      <c r="XQ6" s="20"/>
      <c r="XR6" s="18"/>
      <c r="XS6" s="19"/>
      <c r="XT6" s="20"/>
      <c r="XU6" s="18"/>
      <c r="XV6" s="19"/>
      <c r="XW6" s="20"/>
      <c r="XX6" s="18"/>
      <c r="XY6" s="19"/>
      <c r="XZ6" s="20"/>
      <c r="YA6" s="18"/>
      <c r="YB6" s="19"/>
      <c r="YC6" s="20"/>
      <c r="YD6" s="18"/>
      <c r="YE6" s="19"/>
      <c r="YF6" s="20"/>
      <c r="YG6" s="18"/>
      <c r="YH6" s="19"/>
      <c r="YI6" s="20"/>
      <c r="YJ6" s="18"/>
      <c r="YK6" s="19"/>
      <c r="YL6" s="20"/>
      <c r="YM6" s="18"/>
      <c r="YN6" s="19"/>
      <c r="YO6" s="20"/>
      <c r="YP6" s="18"/>
      <c r="YQ6" s="19"/>
      <c r="YR6" s="20"/>
      <c r="YS6" s="18"/>
      <c r="YT6" s="19"/>
      <c r="YU6" s="20"/>
      <c r="YV6" s="18"/>
      <c r="YW6" s="19"/>
      <c r="YX6" s="20"/>
      <c r="YY6" s="18"/>
      <c r="YZ6" s="19"/>
      <c r="ZA6" s="20"/>
      <c r="ZB6" s="18"/>
      <c r="ZC6" s="19"/>
      <c r="ZD6" s="20"/>
      <c r="ZE6" s="18"/>
      <c r="ZF6" s="19"/>
      <c r="ZG6" s="20"/>
      <c r="ZH6" s="18"/>
      <c r="ZI6" s="19"/>
      <c r="ZJ6" s="20"/>
      <c r="ZK6" s="18"/>
      <c r="ZL6" s="19"/>
      <c r="ZM6" s="20"/>
      <c r="ZN6" s="18"/>
      <c r="ZO6" s="19"/>
      <c r="ZP6" s="20"/>
      <c r="ZQ6" s="18"/>
      <c r="ZR6" s="19"/>
      <c r="ZS6" s="20"/>
      <c r="ZT6" s="18"/>
      <c r="ZU6" s="19"/>
      <c r="ZV6" s="20"/>
      <c r="ZW6" s="18"/>
      <c r="ZX6" s="19"/>
      <c r="ZY6" s="20"/>
      <c r="ZZ6" s="18"/>
      <c r="AAA6" s="19"/>
      <c r="AAB6" s="20"/>
      <c r="AAC6" s="18"/>
      <c r="AAD6" s="19"/>
      <c r="AAE6" s="20"/>
      <c r="AAF6" s="18"/>
      <c r="AAG6" s="19"/>
      <c r="AAH6" s="20"/>
      <c r="AAI6" s="18"/>
      <c r="AAJ6" s="19"/>
      <c r="AAK6" s="20"/>
      <c r="AAL6" s="18"/>
      <c r="AAM6" s="19"/>
      <c r="AAN6" s="20"/>
      <c r="AAO6" s="18"/>
      <c r="AAP6" s="19"/>
      <c r="AAQ6" s="20"/>
      <c r="AAR6" s="18"/>
      <c r="AAS6" s="19"/>
      <c r="AAT6" s="20"/>
      <c r="AAU6" s="18"/>
      <c r="AAV6" s="19"/>
      <c r="AAW6" s="20"/>
      <c r="AAX6" s="18"/>
      <c r="AAY6" s="19"/>
      <c r="AAZ6" s="20"/>
      <c r="ABA6" s="18"/>
      <c r="ABB6" s="19"/>
      <c r="ABC6" s="20"/>
      <c r="ABD6" s="18"/>
      <c r="ABE6" s="19"/>
      <c r="ABF6" s="20"/>
      <c r="ABG6" s="18"/>
      <c r="ABH6" s="19"/>
      <c r="ABI6" s="20"/>
      <c r="ABJ6" s="18"/>
      <c r="ABK6" s="19"/>
      <c r="ABL6" s="20"/>
      <c r="ABM6" s="18"/>
      <c r="ABN6" s="19"/>
      <c r="ABO6" s="20"/>
      <c r="ABP6" s="18"/>
      <c r="ABQ6" s="19"/>
      <c r="ABR6" s="20"/>
      <c r="ABS6" s="18"/>
      <c r="ABT6" s="19"/>
      <c r="ABU6" s="20"/>
      <c r="ABV6" s="18"/>
      <c r="ABW6" s="19"/>
      <c r="ABX6" s="20"/>
      <c r="ABY6" s="18"/>
      <c r="ABZ6" s="19"/>
      <c r="ACA6" s="20"/>
      <c r="ACB6" s="18"/>
      <c r="ACC6" s="19"/>
      <c r="ACD6" s="20"/>
      <c r="ACE6" s="18"/>
      <c r="ACF6" s="19"/>
      <c r="ACG6" s="20"/>
      <c r="ACH6" s="18"/>
      <c r="ACI6" s="19"/>
      <c r="ACJ6" s="20"/>
      <c r="ACK6" s="18"/>
      <c r="ACL6" s="19"/>
      <c r="ACM6" s="20"/>
      <c r="ACN6" s="18"/>
      <c r="ACO6" s="19"/>
      <c r="ACP6" s="20"/>
      <c r="ACQ6" s="18"/>
      <c r="ACR6" s="19"/>
      <c r="ACS6" s="20"/>
      <c r="ACT6" s="18"/>
      <c r="ACU6" s="19"/>
      <c r="ACV6" s="20"/>
      <c r="ACW6" s="18"/>
      <c r="ACX6" s="19"/>
      <c r="ACY6" s="20"/>
      <c r="ACZ6" s="18"/>
      <c r="ADA6" s="19"/>
      <c r="ADB6" s="20"/>
      <c r="ADC6" s="18"/>
      <c r="ADD6" s="19"/>
      <c r="ADE6" s="20"/>
      <c r="ADF6" s="18"/>
      <c r="ADG6" s="19"/>
      <c r="ADH6" s="20"/>
      <c r="ADI6" s="18"/>
      <c r="ADJ6" s="19"/>
      <c r="ADK6" s="20"/>
      <c r="ADL6" s="18"/>
      <c r="ADM6" s="19"/>
      <c r="ADN6" s="20"/>
      <c r="ADO6" s="18"/>
      <c r="ADP6" s="19"/>
      <c r="ADQ6" s="20"/>
    </row>
    <row r="7" spans="1:797">
      <c r="A7" t="s">
        <v>4</v>
      </c>
    </row>
    <row r="8" spans="1:797">
      <c r="A8" t="s">
        <v>5</v>
      </c>
    </row>
    <row r="9" spans="1:797">
      <c r="A9" t="s">
        <v>6</v>
      </c>
    </row>
    <row r="11" spans="1:797" ht="14.4" thickBot="1">
      <c r="A11" s="31" t="s">
        <v>7</v>
      </c>
      <c r="B11" s="32"/>
      <c r="C11" s="32"/>
      <c r="D11" s="32"/>
      <c r="E11" s="33"/>
      <c r="F11" s="29"/>
    </row>
    <row r="12" spans="1:797" ht="42" thickBot="1">
      <c r="A12" s="27" t="s">
        <v>8</v>
      </c>
      <c r="B12" s="27" t="s">
        <v>9</v>
      </c>
      <c r="C12" s="27" t="s">
        <v>10</v>
      </c>
      <c r="D12" s="27" t="s">
        <v>11</v>
      </c>
      <c r="E12" s="27" t="s">
        <v>12</v>
      </c>
      <c r="F12" s="28" t="s">
        <v>13</v>
      </c>
      <c r="G12" s="28" t="s">
        <v>14</v>
      </c>
      <c r="H12" s="30" t="s">
        <v>15</v>
      </c>
    </row>
    <row r="14" spans="1:797">
      <c r="A14" s="1" t="s">
        <v>16</v>
      </c>
      <c r="B14" s="2" t="s">
        <v>17</v>
      </c>
      <c r="C14" s="4">
        <v>45608</v>
      </c>
      <c r="D14" s="2" t="s">
        <v>18</v>
      </c>
      <c r="E14" s="2" t="s">
        <v>19</v>
      </c>
      <c r="F14" s="2"/>
      <c r="G14" s="10" t="s">
        <v>20</v>
      </c>
      <c r="H14" s="2"/>
    </row>
    <row r="15" spans="1:797">
      <c r="A15" s="1" t="s">
        <v>21</v>
      </c>
      <c r="B15" s="2" t="s">
        <v>17</v>
      </c>
      <c r="C15" s="4">
        <v>45608</v>
      </c>
      <c r="D15" s="2"/>
      <c r="E15" s="2" t="s">
        <v>22</v>
      </c>
      <c r="F15" s="1"/>
      <c r="G15" s="1"/>
      <c r="H15" s="1"/>
    </row>
    <row r="16" spans="1:797">
      <c r="A16" s="1" t="s">
        <v>23</v>
      </c>
      <c r="B16" s="2" t="s">
        <v>17</v>
      </c>
      <c r="C16" s="4">
        <v>45608</v>
      </c>
      <c r="D16" s="2"/>
      <c r="E16" s="2" t="s">
        <v>22</v>
      </c>
      <c r="F16" s="1"/>
      <c r="G16" s="1"/>
      <c r="H16" s="1"/>
    </row>
    <row r="17" spans="1:8">
      <c r="A17" s="11" t="s">
        <v>24</v>
      </c>
      <c r="B17" s="12" t="s">
        <v>17</v>
      </c>
      <c r="C17" s="13">
        <v>45609</v>
      </c>
      <c r="D17" s="12" t="s">
        <v>25</v>
      </c>
      <c r="E17" s="12" t="s">
        <v>26</v>
      </c>
      <c r="F17" s="11"/>
      <c r="G17" s="14">
        <v>45617</v>
      </c>
      <c r="H17" s="1"/>
    </row>
    <row r="18" spans="1:8">
      <c r="A18" s="1" t="s">
        <v>27</v>
      </c>
      <c r="B18" s="2" t="s">
        <v>28</v>
      </c>
      <c r="C18" s="4">
        <v>45610</v>
      </c>
      <c r="D18" s="8" t="s">
        <v>28</v>
      </c>
      <c r="E18" s="2" t="s">
        <v>29</v>
      </c>
      <c r="F18" s="1"/>
      <c r="G18" s="1"/>
      <c r="H18" s="1"/>
    </row>
    <row r="19" spans="1:8">
      <c r="A19" s="1" t="s">
        <v>30</v>
      </c>
      <c r="B19" s="2" t="s">
        <v>28</v>
      </c>
      <c r="C19" s="4">
        <v>45610</v>
      </c>
      <c r="D19" s="8" t="s">
        <v>31</v>
      </c>
      <c r="E19" s="2" t="s">
        <v>32</v>
      </c>
      <c r="F19" s="1"/>
      <c r="G19" s="1"/>
      <c r="H19" s="1"/>
    </row>
    <row r="20" spans="1:8">
      <c r="A20" s="1" t="s">
        <v>33</v>
      </c>
      <c r="B20" s="2" t="s">
        <v>17</v>
      </c>
      <c r="C20" s="4">
        <v>45610</v>
      </c>
      <c r="D20" s="2"/>
      <c r="E20" s="2" t="s">
        <v>22</v>
      </c>
      <c r="F20" s="1"/>
      <c r="G20" s="1"/>
      <c r="H20" s="1"/>
    </row>
    <row r="21" spans="1:8">
      <c r="A21" s="5" t="s">
        <v>34</v>
      </c>
      <c r="B21" s="6" t="s">
        <v>17</v>
      </c>
      <c r="C21" s="7">
        <v>45611</v>
      </c>
      <c r="D21" s="9" t="s">
        <v>28</v>
      </c>
      <c r="E21" s="6" t="s">
        <v>29</v>
      </c>
      <c r="F21" s="5"/>
      <c r="G21" s="5"/>
      <c r="H21" s="1" t="s">
        <v>35</v>
      </c>
    </row>
    <row r="22" spans="1:8">
      <c r="A22" s="1" t="s">
        <v>36</v>
      </c>
      <c r="B22" s="2" t="s">
        <v>17</v>
      </c>
      <c r="C22" s="4">
        <v>45611</v>
      </c>
      <c r="D22" s="8" t="s">
        <v>28</v>
      </c>
      <c r="E22" s="2"/>
      <c r="F22" s="1"/>
      <c r="G22" s="1"/>
      <c r="H22" s="1" t="s">
        <v>37</v>
      </c>
    </row>
    <row r="23" spans="1:8">
      <c r="A23" s="11" t="s">
        <v>38</v>
      </c>
      <c r="B23" s="12" t="s">
        <v>17</v>
      </c>
      <c r="C23" s="13">
        <v>45611</v>
      </c>
      <c r="D23" s="12" t="s">
        <v>25</v>
      </c>
      <c r="E23" s="12" t="s">
        <v>26</v>
      </c>
      <c r="F23" s="11"/>
      <c r="G23" s="14">
        <v>45617</v>
      </c>
      <c r="H23" s="1"/>
    </row>
    <row r="24" spans="1:8">
      <c r="A24" s="1" t="s">
        <v>39</v>
      </c>
      <c r="B24" s="2" t="s">
        <v>28</v>
      </c>
      <c r="C24" s="4">
        <v>45614</v>
      </c>
      <c r="D24" s="2" t="s">
        <v>40</v>
      </c>
      <c r="E24" s="2" t="s">
        <v>41</v>
      </c>
      <c r="F24" s="1"/>
      <c r="G24" s="1"/>
      <c r="H24" s="1"/>
    </row>
    <row r="25" spans="1:8">
      <c r="A25" s="11" t="s">
        <v>42</v>
      </c>
      <c r="B25" s="12" t="s">
        <v>17</v>
      </c>
      <c r="C25" s="13">
        <v>45616</v>
      </c>
      <c r="D25" s="12" t="s">
        <v>25</v>
      </c>
      <c r="E25" s="12" t="s">
        <v>26</v>
      </c>
      <c r="F25" s="11"/>
      <c r="G25" s="14">
        <v>45617</v>
      </c>
      <c r="H25" s="1"/>
    </row>
    <row r="26" spans="1:8">
      <c r="A26" s="1" t="s">
        <v>43</v>
      </c>
      <c r="B26" s="2" t="s">
        <v>17</v>
      </c>
      <c r="C26" s="4">
        <v>45616</v>
      </c>
      <c r="D26" s="2" t="s">
        <v>28</v>
      </c>
      <c r="E26" s="2" t="s">
        <v>29</v>
      </c>
      <c r="F26" s="1"/>
      <c r="G26" s="15">
        <v>45622</v>
      </c>
      <c r="H26" s="1"/>
    </row>
    <row r="27" spans="1:8">
      <c r="A27" s="11" t="s">
        <v>44</v>
      </c>
      <c r="B27" s="12" t="s">
        <v>17</v>
      </c>
      <c r="C27" s="13">
        <v>45616</v>
      </c>
      <c r="D27" s="12" t="s">
        <v>25</v>
      </c>
      <c r="E27" s="12" t="s">
        <v>22</v>
      </c>
      <c r="F27" s="11"/>
      <c r="G27" s="14">
        <v>45617</v>
      </c>
      <c r="H27" s="1"/>
    </row>
  </sheetData>
  <mergeCells count="265">
    <mergeCell ref="ABD1:ABF1"/>
    <mergeCell ref="ABG1:ABI1"/>
    <mergeCell ref="AAC1:AAE1"/>
    <mergeCell ref="AAF1:AAH1"/>
    <mergeCell ref="AAI1:AAK1"/>
    <mergeCell ref="AAL1:AAN1"/>
    <mergeCell ref="AAO1:AAQ1"/>
    <mergeCell ref="AAR1:AAT1"/>
    <mergeCell ref="AAU1:AAW1"/>
    <mergeCell ref="AAX1:AAZ1"/>
    <mergeCell ref="ABA1:ABC1"/>
    <mergeCell ref="ZB1:ZD1"/>
    <mergeCell ref="ZE1:ZG1"/>
    <mergeCell ref="ZH1:ZJ1"/>
    <mergeCell ref="ZK1:ZM1"/>
    <mergeCell ref="ZN1:ZP1"/>
    <mergeCell ref="ZQ1:ZS1"/>
    <mergeCell ref="ZT1:ZV1"/>
    <mergeCell ref="ZW1:ZY1"/>
    <mergeCell ref="ZZ1:AAB1"/>
    <mergeCell ref="YA1:YC1"/>
    <mergeCell ref="YD1:YF1"/>
    <mergeCell ref="YG1:YI1"/>
    <mergeCell ref="YJ1:YL1"/>
    <mergeCell ref="YM1:YO1"/>
    <mergeCell ref="YP1:YR1"/>
    <mergeCell ref="YS1:YU1"/>
    <mergeCell ref="YV1:YX1"/>
    <mergeCell ref="YY1:ZA1"/>
    <mergeCell ref="WZ1:XB1"/>
    <mergeCell ref="XC1:XE1"/>
    <mergeCell ref="XF1:XH1"/>
    <mergeCell ref="XI1:XK1"/>
    <mergeCell ref="XL1:XN1"/>
    <mergeCell ref="XO1:XQ1"/>
    <mergeCell ref="XR1:XT1"/>
    <mergeCell ref="XU1:XW1"/>
    <mergeCell ref="XX1:XZ1"/>
    <mergeCell ref="VY1:WA1"/>
    <mergeCell ref="WB1:WD1"/>
    <mergeCell ref="WE1:WG1"/>
    <mergeCell ref="WH1:WJ1"/>
    <mergeCell ref="WK1:WM1"/>
    <mergeCell ref="WN1:WP1"/>
    <mergeCell ref="WQ1:WS1"/>
    <mergeCell ref="WT1:WV1"/>
    <mergeCell ref="WW1:WY1"/>
    <mergeCell ref="UX1:UZ1"/>
    <mergeCell ref="VA1:VC1"/>
    <mergeCell ref="VD1:VF1"/>
    <mergeCell ref="VG1:VI1"/>
    <mergeCell ref="VJ1:VL1"/>
    <mergeCell ref="VM1:VO1"/>
    <mergeCell ref="VP1:VR1"/>
    <mergeCell ref="VS1:VU1"/>
    <mergeCell ref="VV1:VX1"/>
    <mergeCell ref="TW1:TY1"/>
    <mergeCell ref="TZ1:UB1"/>
    <mergeCell ref="UC1:UE1"/>
    <mergeCell ref="UF1:UH1"/>
    <mergeCell ref="UI1:UK1"/>
    <mergeCell ref="UL1:UN1"/>
    <mergeCell ref="UO1:UQ1"/>
    <mergeCell ref="UR1:UT1"/>
    <mergeCell ref="UU1:UW1"/>
    <mergeCell ref="SV1:SX1"/>
    <mergeCell ref="SY1:TA1"/>
    <mergeCell ref="TB1:TD1"/>
    <mergeCell ref="TE1:TG1"/>
    <mergeCell ref="TH1:TJ1"/>
    <mergeCell ref="TK1:TM1"/>
    <mergeCell ref="TN1:TP1"/>
    <mergeCell ref="TQ1:TS1"/>
    <mergeCell ref="TT1:TV1"/>
    <mergeCell ref="RU1:RW1"/>
    <mergeCell ref="RX1:RZ1"/>
    <mergeCell ref="SA1:SC1"/>
    <mergeCell ref="SD1:SF1"/>
    <mergeCell ref="SG1:SI1"/>
    <mergeCell ref="SJ1:SL1"/>
    <mergeCell ref="SM1:SO1"/>
    <mergeCell ref="SP1:SR1"/>
    <mergeCell ref="SS1:SU1"/>
    <mergeCell ref="QT1:QV1"/>
    <mergeCell ref="QW1:QY1"/>
    <mergeCell ref="QZ1:RB1"/>
    <mergeCell ref="RC1:RE1"/>
    <mergeCell ref="RF1:RH1"/>
    <mergeCell ref="RI1:RK1"/>
    <mergeCell ref="RL1:RN1"/>
    <mergeCell ref="RO1:RQ1"/>
    <mergeCell ref="RR1:RT1"/>
    <mergeCell ref="PS1:PU1"/>
    <mergeCell ref="PV1:PX1"/>
    <mergeCell ref="PY1:QA1"/>
    <mergeCell ref="QB1:QD1"/>
    <mergeCell ref="QE1:QG1"/>
    <mergeCell ref="QH1:QJ1"/>
    <mergeCell ref="QK1:QM1"/>
    <mergeCell ref="QN1:QP1"/>
    <mergeCell ref="QQ1:QS1"/>
    <mergeCell ref="OR1:OT1"/>
    <mergeCell ref="OU1:OW1"/>
    <mergeCell ref="OX1:OZ1"/>
    <mergeCell ref="PA1:PC1"/>
    <mergeCell ref="PD1:PF1"/>
    <mergeCell ref="PG1:PI1"/>
    <mergeCell ref="PJ1:PL1"/>
    <mergeCell ref="PM1:PO1"/>
    <mergeCell ref="PP1:PR1"/>
    <mergeCell ref="NQ1:NS1"/>
    <mergeCell ref="NT1:NV1"/>
    <mergeCell ref="NW1:NY1"/>
    <mergeCell ref="NZ1:OB1"/>
    <mergeCell ref="OC1:OE1"/>
    <mergeCell ref="OF1:OH1"/>
    <mergeCell ref="OI1:OK1"/>
    <mergeCell ref="OL1:ON1"/>
    <mergeCell ref="OO1:OQ1"/>
    <mergeCell ref="MP1:MR1"/>
    <mergeCell ref="MS1:MU1"/>
    <mergeCell ref="MV1:MX1"/>
    <mergeCell ref="MY1:NA1"/>
    <mergeCell ref="NB1:ND1"/>
    <mergeCell ref="NE1:NG1"/>
    <mergeCell ref="NH1:NJ1"/>
    <mergeCell ref="NK1:NM1"/>
    <mergeCell ref="NN1:NP1"/>
    <mergeCell ref="LO1:LQ1"/>
    <mergeCell ref="LR1:LT1"/>
    <mergeCell ref="LU1:LW1"/>
    <mergeCell ref="LX1:LZ1"/>
    <mergeCell ref="MA1:MC1"/>
    <mergeCell ref="MD1:MF1"/>
    <mergeCell ref="MG1:MI1"/>
    <mergeCell ref="MJ1:ML1"/>
    <mergeCell ref="MM1:MO1"/>
    <mergeCell ref="KN1:KP1"/>
    <mergeCell ref="KQ1:KS1"/>
    <mergeCell ref="KT1:KV1"/>
    <mergeCell ref="KW1:KY1"/>
    <mergeCell ref="KZ1:LB1"/>
    <mergeCell ref="LC1:LE1"/>
    <mergeCell ref="LF1:LH1"/>
    <mergeCell ref="LI1:LK1"/>
    <mergeCell ref="LL1:LN1"/>
    <mergeCell ref="JM1:JO1"/>
    <mergeCell ref="JP1:JR1"/>
    <mergeCell ref="JS1:JU1"/>
    <mergeCell ref="JV1:JX1"/>
    <mergeCell ref="JY1:KA1"/>
    <mergeCell ref="KB1:KD1"/>
    <mergeCell ref="KE1:KG1"/>
    <mergeCell ref="KH1:KJ1"/>
    <mergeCell ref="KK1:KM1"/>
    <mergeCell ref="IL1:IN1"/>
    <mergeCell ref="IO1:IQ1"/>
    <mergeCell ref="IR1:IT1"/>
    <mergeCell ref="IU1:IW1"/>
    <mergeCell ref="IX1:IZ1"/>
    <mergeCell ref="JA1:JC1"/>
    <mergeCell ref="JD1:JF1"/>
    <mergeCell ref="JG1:JI1"/>
    <mergeCell ref="JJ1:JL1"/>
    <mergeCell ref="HK1:HM1"/>
    <mergeCell ref="HN1:HP1"/>
    <mergeCell ref="HQ1:HS1"/>
    <mergeCell ref="HT1:HV1"/>
    <mergeCell ref="HW1:HY1"/>
    <mergeCell ref="HZ1:IB1"/>
    <mergeCell ref="IC1:IE1"/>
    <mergeCell ref="IF1:IH1"/>
    <mergeCell ref="II1:IK1"/>
    <mergeCell ref="GJ1:GL1"/>
    <mergeCell ref="GM1:GO1"/>
    <mergeCell ref="GP1:GR1"/>
    <mergeCell ref="GS1:GU1"/>
    <mergeCell ref="GV1:GX1"/>
    <mergeCell ref="GY1:HA1"/>
    <mergeCell ref="HB1:HD1"/>
    <mergeCell ref="HE1:HG1"/>
    <mergeCell ref="HH1:HJ1"/>
    <mergeCell ref="FI1:FK1"/>
    <mergeCell ref="FL1:FN1"/>
    <mergeCell ref="FO1:FQ1"/>
    <mergeCell ref="FR1:FT1"/>
    <mergeCell ref="FU1:FW1"/>
    <mergeCell ref="FX1:FZ1"/>
    <mergeCell ref="GA1:GC1"/>
    <mergeCell ref="GD1:GF1"/>
    <mergeCell ref="GG1:GI1"/>
    <mergeCell ref="EH1:EJ1"/>
    <mergeCell ref="EK1:EM1"/>
    <mergeCell ref="EN1:EP1"/>
    <mergeCell ref="EQ1:ES1"/>
    <mergeCell ref="ET1:EV1"/>
    <mergeCell ref="EW1:EY1"/>
    <mergeCell ref="EZ1:FB1"/>
    <mergeCell ref="FC1:FE1"/>
    <mergeCell ref="FF1:FH1"/>
    <mergeCell ref="DG1:DI1"/>
    <mergeCell ref="DJ1:DL1"/>
    <mergeCell ref="DM1:DO1"/>
    <mergeCell ref="DP1:DR1"/>
    <mergeCell ref="DS1:DU1"/>
    <mergeCell ref="DV1:DX1"/>
    <mergeCell ref="DY1:EA1"/>
    <mergeCell ref="EB1:ED1"/>
    <mergeCell ref="EE1:EG1"/>
    <mergeCell ref="CF1:CH1"/>
    <mergeCell ref="CI1:CK1"/>
    <mergeCell ref="CL1:CN1"/>
    <mergeCell ref="CO1:CQ1"/>
    <mergeCell ref="CR1:CT1"/>
    <mergeCell ref="CU1:CW1"/>
    <mergeCell ref="CX1:CZ1"/>
    <mergeCell ref="DA1:DC1"/>
    <mergeCell ref="DD1:DF1"/>
    <mergeCell ref="BE1:BG1"/>
    <mergeCell ref="BH1:BJ1"/>
    <mergeCell ref="BK1:BM1"/>
    <mergeCell ref="BN1:BP1"/>
    <mergeCell ref="BQ1:BS1"/>
    <mergeCell ref="BT1:BV1"/>
    <mergeCell ref="BW1:BY1"/>
    <mergeCell ref="BZ1:CB1"/>
    <mergeCell ref="CC1:CE1"/>
    <mergeCell ref="AD1:AF1"/>
    <mergeCell ref="AG1:AI1"/>
    <mergeCell ref="AJ1:AL1"/>
    <mergeCell ref="AM1:AO1"/>
    <mergeCell ref="AP1:AR1"/>
    <mergeCell ref="AS1:AU1"/>
    <mergeCell ref="AV1:AX1"/>
    <mergeCell ref="AY1:BA1"/>
    <mergeCell ref="BB1:BD1"/>
    <mergeCell ref="C1:E1"/>
    <mergeCell ref="F1:H1"/>
    <mergeCell ref="I1:K1"/>
    <mergeCell ref="L1:N1"/>
    <mergeCell ref="O1:Q1"/>
    <mergeCell ref="R1:T1"/>
    <mergeCell ref="U1:W1"/>
    <mergeCell ref="X1:Z1"/>
    <mergeCell ref="AA1:AC1"/>
    <mergeCell ref="ABJ1:ABL1"/>
    <mergeCell ref="ABM1:ABO1"/>
    <mergeCell ref="ABP1:ABR1"/>
    <mergeCell ref="ABS1:ABU1"/>
    <mergeCell ref="ABV1:ABX1"/>
    <mergeCell ref="ABY1:ACA1"/>
    <mergeCell ref="ACB1:ACD1"/>
    <mergeCell ref="ACE1:ACG1"/>
    <mergeCell ref="ACH1:ACJ1"/>
    <mergeCell ref="ACK1:ACM1"/>
    <mergeCell ref="ACN1:ACP1"/>
    <mergeCell ref="ACQ1:ACS1"/>
    <mergeCell ref="ACT1:ACV1"/>
    <mergeCell ref="ACW1:ACY1"/>
    <mergeCell ref="ACZ1:ADB1"/>
    <mergeCell ref="ADC1:ADE1"/>
    <mergeCell ref="ADF1:ADH1"/>
    <mergeCell ref="ADI1:ADK1"/>
    <mergeCell ref="ADL1:ADN1"/>
    <mergeCell ref="ADO1:ADQ1"/>
  </mergeCells>
  <dataValidations count="1">
    <dataValidation type="whole" allowBlank="1" showInputMessage="1" showErrorMessage="1" sqref="B2" xr:uid="{0D0C596D-9CE8-4CB1-8C1D-542676A2C35A}">
      <formula1>1</formula1>
      <formula2>52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DFCB0-746F-43B7-9D74-3C73F4128544}">
  <sheetPr codeName="Feuil3"/>
  <dimension ref="A1:C5"/>
  <sheetViews>
    <sheetView workbookViewId="0">
      <selection activeCell="G9" sqref="G9"/>
    </sheetView>
  </sheetViews>
  <sheetFormatPr baseColWidth="10" defaultRowHeight="13.8"/>
  <cols>
    <col min="2" max="3" width="11.19921875" style="23"/>
  </cols>
  <sheetData>
    <row r="1" spans="1:3">
      <c r="A1" s="21" t="s">
        <v>53</v>
      </c>
      <c r="B1" s="22" t="s">
        <v>55</v>
      </c>
      <c r="C1" s="22" t="s">
        <v>54</v>
      </c>
    </row>
    <row r="2" spans="1:3">
      <c r="A2" s="17" t="s">
        <v>50</v>
      </c>
    </row>
    <row r="3" spans="1:3">
      <c r="A3" s="17" t="s">
        <v>51</v>
      </c>
    </row>
    <row r="4" spans="1:3">
      <c r="A4" s="17" t="s">
        <v>52</v>
      </c>
    </row>
    <row r="5" spans="1:3">
      <c r="A5" s="17" t="s">
        <v>49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56153CA2B8DC04BB0D4C0AE3CDD164C" ma:contentTypeVersion="4" ma:contentTypeDescription="Een nieuw document maken." ma:contentTypeScope="" ma:versionID="f541cb7db8d1e13a51c9702051734cd5">
  <xsd:schema xmlns:xsd="http://www.w3.org/2001/XMLSchema" xmlns:xs="http://www.w3.org/2001/XMLSchema" xmlns:p="http://schemas.microsoft.com/office/2006/metadata/properties" xmlns:ns2="181bdba6-4fae-4ea3-8c55-6339373cba70" targetNamespace="http://schemas.microsoft.com/office/2006/metadata/properties" ma:root="true" ma:fieldsID="388daf8477889677bd067d730b8572d1" ns2:_="">
    <xsd:import namespace="181bdba6-4fae-4ea3-8c55-6339373cba7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1bdba6-4fae-4ea3-8c55-6339373cba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22A8C4-CCD5-41FB-8457-40487E21C21A}">
  <ds:schemaRefs>
    <ds:schemaRef ds:uri="181bdba6-4fae-4ea3-8c55-6339373cba70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A71FAFB-A096-4699-829E-BEF9F5FCD5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BCAC12-E0CD-4084-8905-8C6BCFF57D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1bdba6-4fae-4ea3-8c55-6339373cba7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Congé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Pierre Thonus</dc:creator>
  <cp:keywords/>
  <dc:description/>
  <cp:lastModifiedBy>François ROUZE</cp:lastModifiedBy>
  <cp:revision/>
  <dcterms:created xsi:type="dcterms:W3CDTF">2024-11-07T07:39:08Z</dcterms:created>
  <dcterms:modified xsi:type="dcterms:W3CDTF">2024-11-22T14:55:09Z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0x010100856153CA2B8DC04BB0D4C0AE3CDD164C</vt:lpwstr>
  </property>
</Properties>
</file>