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346AA6A-797F-4C92-873F-CD2515D8D402}" xr6:coauthVersionLast="36" xr6:coauthVersionMax="47" xr10:uidLastSave="{00000000-0000-0000-0000-000000000000}"/>
  <bookViews>
    <workbookView xWindow="-108" yWindow="-108" windowWidth="19416" windowHeight="10296" activeTab="1" xr2:uid="{9EDF437E-AD07-4EBF-9188-310740A2E4CA}"/>
  </bookViews>
  <sheets>
    <sheet name="ORDER" sheetId="3" r:id="rId1"/>
    <sheet name="SHIPPED" sheetId="1" r:id="rId2"/>
  </sheets>
  <calcPr calcId="191029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2" i="1"/>
</calcChain>
</file>

<file path=xl/sharedStrings.xml><?xml version="1.0" encoding="utf-8"?>
<sst xmlns="http://schemas.openxmlformats.org/spreadsheetml/2006/main" count="3221" uniqueCount="1030">
  <si>
    <t>05/11/2024 19:13:41</t>
  </si>
  <si>
    <t>0001759482</t>
  </si>
  <si>
    <t>05/11/2024 19:13:40</t>
  </si>
  <si>
    <t>05/11/2024 19:13:39</t>
  </si>
  <si>
    <t>0001759481</t>
  </si>
  <si>
    <t>05/11/2024 19:13:38</t>
  </si>
  <si>
    <t>05/11/2024 18:51:35</t>
  </si>
  <si>
    <t>0001759159</t>
  </si>
  <si>
    <t>05/11/2024 18:51:34</t>
  </si>
  <si>
    <t>0001759158</t>
  </si>
  <si>
    <t>05/11/2024 18:51:33</t>
  </si>
  <si>
    <t>05/11/2024 18:51:32</t>
  </si>
  <si>
    <t>0001759157</t>
  </si>
  <si>
    <t>05/11/2024 18:51:31</t>
  </si>
  <si>
    <t>31/10/2024 18:08:55</t>
  </si>
  <si>
    <t>0001759342</t>
  </si>
  <si>
    <t>0001759343</t>
  </si>
  <si>
    <t>31/10/2024 18:08:54</t>
  </si>
  <si>
    <t>31/10/2024 13:45:42</t>
  </si>
  <si>
    <t>0001758999</t>
  </si>
  <si>
    <t>31/10/2024 13:45:41</t>
  </si>
  <si>
    <t>0001758997</t>
  </si>
  <si>
    <t>0001758998</t>
  </si>
  <si>
    <t>31/10/2024 13:45:40</t>
  </si>
  <si>
    <t>0001758996</t>
  </si>
  <si>
    <t>30/10/2024 18:31:10</t>
  </si>
  <si>
    <t>0001759297</t>
  </si>
  <si>
    <t>30/10/2024 18:31:09</t>
  </si>
  <si>
    <t>0001759298</t>
  </si>
  <si>
    <t>30/10/2024 18:31:08</t>
  </si>
  <si>
    <t>30/10/2024 16:23:58</t>
  </si>
  <si>
    <t>0001758938</t>
  </si>
  <si>
    <t>30/10/2024 16:23:57</t>
  </si>
  <si>
    <t>0001758939</t>
  </si>
  <si>
    <t>30/10/2024 16:23:56</t>
  </si>
  <si>
    <t>29/10/2024 18:19:29</t>
  </si>
  <si>
    <t>0001759224</t>
  </si>
  <si>
    <t>0001759226</t>
  </si>
  <si>
    <t>29/10/2024 18:19:28</t>
  </si>
  <si>
    <t>0001759223</t>
  </si>
  <si>
    <t>29/10/2024 18:19:18</t>
  </si>
  <si>
    <t>0001759225</t>
  </si>
  <si>
    <t>28/10/2024 18:09:35</t>
  </si>
  <si>
    <t>0001759155</t>
  </si>
  <si>
    <t>28/10/2024 18:09:34</t>
  </si>
  <si>
    <t>25/10/2024 18:00:36</t>
  </si>
  <si>
    <t>0001759096</t>
  </si>
  <si>
    <t>25/10/2024 18:00:35</t>
  </si>
  <si>
    <t>24/10/2024 18:05:47</t>
  </si>
  <si>
    <t>0001758985</t>
  </si>
  <si>
    <t>24/10/2024 18:05:46</t>
  </si>
  <si>
    <t>0001758986</t>
  </si>
  <si>
    <t>24/10/2024 18:05:45</t>
  </si>
  <si>
    <t>24/10/2024 18:05:44</t>
  </si>
  <si>
    <t>23/10/2024 18:52:38</t>
  </si>
  <si>
    <t>0001758934</t>
  </si>
  <si>
    <t>23/10/2024 18:52:37</t>
  </si>
  <si>
    <t>23/10/2024 18:52:36</t>
  </si>
  <si>
    <t>22/10/2024 18:22:45</t>
  </si>
  <si>
    <t>0001758865</t>
  </si>
  <si>
    <t>22/10/2024 18:22:44</t>
  </si>
  <si>
    <t>22/10/2024 18:22:40</t>
  </si>
  <si>
    <t>0001758866</t>
  </si>
  <si>
    <t>22/10/2024 18:22:39</t>
  </si>
  <si>
    <t>22/10/2024 14:55:02</t>
  </si>
  <si>
    <t>0001758767</t>
  </si>
  <si>
    <t>22/10/2024 14:55:01</t>
  </si>
  <si>
    <t>0001758766</t>
  </si>
  <si>
    <t>22/10/2024 14:55:00</t>
  </si>
  <si>
    <t>22/10/2024 14:54:59</t>
  </si>
  <si>
    <t>0001758765</t>
  </si>
  <si>
    <t>22/10/2024 14:54:58</t>
  </si>
  <si>
    <t>21/10/2024 18:42:03</t>
  </si>
  <si>
    <t>0001758763</t>
  </si>
  <si>
    <t>21/10/2024 18:42:02</t>
  </si>
  <si>
    <t>18/10/2024 18:07:28</t>
  </si>
  <si>
    <t>0001758714</t>
  </si>
  <si>
    <t>18/10/2024 18:07:27</t>
  </si>
  <si>
    <t>18/10/2024 18:07:26</t>
  </si>
  <si>
    <t>0001758715</t>
  </si>
  <si>
    <t>18/10/2024 18:07:25</t>
  </si>
  <si>
    <t>18/10/2024 14:52:07</t>
  </si>
  <si>
    <t>0001758614</t>
  </si>
  <si>
    <t>18/10/2024 14:52:06</t>
  </si>
  <si>
    <t>0001758615</t>
  </si>
  <si>
    <t>18/10/2024 14:52:05</t>
  </si>
  <si>
    <t>18/10/2024 14:52:04</t>
  </si>
  <si>
    <t>17/10/2024 17:56:50</t>
  </si>
  <si>
    <t>0001758603</t>
  </si>
  <si>
    <t>17/10/2024 17:56:49</t>
  </si>
  <si>
    <t>17/10/2024 16:11:19</t>
  </si>
  <si>
    <t>0001758552</t>
  </si>
  <si>
    <t>17/10/2024 16:11:18</t>
  </si>
  <si>
    <t>17/10/2024 16:11:17</t>
  </si>
  <si>
    <t>0001758551</t>
  </si>
  <si>
    <t>17/10/2024 16:11:16</t>
  </si>
  <si>
    <t>16/10/2024 18:06:47</t>
  </si>
  <si>
    <t>0001758548</t>
  </si>
  <si>
    <t>16/10/2024 18:06:46</t>
  </si>
  <si>
    <t>0001758547</t>
  </si>
  <si>
    <t>16/10/2024 18:06:45</t>
  </si>
  <si>
    <t>16/10/2024 16:31:08</t>
  </si>
  <si>
    <t>0001758498</t>
  </si>
  <si>
    <t>16/10/2024 16:31:07</t>
  </si>
  <si>
    <t>0001758499</t>
  </si>
  <si>
    <t>16/10/2024 16:31:06</t>
  </si>
  <si>
    <t>16/10/2024 16:31:05</t>
  </si>
  <si>
    <t>0001758500</t>
  </si>
  <si>
    <t>16/10/2024 16:31:03</t>
  </si>
  <si>
    <t>16/10/2024 16:31:02</t>
  </si>
  <si>
    <t>15/10/2024 17:59:11</t>
  </si>
  <si>
    <t>0001758479</t>
  </si>
  <si>
    <t>15/10/2024 17:59:10</t>
  </si>
  <si>
    <t>15/10/2024 17:59:09</t>
  </si>
  <si>
    <t>0001758478</t>
  </si>
  <si>
    <t>15/10/2024 17:59:08</t>
  </si>
  <si>
    <t>15/10/2024 17:59:07</t>
  </si>
  <si>
    <t>14/10/2024 18:01:34</t>
  </si>
  <si>
    <t>0001758436</t>
  </si>
  <si>
    <t>14/10/2024 18:01:33</t>
  </si>
  <si>
    <t>14/10/2024 15:59:55</t>
  </si>
  <si>
    <t>0001758388</t>
  </si>
  <si>
    <t>14/10/2024 15:59:54</t>
  </si>
  <si>
    <t>14/10/2024 15:59:53</t>
  </si>
  <si>
    <t>0001758389</t>
  </si>
  <si>
    <t>14/10/2024 15:59:52</t>
  </si>
  <si>
    <t>11/10/2024 17:57:04</t>
  </si>
  <si>
    <t>0001758372</t>
  </si>
  <si>
    <t>11/10/2024 17:57:03</t>
  </si>
  <si>
    <t>10/10/2024 18:40:24</t>
  </si>
  <si>
    <t>0001758264</t>
  </si>
  <si>
    <t>10/10/2024 18:40:23</t>
  </si>
  <si>
    <t>0001758265</t>
  </si>
  <si>
    <t>10/10/2024 18:40:22</t>
  </si>
  <si>
    <t>10/10/2024 18:40:21</t>
  </si>
  <si>
    <t>0001758263</t>
  </si>
  <si>
    <t>10/10/2024 18:40:20</t>
  </si>
  <si>
    <t>10/10/2024 15:11:29</t>
  </si>
  <si>
    <t>0001758211</t>
  </si>
  <si>
    <t>10/10/2024 15:11:28</t>
  </si>
  <si>
    <t>10/10/2024 15:11:27</t>
  </si>
  <si>
    <t>0001758212</t>
  </si>
  <si>
    <t>10/10/2024 15:11:26</t>
  </si>
  <si>
    <t>10/10/2024 15:11:25</t>
  </si>
  <si>
    <t>0001758213</t>
  </si>
  <si>
    <t>10/10/2024 15:11:24</t>
  </si>
  <si>
    <t>09/10/2024 18:52:17</t>
  </si>
  <si>
    <t>0001758206</t>
  </si>
  <si>
    <t>09/10/2024 18:52:16</t>
  </si>
  <si>
    <t>0001758205</t>
  </si>
  <si>
    <t>09/10/2024 18:52:15</t>
  </si>
  <si>
    <t>09/10/2024 15:37:25</t>
  </si>
  <si>
    <t>0001758146</t>
  </si>
  <si>
    <t>09/10/2024 15:37:24</t>
  </si>
  <si>
    <t>0001758147</t>
  </si>
  <si>
    <t>09/10/2024 15:37:23</t>
  </si>
  <si>
    <t>09/10/2024 15:37:22</t>
  </si>
  <si>
    <t>0001758148</t>
  </si>
  <si>
    <t>09/10/2024 15:37:21</t>
  </si>
  <si>
    <t>08/10/2024 17:31:21</t>
  </si>
  <si>
    <t>0001758150</t>
  </si>
  <si>
    <t>08/10/2024 17:31:20</t>
  </si>
  <si>
    <t>0001758149</t>
  </si>
  <si>
    <t>08/10/2024 17:31:19</t>
  </si>
  <si>
    <t>08/10/2024 17:31:18</t>
  </si>
  <si>
    <t>07/10/2024 18:38:36</t>
  </si>
  <si>
    <t>0001758093</t>
  </si>
  <si>
    <t>07/10/2024 18:38:35</t>
  </si>
  <si>
    <t>07/10/2024 15:26:14</t>
  </si>
  <si>
    <t>0001758054</t>
  </si>
  <si>
    <t>07/10/2024 15:26:13</t>
  </si>
  <si>
    <t>07/10/2024 15:26:12</t>
  </si>
  <si>
    <t>0001758053</t>
  </si>
  <si>
    <t>07/10/2024 15:26:11</t>
  </si>
  <si>
    <t>0001758052</t>
  </si>
  <si>
    <t>07/10/2024 15:26:10</t>
  </si>
  <si>
    <t>04/10/2024 18:02:58</t>
  </si>
  <si>
    <t>0001758037</t>
  </si>
  <si>
    <t>04/10/2024 18:02:57</t>
  </si>
  <si>
    <t>0001758036</t>
  </si>
  <si>
    <t>04/10/2024 18:02:56</t>
  </si>
  <si>
    <t>03/10/2024 18:22:39</t>
  </si>
  <si>
    <t>0001757936</t>
  </si>
  <si>
    <t>03/10/2024 18:22:38</t>
  </si>
  <si>
    <t>03/10/2024 18:22:37</t>
  </si>
  <si>
    <t>0001757935</t>
  </si>
  <si>
    <t>03/10/2024 18:22:36</t>
  </si>
  <si>
    <t>03/10/2024 16:23:04</t>
  </si>
  <si>
    <t>0001757887</t>
  </si>
  <si>
    <t>03/10/2024 16:23:03</t>
  </si>
  <si>
    <t>03/10/2024 16:23:02</t>
  </si>
  <si>
    <t>0001757888</t>
  </si>
  <si>
    <t>03/10/2024 16:23:01</t>
  </si>
  <si>
    <t>0001757886</t>
  </si>
  <si>
    <t>03/10/2024 16:23:00</t>
  </si>
  <si>
    <t>02/10/2024 17:46:18</t>
  </si>
  <si>
    <t>0001757883</t>
  </si>
  <si>
    <t>02/10/2024 17:46:17</t>
  </si>
  <si>
    <t>0001757882</t>
  </si>
  <si>
    <t>02/10/2024 17:46:16</t>
  </si>
  <si>
    <t>02/10/2024 15:55:22</t>
  </si>
  <si>
    <t>0001757830</t>
  </si>
  <si>
    <t>02/10/2024 15:55:21</t>
  </si>
  <si>
    <t>02/10/2024 15:55:20</t>
  </si>
  <si>
    <t>0001757829</t>
  </si>
  <si>
    <t>02/10/2024 15:55:19</t>
  </si>
  <si>
    <t>01/10/2024 15:30:51</t>
  </si>
  <si>
    <t>0001757765</t>
  </si>
  <si>
    <t>01/10/2024 15:30:50</t>
  </si>
  <si>
    <t>0001757764</t>
  </si>
  <si>
    <t>01/10/2024 15:30:49</t>
  </si>
  <si>
    <t>30/09/2024 18:41:33</t>
  </si>
  <si>
    <t>0001757762</t>
  </si>
  <si>
    <t>30/09/2024 18:41:32</t>
  </si>
  <si>
    <t>30/09/2024 18:41:31</t>
  </si>
  <si>
    <t>0001757761</t>
  </si>
  <si>
    <t>30/09/2024 18:41:30</t>
  </si>
  <si>
    <t>0001757760</t>
  </si>
  <si>
    <t>30/09/2024 18:41:29</t>
  </si>
  <si>
    <t>27/09/2024 18:41:18</t>
  </si>
  <si>
    <t>0001757707</t>
  </si>
  <si>
    <t>27/09/2024 18:41:17</t>
  </si>
  <si>
    <t>0001757706</t>
  </si>
  <si>
    <t>27/09/2024 17:29:49</t>
  </si>
  <si>
    <t>0001757595</t>
  </si>
  <si>
    <t>0001757594</t>
  </si>
  <si>
    <t>27/09/2024 17:29:48</t>
  </si>
  <si>
    <t>0001757593</t>
  </si>
  <si>
    <t>26/09/2024 18:30:24</t>
  </si>
  <si>
    <t>0001757579</t>
  </si>
  <si>
    <t>26/09/2024 18:30:23</t>
  </si>
  <si>
    <t>26/09/2024 18:30:22</t>
  </si>
  <si>
    <t>0001757578</t>
  </si>
  <si>
    <t>26/09/2024 18:30:21</t>
  </si>
  <si>
    <t>25/09/2024 18:11:54</t>
  </si>
  <si>
    <t>0001757458</t>
  </si>
  <si>
    <t>25/09/2024 18:11:53</t>
  </si>
  <si>
    <t>0001757457</t>
  </si>
  <si>
    <t>0001757456</t>
  </si>
  <si>
    <t>25/09/2024 18:11:52</t>
  </si>
  <si>
    <t>0001757455</t>
  </si>
  <si>
    <t>23/09/2024 18:17:27</t>
  </si>
  <si>
    <t>0001757376</t>
  </si>
  <si>
    <t>23/09/2024 18:17:25</t>
  </si>
  <si>
    <t>0001757377</t>
  </si>
  <si>
    <t>23/09/2024 18:17:24</t>
  </si>
  <si>
    <t>23/09/2024 16:02:22</t>
  </si>
  <si>
    <t>0001757346</t>
  </si>
  <si>
    <t>23/09/2024 16:02:21</t>
  </si>
  <si>
    <t>0001757345</t>
  </si>
  <si>
    <t>20/09/2024 18:39:58</t>
  </si>
  <si>
    <t>0001757325</t>
  </si>
  <si>
    <t>20/09/2024 18:39:57</t>
  </si>
  <si>
    <t>0001757324</t>
  </si>
  <si>
    <t>20/09/2024 17:06:17</t>
  </si>
  <si>
    <t>0001757226</t>
  </si>
  <si>
    <t>20/09/2024 17:06:16</t>
  </si>
  <si>
    <t>19/09/2024 18:39:18</t>
  </si>
  <si>
    <t>0001757209</t>
  </si>
  <si>
    <t>19/09/2024 18:39:17</t>
  </si>
  <si>
    <t>19/09/2024 18:39:09</t>
  </si>
  <si>
    <t>0001757210</t>
  </si>
  <si>
    <t>19/09/2024 18:39:08</t>
  </si>
  <si>
    <t>0001757208</t>
  </si>
  <si>
    <t>19/09/2024 18:39:07</t>
  </si>
  <si>
    <t>19/09/2024 14:43:17</t>
  </si>
  <si>
    <t>0001757154</t>
  </si>
  <si>
    <t>19/09/2024 14:43:16</t>
  </si>
  <si>
    <t>0001757155</t>
  </si>
  <si>
    <t>18/09/2024 18:39:15</t>
  </si>
  <si>
    <t>0001757152</t>
  </si>
  <si>
    <t>18/09/2024 18:39:09</t>
  </si>
  <si>
    <t>0001757151</t>
  </si>
  <si>
    <t>18/09/2024 18:39:08</t>
  </si>
  <si>
    <t>18/09/2024 16:40:07</t>
  </si>
  <si>
    <t>0001757104</t>
  </si>
  <si>
    <t>18/09/2024 16:40:06</t>
  </si>
  <si>
    <t>0001757103</t>
  </si>
  <si>
    <t>18/09/2024 16:40:05</t>
  </si>
  <si>
    <t>17/09/2024 17:59:13</t>
  </si>
  <si>
    <t>0001757087</t>
  </si>
  <si>
    <t>17/09/2024 17:40:18</t>
  </si>
  <si>
    <t>0001756969</t>
  </si>
  <si>
    <t>0001756968</t>
  </si>
  <si>
    <t>17/09/2024 17:40:17</t>
  </si>
  <si>
    <t>0001756967</t>
  </si>
  <si>
    <t>0001756970</t>
  </si>
  <si>
    <t>17/09/2024 17:40:16</t>
  </si>
  <si>
    <t>16/09/2024 17:44:04</t>
  </si>
  <si>
    <t>0001757033</t>
  </si>
  <si>
    <t>16/09/2024 17:44:03</t>
  </si>
  <si>
    <t>0001757034</t>
  </si>
  <si>
    <t>13/09/2024 18:20:51</t>
  </si>
  <si>
    <t>0001756929</t>
  </si>
  <si>
    <t>13/09/2024 18:20:50</t>
  </si>
  <si>
    <t>13/09/2024 14:58:37</t>
  </si>
  <si>
    <t>0001756874</t>
  </si>
  <si>
    <t>13/09/2024 14:58:36</t>
  </si>
  <si>
    <t>13/09/2024 14:58:35</t>
  </si>
  <si>
    <t>12/09/2024 18:03:15</t>
  </si>
  <si>
    <t>0001756856</t>
  </si>
  <si>
    <t>12/09/2024 18:03:14</t>
  </si>
  <si>
    <t>0001756857</t>
  </si>
  <si>
    <t>12/09/2024 18:03:13</t>
  </si>
  <si>
    <t>12/09/2024 18:03:12</t>
  </si>
  <si>
    <t>0001756855</t>
  </si>
  <si>
    <t>12/09/2024 18:03:11</t>
  </si>
  <si>
    <t>12/09/2024 18:03:10</t>
  </si>
  <si>
    <t>12/09/2024 16:14:01</t>
  </si>
  <si>
    <t>0001756805</t>
  </si>
  <si>
    <t>12/09/2024 16:14:00</t>
  </si>
  <si>
    <t>0001756804</t>
  </si>
  <si>
    <t>12/09/2024 16:13:59</t>
  </si>
  <si>
    <t>12/09/2024 16:13:58</t>
  </si>
  <si>
    <t>10/09/2024 17:54:15</t>
  </si>
  <si>
    <t>0001756720</t>
  </si>
  <si>
    <t>10/09/2024 17:54:14</t>
  </si>
  <si>
    <t>10/09/2024 17:54:13</t>
  </si>
  <si>
    <t>0001756719</t>
  </si>
  <si>
    <t>10/09/2024 17:54:12</t>
  </si>
  <si>
    <t>0001756721</t>
  </si>
  <si>
    <t>10/09/2024 17:54:11</t>
  </si>
  <si>
    <t>10/09/2024 16:49:00</t>
  </si>
  <si>
    <t>0001756680</t>
  </si>
  <si>
    <t>0001756678</t>
  </si>
  <si>
    <t>10/09/2024 16:48:59</t>
  </si>
  <si>
    <t>0001756679</t>
  </si>
  <si>
    <t>09/09/2024 17:34:06</t>
  </si>
  <si>
    <t>0001756637</t>
  </si>
  <si>
    <t>09/09/2024 17:34:05</t>
  </si>
  <si>
    <t>0001756636</t>
  </si>
  <si>
    <t>09/09/2024 16:22:27</t>
  </si>
  <si>
    <t>0001756676</t>
  </si>
  <si>
    <t>09/09/2024 16:22:26</t>
  </si>
  <si>
    <t>06/09/2024 18:31:17</t>
  </si>
  <si>
    <t>0001756629</t>
  </si>
  <si>
    <t>06/09/2024 18:31:16</t>
  </si>
  <si>
    <t>0001756630</t>
  </si>
  <si>
    <t>06/09/2024 16:39:13</t>
  </si>
  <si>
    <t>0001756524</t>
  </si>
  <si>
    <t>06/09/2024 16:39:12</t>
  </si>
  <si>
    <t>05/09/2024 18:45:03</t>
  </si>
  <si>
    <t>0001756508</t>
  </si>
  <si>
    <t>05/09/2024 18:44:42</t>
  </si>
  <si>
    <t>0001756509</t>
  </si>
  <si>
    <t>05/09/2024 16:34:38</t>
  </si>
  <si>
    <t>0001756453</t>
  </si>
  <si>
    <t>05/09/2024 16:34:37</t>
  </si>
  <si>
    <t>0001756452</t>
  </si>
  <si>
    <t>05/09/2024 14:35:49</t>
  </si>
  <si>
    <t>0001756403</t>
  </si>
  <si>
    <t>04/09/2024 17:49:36</t>
  </si>
  <si>
    <t>0001756449</t>
  </si>
  <si>
    <t>04/09/2024 17:49:35</t>
  </si>
  <si>
    <t>03/09/2024 15:40:28</t>
  </si>
  <si>
    <t>0001756335</t>
  </si>
  <si>
    <t>02/09/2024 18:43:22</t>
  </si>
  <si>
    <t>0001756331</t>
  </si>
  <si>
    <t>02/09/2024 18:43:21</t>
  </si>
  <si>
    <t>0001756332</t>
  </si>
  <si>
    <t>02/09/2024 18:34:20</t>
  </si>
  <si>
    <t>0001756387</t>
  </si>
  <si>
    <t>02/09/2024 18:03:29</t>
  </si>
  <si>
    <t>0001756258</t>
  </si>
  <si>
    <t>02/09/2024 18:03:28</t>
  </si>
  <si>
    <t>0001756259</t>
  </si>
  <si>
    <t>0001756261</t>
  </si>
  <si>
    <t>02/09/2024 18:03:27</t>
  </si>
  <si>
    <t>0001756260</t>
  </si>
  <si>
    <t>30/08/2024 18:17:39</t>
  </si>
  <si>
    <t>0001756218</t>
  </si>
  <si>
    <t>30/08/2024 18:17:38</t>
  </si>
  <si>
    <t>0001756220</t>
  </si>
  <si>
    <t>30/08/2024 18:17:37</t>
  </si>
  <si>
    <t>30/08/2024 18:17:36</t>
  </si>
  <si>
    <t>0001756219</t>
  </si>
  <si>
    <t>30/08/2024 18:17:35</t>
  </si>
  <si>
    <t>30/08/2024 14:14:39</t>
  </si>
  <si>
    <t>0001756096</t>
  </si>
  <si>
    <t>30/08/2024 14:14:38</t>
  </si>
  <si>
    <t>0001756097</t>
  </si>
  <si>
    <t>30/08/2024 14:14:37</t>
  </si>
  <si>
    <t>28/08/2024 17:58:14</t>
  </si>
  <si>
    <t>0001756091</t>
  </si>
  <si>
    <t>28/08/2024 17:58:13</t>
  </si>
  <si>
    <t>28/08/2024 17:42:50</t>
  </si>
  <si>
    <t>0001756062</t>
  </si>
  <si>
    <t>28/08/2024 17:42:49</t>
  </si>
  <si>
    <t>28/08/2024 17:42:48</t>
  </si>
  <si>
    <t>0001756064</t>
  </si>
  <si>
    <t>28/08/2024 17:42:47</t>
  </si>
  <si>
    <t>28/08/2024 17:42:46</t>
  </si>
  <si>
    <t>0001756063</t>
  </si>
  <si>
    <t>28/08/2024 17:42:45</t>
  </si>
  <si>
    <t>27/08/2024 17:45:22</t>
  </si>
  <si>
    <t>0001756045</t>
  </si>
  <si>
    <t>27/08/2024 17:45:21</t>
  </si>
  <si>
    <t>26/08/2024 18:20:33</t>
  </si>
  <si>
    <t>0001755902</t>
  </si>
  <si>
    <t>26/08/2024 18:20:32</t>
  </si>
  <si>
    <t>26/08/2024 18:20:26</t>
  </si>
  <si>
    <t>0001755903</t>
  </si>
  <si>
    <t>26/08/2024 18:20:25</t>
  </si>
  <si>
    <t>26/08/2024 16:21:08</t>
  </si>
  <si>
    <t>0001755876</t>
  </si>
  <si>
    <t>26/08/2024 16:21:07</t>
  </si>
  <si>
    <t>26/08/2024 16:21:06</t>
  </si>
  <si>
    <t>0001755877</t>
  </si>
  <si>
    <t>26/08/2024 16:21:05</t>
  </si>
  <si>
    <t>26/08/2024 16:21:04</t>
  </si>
  <si>
    <t>0001755875</t>
  </si>
  <si>
    <t>26/08/2024 16:21:03</t>
  </si>
  <si>
    <t>0001755874</t>
  </si>
  <si>
    <t>26/08/2024 16:21:02</t>
  </si>
  <si>
    <t>26/08/2024 16:21:01</t>
  </si>
  <si>
    <t>23/08/2024 17:11:54</t>
  </si>
  <si>
    <t>0001755856</t>
  </si>
  <si>
    <t>23/08/2024 17:11:53</t>
  </si>
  <si>
    <t>23/08/2024 16:37:14</t>
  </si>
  <si>
    <t>0001755796</t>
  </si>
  <si>
    <t>23/08/2024 16:37:13</t>
  </si>
  <si>
    <t>23/08/2024 16:37:12</t>
  </si>
  <si>
    <t>22/08/2024 17:45:47</t>
  </si>
  <si>
    <t>0001755792</t>
  </si>
  <si>
    <t>22/08/2024 17:45:46</t>
  </si>
  <si>
    <t>22/08/2024 17:45:45</t>
  </si>
  <si>
    <t>0001755791</t>
  </si>
  <si>
    <t>22/08/2024 17:45:44</t>
  </si>
  <si>
    <t>22/08/2024 17:45:43</t>
  </si>
  <si>
    <t>22/08/2024 17:45:42</t>
  </si>
  <si>
    <t>0001755790</t>
  </si>
  <si>
    <t>22/08/2024 17:45:41</t>
  </si>
  <si>
    <t>21/08/2024 18:26:07</t>
  </si>
  <si>
    <t>0001755593</t>
  </si>
  <si>
    <t>21/08/2024 18:26:06</t>
  </si>
  <si>
    <t>21/08/2024 18:26:05</t>
  </si>
  <si>
    <t>0001755591</t>
  </si>
  <si>
    <t>21/08/2024 18:26:04</t>
  </si>
  <si>
    <t>21/08/2024 18:25:51</t>
  </si>
  <si>
    <t>0001755592</t>
  </si>
  <si>
    <t>21/08/2024 18:25:50</t>
  </si>
  <si>
    <t>21/08/2024 08:43:27</t>
  </si>
  <si>
    <t>0001755542</t>
  </si>
  <si>
    <t>21/08/2024 08:43:26</t>
  </si>
  <si>
    <t>20/08/2024 16:01:06</t>
  </si>
  <si>
    <t>0001755545</t>
  </si>
  <si>
    <t>20/08/2024 16:01:04</t>
  </si>
  <si>
    <t>20/08/2024 16:01:03</t>
  </si>
  <si>
    <t>20/08/2024 16:01:02</t>
  </si>
  <si>
    <t>0001755544</t>
  </si>
  <si>
    <t>20/08/2024 16:01:01</t>
  </si>
  <si>
    <t>20/08/2024 16:01:00</t>
  </si>
  <si>
    <t>19/08/2024 10:30:35</t>
  </si>
  <si>
    <t>0001755516</t>
  </si>
  <si>
    <t>19/08/2024 10:30:34</t>
  </si>
  <si>
    <t>19/08/2024 10:30:33</t>
  </si>
  <si>
    <t>0001755515</t>
  </si>
  <si>
    <t>19/08/2024 10:30:32</t>
  </si>
  <si>
    <t>16/08/2024 14:20:46</t>
  </si>
  <si>
    <t>0001755440</t>
  </si>
  <si>
    <t>16/08/2024 14:20:45</t>
  </si>
  <si>
    <t>0001755441</t>
  </si>
  <si>
    <t>16/08/2024 14:20:44</t>
  </si>
  <si>
    <t>16/08/2024 14:20:43</t>
  </si>
  <si>
    <t>0001755442</t>
  </si>
  <si>
    <t>16/08/2024 14:20:42</t>
  </si>
  <si>
    <t>16/08/2024 10:19:49</t>
  </si>
  <si>
    <t>0001755392</t>
  </si>
  <si>
    <t>16/08/2024 10:19:48</t>
  </si>
  <si>
    <t>16/08/2024 10:19:47</t>
  </si>
  <si>
    <t>0001755393</t>
  </si>
  <si>
    <t>16/08/2024 10:19:46</t>
  </si>
  <si>
    <t>30/07/2024 18:22:25</t>
  </si>
  <si>
    <t>0001755298</t>
  </si>
  <si>
    <t>0001755297</t>
  </si>
  <si>
    <t>30/07/2024 18:22:24</t>
  </si>
  <si>
    <t>0001755299</t>
  </si>
  <si>
    <t>30/07/2024 17:43:38</t>
  </si>
  <si>
    <t>0001755339</t>
  </si>
  <si>
    <t>30/07/2024 17:43:37</t>
  </si>
  <si>
    <t>0001755340</t>
  </si>
  <si>
    <t>29/07/2024 13:46:29</t>
  </si>
  <si>
    <t>0001755242</t>
  </si>
  <si>
    <t>29/07/2024 13:46:28</t>
  </si>
  <si>
    <t>0001755243</t>
  </si>
  <si>
    <t>26/07/2024 18:41:07</t>
  </si>
  <si>
    <t>0001755129</t>
  </si>
  <si>
    <t>26/07/2024 18:41:06</t>
  </si>
  <si>
    <t>0001755130</t>
  </si>
  <si>
    <t>26/07/2024 18:41:05</t>
  </si>
  <si>
    <t>25/07/2024 17:59:30</t>
  </si>
  <si>
    <t>0001755127</t>
  </si>
  <si>
    <t>25/07/2024 17:59:29</t>
  </si>
  <si>
    <t>0001755126</t>
  </si>
  <si>
    <t>25/07/2024 17:59:28</t>
  </si>
  <si>
    <t>25/07/2024 17:59:27</t>
  </si>
  <si>
    <t>25/07/2024 16:02:57</t>
  </si>
  <si>
    <t>0001755074</t>
  </si>
  <si>
    <t>25/07/2024 16:02:56</t>
  </si>
  <si>
    <t>0001755073</t>
  </si>
  <si>
    <t>25/07/2024 16:02:55</t>
  </si>
  <si>
    <t>24/07/2024 18:10:38</t>
  </si>
  <si>
    <t>0001755065</t>
  </si>
  <si>
    <t>24/07/2024 18:10:37</t>
  </si>
  <si>
    <t>0001755064</t>
  </si>
  <si>
    <t>24/07/2024 18:10:36</t>
  </si>
  <si>
    <t>0001755067</t>
  </si>
  <si>
    <t>24/07/2024 18:10:35</t>
  </si>
  <si>
    <t>24/07/2024 18:10:34</t>
  </si>
  <si>
    <t>0001755066</t>
  </si>
  <si>
    <t>24/07/2024 18:10:33</t>
  </si>
  <si>
    <t>23/07/2024 18:26:58</t>
  </si>
  <si>
    <t>0001755008</t>
  </si>
  <si>
    <t>23/07/2024 18:26:57</t>
  </si>
  <si>
    <t>23/07/2024 18:26:56</t>
  </si>
  <si>
    <t>23/07/2024 13:42:00</t>
  </si>
  <si>
    <t>0001754957</t>
  </si>
  <si>
    <t>23/07/2024 13:41:59</t>
  </si>
  <si>
    <t>23/07/2024 13:41:58</t>
  </si>
  <si>
    <t>0001754959</t>
  </si>
  <si>
    <t>23/07/2024 13:41:57</t>
  </si>
  <si>
    <t>23/07/2024 13:41:56</t>
  </si>
  <si>
    <t>23/07/2024 13:41:55</t>
  </si>
  <si>
    <t>0001754958</t>
  </si>
  <si>
    <t>23/07/2024 13:41:54</t>
  </si>
  <si>
    <t>22/07/2024 16:09:23</t>
  </si>
  <si>
    <t>0001754932</t>
  </si>
  <si>
    <t>22/07/2024 16:09:22</t>
  </si>
  <si>
    <t>0001754933</t>
  </si>
  <si>
    <t>22/07/2024 16:09:21</t>
  </si>
  <si>
    <t>19/07/2024 18:17:17</t>
  </si>
  <si>
    <t>0001754912</t>
  </si>
  <si>
    <t>19/07/2024 18:17:16</t>
  </si>
  <si>
    <t>0001754911</t>
  </si>
  <si>
    <t>19/07/2024 18:17:15</t>
  </si>
  <si>
    <t>19/07/2024 15:43:34</t>
  </si>
  <si>
    <t>0001754804</t>
  </si>
  <si>
    <t>19/07/2024 15:43:33</t>
  </si>
  <si>
    <t>0001754803</t>
  </si>
  <si>
    <t>19/07/2024 15:43:32</t>
  </si>
  <si>
    <t>19/07/2024 15:43:31</t>
  </si>
  <si>
    <t>18/07/2024 18:09:30</t>
  </si>
  <si>
    <t>0001754790</t>
  </si>
  <si>
    <t>18/07/2024 18:09:29</t>
  </si>
  <si>
    <t>0001754789</t>
  </si>
  <si>
    <t>18/07/2024 18:09:28</t>
  </si>
  <si>
    <t>17/07/2024 18:24:09</t>
  </si>
  <si>
    <t>0001754688</t>
  </si>
  <si>
    <t>17/07/2024 18:24:08</t>
  </si>
  <si>
    <t>17/07/2024 18:24:07</t>
  </si>
  <si>
    <t>0001754689</t>
  </si>
  <si>
    <t>17/07/2024 18:24:06</t>
  </si>
  <si>
    <t>17/07/2024 17:41:40</t>
  </si>
  <si>
    <t>0001754730</t>
  </si>
  <si>
    <t>17/07/2024 17:41:39</t>
  </si>
  <si>
    <t>17/07/2024 17:41:38</t>
  </si>
  <si>
    <t>17/07/2024 17:41:30</t>
  </si>
  <si>
    <t>0001754729</t>
  </si>
  <si>
    <t>17/07/2024 17:41:29</t>
  </si>
  <si>
    <t>16/07/2024 18:54:19</t>
  </si>
  <si>
    <t>0001754675</t>
  </si>
  <si>
    <t>16/07/2024 18:54:18</t>
  </si>
  <si>
    <t>16/07/2024 16:32:38</t>
  </si>
  <si>
    <t>0001754617</t>
  </si>
  <si>
    <t>16/07/2024 16:32:37</t>
  </si>
  <si>
    <t>16/07/2024 16:32:36</t>
  </si>
  <si>
    <t>0001754618</t>
  </si>
  <si>
    <t>16/07/2024 16:32:35</t>
  </si>
  <si>
    <t>15/07/2024 19:07:32</t>
  </si>
  <si>
    <t>0001754606</t>
  </si>
  <si>
    <t>15/07/2024 19:07:31</t>
  </si>
  <si>
    <t>15/07/2024 19:07:30</t>
  </si>
  <si>
    <t>15/07/2024 19:07:24</t>
  </si>
  <si>
    <t>0001754605</t>
  </si>
  <si>
    <t>15/07/2024 19:07:23</t>
  </si>
  <si>
    <t>15/07/2024 19:07:22</t>
  </si>
  <si>
    <t>0001754607</t>
  </si>
  <si>
    <t>15/07/2024 19:07:21</t>
  </si>
  <si>
    <t>15/07/2024 12:08:19</t>
  </si>
  <si>
    <t>0001754569</t>
  </si>
  <si>
    <t>15/07/2024 12:08:18</t>
  </si>
  <si>
    <t>15/07/2024 12:08:17</t>
  </si>
  <si>
    <t>0001754568</t>
  </si>
  <si>
    <t>15/07/2024 12:08:16</t>
  </si>
  <si>
    <t>12/07/2024 17:13:40</t>
  </si>
  <si>
    <t>0001754564</t>
  </si>
  <si>
    <t>12/07/2024 17:13:39</t>
  </si>
  <si>
    <t>12/07/2024 14:25:00</t>
  </si>
  <si>
    <t>0001754500</t>
  </si>
  <si>
    <t>12/07/2024 14:24:59</t>
  </si>
  <si>
    <t>0001754501</t>
  </si>
  <si>
    <t>12/07/2024 14:24:58</t>
  </si>
  <si>
    <t>12/07/2024 14:24:57</t>
  </si>
  <si>
    <t>11/07/2024 16:41:43</t>
  </si>
  <si>
    <t>0001754487</t>
  </si>
  <si>
    <t>11/07/2024 16:41:42</t>
  </si>
  <si>
    <t>11/07/2024 16:41:41</t>
  </si>
  <si>
    <t>11/07/2024 12:02:41</t>
  </si>
  <si>
    <t>0001754380</t>
  </si>
  <si>
    <t>11/07/2024 12:02:40</t>
  </si>
  <si>
    <t>11/07/2024 12:02:39</t>
  </si>
  <si>
    <t>0001754379</t>
  </si>
  <si>
    <t>11/07/2024 12:02:38</t>
  </si>
  <si>
    <t>0001754381</t>
  </si>
  <si>
    <t>11/07/2024 12:02:37</t>
  </si>
  <si>
    <t>10/07/2024 17:36:01</t>
  </si>
  <si>
    <t>0001754414</t>
  </si>
  <si>
    <t>10/07/2024 17:36:00</t>
  </si>
  <si>
    <t>10/07/2024 17:35:59</t>
  </si>
  <si>
    <t>09/07/2024 16:37:59</t>
  </si>
  <si>
    <t>0001754367</t>
  </si>
  <si>
    <t>09/07/2024 16:37:58</t>
  </si>
  <si>
    <t>09/07/2024 14:09:00</t>
  </si>
  <si>
    <t>0001754289</t>
  </si>
  <si>
    <t>09/07/2024 14:08:59</t>
  </si>
  <si>
    <t>09/07/2024 14:08:58</t>
  </si>
  <si>
    <t>0001754288</t>
  </si>
  <si>
    <t>09/07/2024 14:08:57</t>
  </si>
  <si>
    <t>0001754287</t>
  </si>
  <si>
    <t>09/07/2024 14:08:56</t>
  </si>
  <si>
    <t>08/07/2024 16:50:10</t>
  </si>
  <si>
    <t>0001754320</t>
  </si>
  <si>
    <t>08/07/2024 16:50:09</t>
  </si>
  <si>
    <t>05/07/2024 16:47:16</t>
  </si>
  <si>
    <t>0001754282</t>
  </si>
  <si>
    <t>05/07/2024 16:47:15</t>
  </si>
  <si>
    <t>05/07/2024 12:01:12</t>
  </si>
  <si>
    <t>0001754195</t>
  </si>
  <si>
    <t>05/07/2024 12:01:11</t>
  </si>
  <si>
    <t>0001754194</t>
  </si>
  <si>
    <t>05/07/2024 12:01:10</t>
  </si>
  <si>
    <t>04/07/2024 17:54:31</t>
  </si>
  <si>
    <t>0001754180</t>
  </si>
  <si>
    <t>04/07/2024 17:54:30</t>
  </si>
  <si>
    <t>0001754178</t>
  </si>
  <si>
    <t>04/07/2024 17:54:29</t>
  </si>
  <si>
    <t>04/07/2024 17:54:25</t>
  </si>
  <si>
    <t>0001754177</t>
  </si>
  <si>
    <t>04/07/2024 17:54:24</t>
  </si>
  <si>
    <t>04/07/2024 17:54:23</t>
  </si>
  <si>
    <t>0001754179</t>
  </si>
  <si>
    <t>04/07/2024 17:54:22</t>
  </si>
  <si>
    <t>03/07/2024 18:36:37</t>
  </si>
  <si>
    <t>0001754059</t>
  </si>
  <si>
    <t>03/07/2024 18:36:36</t>
  </si>
  <si>
    <t>0001754060</t>
  </si>
  <si>
    <t>03/07/2024 18:36:35</t>
  </si>
  <si>
    <t>0001754058</t>
  </si>
  <si>
    <t>03/07/2024 18:36:34</t>
  </si>
  <si>
    <t>03/07/2024 18:36:33</t>
  </si>
  <si>
    <t>03/07/2024 17:52:39</t>
  </si>
  <si>
    <t>0001754105</t>
  </si>
  <si>
    <t>03/07/2024 17:52:38</t>
  </si>
  <si>
    <t>02/07/2024 18:04:49</t>
  </si>
  <si>
    <t>0001754042</t>
  </si>
  <si>
    <t>02/07/2024 18:04:48</t>
  </si>
  <si>
    <t>02/07/2024 18:04:47</t>
  </si>
  <si>
    <t>0001754044</t>
  </si>
  <si>
    <t>02/07/2024 18:04:46</t>
  </si>
  <si>
    <t>02/07/2024 18:04:45</t>
  </si>
  <si>
    <t>0001754043</t>
  </si>
  <si>
    <t>02/07/2024 18:04:44</t>
  </si>
  <si>
    <t>01/07/2024 20:31:10</t>
  </si>
  <si>
    <t>0001753931</t>
  </si>
  <si>
    <t>01/07/2024 20:31:09</t>
  </si>
  <si>
    <t>01/07/2024 20:31:08</t>
  </si>
  <si>
    <t>0001753930</t>
  </si>
  <si>
    <t>01/07/2024 20:31:07</t>
  </si>
  <si>
    <t>0001753933</t>
  </si>
  <si>
    <t>01/07/2024 20:31:06</t>
  </si>
  <si>
    <t>01/07/2024 20:31:05</t>
  </si>
  <si>
    <t>0001753932</t>
  </si>
  <si>
    <t>01/07/2024 20:31:04</t>
  </si>
  <si>
    <t>28/06/2024 18:31:19</t>
  </si>
  <si>
    <t>0001753788</t>
  </si>
  <si>
    <t>28/06/2024 18:31:18</t>
  </si>
  <si>
    <t>0001753789</t>
  </si>
  <si>
    <t>28/06/2024 18:31:17</t>
  </si>
  <si>
    <t>28/06/2024 16:29:37</t>
  </si>
  <si>
    <t>0001753928</t>
  </si>
  <si>
    <t>28/06/2024 16:29:36</t>
  </si>
  <si>
    <t>27/06/2024 17:14:56</t>
  </si>
  <si>
    <t>0001753851</t>
  </si>
  <si>
    <t>27/06/2024 17:14:55</t>
  </si>
  <si>
    <t>26/06/2024 17:32:37</t>
  </si>
  <si>
    <t>0001753738</t>
  </si>
  <si>
    <t>26/06/2024 17:32:36</t>
  </si>
  <si>
    <t>26/06/2024 17:32:35</t>
  </si>
  <si>
    <t>0001753739</t>
  </si>
  <si>
    <t>26/06/2024 17:32:34</t>
  </si>
  <si>
    <t>26/06/2024 17:32:33</t>
  </si>
  <si>
    <t>26/06/2024 17:08:18</t>
  </si>
  <si>
    <t>0001753785</t>
  </si>
  <si>
    <t>26/06/2024 17:08:17</t>
  </si>
  <si>
    <t>25/06/2024 17:34:02</t>
  </si>
  <si>
    <t>0001753722</t>
  </si>
  <si>
    <t>25/06/2024 17:34:01</t>
  </si>
  <si>
    <t>0001753721</t>
  </si>
  <si>
    <t>25/06/2024 17:34:00</t>
  </si>
  <si>
    <t>24/06/2024 17:15:17</t>
  </si>
  <si>
    <t>0001753664</t>
  </si>
  <si>
    <t>24/06/2024 17:15:16</t>
  </si>
  <si>
    <t>24/06/2024 16:18:36</t>
  </si>
  <si>
    <t>0001753631</t>
  </si>
  <si>
    <t>24/06/2024 16:18:35</t>
  </si>
  <si>
    <t>21/06/2024 17:46:23</t>
  </si>
  <si>
    <t>0001753626</t>
  </si>
  <si>
    <t>21/06/2024 17:46:22</t>
  </si>
  <si>
    <t>0001753627</t>
  </si>
  <si>
    <t>21/06/2024 17:46:21</t>
  </si>
  <si>
    <t>21/06/2024 17:08:24</t>
  </si>
  <si>
    <t>0001753548</t>
  </si>
  <si>
    <t>21/06/2024 17:08:23</t>
  </si>
  <si>
    <t>21/06/2024 17:08:22</t>
  </si>
  <si>
    <t>21/06/2024 17:08:21</t>
  </si>
  <si>
    <t>0001753547</t>
  </si>
  <si>
    <t>21/06/2024 17:08:20</t>
  </si>
  <si>
    <t>21/06/2024 17:08:19</t>
  </si>
  <si>
    <t>20/06/2024 17:34:53</t>
  </si>
  <si>
    <t>0001753532</t>
  </si>
  <si>
    <t>20/06/2024 17:34:52</t>
  </si>
  <si>
    <t>20/06/2024 17:34:51</t>
  </si>
  <si>
    <t>20/06/2024 14:52:20</t>
  </si>
  <si>
    <t>0001753464</t>
  </si>
  <si>
    <t>20/06/2024 14:52:19</t>
  </si>
  <si>
    <t>20/06/2024 14:52:18</t>
  </si>
  <si>
    <t>19/06/2024 16:47:44</t>
  </si>
  <si>
    <t>0001753460</t>
  </si>
  <si>
    <t>19/06/2024 16:47:43</t>
  </si>
  <si>
    <t>19/06/2024 14:04:20</t>
  </si>
  <si>
    <t>0001753413</t>
  </si>
  <si>
    <t>19/06/2024 14:04:19</t>
  </si>
  <si>
    <t>0001753412</t>
  </si>
  <si>
    <t>19/06/2024 14:04:18</t>
  </si>
  <si>
    <t>19/06/2024 14:04:17</t>
  </si>
  <si>
    <t>0001753411</t>
  </si>
  <si>
    <t>19/06/2024 14:04:16</t>
  </si>
  <si>
    <t>18/06/2024 17:12:25</t>
  </si>
  <si>
    <t>0001753372</t>
  </si>
  <si>
    <t>18/06/2024 17:12:24</t>
  </si>
  <si>
    <t>18/06/2024 17:12:23</t>
  </si>
  <si>
    <t>0001753371</t>
  </si>
  <si>
    <t>18/06/2024 17:12:22</t>
  </si>
  <si>
    <t>18/06/2024 16:54:02</t>
  </si>
  <si>
    <t>0001753402</t>
  </si>
  <si>
    <t>18/06/2024 16:54:01</t>
  </si>
  <si>
    <t>17/06/2024 17:45:24</t>
  </si>
  <si>
    <t>0001753308</t>
  </si>
  <si>
    <t>17/06/2024 17:45:23</t>
  </si>
  <si>
    <t>17/06/2024 17:29:19</t>
  </si>
  <si>
    <t>0001753358</t>
  </si>
  <si>
    <t>17/06/2024 17:29:18</t>
  </si>
  <si>
    <t>14/06/2024 16:50:06</t>
  </si>
  <si>
    <t>0001753301</t>
  </si>
  <si>
    <t>14/06/2024 16:50:05</t>
  </si>
  <si>
    <t>14/06/2024 16:50:04</t>
  </si>
  <si>
    <t>0001753302</t>
  </si>
  <si>
    <t>14/06/2024 16:50:03</t>
  </si>
  <si>
    <t>0001753300</t>
  </si>
  <si>
    <t>14/06/2024 16:50:02</t>
  </si>
  <si>
    <t>13/06/2024 16:54:46</t>
  </si>
  <si>
    <t>0001753191</t>
  </si>
  <si>
    <t>13/06/2024 16:54:45</t>
  </si>
  <si>
    <t>13/06/2024 16:54:35</t>
  </si>
  <si>
    <t>0001753192</t>
  </si>
  <si>
    <t>13/06/2024 16:54:34</t>
  </si>
  <si>
    <t>13/06/2024 15:54:04</t>
  </si>
  <si>
    <t>0001753139</t>
  </si>
  <si>
    <t>13/06/2024 15:54:03</t>
  </si>
  <si>
    <t>13/06/2024 15:54:02</t>
  </si>
  <si>
    <t>0001753140</t>
  </si>
  <si>
    <t>13/06/2024 15:54:01</t>
  </si>
  <si>
    <t>12/06/2024 17:19:32</t>
  </si>
  <si>
    <t>0001753129</t>
  </si>
  <si>
    <t>12/06/2024 17:19:31</t>
  </si>
  <si>
    <t>12/06/2024 17:19:12</t>
  </si>
  <si>
    <t>0001753128</t>
  </si>
  <si>
    <t>12/06/2024 17:19:11</t>
  </si>
  <si>
    <t>11/06/2024 13:58:24</t>
  </si>
  <si>
    <t>0001753027</t>
  </si>
  <si>
    <t>11/06/2024 13:58:23</t>
  </si>
  <si>
    <t>10/06/2024 18:03:00</t>
  </si>
  <si>
    <t>0001753014</t>
  </si>
  <si>
    <t>10/06/2024 18:02:59</t>
  </si>
  <si>
    <t>0001753015</t>
  </si>
  <si>
    <t>10/06/2024 18:02:58</t>
  </si>
  <si>
    <t>10/06/2024 18:02:57</t>
  </si>
  <si>
    <t>10/06/2024 17:54:04</t>
  </si>
  <si>
    <t>0001752980</t>
  </si>
  <si>
    <t>10/06/2024 17:54:03</t>
  </si>
  <si>
    <t>10/06/2024 17:54:02</t>
  </si>
  <si>
    <t>0001752981</t>
  </si>
  <si>
    <t>10/06/2024 17:54:01</t>
  </si>
  <si>
    <t>0001752982</t>
  </si>
  <si>
    <t>10/06/2024 17:54:00</t>
  </si>
  <si>
    <t>07/06/2024 17:26:11</t>
  </si>
  <si>
    <t>0001752975</t>
  </si>
  <si>
    <t>07/06/2024 17:26:10</t>
  </si>
  <si>
    <t>06/06/2024 16:56:03</t>
  </si>
  <si>
    <t>0001752837</t>
  </si>
  <si>
    <t>06/06/2024 16:56:02</t>
  </si>
  <si>
    <t>04/06/2024 17:48:37</t>
  </si>
  <si>
    <t>0001752783</t>
  </si>
  <si>
    <t>04/06/2024 17:48:36</t>
  </si>
  <si>
    <t>04/06/2024 16:23:46</t>
  </si>
  <si>
    <t>0001752503</t>
  </si>
  <si>
    <t>04/06/2024 16:23:45</t>
  </si>
  <si>
    <t>04/06/2024 16:23:44</t>
  </si>
  <si>
    <t>0001752504</t>
  </si>
  <si>
    <t>04/06/2024 16:23:43</t>
  </si>
  <si>
    <t>03/06/2024 16:59:10</t>
  </si>
  <si>
    <t>0001752460</t>
  </si>
  <si>
    <t>03/06/2024 16:59:09</t>
  </si>
  <si>
    <t>31/05/2024 19:53:01</t>
  </si>
  <si>
    <t>0001752406</t>
  </si>
  <si>
    <t>31/05/2024 19:53:00</t>
  </si>
  <si>
    <t>31/05/2024 19:52:59</t>
  </si>
  <si>
    <t>0001752405</t>
  </si>
  <si>
    <t>31/05/2024 19:52:58</t>
  </si>
  <si>
    <t>31/05/2024 19:52:57</t>
  </si>
  <si>
    <t>0001752404</t>
  </si>
  <si>
    <t>31/05/2024 19:52:56</t>
  </si>
  <si>
    <t>31/05/2024 19:52:55</t>
  </si>
  <si>
    <t>31/05/2024 18:16:21</t>
  </si>
  <si>
    <t>0001752718</t>
  </si>
  <si>
    <t>31/05/2024 18:16:20</t>
  </si>
  <si>
    <t>31/05/2024 18:14:34</t>
  </si>
  <si>
    <t>0001752634</t>
  </si>
  <si>
    <t>31/05/2024 18:14:33</t>
  </si>
  <si>
    <t>31/05/2024 18:14:32</t>
  </si>
  <si>
    <t>0001752635</t>
  </si>
  <si>
    <t>31/05/2024 18:14:31</t>
  </si>
  <si>
    <t>29/05/2024 17:24:40</t>
  </si>
  <si>
    <t>0001752547</t>
  </si>
  <si>
    <t>29/05/2024 17:24:39</t>
  </si>
  <si>
    <t>28/05/2024 17:30:58</t>
  </si>
  <si>
    <t>0001752383</t>
  </si>
  <si>
    <t>28/05/2024 17:30:57</t>
  </si>
  <si>
    <t>28/05/2024 17:30:40</t>
  </si>
  <si>
    <t>0001752501</t>
  </si>
  <si>
    <t>28/05/2024 17:30:39</t>
  </si>
  <si>
    <t>0001752290</t>
  </si>
  <si>
    <t>28/05/2024 17:30:38</t>
  </si>
  <si>
    <t>24/05/2024 17:35:59</t>
  </si>
  <si>
    <t>0001752099</t>
  </si>
  <si>
    <t>21/05/2024 17:02:17</t>
  </si>
  <si>
    <t>0001751795</t>
  </si>
  <si>
    <t>0001751794</t>
  </si>
  <si>
    <t>21/05/2024 17:02:16</t>
  </si>
  <si>
    <t>0001751796</t>
  </si>
  <si>
    <t>17/05/2024 16:04:09</t>
  </si>
  <si>
    <t>0001752022</t>
  </si>
  <si>
    <t>15/05/2024 17:41:15</t>
  </si>
  <si>
    <t>0001751516</t>
  </si>
  <si>
    <t>15/05/2024 07:12:02</t>
  </si>
  <si>
    <t>0001751740</t>
  </si>
  <si>
    <t>0001751739</t>
  </si>
  <si>
    <t>15/05/2024 07:12:01</t>
  </si>
  <si>
    <t>0001751738</t>
  </si>
  <si>
    <t>14/05/2024 18:37:22</t>
  </si>
  <si>
    <t>0001751344</t>
  </si>
  <si>
    <t>14/05/2024 18:37:21</t>
  </si>
  <si>
    <t>0001751345</t>
  </si>
  <si>
    <t>14/05/2024 18:37:20</t>
  </si>
  <si>
    <t>0001751346</t>
  </si>
  <si>
    <t>13/05/2024 19:03:05</t>
  </si>
  <si>
    <t>0001751351</t>
  </si>
  <si>
    <t>05/11/2024 18:30:00</t>
  </si>
  <si>
    <t>05/11/2024 17:45:00</t>
  </si>
  <si>
    <t>31/10/2024 19:00:00</t>
  </si>
  <si>
    <t>31/10/2024 17:45:00</t>
  </si>
  <si>
    <t>30/10/2024 19:00:00</t>
  </si>
  <si>
    <t>30/10/2024 17:45:00</t>
  </si>
  <si>
    <t>29/10/2024 17:45:00</t>
  </si>
  <si>
    <t>28/10/2024 17:45:00</t>
  </si>
  <si>
    <t>25/10/2024 17:45:00</t>
  </si>
  <si>
    <t>24/10/2024 17:45:00</t>
  </si>
  <si>
    <t>23/10/2024 17:45:00</t>
  </si>
  <si>
    <t>22/10/2024 18:30:00</t>
  </si>
  <si>
    <t>22/10/2024 17:45:00</t>
  </si>
  <si>
    <t>21/10/2024 17:45:00</t>
  </si>
  <si>
    <t>18/10/2024 18:30:00</t>
  </si>
  <si>
    <t>18/10/2024 17:45:00</t>
  </si>
  <si>
    <t>17/10/2024 18:30:00</t>
  </si>
  <si>
    <t>17/10/2024 17:45:00</t>
  </si>
  <si>
    <t>16/10/2024 18:30:00</t>
  </si>
  <si>
    <t>16/10/2024 17:45:00</t>
  </si>
  <si>
    <t>15/10/2024 17:45:00</t>
  </si>
  <si>
    <t>14/10/2024 18:30:00</t>
  </si>
  <si>
    <t>14/10/2024 17:45:00</t>
  </si>
  <si>
    <t>11/10/2024 17:45:00</t>
  </si>
  <si>
    <t>10/10/2024 18:30:00</t>
  </si>
  <si>
    <t>10/10/2024 17:45:00</t>
  </si>
  <si>
    <t>09/10/2024 18:30:00</t>
  </si>
  <si>
    <t>09/10/2024 17:45:00</t>
  </si>
  <si>
    <t>08/10/2024 17:45:00</t>
  </si>
  <si>
    <t>07/10/2024 18:30:00</t>
  </si>
  <si>
    <t>07/10/2024 17:45:00</t>
  </si>
  <si>
    <t>04/10/2024 17:45:00</t>
  </si>
  <si>
    <t>03/10/2024 18:30:00</t>
  </si>
  <si>
    <t>03/10/2024 17:45:00</t>
  </si>
  <si>
    <t>02/10/2024 18:30:00</t>
  </si>
  <si>
    <t>02/10/2024 17:45:00</t>
  </si>
  <si>
    <t>01/10/2024 18:30:00</t>
  </si>
  <si>
    <t>30/09/2024 17:45:00</t>
  </si>
  <si>
    <t>27/09/2024 18:30:00</t>
  </si>
  <si>
    <t>27/09/2024 17:45:00</t>
  </si>
  <si>
    <t>26/09/2024 17:45:00</t>
  </si>
  <si>
    <t>25/09/2024 18:30:00</t>
  </si>
  <si>
    <t>23/09/2024 18:30:00</t>
  </si>
  <si>
    <t>23/09/2024 17:45:00</t>
  </si>
  <si>
    <t>20/09/2024 18:30:00</t>
  </si>
  <si>
    <t>20/09/2024 17:45:00</t>
  </si>
  <si>
    <t>19/09/2024 18:30:00</t>
  </si>
  <si>
    <t>19/09/2024 17:45:00</t>
  </si>
  <si>
    <t>18/09/2024 18:30:00</t>
  </si>
  <si>
    <t>18/09/2024 17:45:00</t>
  </si>
  <si>
    <t>17/09/2024 17:45:00</t>
  </si>
  <si>
    <t>16/09/2024 18:30:00</t>
  </si>
  <si>
    <t>16/09/2024 17:45:00</t>
  </si>
  <si>
    <t>13/09/2024 18:30:00</t>
  </si>
  <si>
    <t>13/09/2024 17:45:00</t>
  </si>
  <si>
    <t>12/09/2024 18:30:00</t>
  </si>
  <si>
    <t>12/09/2024 17:45:00</t>
  </si>
  <si>
    <t>10/09/2024 18:30:00</t>
  </si>
  <si>
    <t>10/09/2024 17:45:00</t>
  </si>
  <si>
    <t>09/09/2024 18:30:00</t>
  </si>
  <si>
    <t>09/09/2024 17:45:00</t>
  </si>
  <si>
    <t>06/09/2024 18:30:00</t>
  </si>
  <si>
    <t>06/09/2024 17:45:00</t>
  </si>
  <si>
    <t>05/09/2024 18:30:00</t>
  </si>
  <si>
    <t>05/09/2024 17:45:00</t>
  </si>
  <si>
    <t>04/09/2024 18:30:00</t>
  </si>
  <si>
    <t>04/09/2024 17:45:00</t>
  </si>
  <si>
    <t>03/09/2024 18:30:00</t>
  </si>
  <si>
    <t>03/09/2024 17:45:00</t>
  </si>
  <si>
    <t>02/09/2024 18:30:00</t>
  </si>
  <si>
    <t>02/09/2024 17:45:00</t>
  </si>
  <si>
    <t>30/08/2024 17:45:00</t>
  </si>
  <si>
    <t>29/08/2024 18:30:00</t>
  </si>
  <si>
    <t>28/08/2024 18:30:00</t>
  </si>
  <si>
    <t>28/08/2024 17:45:00</t>
  </si>
  <si>
    <t>27/08/2024 17:45:00</t>
  </si>
  <si>
    <t>26/08/2024 18:30:00</t>
  </si>
  <si>
    <t>26/08/2024 17:45:00</t>
  </si>
  <si>
    <t>23/08/2024 18:30:00</t>
  </si>
  <si>
    <t>23/08/2024 17:45:00</t>
  </si>
  <si>
    <t>22/08/2024 17:45:00</t>
  </si>
  <si>
    <t>21/08/2024 17:45:00</t>
  </si>
  <si>
    <t>20/08/2024 18:30:00</t>
  </si>
  <si>
    <t>20/08/2024 17:45:00</t>
  </si>
  <si>
    <t>19/08/2024 18:30:00</t>
  </si>
  <si>
    <t>16/08/2024 18:30:00</t>
  </si>
  <si>
    <t>14/08/2024 19:00:00</t>
  </si>
  <si>
    <t>30/07/2024 18:30:00</t>
  </si>
  <si>
    <t>30/07/2024 17:45:00</t>
  </si>
  <si>
    <t>29/07/2024 18:30:00</t>
  </si>
  <si>
    <t>26/07/2024 18:30:00</t>
  </si>
  <si>
    <t>25/07/2024 18:30:00</t>
  </si>
  <si>
    <t>25/07/2024 17:45:00</t>
  </si>
  <si>
    <t>24/07/2024 17:45:00</t>
  </si>
  <si>
    <t>23/07/2024 18:30:00</t>
  </si>
  <si>
    <t>23/07/2024 17:45:00</t>
  </si>
  <si>
    <t>22/07/2024 18:30:00</t>
  </si>
  <si>
    <t>19/07/2024 18:30:00</t>
  </si>
  <si>
    <t>19/07/2024 17:45:00</t>
  </si>
  <si>
    <t>18/07/2024 17:45:00</t>
  </si>
  <si>
    <t>17/07/2024 18:30:00</t>
  </si>
  <si>
    <t>17/07/2024 17:45:00</t>
  </si>
  <si>
    <t>16/07/2024 18:30:00</t>
  </si>
  <si>
    <t>16/07/2024 17:45:00</t>
  </si>
  <si>
    <t>15/07/2024 18:30:00</t>
  </si>
  <si>
    <t>15/07/2024 17:45:00</t>
  </si>
  <si>
    <t>12/07/2024 18:30:00</t>
  </si>
  <si>
    <t>12/07/2024 17:45:00</t>
  </si>
  <si>
    <t>11/07/2024 17:45:00</t>
  </si>
  <si>
    <t>10/07/2024 18:30:00</t>
  </si>
  <si>
    <t>10/07/2024 17:45:00</t>
  </si>
  <si>
    <t>09/07/2024 17:45:00</t>
  </si>
  <si>
    <t>08/07/2024 18:30:00</t>
  </si>
  <si>
    <t>08/07/2024 17:45:00</t>
  </si>
  <si>
    <t>05/07/2024 18:30:00</t>
  </si>
  <si>
    <t>05/07/2024 17:45:00</t>
  </si>
  <si>
    <t>04/07/2024 17:45:00</t>
  </si>
  <si>
    <t>03/07/2024 18:30:00</t>
  </si>
  <si>
    <t>03/07/2024 17:45:00</t>
  </si>
  <si>
    <t>02/07/2024 17:45:00</t>
  </si>
  <si>
    <t>01/07/2024 18:30:00</t>
  </si>
  <si>
    <t>28/06/2024 17:45:00</t>
  </si>
  <si>
    <t>27/06/2024 18:30:00</t>
  </si>
  <si>
    <t>27/06/2024 17:45:00</t>
  </si>
  <si>
    <t>26/06/2024 18:30:00</t>
  </si>
  <si>
    <t>26/06/2024 17:45:00</t>
  </si>
  <si>
    <t>25/06/2024 17:45:00</t>
  </si>
  <si>
    <t>24/06/2024 18:30:00</t>
  </si>
  <si>
    <t>24/06/2024 17:45:00</t>
  </si>
  <si>
    <t>21/06/2024 18:30:00</t>
  </si>
  <si>
    <t>21/06/2024 17:45:00</t>
  </si>
  <si>
    <t>20/06/2024 18:30:00</t>
  </si>
  <si>
    <t>20/06/2024 17:45:00</t>
  </si>
  <si>
    <t>19/06/2024 18:30:00</t>
  </si>
  <si>
    <t>19/06/2024 17:45:00</t>
  </si>
  <si>
    <t>18/06/2024 18:30:00</t>
  </si>
  <si>
    <t>18/06/2024 17:45:00</t>
  </si>
  <si>
    <t>17/06/2024 18:30:00</t>
  </si>
  <si>
    <t>17/06/2024 17:45:00</t>
  </si>
  <si>
    <t>14/06/2024 17:45:00</t>
  </si>
  <si>
    <t>13/06/2024 18:30:00</t>
  </si>
  <si>
    <t>13/06/2024 17:45:00</t>
  </si>
  <si>
    <t>12/06/2024 17:45:00</t>
  </si>
  <si>
    <t>11/06/2024 18:30:00</t>
  </si>
  <si>
    <t>10/06/2024 18:30:00</t>
  </si>
  <si>
    <t>10/06/2024 17:45:00</t>
  </si>
  <si>
    <t>07/06/2024 17:45:00</t>
  </si>
  <si>
    <t>06/06/2024 18:30:00</t>
  </si>
  <si>
    <t>04/06/2024 18:30:00</t>
  </si>
  <si>
    <t>04/06/2024 17:45:00</t>
  </si>
  <si>
    <t>03/06/2024 18:30:00</t>
  </si>
  <si>
    <t>31/05/2024 18:30:00</t>
  </si>
  <si>
    <t>31/05/2024 17:45:00</t>
  </si>
  <si>
    <t>30/05/2024 17:45:00</t>
  </si>
  <si>
    <t>28/05/2024 17:45:00</t>
  </si>
  <si>
    <t>27/05/2024 17:45:00</t>
  </si>
  <si>
    <t>23/05/2024 17:45:00</t>
  </si>
  <si>
    <t>22/05/2024 17:45:00</t>
  </si>
  <si>
    <t>16/05/2024 18:30:00</t>
  </si>
  <si>
    <t>16/05/2024 17:45:00</t>
  </si>
  <si>
    <t>numero ordre</t>
  </si>
  <si>
    <t>date éxpédié</t>
  </si>
  <si>
    <t>date demandé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</si>
</sst>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5C7F7-1D48-4097-A9F7-0639C675C7BD}">
  <dimension ref="A1:B314"/>
  <sheetViews>
    <sheetView topLeftCell="A291" workbookViewId="0">
      <selection activeCell="D311" sqref="D311"/>
    </sheetView>
  </sheetViews>
  <sheetFormatPr baseColWidth="10" defaultRowHeight="13.8"/>
  <cols>
    <col min="1" max="1" width="13.796875" customWidth="1"/>
    <col min="2" max="2" width="24.296875" customWidth="1"/>
    <col min="257" max="257" width="13.796875" customWidth="1"/>
    <col min="258" max="258" width="24.296875" customWidth="1"/>
    <col min="513" max="513" width="13.796875" customWidth="1"/>
    <col min="514" max="514" width="24.296875" customWidth="1"/>
    <col min="769" max="769" width="13.796875" customWidth="1"/>
    <col min="770" max="770" width="24.296875" customWidth="1"/>
    <col min="1025" max="1025" width="13.796875" customWidth="1"/>
    <col min="1026" max="1026" width="24.296875" customWidth="1"/>
    <col min="1281" max="1281" width="13.796875" customWidth="1"/>
    <col min="1282" max="1282" width="24.296875" customWidth="1"/>
    <col min="1537" max="1537" width="13.796875" customWidth="1"/>
    <col min="1538" max="1538" width="24.296875" customWidth="1"/>
    <col min="1793" max="1793" width="13.796875" customWidth="1"/>
    <col min="1794" max="1794" width="24.296875" customWidth="1"/>
    <col min="2049" max="2049" width="13.796875" customWidth="1"/>
    <col min="2050" max="2050" width="24.296875" customWidth="1"/>
    <col min="2305" max="2305" width="13.796875" customWidth="1"/>
    <col min="2306" max="2306" width="24.296875" customWidth="1"/>
    <col min="2561" max="2561" width="13.796875" customWidth="1"/>
    <col min="2562" max="2562" width="24.296875" customWidth="1"/>
    <col min="2817" max="2817" width="13.796875" customWidth="1"/>
    <col min="2818" max="2818" width="24.296875" customWidth="1"/>
    <col min="3073" max="3073" width="13.796875" customWidth="1"/>
    <col min="3074" max="3074" width="24.296875" customWidth="1"/>
    <col min="3329" max="3329" width="13.796875" customWidth="1"/>
    <col min="3330" max="3330" width="24.296875" customWidth="1"/>
    <col min="3585" max="3585" width="13.796875" customWidth="1"/>
    <col min="3586" max="3586" width="24.296875" customWidth="1"/>
    <col min="3841" max="3841" width="13.796875" customWidth="1"/>
    <col min="3842" max="3842" width="24.296875" customWidth="1"/>
    <col min="4097" max="4097" width="13.796875" customWidth="1"/>
    <col min="4098" max="4098" width="24.296875" customWidth="1"/>
    <col min="4353" max="4353" width="13.796875" customWidth="1"/>
    <col min="4354" max="4354" width="24.296875" customWidth="1"/>
    <col min="4609" max="4609" width="13.796875" customWidth="1"/>
    <col min="4610" max="4610" width="24.296875" customWidth="1"/>
    <col min="4865" max="4865" width="13.796875" customWidth="1"/>
    <col min="4866" max="4866" width="24.296875" customWidth="1"/>
    <col min="5121" max="5121" width="13.796875" customWidth="1"/>
    <col min="5122" max="5122" width="24.296875" customWidth="1"/>
    <col min="5377" max="5377" width="13.796875" customWidth="1"/>
    <col min="5378" max="5378" width="24.296875" customWidth="1"/>
    <col min="5633" max="5633" width="13.796875" customWidth="1"/>
    <col min="5634" max="5634" width="24.296875" customWidth="1"/>
    <col min="5889" max="5889" width="13.796875" customWidth="1"/>
    <col min="5890" max="5890" width="24.296875" customWidth="1"/>
    <col min="6145" max="6145" width="13.796875" customWidth="1"/>
    <col min="6146" max="6146" width="24.296875" customWidth="1"/>
    <col min="6401" max="6401" width="13.796875" customWidth="1"/>
    <col min="6402" max="6402" width="24.296875" customWidth="1"/>
    <col min="6657" max="6657" width="13.796875" customWidth="1"/>
    <col min="6658" max="6658" width="24.296875" customWidth="1"/>
    <col min="6913" max="6913" width="13.796875" customWidth="1"/>
    <col min="6914" max="6914" width="24.296875" customWidth="1"/>
    <col min="7169" max="7169" width="13.796875" customWidth="1"/>
    <col min="7170" max="7170" width="24.296875" customWidth="1"/>
    <col min="7425" max="7425" width="13.796875" customWidth="1"/>
    <col min="7426" max="7426" width="24.296875" customWidth="1"/>
    <col min="7681" max="7681" width="13.796875" customWidth="1"/>
    <col min="7682" max="7682" width="24.296875" customWidth="1"/>
    <col min="7937" max="7937" width="13.796875" customWidth="1"/>
    <col min="7938" max="7938" width="24.296875" customWidth="1"/>
    <col min="8193" max="8193" width="13.796875" customWidth="1"/>
    <col min="8194" max="8194" width="24.296875" customWidth="1"/>
    <col min="8449" max="8449" width="13.796875" customWidth="1"/>
    <col min="8450" max="8450" width="24.296875" customWidth="1"/>
    <col min="8705" max="8705" width="13.796875" customWidth="1"/>
    <col min="8706" max="8706" width="24.296875" customWidth="1"/>
    <col min="8961" max="8961" width="13.796875" customWidth="1"/>
    <col min="8962" max="8962" width="24.296875" customWidth="1"/>
    <col min="9217" max="9217" width="13.796875" customWidth="1"/>
    <col min="9218" max="9218" width="24.296875" customWidth="1"/>
    <col min="9473" max="9473" width="13.796875" customWidth="1"/>
    <col min="9474" max="9474" width="24.296875" customWidth="1"/>
    <col min="9729" max="9729" width="13.796875" customWidth="1"/>
    <col min="9730" max="9730" width="24.296875" customWidth="1"/>
    <col min="9985" max="9985" width="13.796875" customWidth="1"/>
    <col min="9986" max="9986" width="24.296875" customWidth="1"/>
    <col min="10241" max="10241" width="13.796875" customWidth="1"/>
    <col min="10242" max="10242" width="24.296875" customWidth="1"/>
    <col min="10497" max="10497" width="13.796875" customWidth="1"/>
    <col min="10498" max="10498" width="24.296875" customWidth="1"/>
    <col min="10753" max="10753" width="13.796875" customWidth="1"/>
    <col min="10754" max="10754" width="24.296875" customWidth="1"/>
    <col min="11009" max="11009" width="13.796875" customWidth="1"/>
    <col min="11010" max="11010" width="24.296875" customWidth="1"/>
    <col min="11265" max="11265" width="13.796875" customWidth="1"/>
    <col min="11266" max="11266" width="24.296875" customWidth="1"/>
    <col min="11521" max="11521" width="13.796875" customWidth="1"/>
    <col min="11522" max="11522" width="24.296875" customWidth="1"/>
    <col min="11777" max="11777" width="13.796875" customWidth="1"/>
    <col min="11778" max="11778" width="24.296875" customWidth="1"/>
    <col min="12033" max="12033" width="13.796875" customWidth="1"/>
    <col min="12034" max="12034" width="24.296875" customWidth="1"/>
    <col min="12289" max="12289" width="13.796875" customWidth="1"/>
    <col min="12290" max="12290" width="24.296875" customWidth="1"/>
    <col min="12545" max="12545" width="13.796875" customWidth="1"/>
    <col min="12546" max="12546" width="24.296875" customWidth="1"/>
    <col min="12801" max="12801" width="13.796875" customWidth="1"/>
    <col min="12802" max="12802" width="24.296875" customWidth="1"/>
    <col min="13057" max="13057" width="13.796875" customWidth="1"/>
    <col min="13058" max="13058" width="24.296875" customWidth="1"/>
    <col min="13313" max="13313" width="13.796875" customWidth="1"/>
    <col min="13314" max="13314" width="24.296875" customWidth="1"/>
    <col min="13569" max="13569" width="13.796875" customWidth="1"/>
    <col min="13570" max="13570" width="24.296875" customWidth="1"/>
    <col min="13825" max="13825" width="13.796875" customWidth="1"/>
    <col min="13826" max="13826" width="24.296875" customWidth="1"/>
    <col min="14081" max="14081" width="13.796875" customWidth="1"/>
    <col min="14082" max="14082" width="24.296875" customWidth="1"/>
    <col min="14337" max="14337" width="13.796875" customWidth="1"/>
    <col min="14338" max="14338" width="24.296875" customWidth="1"/>
    <col min="14593" max="14593" width="13.796875" customWidth="1"/>
    <col min="14594" max="14594" width="24.296875" customWidth="1"/>
    <col min="14849" max="14849" width="13.796875" customWidth="1"/>
    <col min="14850" max="14850" width="24.296875" customWidth="1"/>
    <col min="15105" max="15105" width="13.796875" customWidth="1"/>
    <col min="15106" max="15106" width="24.296875" customWidth="1"/>
    <col min="15361" max="15361" width="13.796875" customWidth="1"/>
    <col min="15362" max="15362" width="24.296875" customWidth="1"/>
    <col min="15617" max="15617" width="13.796875" customWidth="1"/>
    <col min="15618" max="15618" width="24.296875" customWidth="1"/>
    <col min="15873" max="15873" width="13.796875" customWidth="1"/>
    <col min="15874" max="15874" width="24.296875" customWidth="1"/>
    <col min="16129" max="16129" width="13.796875" customWidth="1"/>
    <col min="16130" max="16130" width="24.296875" customWidth="1"/>
  </cols>
  <sheetData>
    <row r="1" spans="1:2">
      <c r="A1" s="1" t="s">
        <v>1027</v>
      </c>
      <c r="B1" s="1" t="s">
        <v>1029</v>
      </c>
    </row>
    <row r="2" spans="1:2">
      <c r="A2" s="1" t="s">
        <v>9</v>
      </c>
      <c r="B2" s="1" t="s">
        <v>867</v>
      </c>
    </row>
    <row r="3" spans="1:2">
      <c r="A3" s="1" t="s">
        <v>12</v>
      </c>
      <c r="B3" s="1" t="s">
        <v>867</v>
      </c>
    </row>
    <row r="4" spans="1:2">
      <c r="A4" s="1" t="s">
        <v>7</v>
      </c>
      <c r="B4" s="1" t="s">
        <v>867</v>
      </c>
    </row>
    <row r="5" spans="1:2">
      <c r="A5" s="1" t="s">
        <v>4</v>
      </c>
      <c r="B5" s="1" t="s">
        <v>868</v>
      </c>
    </row>
    <row r="6" spans="1:2">
      <c r="A6" s="1" t="s">
        <v>1</v>
      </c>
      <c r="B6" s="1" t="s">
        <v>868</v>
      </c>
    </row>
    <row r="7" spans="1:2">
      <c r="A7" s="1" t="s">
        <v>22</v>
      </c>
      <c r="B7" s="1" t="s">
        <v>869</v>
      </c>
    </row>
    <row r="8" spans="1:2">
      <c r="A8" s="1" t="s">
        <v>21</v>
      </c>
      <c r="B8" s="1" t="s">
        <v>869</v>
      </c>
    </row>
    <row r="9" spans="1:2">
      <c r="A9" s="1" t="s">
        <v>24</v>
      </c>
      <c r="B9" s="1" t="s">
        <v>869</v>
      </c>
    </row>
    <row r="10" spans="1:2">
      <c r="A10" s="1" t="s">
        <v>19</v>
      </c>
      <c r="B10" s="1" t="s">
        <v>869</v>
      </c>
    </row>
    <row r="11" spans="1:2">
      <c r="A11" s="1" t="s">
        <v>16</v>
      </c>
      <c r="B11" s="1" t="s">
        <v>870</v>
      </c>
    </row>
    <row r="12" spans="1:2">
      <c r="A12" s="1" t="s">
        <v>15</v>
      </c>
      <c r="B12" s="1" t="s">
        <v>870</v>
      </c>
    </row>
    <row r="13" spans="1:2">
      <c r="A13" s="1" t="s">
        <v>31</v>
      </c>
      <c r="B13" s="1" t="s">
        <v>871</v>
      </c>
    </row>
    <row r="14" spans="1:2">
      <c r="A14" s="1" t="s">
        <v>33</v>
      </c>
      <c r="B14" s="1" t="s">
        <v>871</v>
      </c>
    </row>
    <row r="15" spans="1:2">
      <c r="A15" s="1" t="s">
        <v>28</v>
      </c>
      <c r="B15" s="1" t="s">
        <v>872</v>
      </c>
    </row>
    <row r="16" spans="1:2">
      <c r="A16" s="1" t="s">
        <v>26</v>
      </c>
      <c r="B16" s="1" t="s">
        <v>872</v>
      </c>
    </row>
    <row r="17" spans="1:2">
      <c r="A17" s="1" t="s">
        <v>37</v>
      </c>
      <c r="B17" s="1" t="s">
        <v>873</v>
      </c>
    </row>
    <row r="18" spans="1:2">
      <c r="A18" s="1" t="s">
        <v>39</v>
      </c>
      <c r="B18" s="1" t="s">
        <v>873</v>
      </c>
    </row>
    <row r="19" spans="1:2">
      <c r="A19" s="1" t="s">
        <v>41</v>
      </c>
      <c r="B19" s="1" t="s">
        <v>873</v>
      </c>
    </row>
    <row r="20" spans="1:2">
      <c r="A20" s="1" t="s">
        <v>36</v>
      </c>
      <c r="B20" s="1" t="s">
        <v>873</v>
      </c>
    </row>
    <row r="21" spans="1:2">
      <c r="A21" s="1" t="s">
        <v>43</v>
      </c>
      <c r="B21" s="1" t="s">
        <v>874</v>
      </c>
    </row>
    <row r="22" spans="1:2">
      <c r="A22" s="1" t="s">
        <v>46</v>
      </c>
      <c r="B22" s="1" t="s">
        <v>875</v>
      </c>
    </row>
    <row r="23" spans="1:2">
      <c r="A23" s="1" t="s">
        <v>49</v>
      </c>
      <c r="B23" s="1" t="s">
        <v>876</v>
      </c>
    </row>
    <row r="24" spans="1:2">
      <c r="A24" s="1" t="s">
        <v>51</v>
      </c>
      <c r="B24" s="1" t="s">
        <v>876</v>
      </c>
    </row>
    <row r="25" spans="1:2">
      <c r="A25" s="1" t="s">
        <v>55</v>
      </c>
      <c r="B25" s="1" t="s">
        <v>877</v>
      </c>
    </row>
    <row r="26" spans="1:2">
      <c r="A26" s="1" t="s">
        <v>70</v>
      </c>
      <c r="B26" s="1" t="s">
        <v>878</v>
      </c>
    </row>
    <row r="27" spans="1:2">
      <c r="A27" s="1" t="s">
        <v>65</v>
      </c>
      <c r="B27" s="1" t="s">
        <v>878</v>
      </c>
    </row>
    <row r="28" spans="1:2">
      <c r="A28" s="1" t="s">
        <v>67</v>
      </c>
      <c r="B28" s="1" t="s">
        <v>878</v>
      </c>
    </row>
    <row r="29" spans="1:2">
      <c r="A29" s="1" t="s">
        <v>59</v>
      </c>
      <c r="B29" s="1" t="s">
        <v>879</v>
      </c>
    </row>
    <row r="30" spans="1:2">
      <c r="A30" s="1" t="s">
        <v>62</v>
      </c>
      <c r="B30" s="1" t="s">
        <v>879</v>
      </c>
    </row>
    <row r="31" spans="1:2">
      <c r="A31" s="1" t="s">
        <v>73</v>
      </c>
      <c r="B31" s="1" t="s">
        <v>880</v>
      </c>
    </row>
    <row r="32" spans="1:2">
      <c r="A32" s="1" t="s">
        <v>84</v>
      </c>
      <c r="B32" s="1" t="s">
        <v>881</v>
      </c>
    </row>
    <row r="33" spans="1:2">
      <c r="A33" s="1" t="s">
        <v>82</v>
      </c>
      <c r="B33" s="1" t="s">
        <v>881</v>
      </c>
    </row>
    <row r="34" spans="1:2">
      <c r="A34" s="1" t="s">
        <v>76</v>
      </c>
      <c r="B34" s="1" t="s">
        <v>882</v>
      </c>
    </row>
    <row r="35" spans="1:2">
      <c r="A35" s="1" t="s">
        <v>79</v>
      </c>
      <c r="B35" s="1" t="s">
        <v>882</v>
      </c>
    </row>
    <row r="36" spans="1:2">
      <c r="A36" s="1" t="s">
        <v>91</v>
      </c>
      <c r="B36" s="1" t="s">
        <v>883</v>
      </c>
    </row>
    <row r="37" spans="1:2">
      <c r="A37" s="1" t="s">
        <v>94</v>
      </c>
      <c r="B37" s="1" t="s">
        <v>883</v>
      </c>
    </row>
    <row r="38" spans="1:2">
      <c r="A38" s="1" t="s">
        <v>88</v>
      </c>
      <c r="B38" s="1" t="s">
        <v>884</v>
      </c>
    </row>
    <row r="39" spans="1:2">
      <c r="A39" s="1" t="s">
        <v>104</v>
      </c>
      <c r="B39" s="1" t="s">
        <v>885</v>
      </c>
    </row>
    <row r="40" spans="1:2">
      <c r="A40" s="1" t="s">
        <v>107</v>
      </c>
      <c r="B40" s="1" t="s">
        <v>885</v>
      </c>
    </row>
    <row r="41" spans="1:2">
      <c r="A41" s="1" t="s">
        <v>102</v>
      </c>
      <c r="B41" s="1" t="s">
        <v>885</v>
      </c>
    </row>
    <row r="42" spans="1:2">
      <c r="A42" s="1" t="s">
        <v>97</v>
      </c>
      <c r="B42" s="1" t="s">
        <v>886</v>
      </c>
    </row>
    <row r="43" spans="1:2">
      <c r="A43" s="1" t="s">
        <v>99</v>
      </c>
      <c r="B43" s="1" t="s">
        <v>886</v>
      </c>
    </row>
    <row r="44" spans="1:2">
      <c r="A44" s="1" t="s">
        <v>114</v>
      </c>
      <c r="B44" s="1" t="s">
        <v>887</v>
      </c>
    </row>
    <row r="45" spans="1:2">
      <c r="A45" s="1" t="s">
        <v>111</v>
      </c>
      <c r="B45" s="1" t="s">
        <v>887</v>
      </c>
    </row>
    <row r="46" spans="1:2">
      <c r="A46" s="1" t="s">
        <v>124</v>
      </c>
      <c r="B46" s="1" t="s">
        <v>888</v>
      </c>
    </row>
    <row r="47" spans="1:2">
      <c r="A47" s="1" t="s">
        <v>121</v>
      </c>
      <c r="B47" s="1" t="s">
        <v>888</v>
      </c>
    </row>
    <row r="48" spans="1:2">
      <c r="A48" s="1" t="s">
        <v>118</v>
      </c>
      <c r="B48" s="1" t="s">
        <v>889</v>
      </c>
    </row>
    <row r="49" spans="1:2">
      <c r="A49" s="1" t="s">
        <v>127</v>
      </c>
      <c r="B49" s="1" t="s">
        <v>890</v>
      </c>
    </row>
    <row r="50" spans="1:2">
      <c r="A50" s="1" t="s">
        <v>138</v>
      </c>
      <c r="B50" s="1" t="s">
        <v>891</v>
      </c>
    </row>
    <row r="51" spans="1:2">
      <c r="A51" s="1" t="s">
        <v>144</v>
      </c>
      <c r="B51" s="1" t="s">
        <v>891</v>
      </c>
    </row>
    <row r="52" spans="1:2">
      <c r="A52" s="1" t="s">
        <v>141</v>
      </c>
      <c r="B52" s="1" t="s">
        <v>891</v>
      </c>
    </row>
    <row r="53" spans="1:2">
      <c r="A53" s="1" t="s">
        <v>130</v>
      </c>
      <c r="B53" s="1" t="s">
        <v>892</v>
      </c>
    </row>
    <row r="54" spans="1:2">
      <c r="A54" s="1" t="s">
        <v>135</v>
      </c>
      <c r="B54" s="1" t="s">
        <v>892</v>
      </c>
    </row>
    <row r="55" spans="1:2">
      <c r="A55" s="1" t="s">
        <v>132</v>
      </c>
      <c r="B55" s="1" t="s">
        <v>892</v>
      </c>
    </row>
    <row r="56" spans="1:2">
      <c r="A56" s="1" t="s">
        <v>154</v>
      </c>
      <c r="B56" s="1" t="s">
        <v>893</v>
      </c>
    </row>
    <row r="57" spans="1:2">
      <c r="A57" s="1" t="s">
        <v>157</v>
      </c>
      <c r="B57" s="1" t="s">
        <v>893</v>
      </c>
    </row>
    <row r="58" spans="1:2">
      <c r="A58" s="1" t="s">
        <v>152</v>
      </c>
      <c r="B58" s="1" t="s">
        <v>893</v>
      </c>
    </row>
    <row r="59" spans="1:2">
      <c r="A59" s="1" t="s">
        <v>149</v>
      </c>
      <c r="B59" s="1" t="s">
        <v>894</v>
      </c>
    </row>
    <row r="60" spans="1:2">
      <c r="A60" s="1" t="s">
        <v>147</v>
      </c>
      <c r="B60" s="1" t="s">
        <v>894</v>
      </c>
    </row>
    <row r="61" spans="1:2">
      <c r="A61" s="1" t="s">
        <v>162</v>
      </c>
      <c r="B61" s="1" t="s">
        <v>895</v>
      </c>
    </row>
    <row r="62" spans="1:2">
      <c r="A62" s="1" t="s">
        <v>160</v>
      </c>
      <c r="B62" s="1" t="s">
        <v>895</v>
      </c>
    </row>
    <row r="63" spans="1:2">
      <c r="A63" s="1" t="s">
        <v>174</v>
      </c>
      <c r="B63" s="1" t="s">
        <v>896</v>
      </c>
    </row>
    <row r="64" spans="1:2">
      <c r="A64" s="1" t="s">
        <v>169</v>
      </c>
      <c r="B64" s="1" t="s">
        <v>896</v>
      </c>
    </row>
    <row r="65" spans="1:2">
      <c r="A65" s="1" t="s">
        <v>172</v>
      </c>
      <c r="B65" s="1" t="s">
        <v>896</v>
      </c>
    </row>
    <row r="66" spans="1:2">
      <c r="A66" s="1" t="s">
        <v>166</v>
      </c>
      <c r="B66" s="1" t="s">
        <v>897</v>
      </c>
    </row>
    <row r="67" spans="1:2">
      <c r="A67" s="1" t="s">
        <v>179</v>
      </c>
      <c r="B67" s="1" t="s">
        <v>898</v>
      </c>
    </row>
    <row r="68" spans="1:2">
      <c r="A68" s="1" t="s">
        <v>177</v>
      </c>
      <c r="B68" s="1" t="s">
        <v>898</v>
      </c>
    </row>
    <row r="69" spans="1:2">
      <c r="A69" s="1" t="s">
        <v>188</v>
      </c>
      <c r="B69" s="1" t="s">
        <v>899</v>
      </c>
    </row>
    <row r="70" spans="1:2">
      <c r="A70" s="1" t="s">
        <v>193</v>
      </c>
      <c r="B70" s="1" t="s">
        <v>899</v>
      </c>
    </row>
    <row r="71" spans="1:2">
      <c r="A71" s="1" t="s">
        <v>191</v>
      </c>
      <c r="B71" s="1" t="s">
        <v>899</v>
      </c>
    </row>
    <row r="72" spans="1:2">
      <c r="A72" s="1" t="s">
        <v>182</v>
      </c>
      <c r="B72" s="1" t="s">
        <v>900</v>
      </c>
    </row>
    <row r="73" spans="1:2">
      <c r="A73" s="1" t="s">
        <v>185</v>
      </c>
      <c r="B73" s="1" t="s">
        <v>900</v>
      </c>
    </row>
    <row r="74" spans="1:2">
      <c r="A74" s="1" t="s">
        <v>204</v>
      </c>
      <c r="B74" s="1" t="s">
        <v>901</v>
      </c>
    </row>
    <row r="75" spans="1:2">
      <c r="A75" s="1" t="s">
        <v>201</v>
      </c>
      <c r="B75" s="1" t="s">
        <v>901</v>
      </c>
    </row>
    <row r="76" spans="1:2">
      <c r="A76" s="1" t="s">
        <v>198</v>
      </c>
      <c r="B76" s="1" t="s">
        <v>902</v>
      </c>
    </row>
    <row r="77" spans="1:2">
      <c r="A77" s="1" t="s">
        <v>196</v>
      </c>
      <c r="B77" s="1" t="s">
        <v>902</v>
      </c>
    </row>
    <row r="78" spans="1:2">
      <c r="A78" s="1" t="s">
        <v>207</v>
      </c>
      <c r="B78" s="1" t="s">
        <v>903</v>
      </c>
    </row>
    <row r="79" spans="1:2">
      <c r="A79" s="1" t="s">
        <v>209</v>
      </c>
      <c r="B79" s="1" t="s">
        <v>903</v>
      </c>
    </row>
    <row r="80" spans="1:2">
      <c r="A80" s="1" t="s">
        <v>215</v>
      </c>
      <c r="B80" s="1" t="s">
        <v>904</v>
      </c>
    </row>
    <row r="81" spans="1:2">
      <c r="A81" s="1" t="s">
        <v>217</v>
      </c>
      <c r="B81" s="1" t="s">
        <v>904</v>
      </c>
    </row>
    <row r="82" spans="1:2">
      <c r="A82" s="1" t="s">
        <v>212</v>
      </c>
      <c r="B82" s="1" t="s">
        <v>904</v>
      </c>
    </row>
    <row r="83" spans="1:2">
      <c r="A83" s="1" t="s">
        <v>227</v>
      </c>
      <c r="B83" s="1" t="s">
        <v>905</v>
      </c>
    </row>
    <row r="84" spans="1:2">
      <c r="A84" s="1" t="s">
        <v>224</v>
      </c>
      <c r="B84" s="1" t="s">
        <v>905</v>
      </c>
    </row>
    <row r="85" spans="1:2">
      <c r="A85" s="1" t="s">
        <v>225</v>
      </c>
      <c r="B85" s="1" t="s">
        <v>905</v>
      </c>
    </row>
    <row r="86" spans="1:2">
      <c r="A86" s="1" t="s">
        <v>220</v>
      </c>
      <c r="B86" s="1" t="s">
        <v>906</v>
      </c>
    </row>
    <row r="87" spans="1:2">
      <c r="A87" s="1" t="s">
        <v>222</v>
      </c>
      <c r="B87" s="1" t="s">
        <v>906</v>
      </c>
    </row>
    <row r="88" spans="1:2">
      <c r="A88" s="1" t="s">
        <v>229</v>
      </c>
      <c r="B88" s="1" t="s">
        <v>907</v>
      </c>
    </row>
    <row r="89" spans="1:2">
      <c r="A89" s="1" t="s">
        <v>232</v>
      </c>
      <c r="B89" s="1" t="s">
        <v>907</v>
      </c>
    </row>
    <row r="90" spans="1:2">
      <c r="A90" s="1" t="s">
        <v>240</v>
      </c>
      <c r="B90" s="1" t="s">
        <v>908</v>
      </c>
    </row>
    <row r="91" spans="1:2">
      <c r="A91" s="1" t="s">
        <v>238</v>
      </c>
      <c r="B91" s="1" t="s">
        <v>908</v>
      </c>
    </row>
    <row r="92" spans="1:2">
      <c r="A92" s="1" t="s">
        <v>237</v>
      </c>
      <c r="B92" s="1" t="s">
        <v>908</v>
      </c>
    </row>
    <row r="93" spans="1:2">
      <c r="A93" s="1" t="s">
        <v>235</v>
      </c>
      <c r="B93" s="1" t="s">
        <v>908</v>
      </c>
    </row>
    <row r="94" spans="1:2">
      <c r="A94" s="1" t="s">
        <v>247</v>
      </c>
      <c r="B94" s="1" t="s">
        <v>909</v>
      </c>
    </row>
    <row r="95" spans="1:2">
      <c r="A95" s="1" t="s">
        <v>249</v>
      </c>
      <c r="B95" s="1" t="s">
        <v>909</v>
      </c>
    </row>
    <row r="96" spans="1:2">
      <c r="A96" s="1" t="s">
        <v>244</v>
      </c>
      <c r="B96" s="1" t="s">
        <v>910</v>
      </c>
    </row>
    <row r="97" spans="1:2">
      <c r="A97" s="1" t="s">
        <v>242</v>
      </c>
      <c r="B97" s="1" t="s">
        <v>910</v>
      </c>
    </row>
    <row r="98" spans="1:2">
      <c r="A98" s="1" t="s">
        <v>255</v>
      </c>
      <c r="B98" s="1" t="s">
        <v>911</v>
      </c>
    </row>
    <row r="99" spans="1:2">
      <c r="A99" s="1" t="s">
        <v>253</v>
      </c>
      <c r="B99" s="1" t="s">
        <v>912</v>
      </c>
    </row>
    <row r="100" spans="1:2">
      <c r="A100" s="1" t="s">
        <v>251</v>
      </c>
      <c r="B100" s="1" t="s">
        <v>912</v>
      </c>
    </row>
    <row r="101" spans="1:2">
      <c r="A101" s="1" t="s">
        <v>268</v>
      </c>
      <c r="B101" s="1" t="s">
        <v>913</v>
      </c>
    </row>
    <row r="102" spans="1:2">
      <c r="A102" s="1" t="s">
        <v>266</v>
      </c>
      <c r="B102" s="1" t="s">
        <v>913</v>
      </c>
    </row>
    <row r="103" spans="1:2">
      <c r="A103" s="1" t="s">
        <v>261</v>
      </c>
      <c r="B103" s="1" t="s">
        <v>914</v>
      </c>
    </row>
    <row r="104" spans="1:2">
      <c r="A104" s="1" t="s">
        <v>258</v>
      </c>
      <c r="B104" s="1" t="s">
        <v>914</v>
      </c>
    </row>
    <row r="105" spans="1:2">
      <c r="A105" s="1" t="s">
        <v>263</v>
      </c>
      <c r="B105" s="1" t="s">
        <v>914</v>
      </c>
    </row>
    <row r="106" spans="1:2">
      <c r="A106" s="1" t="s">
        <v>277</v>
      </c>
      <c r="B106" s="1" t="s">
        <v>915</v>
      </c>
    </row>
    <row r="107" spans="1:2">
      <c r="A107" s="1" t="s">
        <v>275</v>
      </c>
      <c r="B107" s="1" t="s">
        <v>915</v>
      </c>
    </row>
    <row r="108" spans="1:2">
      <c r="A108" s="1" t="s">
        <v>272</v>
      </c>
      <c r="B108" s="1" t="s">
        <v>916</v>
      </c>
    </row>
    <row r="109" spans="1:2">
      <c r="A109" s="1" t="s">
        <v>270</v>
      </c>
      <c r="B109" s="1" t="s">
        <v>916</v>
      </c>
    </row>
    <row r="110" spans="1:2">
      <c r="A110" s="1" t="s">
        <v>280</v>
      </c>
      <c r="B110" s="1" t="s">
        <v>917</v>
      </c>
    </row>
    <row r="111" spans="1:2">
      <c r="A111" s="1" t="s">
        <v>283</v>
      </c>
      <c r="B111" s="1" t="s">
        <v>918</v>
      </c>
    </row>
    <row r="112" spans="1:2">
      <c r="A112" s="1" t="s">
        <v>285</v>
      </c>
      <c r="B112" s="1" t="s">
        <v>918</v>
      </c>
    </row>
    <row r="113" spans="1:2">
      <c r="A113" s="1" t="s">
        <v>282</v>
      </c>
      <c r="B113" s="1" t="s">
        <v>918</v>
      </c>
    </row>
    <row r="114" spans="1:2">
      <c r="A114" s="1" t="s">
        <v>286</v>
      </c>
      <c r="B114" s="1" t="s">
        <v>918</v>
      </c>
    </row>
    <row r="115" spans="1:2">
      <c r="A115" s="1" t="s">
        <v>291</v>
      </c>
      <c r="B115" s="1" t="s">
        <v>919</v>
      </c>
    </row>
    <row r="116" spans="1:2">
      <c r="A116" s="1" t="s">
        <v>289</v>
      </c>
      <c r="B116" s="1" t="s">
        <v>919</v>
      </c>
    </row>
    <row r="117" spans="1:2">
      <c r="A117" s="1" t="s">
        <v>296</v>
      </c>
      <c r="B117" s="1" t="s">
        <v>920</v>
      </c>
    </row>
    <row r="118" spans="1:2">
      <c r="A118" s="1" t="s">
        <v>293</v>
      </c>
      <c r="B118" s="1" t="s">
        <v>921</v>
      </c>
    </row>
    <row r="119" spans="1:2">
      <c r="A119" s="1" t="s">
        <v>309</v>
      </c>
      <c r="B119" s="1" t="s">
        <v>922</v>
      </c>
    </row>
    <row r="120" spans="1:2">
      <c r="A120" s="1" t="s">
        <v>311</v>
      </c>
      <c r="B120" s="1" t="s">
        <v>922</v>
      </c>
    </row>
    <row r="121" spans="1:2">
      <c r="A121" s="1" t="s">
        <v>305</v>
      </c>
      <c r="B121" s="1" t="s">
        <v>923</v>
      </c>
    </row>
    <row r="122" spans="1:2">
      <c r="A122" s="1" t="s">
        <v>300</v>
      </c>
      <c r="B122" s="1" t="s">
        <v>923</v>
      </c>
    </row>
    <row r="123" spans="1:2">
      <c r="A123" s="1" t="s">
        <v>302</v>
      </c>
      <c r="B123" s="1" t="s">
        <v>923</v>
      </c>
    </row>
    <row r="124" spans="1:2">
      <c r="A124" s="1" t="s">
        <v>324</v>
      </c>
      <c r="B124" s="1" t="s">
        <v>924</v>
      </c>
    </row>
    <row r="125" spans="1:2">
      <c r="A125" s="1" t="s">
        <v>326</v>
      </c>
      <c r="B125" s="1" t="s">
        <v>924</v>
      </c>
    </row>
    <row r="126" spans="1:2">
      <c r="A126" s="1" t="s">
        <v>323</v>
      </c>
      <c r="B126" s="1" t="s">
        <v>924</v>
      </c>
    </row>
    <row r="127" spans="1:2">
      <c r="A127" s="1" t="s">
        <v>320</v>
      </c>
      <c r="B127" s="1" t="s">
        <v>925</v>
      </c>
    </row>
    <row r="128" spans="1:2">
      <c r="A128" s="1" t="s">
        <v>315</v>
      </c>
      <c r="B128" s="1" t="s">
        <v>925</v>
      </c>
    </row>
    <row r="129" spans="1:2">
      <c r="A129" s="1" t="s">
        <v>318</v>
      </c>
      <c r="B129" s="1" t="s">
        <v>925</v>
      </c>
    </row>
    <row r="130" spans="1:2">
      <c r="A130" s="1" t="s">
        <v>330</v>
      </c>
      <c r="B130" s="1" t="s">
        <v>926</v>
      </c>
    </row>
    <row r="131" spans="1:2">
      <c r="A131" s="1" t="s">
        <v>328</v>
      </c>
      <c r="B131" s="1" t="s">
        <v>926</v>
      </c>
    </row>
    <row r="132" spans="1:2">
      <c r="A132" s="1" t="s">
        <v>332</v>
      </c>
      <c r="B132" s="1" t="s">
        <v>927</v>
      </c>
    </row>
    <row r="133" spans="1:2">
      <c r="A133" s="1" t="s">
        <v>339</v>
      </c>
      <c r="B133" s="1" t="s">
        <v>928</v>
      </c>
    </row>
    <row r="134" spans="1:2">
      <c r="A134" s="1" t="s">
        <v>335</v>
      </c>
      <c r="B134" s="1" t="s">
        <v>929</v>
      </c>
    </row>
    <row r="135" spans="1:2">
      <c r="A135" s="1" t="s">
        <v>337</v>
      </c>
      <c r="B135" s="1" t="s">
        <v>929</v>
      </c>
    </row>
    <row r="136" spans="1:2">
      <c r="A136" s="1" t="s">
        <v>348</v>
      </c>
      <c r="B136" s="1" t="s">
        <v>930</v>
      </c>
    </row>
    <row r="137" spans="1:2">
      <c r="A137" s="1" t="s">
        <v>346</v>
      </c>
      <c r="B137" s="1" t="s">
        <v>930</v>
      </c>
    </row>
    <row r="138" spans="1:2">
      <c r="A138" s="1" t="s">
        <v>344</v>
      </c>
      <c r="B138" s="1" t="s">
        <v>931</v>
      </c>
    </row>
    <row r="139" spans="1:2">
      <c r="A139" s="1" t="s">
        <v>342</v>
      </c>
      <c r="B139" s="1" t="s">
        <v>931</v>
      </c>
    </row>
    <row r="140" spans="1:2">
      <c r="A140" s="1" t="s">
        <v>350</v>
      </c>
      <c r="B140" s="1" t="s">
        <v>932</v>
      </c>
    </row>
    <row r="141" spans="1:2">
      <c r="A141" s="1" t="s">
        <v>352</v>
      </c>
      <c r="B141" s="1" t="s">
        <v>933</v>
      </c>
    </row>
    <row r="142" spans="1:2">
      <c r="A142" s="1" t="s">
        <v>355</v>
      </c>
      <c r="B142" s="1" t="s">
        <v>934</v>
      </c>
    </row>
    <row r="143" spans="1:2">
      <c r="A143" s="1" t="s">
        <v>361</v>
      </c>
      <c r="B143" s="1" t="s">
        <v>935</v>
      </c>
    </row>
    <row r="144" spans="1:2">
      <c r="A144" s="1" t="s">
        <v>365</v>
      </c>
      <c r="B144" s="1" t="s">
        <v>936</v>
      </c>
    </row>
    <row r="145" spans="1:2">
      <c r="A145" s="1" t="s">
        <v>368</v>
      </c>
      <c r="B145" s="1" t="s">
        <v>936</v>
      </c>
    </row>
    <row r="146" spans="1:2">
      <c r="A146" s="1" t="s">
        <v>366</v>
      </c>
      <c r="B146" s="1" t="s">
        <v>936</v>
      </c>
    </row>
    <row r="147" spans="1:2">
      <c r="A147" s="1" t="s">
        <v>363</v>
      </c>
      <c r="B147" s="1" t="s">
        <v>936</v>
      </c>
    </row>
    <row r="148" spans="1:2">
      <c r="A148" s="1" t="s">
        <v>359</v>
      </c>
      <c r="B148" s="1" t="s">
        <v>937</v>
      </c>
    </row>
    <row r="149" spans="1:2">
      <c r="A149" s="1" t="s">
        <v>357</v>
      </c>
      <c r="B149" s="1" t="s">
        <v>937</v>
      </c>
    </row>
    <row r="150" spans="1:2">
      <c r="A150" s="1" t="s">
        <v>370</v>
      </c>
      <c r="B150" s="1" t="s">
        <v>938</v>
      </c>
    </row>
    <row r="151" spans="1:2">
      <c r="A151" s="1" t="s">
        <v>375</v>
      </c>
      <c r="B151" s="1" t="s">
        <v>938</v>
      </c>
    </row>
    <row r="152" spans="1:2">
      <c r="A152" s="1" t="s">
        <v>372</v>
      </c>
      <c r="B152" s="1" t="s">
        <v>938</v>
      </c>
    </row>
    <row r="153" spans="1:2">
      <c r="A153" s="1" t="s">
        <v>378</v>
      </c>
      <c r="B153" s="1" t="s">
        <v>939</v>
      </c>
    </row>
    <row r="154" spans="1:2">
      <c r="A154" s="1" t="s">
        <v>380</v>
      </c>
      <c r="B154" s="1" t="s">
        <v>939</v>
      </c>
    </row>
    <row r="155" spans="1:2">
      <c r="A155" s="1" t="s">
        <v>386</v>
      </c>
      <c r="B155" s="1" t="s">
        <v>940</v>
      </c>
    </row>
    <row r="156" spans="1:2">
      <c r="A156" s="1" t="s">
        <v>389</v>
      </c>
      <c r="B156" s="1" t="s">
        <v>940</v>
      </c>
    </row>
    <row r="157" spans="1:2">
      <c r="A157" s="1" t="s">
        <v>392</v>
      </c>
      <c r="B157" s="1" t="s">
        <v>940</v>
      </c>
    </row>
    <row r="158" spans="1:2">
      <c r="A158" s="1" t="s">
        <v>383</v>
      </c>
      <c r="B158" s="1" t="s">
        <v>941</v>
      </c>
    </row>
    <row r="159" spans="1:2">
      <c r="A159" s="1" t="s">
        <v>395</v>
      </c>
      <c r="B159" s="1" t="s">
        <v>942</v>
      </c>
    </row>
    <row r="160" spans="1:2">
      <c r="A160" s="1" t="s">
        <v>412</v>
      </c>
      <c r="B160" s="1" t="s">
        <v>943</v>
      </c>
    </row>
    <row r="161" spans="1:2">
      <c r="A161" s="1" t="s">
        <v>410</v>
      </c>
      <c r="B161" s="1" t="s">
        <v>943</v>
      </c>
    </row>
    <row r="162" spans="1:2">
      <c r="A162" s="1" t="s">
        <v>404</v>
      </c>
      <c r="B162" s="1" t="s">
        <v>943</v>
      </c>
    </row>
    <row r="163" spans="1:2">
      <c r="A163" s="1" t="s">
        <v>407</v>
      </c>
      <c r="B163" s="1" t="s">
        <v>943</v>
      </c>
    </row>
    <row r="164" spans="1:2">
      <c r="A164" s="1" t="s">
        <v>398</v>
      </c>
      <c r="B164" s="1" t="s">
        <v>944</v>
      </c>
    </row>
    <row r="165" spans="1:2">
      <c r="A165" s="1" t="s">
        <v>401</v>
      </c>
      <c r="B165" s="1" t="s">
        <v>944</v>
      </c>
    </row>
    <row r="166" spans="1:2">
      <c r="A166" s="1" t="s">
        <v>419</v>
      </c>
      <c r="B166" s="1" t="s">
        <v>945</v>
      </c>
    </row>
    <row r="167" spans="1:2">
      <c r="A167" s="1" t="s">
        <v>416</v>
      </c>
      <c r="B167" s="1" t="s">
        <v>946</v>
      </c>
    </row>
    <row r="168" spans="1:2">
      <c r="A168" s="1" t="s">
        <v>430</v>
      </c>
      <c r="B168" s="1" t="s">
        <v>947</v>
      </c>
    </row>
    <row r="169" spans="1:2">
      <c r="A169" s="1" t="s">
        <v>426</v>
      </c>
      <c r="B169" s="1" t="s">
        <v>947</v>
      </c>
    </row>
    <row r="170" spans="1:2">
      <c r="A170" s="1" t="s">
        <v>423</v>
      </c>
      <c r="B170" s="1" t="s">
        <v>947</v>
      </c>
    </row>
    <row r="171" spans="1:2">
      <c r="A171" s="1" t="s">
        <v>436</v>
      </c>
      <c r="B171" s="1" t="s">
        <v>948</v>
      </c>
    </row>
    <row r="172" spans="1:2">
      <c r="A172" s="1" t="s">
        <v>439</v>
      </c>
      <c r="B172" s="1" t="s">
        <v>948</v>
      </c>
    </row>
    <row r="173" spans="1:2">
      <c r="A173" s="1" t="s">
        <v>433</v>
      </c>
      <c r="B173" s="1" t="s">
        <v>948</v>
      </c>
    </row>
    <row r="174" spans="1:2">
      <c r="A174" s="1" t="s">
        <v>445</v>
      </c>
      <c r="B174" s="1" t="s">
        <v>949</v>
      </c>
    </row>
    <row r="175" spans="1:2">
      <c r="A175" s="1" t="s">
        <v>449</v>
      </c>
      <c r="B175" s="1" t="s">
        <v>949</v>
      </c>
    </row>
    <row r="176" spans="1:2">
      <c r="A176" s="1" t="s">
        <v>442</v>
      </c>
      <c r="B176" s="1" t="s">
        <v>950</v>
      </c>
    </row>
    <row r="177" spans="1:2">
      <c r="A177" s="1" t="s">
        <v>456</v>
      </c>
      <c r="B177" s="1" t="s">
        <v>951</v>
      </c>
    </row>
    <row r="178" spans="1:2">
      <c r="A178" s="1" t="s">
        <v>453</v>
      </c>
      <c r="B178" s="1" t="s">
        <v>951</v>
      </c>
    </row>
    <row r="179" spans="1:2">
      <c r="A179" s="1" t="s">
        <v>459</v>
      </c>
      <c r="B179" s="1" t="s">
        <v>952</v>
      </c>
    </row>
    <row r="180" spans="1:2">
      <c r="A180" s="1" t="s">
        <v>461</v>
      </c>
      <c r="B180" s="1" t="s">
        <v>952</v>
      </c>
    </row>
    <row r="181" spans="1:2">
      <c r="A181" s="1" t="s">
        <v>464</v>
      </c>
      <c r="B181" s="1" t="s">
        <v>952</v>
      </c>
    </row>
    <row r="182" spans="1:2">
      <c r="A182" s="1" t="s">
        <v>470</v>
      </c>
      <c r="B182" s="1" t="s">
        <v>953</v>
      </c>
    </row>
    <row r="183" spans="1:2">
      <c r="A183" s="1" t="s">
        <v>467</v>
      </c>
      <c r="B183" s="1" t="s">
        <v>953</v>
      </c>
    </row>
    <row r="184" spans="1:2">
      <c r="A184" s="1" t="s">
        <v>474</v>
      </c>
      <c r="B184" s="1" t="s">
        <v>954</v>
      </c>
    </row>
    <row r="185" spans="1:2">
      <c r="A185" s="1" t="s">
        <v>476</v>
      </c>
      <c r="B185" s="1" t="s">
        <v>954</v>
      </c>
    </row>
    <row r="186" spans="1:2">
      <c r="A186" s="1" t="s">
        <v>473</v>
      </c>
      <c r="B186" s="1" t="s">
        <v>954</v>
      </c>
    </row>
    <row r="187" spans="1:2">
      <c r="A187" s="1" t="s">
        <v>480</v>
      </c>
      <c r="B187" s="1" t="s">
        <v>955</v>
      </c>
    </row>
    <row r="188" spans="1:2">
      <c r="A188" s="1" t="s">
        <v>478</v>
      </c>
      <c r="B188" s="1" t="s">
        <v>955</v>
      </c>
    </row>
    <row r="189" spans="1:2">
      <c r="A189" s="1" t="s">
        <v>484</v>
      </c>
      <c r="B189" s="1" t="s">
        <v>956</v>
      </c>
    </row>
    <row r="190" spans="1:2">
      <c r="A190" s="1" t="s">
        <v>482</v>
      </c>
      <c r="B190" s="1" t="s">
        <v>956</v>
      </c>
    </row>
    <row r="191" spans="1:2">
      <c r="A191" s="1" t="s">
        <v>486</v>
      </c>
      <c r="B191" s="1" t="s">
        <v>957</v>
      </c>
    </row>
    <row r="192" spans="1:2">
      <c r="A192" s="1" t="s">
        <v>488</v>
      </c>
      <c r="B192" s="1" t="s">
        <v>957</v>
      </c>
    </row>
    <row r="193" spans="1:2">
      <c r="A193" s="1" t="s">
        <v>499</v>
      </c>
      <c r="B193" s="1" t="s">
        <v>958</v>
      </c>
    </row>
    <row r="194" spans="1:2">
      <c r="A194" s="1" t="s">
        <v>497</v>
      </c>
      <c r="B194" s="1" t="s">
        <v>958</v>
      </c>
    </row>
    <row r="195" spans="1:2">
      <c r="A195" s="1" t="s">
        <v>493</v>
      </c>
      <c r="B195" s="1" t="s">
        <v>959</v>
      </c>
    </row>
    <row r="196" spans="1:2">
      <c r="A196" s="1" t="s">
        <v>491</v>
      </c>
      <c r="B196" s="1" t="s">
        <v>959</v>
      </c>
    </row>
    <row r="197" spans="1:2">
      <c r="A197" s="1" t="s">
        <v>506</v>
      </c>
      <c r="B197" s="1" t="s">
        <v>960</v>
      </c>
    </row>
    <row r="198" spans="1:2">
      <c r="A198" s="1" t="s">
        <v>502</v>
      </c>
      <c r="B198" s="1" t="s">
        <v>960</v>
      </c>
    </row>
    <row r="199" spans="1:2">
      <c r="A199" s="1" t="s">
        <v>504</v>
      </c>
      <c r="B199" s="1" t="s">
        <v>960</v>
      </c>
    </row>
    <row r="200" spans="1:2">
      <c r="A200" s="1" t="s">
        <v>509</v>
      </c>
      <c r="B200" s="1" t="s">
        <v>960</v>
      </c>
    </row>
    <row r="201" spans="1:2">
      <c r="A201" s="1" t="s">
        <v>516</v>
      </c>
      <c r="B201" s="1" t="s">
        <v>961</v>
      </c>
    </row>
    <row r="202" spans="1:2">
      <c r="A202" s="1" t="s">
        <v>523</v>
      </c>
      <c r="B202" s="1" t="s">
        <v>961</v>
      </c>
    </row>
    <row r="203" spans="1:2">
      <c r="A203" s="1" t="s">
        <v>519</v>
      </c>
      <c r="B203" s="1" t="s">
        <v>961</v>
      </c>
    </row>
    <row r="204" spans="1:2">
      <c r="A204" s="1" t="s">
        <v>512</v>
      </c>
      <c r="B204" s="1" t="s">
        <v>962</v>
      </c>
    </row>
    <row r="205" spans="1:2">
      <c r="A205" s="1" t="s">
        <v>526</v>
      </c>
      <c r="B205" s="1" t="s">
        <v>963</v>
      </c>
    </row>
    <row r="206" spans="1:2">
      <c r="A206" s="1" t="s">
        <v>528</v>
      </c>
      <c r="B206" s="1" t="s">
        <v>963</v>
      </c>
    </row>
    <row r="207" spans="1:2">
      <c r="A207" s="1" t="s">
        <v>538</v>
      </c>
      <c r="B207" s="1" t="s">
        <v>964</v>
      </c>
    </row>
    <row r="208" spans="1:2">
      <c r="A208" s="1" t="s">
        <v>536</v>
      </c>
      <c r="B208" s="1" t="s">
        <v>964</v>
      </c>
    </row>
    <row r="209" spans="1:2">
      <c r="A209" s="1" t="s">
        <v>533</v>
      </c>
      <c r="B209" s="1" t="s">
        <v>965</v>
      </c>
    </row>
    <row r="210" spans="1:2">
      <c r="A210" s="1" t="s">
        <v>531</v>
      </c>
      <c r="B210" s="1" t="s">
        <v>965</v>
      </c>
    </row>
    <row r="211" spans="1:2">
      <c r="A211" s="1" t="s">
        <v>544</v>
      </c>
      <c r="B211" s="1" t="s">
        <v>966</v>
      </c>
    </row>
    <row r="212" spans="1:2">
      <c r="A212" s="1" t="s">
        <v>542</v>
      </c>
      <c r="B212" s="1" t="s">
        <v>966</v>
      </c>
    </row>
    <row r="213" spans="1:2">
      <c r="A213" s="1" t="s">
        <v>550</v>
      </c>
      <c r="B213" s="1" t="s">
        <v>967</v>
      </c>
    </row>
    <row r="214" spans="1:2">
      <c r="A214" s="1" t="s">
        <v>547</v>
      </c>
      <c r="B214" s="1" t="s">
        <v>967</v>
      </c>
    </row>
    <row r="215" spans="1:2">
      <c r="A215" s="1" t="s">
        <v>553</v>
      </c>
      <c r="B215" s="1" t="s">
        <v>968</v>
      </c>
    </row>
    <row r="216" spans="1:2">
      <c r="A216" s="1" t="s">
        <v>557</v>
      </c>
      <c r="B216" s="1" t="s">
        <v>968</v>
      </c>
    </row>
    <row r="217" spans="1:2">
      <c r="A217" s="1" t="s">
        <v>566</v>
      </c>
      <c r="B217" s="1" t="s">
        <v>969</v>
      </c>
    </row>
    <row r="218" spans="1:2">
      <c r="A218" s="1" t="s">
        <v>563</v>
      </c>
      <c r="B218" s="1" t="s">
        <v>969</v>
      </c>
    </row>
    <row r="219" spans="1:2">
      <c r="A219" s="1" t="s">
        <v>560</v>
      </c>
      <c r="B219" s="1" t="s">
        <v>970</v>
      </c>
    </row>
    <row r="220" spans="1:2">
      <c r="A220" s="1" t="s">
        <v>582</v>
      </c>
      <c r="B220" s="1" t="s">
        <v>971</v>
      </c>
    </row>
    <row r="221" spans="1:2">
      <c r="A221" s="1" t="s">
        <v>579</v>
      </c>
      <c r="B221" s="1" t="s">
        <v>971</v>
      </c>
    </row>
    <row r="222" spans="1:2">
      <c r="A222" s="1" t="s">
        <v>569</v>
      </c>
      <c r="B222" s="1" t="s">
        <v>972</v>
      </c>
    </row>
    <row r="223" spans="1:2">
      <c r="A223" s="1" t="s">
        <v>576</v>
      </c>
      <c r="B223" s="1" t="s">
        <v>972</v>
      </c>
    </row>
    <row r="224" spans="1:2">
      <c r="A224" s="1" t="s">
        <v>573</v>
      </c>
      <c r="B224" s="1" t="s">
        <v>972</v>
      </c>
    </row>
    <row r="225" spans="1:2">
      <c r="A225" s="1" t="s">
        <v>590</v>
      </c>
      <c r="B225" s="1" t="s">
        <v>973</v>
      </c>
    </row>
    <row r="226" spans="1:2">
      <c r="A226" s="1" t="s">
        <v>588</v>
      </c>
      <c r="B226" s="1" t="s">
        <v>973</v>
      </c>
    </row>
    <row r="227" spans="1:2">
      <c r="A227" s="1" t="s">
        <v>585</v>
      </c>
      <c r="B227" s="1" t="s">
        <v>974</v>
      </c>
    </row>
    <row r="228" spans="1:2">
      <c r="A228" s="1" t="s">
        <v>594</v>
      </c>
      <c r="B228" s="1" t="s">
        <v>975</v>
      </c>
    </row>
    <row r="229" spans="1:2">
      <c r="A229" s="1" t="s">
        <v>601</v>
      </c>
      <c r="B229" s="1" t="s">
        <v>976</v>
      </c>
    </row>
    <row r="230" spans="1:2">
      <c r="A230" s="1" t="s">
        <v>598</v>
      </c>
      <c r="B230" s="1" t="s">
        <v>976</v>
      </c>
    </row>
    <row r="231" spans="1:2">
      <c r="A231" s="1" t="s">
        <v>603</v>
      </c>
      <c r="B231" s="1" t="s">
        <v>976</v>
      </c>
    </row>
    <row r="232" spans="1:2">
      <c r="A232" s="1" t="s">
        <v>606</v>
      </c>
      <c r="B232" s="1" t="s">
        <v>977</v>
      </c>
    </row>
    <row r="233" spans="1:2">
      <c r="A233" s="1" t="s">
        <v>610</v>
      </c>
      <c r="B233" s="1" t="s">
        <v>978</v>
      </c>
    </row>
    <row r="234" spans="1:2">
      <c r="A234" s="1" t="s">
        <v>618</v>
      </c>
      <c r="B234" s="1" t="s">
        <v>979</v>
      </c>
    </row>
    <row r="235" spans="1:2">
      <c r="A235" s="1" t="s">
        <v>613</v>
      </c>
      <c r="B235" s="1" t="s">
        <v>979</v>
      </c>
    </row>
    <row r="236" spans="1:2">
      <c r="A236" s="1" t="s">
        <v>616</v>
      </c>
      <c r="B236" s="1" t="s">
        <v>979</v>
      </c>
    </row>
    <row r="237" spans="1:2">
      <c r="A237" s="1" t="s">
        <v>621</v>
      </c>
      <c r="B237" s="1" t="s">
        <v>980</v>
      </c>
    </row>
    <row r="238" spans="1:2">
      <c r="A238" s="1" t="s">
        <v>629</v>
      </c>
      <c r="B238" s="1" t="s">
        <v>981</v>
      </c>
    </row>
    <row r="239" spans="1:2">
      <c r="A239" s="1" t="s">
        <v>627</v>
      </c>
      <c r="B239" s="1" t="s">
        <v>981</v>
      </c>
    </row>
    <row r="240" spans="1:2">
      <c r="A240" s="1" t="s">
        <v>624</v>
      </c>
      <c r="B240" s="1" t="s">
        <v>982</v>
      </c>
    </row>
    <row r="241" spans="1:2">
      <c r="A241" s="1" t="s">
        <v>634</v>
      </c>
      <c r="B241" s="1" t="s">
        <v>983</v>
      </c>
    </row>
    <row r="242" spans="1:2">
      <c r="A242" s="1" t="s">
        <v>632</v>
      </c>
      <c r="B242" s="1" t="s">
        <v>983</v>
      </c>
    </row>
    <row r="243" spans="1:2">
      <c r="A243" s="1" t="s">
        <v>637</v>
      </c>
      <c r="B243" s="1" t="s">
        <v>983</v>
      </c>
    </row>
    <row r="244" spans="1:2">
      <c r="A244" s="1" t="s">
        <v>640</v>
      </c>
      <c r="B244" s="1" t="s">
        <v>983</v>
      </c>
    </row>
    <row r="245" spans="1:2">
      <c r="A245" s="1" t="s">
        <v>643</v>
      </c>
      <c r="B245" s="1" t="s">
        <v>984</v>
      </c>
    </row>
    <row r="246" spans="1:2">
      <c r="A246" s="1" t="s">
        <v>645</v>
      </c>
      <c r="B246" s="1" t="s">
        <v>984</v>
      </c>
    </row>
    <row r="247" spans="1:2">
      <c r="A247" s="1" t="s">
        <v>647</v>
      </c>
      <c r="B247" s="1" t="s">
        <v>984</v>
      </c>
    </row>
    <row r="248" spans="1:2">
      <c r="A248" s="1" t="s">
        <v>651</v>
      </c>
      <c r="B248" s="1" t="s">
        <v>985</v>
      </c>
    </row>
    <row r="249" spans="1:2">
      <c r="A249" s="1" t="s">
        <v>660</v>
      </c>
      <c r="B249" s="1" t="s">
        <v>986</v>
      </c>
    </row>
    <row r="250" spans="1:2">
      <c r="A250" s="1" t="s">
        <v>654</v>
      </c>
      <c r="B250" s="1" t="s">
        <v>986</v>
      </c>
    </row>
    <row r="251" spans="1:2">
      <c r="A251" s="1" t="s">
        <v>657</v>
      </c>
      <c r="B251" s="1" t="s">
        <v>986</v>
      </c>
    </row>
    <row r="252" spans="1:2">
      <c r="A252" s="1" t="s">
        <v>668</v>
      </c>
      <c r="B252" s="1" t="s">
        <v>987</v>
      </c>
    </row>
    <row r="253" spans="1:2">
      <c r="A253" s="1" t="s">
        <v>666</v>
      </c>
      <c r="B253" s="1" t="s">
        <v>987</v>
      </c>
    </row>
    <row r="254" spans="1:2">
      <c r="A254" s="1" t="s">
        <v>671</v>
      </c>
      <c r="B254" s="1" t="s">
        <v>987</v>
      </c>
    </row>
    <row r="255" spans="1:2">
      <c r="A255" s="1" t="s">
        <v>663</v>
      </c>
      <c r="B255" s="1" t="s">
        <v>987</v>
      </c>
    </row>
    <row r="256" spans="1:2">
      <c r="A256" s="1" t="s">
        <v>679</v>
      </c>
      <c r="B256" s="1" t="s">
        <v>988</v>
      </c>
    </row>
    <row r="257" spans="1:2">
      <c r="A257" s="1" t="s">
        <v>676</v>
      </c>
      <c r="B257" s="1" t="s">
        <v>989</v>
      </c>
    </row>
    <row r="258" spans="1:2">
      <c r="A258" s="1" t="s">
        <v>674</v>
      </c>
      <c r="B258" s="1" t="s">
        <v>989</v>
      </c>
    </row>
    <row r="259" spans="1:2">
      <c r="A259" s="1" t="s">
        <v>682</v>
      </c>
      <c r="B259" s="1" t="s">
        <v>990</v>
      </c>
    </row>
    <row r="260" spans="1:2">
      <c r="A260" s="1" t="s">
        <v>688</v>
      </c>
      <c r="B260" s="1" t="s">
        <v>991</v>
      </c>
    </row>
    <row r="261" spans="1:2">
      <c r="A261" s="1" t="s">
        <v>685</v>
      </c>
      <c r="B261" s="1" t="s">
        <v>991</v>
      </c>
    </row>
    <row r="262" spans="1:2">
      <c r="A262" s="1" t="s">
        <v>692</v>
      </c>
      <c r="B262" s="1" t="s">
        <v>992</v>
      </c>
    </row>
    <row r="263" spans="1:2">
      <c r="A263" s="1" t="s">
        <v>697</v>
      </c>
      <c r="B263" s="1" t="s">
        <v>993</v>
      </c>
    </row>
    <row r="264" spans="1:2">
      <c r="A264" s="1" t="s">
        <v>695</v>
      </c>
      <c r="B264" s="1" t="s">
        <v>993</v>
      </c>
    </row>
    <row r="265" spans="1:2">
      <c r="A265" s="1" t="s">
        <v>703</v>
      </c>
      <c r="B265" s="1" t="s">
        <v>994</v>
      </c>
    </row>
    <row r="266" spans="1:2">
      <c r="A266" s="1" t="s">
        <v>700</v>
      </c>
      <c r="B266" s="1" t="s">
        <v>995</v>
      </c>
    </row>
    <row r="267" spans="1:2">
      <c r="A267" s="1" t="s">
        <v>711</v>
      </c>
      <c r="B267" s="1" t="s">
        <v>996</v>
      </c>
    </row>
    <row r="268" spans="1:2">
      <c r="A268" s="1" t="s">
        <v>715</v>
      </c>
      <c r="B268" s="1" t="s">
        <v>996</v>
      </c>
    </row>
    <row r="269" spans="1:2">
      <c r="A269" s="1" t="s">
        <v>708</v>
      </c>
      <c r="B269" s="1" t="s">
        <v>997</v>
      </c>
    </row>
    <row r="270" spans="1:2">
      <c r="A270" s="1" t="s">
        <v>706</v>
      </c>
      <c r="B270" s="1" t="s">
        <v>997</v>
      </c>
    </row>
    <row r="271" spans="1:2">
      <c r="A271" s="1" t="s">
        <v>723</v>
      </c>
      <c r="B271" s="1" t="s">
        <v>998</v>
      </c>
    </row>
    <row r="272" spans="1:2">
      <c r="A272" s="1" t="s">
        <v>719</v>
      </c>
      <c r="B272" s="1" t="s">
        <v>999</v>
      </c>
    </row>
    <row r="273" spans="1:2">
      <c r="A273" s="1" t="s">
        <v>732</v>
      </c>
      <c r="B273" s="1" t="s">
        <v>1000</v>
      </c>
    </row>
    <row r="274" spans="1:2">
      <c r="A274" s="1" t="s">
        <v>730</v>
      </c>
      <c r="B274" s="1" t="s">
        <v>1000</v>
      </c>
    </row>
    <row r="275" spans="1:2">
      <c r="A275" s="1" t="s">
        <v>735</v>
      </c>
      <c r="B275" s="1" t="s">
        <v>1000</v>
      </c>
    </row>
    <row r="276" spans="1:2">
      <c r="A276" s="1" t="s">
        <v>727</v>
      </c>
      <c r="B276" s="1" t="s">
        <v>1001</v>
      </c>
    </row>
    <row r="277" spans="1:2">
      <c r="A277" s="1" t="s">
        <v>741</v>
      </c>
      <c r="B277" s="1" t="s">
        <v>1002</v>
      </c>
    </row>
    <row r="278" spans="1:2">
      <c r="A278" s="1" t="s">
        <v>738</v>
      </c>
      <c r="B278" s="1" t="s">
        <v>1002</v>
      </c>
    </row>
    <row r="279" spans="1:2">
      <c r="A279" s="1" t="s">
        <v>744</v>
      </c>
      <c r="B279" s="1" t="s">
        <v>1003</v>
      </c>
    </row>
    <row r="280" spans="1:2">
      <c r="A280" s="1" t="s">
        <v>747</v>
      </c>
      <c r="B280" s="1" t="s">
        <v>1004</v>
      </c>
    </row>
    <row r="281" spans="1:2">
      <c r="A281" s="1" t="s">
        <v>750</v>
      </c>
      <c r="B281" s="1" t="s">
        <v>1005</v>
      </c>
    </row>
    <row r="282" spans="1:2">
      <c r="A282" s="1" t="s">
        <v>753</v>
      </c>
      <c r="B282" s="1" t="s">
        <v>1006</v>
      </c>
    </row>
    <row r="283" spans="1:2">
      <c r="A283" s="1" t="s">
        <v>756</v>
      </c>
      <c r="B283" s="1" t="s">
        <v>1006</v>
      </c>
    </row>
    <row r="284" spans="1:2">
      <c r="A284" s="1" t="s">
        <v>758</v>
      </c>
      <c r="B284" s="1" t="s">
        <v>1006</v>
      </c>
    </row>
    <row r="285" spans="1:2">
      <c r="A285" s="1" t="s">
        <v>770</v>
      </c>
      <c r="B285" s="1" t="s">
        <v>1007</v>
      </c>
    </row>
    <row r="286" spans="1:2">
      <c r="A286" s="1" t="s">
        <v>767</v>
      </c>
      <c r="B286" s="1" t="s">
        <v>1007</v>
      </c>
    </row>
    <row r="287" spans="1:2">
      <c r="A287" s="1" t="s">
        <v>761</v>
      </c>
      <c r="B287" s="1" t="s">
        <v>1008</v>
      </c>
    </row>
    <row r="288" spans="1:2">
      <c r="A288" s="1" t="s">
        <v>764</v>
      </c>
      <c r="B288" s="1" t="s">
        <v>1008</v>
      </c>
    </row>
    <row r="289" spans="1:2">
      <c r="A289" s="1" t="s">
        <v>773</v>
      </c>
      <c r="B289" s="1" t="s">
        <v>1009</v>
      </c>
    </row>
    <row r="290" spans="1:2">
      <c r="A290" s="1" t="s">
        <v>776</v>
      </c>
      <c r="B290" s="1" t="s">
        <v>1009</v>
      </c>
    </row>
    <row r="291" spans="1:2">
      <c r="A291" s="1" t="s">
        <v>779</v>
      </c>
      <c r="B291" s="1" t="s">
        <v>1010</v>
      </c>
    </row>
    <row r="292" spans="1:2">
      <c r="A292" s="1" t="s">
        <v>788</v>
      </c>
      <c r="B292" s="1" t="s">
        <v>1011</v>
      </c>
    </row>
    <row r="293" spans="1:2">
      <c r="A293" s="1" t="s">
        <v>791</v>
      </c>
      <c r="B293" s="1" t="s">
        <v>1011</v>
      </c>
    </row>
    <row r="294" spans="1:2">
      <c r="A294" s="1" t="s">
        <v>793</v>
      </c>
      <c r="B294" s="1" t="s">
        <v>1011</v>
      </c>
    </row>
    <row r="295" spans="1:2">
      <c r="A295" s="1" t="s">
        <v>782</v>
      </c>
      <c r="B295" s="1" t="s">
        <v>1012</v>
      </c>
    </row>
    <row r="296" spans="1:2">
      <c r="A296" s="1" t="s">
        <v>784</v>
      </c>
      <c r="B296" s="1" t="s">
        <v>1012</v>
      </c>
    </row>
    <row r="297" spans="1:2">
      <c r="A297" s="1" t="s">
        <v>796</v>
      </c>
      <c r="B297" s="1" t="s">
        <v>1013</v>
      </c>
    </row>
    <row r="298" spans="1:2">
      <c r="A298" s="1" t="s">
        <v>799</v>
      </c>
      <c r="B298" s="1" t="s">
        <v>1014</v>
      </c>
    </row>
    <row r="299" spans="1:2">
      <c r="A299" s="1" t="s">
        <v>808</v>
      </c>
      <c r="B299" s="1" t="s">
        <v>1015</v>
      </c>
    </row>
    <row r="300" spans="1:2">
      <c r="A300" s="1" t="s">
        <v>805</v>
      </c>
      <c r="B300" s="1" t="s">
        <v>1015</v>
      </c>
    </row>
    <row r="301" spans="1:2">
      <c r="A301" s="1" t="s">
        <v>802</v>
      </c>
      <c r="B301" s="1" t="s">
        <v>1016</v>
      </c>
    </row>
    <row r="302" spans="1:2">
      <c r="A302" s="1" t="s">
        <v>811</v>
      </c>
      <c r="B302" s="1" t="s">
        <v>1017</v>
      </c>
    </row>
    <row r="303" spans="1:2">
      <c r="A303" s="1" t="s">
        <v>814</v>
      </c>
      <c r="B303" s="1" t="s">
        <v>1018</v>
      </c>
    </row>
    <row r="304" spans="1:2">
      <c r="A304" s="1" t="s">
        <v>817</v>
      </c>
      <c r="B304" s="1" t="s">
        <v>1018</v>
      </c>
    </row>
    <row r="305" spans="1:2">
      <c r="A305" s="1" t="s">
        <v>820</v>
      </c>
      <c r="B305" s="1" t="s">
        <v>1018</v>
      </c>
    </row>
    <row r="306" spans="1:2">
      <c r="A306" s="1" t="s">
        <v>824</v>
      </c>
      <c r="B306" s="1" t="s">
        <v>1019</v>
      </c>
    </row>
    <row r="307" spans="1:2">
      <c r="A307" s="1" t="s">
        <v>827</v>
      </c>
      <c r="B307" s="1" t="s">
        <v>1020</v>
      </c>
    </row>
    <row r="308" spans="1:2">
      <c r="A308" s="1" t="s">
        <v>830</v>
      </c>
      <c r="B308" s="1" t="s">
        <v>1020</v>
      </c>
    </row>
    <row r="309" spans="1:2">
      <c r="A309" s="1" t="s">
        <v>833</v>
      </c>
      <c r="B309" s="1" t="s">
        <v>1021</v>
      </c>
    </row>
    <row r="310" spans="1:2">
      <c r="A310" s="1" t="s">
        <v>839</v>
      </c>
      <c r="B310" s="1" t="s">
        <v>1022</v>
      </c>
    </row>
    <row r="311" spans="1:2">
      <c r="A311" s="1" t="s">
        <v>836</v>
      </c>
      <c r="B311" s="1" t="s">
        <v>1023</v>
      </c>
    </row>
    <row r="312" spans="1:2">
      <c r="A312" s="1" t="s">
        <v>841</v>
      </c>
      <c r="B312" s="1" t="s">
        <v>1024</v>
      </c>
    </row>
    <row r="313" spans="1:2">
      <c r="A313" s="1" t="s">
        <v>851</v>
      </c>
      <c r="B313" s="1" t="s">
        <v>1025</v>
      </c>
    </row>
    <row r="314" spans="1:2">
      <c r="A314" s="1" t="s">
        <v>844</v>
      </c>
      <c r="B314" s="1" t="s">
        <v>1026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E35B3-24A0-4D40-A155-FAC333366452}">
  <dimension ref="A1:C1297"/>
  <sheetViews>
    <sheetView tabSelected="1" topLeftCell="A1118" workbookViewId="0">
      <selection activeCell="C2" sqref="C2:C1297"/>
    </sheetView>
  </sheetViews>
  <sheetFormatPr baseColWidth="10" defaultRowHeight="13.8"/>
  <cols>
    <col min="1" max="1" width="15.796875" customWidth="1"/>
    <col min="2" max="2" width="20.8984375" customWidth="1"/>
    <col min="3" max="3" width="19.796875" customWidth="1"/>
  </cols>
  <sheetData>
    <row r="1" spans="1:3">
      <c r="A1" s="1" t="s">
        <v>1027</v>
      </c>
      <c r="B1" s="1" t="s">
        <v>1028</v>
      </c>
    </row>
    <row r="2" spans="1:3">
      <c r="A2" s="1" t="s">
        <v>1</v>
      </c>
      <c r="B2" s="1" t="s">
        <v>0</v>
      </c>
      <c r="C2" t="str">
        <f>IFERROR(IF(TEXT(INDEX(ORDER!$A$1:$B$315,MATCH(SHIPPED!A2,ORDER!$A$1:$A$315,0),2),"jj/mm/aaaa")=TEXT(B2,"jj/mm/aaaa"),"OK",INDEX(ORDER!$A$1:$B$315,MATCH(SHIPPED!A2,ORDER!$A$1:$A$315,0),2)),"Non trouvé")</f>
        <v>OK</v>
      </c>
    </row>
    <row r="3" spans="1:3">
      <c r="A3" s="1" t="s">
        <v>1</v>
      </c>
      <c r="B3" s="1" t="s">
        <v>2</v>
      </c>
      <c r="C3" t="str">
        <f>IFERROR(IF(TEXT(INDEX(ORDER!$A$1:$B$315,MATCH(SHIPPED!A3,ORDER!$A$1:$A$315,0),2),"jj/mm/aaaa")=TEXT(B3,"jj/mm/aaaa"),"OK",INDEX(ORDER!$A$1:$B$315,MATCH(SHIPPED!A3,ORDER!$A$1:$A$315,0),2)),"Non trouvé")</f>
        <v>OK</v>
      </c>
    </row>
    <row r="4" spans="1:3">
      <c r="A4" s="1" t="s">
        <v>1</v>
      </c>
      <c r="B4" s="1" t="s">
        <v>2</v>
      </c>
      <c r="C4" t="str">
        <f>IFERROR(IF(TEXT(INDEX(ORDER!$A$1:$B$315,MATCH(SHIPPED!A4,ORDER!$A$1:$A$315,0),2),"jj/mm/aaaa")=TEXT(B4,"jj/mm/aaaa"),"OK",INDEX(ORDER!$A$1:$B$315,MATCH(SHIPPED!A4,ORDER!$A$1:$A$315,0),2)),"Non trouvé")</f>
        <v>OK</v>
      </c>
    </row>
    <row r="5" spans="1:3">
      <c r="A5" s="1" t="s">
        <v>1</v>
      </c>
      <c r="B5" s="1" t="s">
        <v>2</v>
      </c>
      <c r="C5" t="str">
        <f>IFERROR(IF(TEXT(INDEX(ORDER!$A$1:$B$315,MATCH(SHIPPED!A5,ORDER!$A$1:$A$315,0),2),"jj/mm/aaaa")=TEXT(B5,"jj/mm/aaaa"),"OK",INDEX(ORDER!$A$1:$B$315,MATCH(SHIPPED!A5,ORDER!$A$1:$A$315,0),2)),"Non trouvé")</f>
        <v>OK</v>
      </c>
    </row>
    <row r="6" spans="1:3">
      <c r="A6" s="1" t="s">
        <v>4</v>
      </c>
      <c r="B6" s="1" t="s">
        <v>3</v>
      </c>
      <c r="C6" t="str">
        <f>IFERROR(IF(TEXT(INDEX(ORDER!$A$1:$B$315,MATCH(SHIPPED!A6,ORDER!$A$1:$A$315,0),2),"jj/mm/aaaa")=TEXT(B6,"jj/mm/aaaa"),"OK",INDEX(ORDER!$A$1:$B$315,MATCH(SHIPPED!A6,ORDER!$A$1:$A$315,0),2)),"Non trouvé")</f>
        <v>OK</v>
      </c>
    </row>
    <row r="7" spans="1:3">
      <c r="A7" s="1" t="s">
        <v>4</v>
      </c>
      <c r="B7" s="1" t="s">
        <v>3</v>
      </c>
      <c r="C7" t="str">
        <f>IFERROR(IF(TEXT(INDEX(ORDER!$A$1:$B$315,MATCH(SHIPPED!A7,ORDER!$A$1:$A$315,0),2),"jj/mm/aaaa")=TEXT(B7,"jj/mm/aaaa"),"OK",INDEX(ORDER!$A$1:$B$315,MATCH(SHIPPED!A7,ORDER!$A$1:$A$315,0),2)),"Non trouvé")</f>
        <v>OK</v>
      </c>
    </row>
    <row r="8" spans="1:3">
      <c r="A8" s="1" t="s">
        <v>4</v>
      </c>
      <c r="B8" s="1" t="s">
        <v>5</v>
      </c>
      <c r="C8" t="str">
        <f>IFERROR(IF(TEXT(INDEX(ORDER!$A$1:$B$315,MATCH(SHIPPED!A8,ORDER!$A$1:$A$315,0),2),"jj/mm/aaaa")=TEXT(B8,"jj/mm/aaaa"),"OK",INDEX(ORDER!$A$1:$B$315,MATCH(SHIPPED!A8,ORDER!$A$1:$A$315,0),2)),"Non trouvé")</f>
        <v>OK</v>
      </c>
    </row>
    <row r="9" spans="1:3">
      <c r="A9" s="1" t="s">
        <v>4</v>
      </c>
      <c r="B9" s="1" t="s">
        <v>5</v>
      </c>
      <c r="C9" t="str">
        <f>IFERROR(IF(TEXT(INDEX(ORDER!$A$1:$B$315,MATCH(SHIPPED!A9,ORDER!$A$1:$A$315,0),2),"jj/mm/aaaa")=TEXT(B9,"jj/mm/aaaa"),"OK",INDEX(ORDER!$A$1:$B$315,MATCH(SHIPPED!A9,ORDER!$A$1:$A$315,0),2)),"Non trouvé")</f>
        <v>OK</v>
      </c>
    </row>
    <row r="10" spans="1:3">
      <c r="A10" s="1" t="s">
        <v>7</v>
      </c>
      <c r="B10" s="1" t="s">
        <v>6</v>
      </c>
      <c r="C10" t="str">
        <f>IFERROR(IF(TEXT(INDEX(ORDER!$A$1:$B$315,MATCH(SHIPPED!A10,ORDER!$A$1:$A$315,0),2),"jj/mm/aaaa")=TEXT(B10,"jj/mm/aaaa"),"OK",INDEX(ORDER!$A$1:$B$315,MATCH(SHIPPED!A10,ORDER!$A$1:$A$315,0),2)),"Non trouvé")</f>
        <v>OK</v>
      </c>
    </row>
    <row r="11" spans="1:3">
      <c r="A11" s="1" t="s">
        <v>7</v>
      </c>
      <c r="B11" s="1" t="s">
        <v>6</v>
      </c>
      <c r="C11" t="str">
        <f>IFERROR(IF(TEXT(INDEX(ORDER!$A$1:$B$315,MATCH(SHIPPED!A11,ORDER!$A$1:$A$315,0),2),"jj/mm/aaaa")=TEXT(B11,"jj/mm/aaaa"),"OK",INDEX(ORDER!$A$1:$B$315,MATCH(SHIPPED!A11,ORDER!$A$1:$A$315,0),2)),"Non trouvé")</f>
        <v>OK</v>
      </c>
    </row>
    <row r="12" spans="1:3">
      <c r="A12" s="1" t="s">
        <v>7</v>
      </c>
      <c r="B12" s="1" t="s">
        <v>8</v>
      </c>
      <c r="C12" t="str">
        <f>IFERROR(IF(TEXT(INDEX(ORDER!$A$1:$B$315,MATCH(SHIPPED!A12,ORDER!$A$1:$A$315,0),2),"jj/mm/aaaa")=TEXT(B12,"jj/mm/aaaa"),"OK",INDEX(ORDER!$A$1:$B$315,MATCH(SHIPPED!A12,ORDER!$A$1:$A$315,0),2)),"Non trouvé")</f>
        <v>OK</v>
      </c>
    </row>
    <row r="13" spans="1:3">
      <c r="A13" s="1" t="s">
        <v>7</v>
      </c>
      <c r="B13" s="1" t="s">
        <v>8</v>
      </c>
      <c r="C13" t="str">
        <f>IFERROR(IF(TEXT(INDEX(ORDER!$A$1:$B$315,MATCH(SHIPPED!A13,ORDER!$A$1:$A$315,0),2),"jj/mm/aaaa")=TEXT(B13,"jj/mm/aaaa"),"OK",INDEX(ORDER!$A$1:$B$315,MATCH(SHIPPED!A13,ORDER!$A$1:$A$315,0),2)),"Non trouvé")</f>
        <v>OK</v>
      </c>
    </row>
    <row r="14" spans="1:3">
      <c r="A14" s="1" t="s">
        <v>9</v>
      </c>
      <c r="B14" s="1" t="s">
        <v>8</v>
      </c>
      <c r="C14" t="str">
        <f>IFERROR(IF(TEXT(INDEX(ORDER!$A$1:$B$315,MATCH(SHIPPED!A14,ORDER!$A$1:$A$315,0),2),"jj/mm/aaaa")=TEXT(B14,"jj/mm/aaaa"),"OK",INDEX(ORDER!$A$1:$B$315,MATCH(SHIPPED!A14,ORDER!$A$1:$A$315,0),2)),"Non trouvé")</f>
        <v>OK</v>
      </c>
    </row>
    <row r="15" spans="1:3">
      <c r="A15" s="1" t="s">
        <v>9</v>
      </c>
      <c r="B15" s="1" t="s">
        <v>10</v>
      </c>
      <c r="C15" t="str">
        <f>IFERROR(IF(TEXT(INDEX(ORDER!$A$1:$B$315,MATCH(SHIPPED!A15,ORDER!$A$1:$A$315,0),2),"jj/mm/aaaa")=TEXT(B15,"jj/mm/aaaa"),"OK",INDEX(ORDER!$A$1:$B$315,MATCH(SHIPPED!A15,ORDER!$A$1:$A$315,0),2)),"Non trouvé")</f>
        <v>OK</v>
      </c>
    </row>
    <row r="16" spans="1:3">
      <c r="A16" s="1" t="s">
        <v>9</v>
      </c>
      <c r="B16" s="1" t="s">
        <v>10</v>
      </c>
      <c r="C16" t="str">
        <f>IFERROR(IF(TEXT(INDEX(ORDER!$A$1:$B$315,MATCH(SHIPPED!A16,ORDER!$A$1:$A$315,0),2),"jj/mm/aaaa")=TEXT(B16,"jj/mm/aaaa"),"OK",INDEX(ORDER!$A$1:$B$315,MATCH(SHIPPED!A16,ORDER!$A$1:$A$315,0),2)),"Non trouvé")</f>
        <v>OK</v>
      </c>
    </row>
    <row r="17" spans="1:3">
      <c r="A17" s="1" t="s">
        <v>12</v>
      </c>
      <c r="B17" s="1" t="s">
        <v>11</v>
      </c>
      <c r="C17" t="str">
        <f>IFERROR(IF(TEXT(INDEX(ORDER!$A$1:$B$315,MATCH(SHIPPED!A17,ORDER!$A$1:$A$315,0),2),"jj/mm/aaaa")=TEXT(B17,"jj/mm/aaaa"),"OK",INDEX(ORDER!$A$1:$B$315,MATCH(SHIPPED!A17,ORDER!$A$1:$A$315,0),2)),"Non trouvé")</f>
        <v>OK</v>
      </c>
    </row>
    <row r="18" spans="1:3">
      <c r="A18" s="1" t="s">
        <v>12</v>
      </c>
      <c r="B18" s="1" t="s">
        <v>11</v>
      </c>
      <c r="C18" t="str">
        <f>IFERROR(IF(TEXT(INDEX(ORDER!$A$1:$B$315,MATCH(SHIPPED!A18,ORDER!$A$1:$A$315,0),2),"jj/mm/aaaa")=TEXT(B18,"jj/mm/aaaa"),"OK",INDEX(ORDER!$A$1:$B$315,MATCH(SHIPPED!A18,ORDER!$A$1:$A$315,0),2)),"Non trouvé")</f>
        <v>OK</v>
      </c>
    </row>
    <row r="19" spans="1:3">
      <c r="A19" s="1" t="s">
        <v>9</v>
      </c>
      <c r="B19" s="1" t="s">
        <v>11</v>
      </c>
      <c r="C19" t="str">
        <f>IFERROR(IF(TEXT(INDEX(ORDER!$A$1:$B$315,MATCH(SHIPPED!A19,ORDER!$A$1:$A$315,0),2),"jj/mm/aaaa")=TEXT(B19,"jj/mm/aaaa"),"OK",INDEX(ORDER!$A$1:$B$315,MATCH(SHIPPED!A19,ORDER!$A$1:$A$315,0),2)),"Non trouvé")</f>
        <v>OK</v>
      </c>
    </row>
    <row r="20" spans="1:3">
      <c r="A20" s="1" t="s">
        <v>12</v>
      </c>
      <c r="B20" s="1" t="s">
        <v>13</v>
      </c>
      <c r="C20" t="str">
        <f>IFERROR(IF(TEXT(INDEX(ORDER!$A$1:$B$315,MATCH(SHIPPED!A20,ORDER!$A$1:$A$315,0),2),"jj/mm/aaaa")=TEXT(B20,"jj/mm/aaaa"),"OK",INDEX(ORDER!$A$1:$B$315,MATCH(SHIPPED!A20,ORDER!$A$1:$A$315,0),2)),"Non trouvé")</f>
        <v>OK</v>
      </c>
    </row>
    <row r="21" spans="1:3">
      <c r="A21" s="1" t="s">
        <v>12</v>
      </c>
      <c r="B21" s="1" t="s">
        <v>13</v>
      </c>
      <c r="C21" t="str">
        <f>IFERROR(IF(TEXT(INDEX(ORDER!$A$1:$B$315,MATCH(SHIPPED!A21,ORDER!$A$1:$A$315,0),2),"jj/mm/aaaa")=TEXT(B21,"jj/mm/aaaa"),"OK",INDEX(ORDER!$A$1:$B$315,MATCH(SHIPPED!A21,ORDER!$A$1:$A$315,0),2)),"Non trouvé")</f>
        <v>OK</v>
      </c>
    </row>
    <row r="22" spans="1:3">
      <c r="A22" s="1" t="s">
        <v>15</v>
      </c>
      <c r="B22" s="1" t="s">
        <v>14</v>
      </c>
      <c r="C22" t="str">
        <f>IFERROR(IF(TEXT(INDEX(ORDER!$A$1:$B$315,MATCH(SHIPPED!A22,ORDER!$A$1:$A$315,0),2),"jj/mm/aaaa")=TEXT(B22,"jj/mm/aaaa"),"OK",INDEX(ORDER!$A$1:$B$315,MATCH(SHIPPED!A22,ORDER!$A$1:$A$315,0),2)),"Non trouvé")</f>
        <v>OK</v>
      </c>
    </row>
    <row r="23" spans="1:3">
      <c r="A23" s="1" t="s">
        <v>15</v>
      </c>
      <c r="B23" s="1" t="s">
        <v>14</v>
      </c>
      <c r="C23" t="str">
        <f>IFERROR(IF(TEXT(INDEX(ORDER!$A$1:$B$315,MATCH(SHIPPED!A23,ORDER!$A$1:$A$315,0),2),"jj/mm/aaaa")=TEXT(B23,"jj/mm/aaaa"),"OK",INDEX(ORDER!$A$1:$B$315,MATCH(SHIPPED!A23,ORDER!$A$1:$A$315,0),2)),"Non trouvé")</f>
        <v>OK</v>
      </c>
    </row>
    <row r="24" spans="1:3">
      <c r="A24" s="1" t="s">
        <v>15</v>
      </c>
      <c r="B24" s="1" t="s">
        <v>14</v>
      </c>
      <c r="C24" t="str">
        <f>IFERROR(IF(TEXT(INDEX(ORDER!$A$1:$B$315,MATCH(SHIPPED!A24,ORDER!$A$1:$A$315,0),2),"jj/mm/aaaa")=TEXT(B24,"jj/mm/aaaa"),"OK",INDEX(ORDER!$A$1:$B$315,MATCH(SHIPPED!A24,ORDER!$A$1:$A$315,0),2)),"Non trouvé")</f>
        <v>OK</v>
      </c>
    </row>
    <row r="25" spans="1:3">
      <c r="A25" s="1" t="s">
        <v>16</v>
      </c>
      <c r="B25" s="1" t="s">
        <v>14</v>
      </c>
      <c r="C25" t="str">
        <f>IFERROR(IF(TEXT(INDEX(ORDER!$A$1:$B$315,MATCH(SHIPPED!A25,ORDER!$A$1:$A$315,0),2),"jj/mm/aaaa")=TEXT(B25,"jj/mm/aaaa"),"OK",INDEX(ORDER!$A$1:$B$315,MATCH(SHIPPED!A25,ORDER!$A$1:$A$315,0),2)),"Non trouvé")</f>
        <v>OK</v>
      </c>
    </row>
    <row r="26" spans="1:3">
      <c r="A26" s="1" t="s">
        <v>15</v>
      </c>
      <c r="B26" s="1" t="s">
        <v>14</v>
      </c>
      <c r="C26" t="str">
        <f>IFERROR(IF(TEXT(INDEX(ORDER!$A$1:$B$315,MATCH(SHIPPED!A26,ORDER!$A$1:$A$315,0),2),"jj/mm/aaaa")=TEXT(B26,"jj/mm/aaaa"),"OK",INDEX(ORDER!$A$1:$B$315,MATCH(SHIPPED!A26,ORDER!$A$1:$A$315,0),2)),"Non trouvé")</f>
        <v>OK</v>
      </c>
    </row>
    <row r="27" spans="1:3">
      <c r="A27" s="1" t="s">
        <v>16</v>
      </c>
      <c r="B27" s="1" t="s">
        <v>17</v>
      </c>
      <c r="C27" t="str">
        <f>IFERROR(IF(TEXT(INDEX(ORDER!$A$1:$B$315,MATCH(SHIPPED!A27,ORDER!$A$1:$A$315,0),2),"jj/mm/aaaa")=TEXT(B27,"jj/mm/aaaa"),"OK",INDEX(ORDER!$A$1:$B$315,MATCH(SHIPPED!A27,ORDER!$A$1:$A$315,0),2)),"Non trouvé")</f>
        <v>OK</v>
      </c>
    </row>
    <row r="28" spans="1:3">
      <c r="A28" s="1" t="s">
        <v>16</v>
      </c>
      <c r="B28" s="1" t="s">
        <v>17</v>
      </c>
      <c r="C28" t="str">
        <f>IFERROR(IF(TEXT(INDEX(ORDER!$A$1:$B$315,MATCH(SHIPPED!A28,ORDER!$A$1:$A$315,0),2),"jj/mm/aaaa")=TEXT(B28,"jj/mm/aaaa"),"OK",INDEX(ORDER!$A$1:$B$315,MATCH(SHIPPED!A28,ORDER!$A$1:$A$315,0),2)),"Non trouvé")</f>
        <v>OK</v>
      </c>
    </row>
    <row r="29" spans="1:3">
      <c r="A29" s="1" t="s">
        <v>16</v>
      </c>
      <c r="B29" s="1" t="s">
        <v>17</v>
      </c>
      <c r="C29" t="str">
        <f>IFERROR(IF(TEXT(INDEX(ORDER!$A$1:$B$315,MATCH(SHIPPED!A29,ORDER!$A$1:$A$315,0),2),"jj/mm/aaaa")=TEXT(B29,"jj/mm/aaaa"),"OK",INDEX(ORDER!$A$1:$B$315,MATCH(SHIPPED!A29,ORDER!$A$1:$A$315,0),2)),"Non trouvé")</f>
        <v>OK</v>
      </c>
    </row>
    <row r="30" spans="1:3">
      <c r="A30" s="1" t="s">
        <v>19</v>
      </c>
      <c r="B30" s="1" t="s">
        <v>18</v>
      </c>
      <c r="C30" t="str">
        <f>IFERROR(IF(TEXT(INDEX(ORDER!$A$1:$B$315,MATCH(SHIPPED!A30,ORDER!$A$1:$A$315,0),2),"jj/mm/aaaa")=TEXT(B30,"jj/mm/aaaa"),"OK",INDEX(ORDER!$A$1:$B$315,MATCH(SHIPPED!A30,ORDER!$A$1:$A$315,0),2)),"Non trouvé")</f>
        <v>OK</v>
      </c>
    </row>
    <row r="31" spans="1:3">
      <c r="A31" s="1" t="s">
        <v>19</v>
      </c>
      <c r="B31" s="1" t="s">
        <v>18</v>
      </c>
      <c r="C31" t="str">
        <f>IFERROR(IF(TEXT(INDEX(ORDER!$A$1:$B$315,MATCH(SHIPPED!A31,ORDER!$A$1:$A$315,0),2),"jj/mm/aaaa")=TEXT(B31,"jj/mm/aaaa"),"OK",INDEX(ORDER!$A$1:$B$315,MATCH(SHIPPED!A31,ORDER!$A$1:$A$315,0),2)),"Non trouvé")</f>
        <v>OK</v>
      </c>
    </row>
    <row r="32" spans="1:3">
      <c r="A32" s="1" t="s">
        <v>19</v>
      </c>
      <c r="B32" s="1" t="s">
        <v>20</v>
      </c>
      <c r="C32" t="str">
        <f>IFERROR(IF(TEXT(INDEX(ORDER!$A$1:$B$315,MATCH(SHIPPED!A32,ORDER!$A$1:$A$315,0),2),"jj/mm/aaaa")=TEXT(B32,"jj/mm/aaaa"),"OK",INDEX(ORDER!$A$1:$B$315,MATCH(SHIPPED!A32,ORDER!$A$1:$A$315,0),2)),"Non trouvé")</f>
        <v>OK</v>
      </c>
    </row>
    <row r="33" spans="1:3">
      <c r="A33" s="1" t="s">
        <v>21</v>
      </c>
      <c r="B33" s="1" t="s">
        <v>20</v>
      </c>
      <c r="C33" t="str">
        <f>IFERROR(IF(TEXT(INDEX(ORDER!$A$1:$B$315,MATCH(SHIPPED!A33,ORDER!$A$1:$A$315,0),2),"jj/mm/aaaa")=TEXT(B33,"jj/mm/aaaa"),"OK",INDEX(ORDER!$A$1:$B$315,MATCH(SHIPPED!A33,ORDER!$A$1:$A$315,0),2)),"Non trouvé")</f>
        <v>OK</v>
      </c>
    </row>
    <row r="34" spans="1:3">
      <c r="A34" s="1" t="s">
        <v>22</v>
      </c>
      <c r="B34" s="1" t="s">
        <v>20</v>
      </c>
      <c r="C34" t="str">
        <f>IFERROR(IF(TEXT(INDEX(ORDER!$A$1:$B$315,MATCH(SHIPPED!A34,ORDER!$A$1:$A$315,0),2),"jj/mm/aaaa")=TEXT(B34,"jj/mm/aaaa"),"OK",INDEX(ORDER!$A$1:$B$315,MATCH(SHIPPED!A34,ORDER!$A$1:$A$315,0),2)),"Non trouvé")</f>
        <v>OK</v>
      </c>
    </row>
    <row r="35" spans="1:3">
      <c r="A35" s="1" t="s">
        <v>22</v>
      </c>
      <c r="B35" s="1" t="s">
        <v>20</v>
      </c>
      <c r="C35" t="str">
        <f>IFERROR(IF(TEXT(INDEX(ORDER!$A$1:$B$315,MATCH(SHIPPED!A35,ORDER!$A$1:$A$315,0),2),"jj/mm/aaaa")=TEXT(B35,"jj/mm/aaaa"),"OK",INDEX(ORDER!$A$1:$B$315,MATCH(SHIPPED!A35,ORDER!$A$1:$A$315,0),2)),"Non trouvé")</f>
        <v>OK</v>
      </c>
    </row>
    <row r="36" spans="1:3">
      <c r="A36" s="1" t="s">
        <v>22</v>
      </c>
      <c r="B36" s="1" t="s">
        <v>20</v>
      </c>
      <c r="C36" t="str">
        <f>IFERROR(IF(TEXT(INDEX(ORDER!$A$1:$B$315,MATCH(SHIPPED!A36,ORDER!$A$1:$A$315,0),2),"jj/mm/aaaa")=TEXT(B36,"jj/mm/aaaa"),"OK",INDEX(ORDER!$A$1:$B$315,MATCH(SHIPPED!A36,ORDER!$A$1:$A$315,0),2)),"Non trouvé")</f>
        <v>OK</v>
      </c>
    </row>
    <row r="37" spans="1:3">
      <c r="A37" s="1" t="s">
        <v>19</v>
      </c>
      <c r="B37" s="1" t="s">
        <v>20</v>
      </c>
      <c r="C37" t="str">
        <f>IFERROR(IF(TEXT(INDEX(ORDER!$A$1:$B$315,MATCH(SHIPPED!A37,ORDER!$A$1:$A$315,0),2),"jj/mm/aaaa")=TEXT(B37,"jj/mm/aaaa"),"OK",INDEX(ORDER!$A$1:$B$315,MATCH(SHIPPED!A37,ORDER!$A$1:$A$315,0),2)),"Non trouvé")</f>
        <v>OK</v>
      </c>
    </row>
    <row r="38" spans="1:3">
      <c r="A38" s="1" t="s">
        <v>22</v>
      </c>
      <c r="B38" s="1" t="s">
        <v>20</v>
      </c>
      <c r="C38" t="str">
        <f>IFERROR(IF(TEXT(INDEX(ORDER!$A$1:$B$315,MATCH(SHIPPED!A38,ORDER!$A$1:$A$315,0),2),"jj/mm/aaaa")=TEXT(B38,"jj/mm/aaaa"),"OK",INDEX(ORDER!$A$1:$B$315,MATCH(SHIPPED!A38,ORDER!$A$1:$A$315,0),2)),"Non trouvé")</f>
        <v>OK</v>
      </c>
    </row>
    <row r="39" spans="1:3">
      <c r="A39" s="1" t="s">
        <v>24</v>
      </c>
      <c r="B39" s="1" t="s">
        <v>23</v>
      </c>
      <c r="C39" t="str">
        <f>IFERROR(IF(TEXT(INDEX(ORDER!$A$1:$B$315,MATCH(SHIPPED!A39,ORDER!$A$1:$A$315,0),2),"jj/mm/aaaa")=TEXT(B39,"jj/mm/aaaa"),"OK",INDEX(ORDER!$A$1:$B$315,MATCH(SHIPPED!A39,ORDER!$A$1:$A$315,0),2)),"Non trouvé")</f>
        <v>OK</v>
      </c>
    </row>
    <row r="40" spans="1:3">
      <c r="A40" s="1" t="s">
        <v>21</v>
      </c>
      <c r="B40" s="1" t="s">
        <v>23</v>
      </c>
      <c r="C40" t="str">
        <f>IFERROR(IF(TEXT(INDEX(ORDER!$A$1:$B$315,MATCH(SHIPPED!A40,ORDER!$A$1:$A$315,0),2),"jj/mm/aaaa")=TEXT(B40,"jj/mm/aaaa"),"OK",INDEX(ORDER!$A$1:$B$315,MATCH(SHIPPED!A40,ORDER!$A$1:$A$315,0),2)),"Non trouvé")</f>
        <v>OK</v>
      </c>
    </row>
    <row r="41" spans="1:3">
      <c r="A41" s="1" t="s">
        <v>21</v>
      </c>
      <c r="B41" s="1" t="s">
        <v>23</v>
      </c>
      <c r="C41" t="str">
        <f>IFERROR(IF(TEXT(INDEX(ORDER!$A$1:$B$315,MATCH(SHIPPED!A41,ORDER!$A$1:$A$315,0),2),"jj/mm/aaaa")=TEXT(B41,"jj/mm/aaaa"),"OK",INDEX(ORDER!$A$1:$B$315,MATCH(SHIPPED!A41,ORDER!$A$1:$A$315,0),2)),"Non trouvé")</f>
        <v>OK</v>
      </c>
    </row>
    <row r="42" spans="1:3">
      <c r="A42" s="1" t="s">
        <v>24</v>
      </c>
      <c r="B42" s="1" t="s">
        <v>23</v>
      </c>
      <c r="C42" t="str">
        <f>IFERROR(IF(TEXT(INDEX(ORDER!$A$1:$B$315,MATCH(SHIPPED!A42,ORDER!$A$1:$A$315,0),2),"jj/mm/aaaa")=TEXT(B42,"jj/mm/aaaa"),"OK",INDEX(ORDER!$A$1:$B$315,MATCH(SHIPPED!A42,ORDER!$A$1:$A$315,0),2)),"Non trouvé")</f>
        <v>OK</v>
      </c>
    </row>
    <row r="43" spans="1:3">
      <c r="A43" s="1" t="s">
        <v>24</v>
      </c>
      <c r="B43" s="1" t="s">
        <v>23</v>
      </c>
      <c r="C43" t="str">
        <f>IFERROR(IF(TEXT(INDEX(ORDER!$A$1:$B$315,MATCH(SHIPPED!A43,ORDER!$A$1:$A$315,0),2),"jj/mm/aaaa")=TEXT(B43,"jj/mm/aaaa"),"OK",INDEX(ORDER!$A$1:$B$315,MATCH(SHIPPED!A43,ORDER!$A$1:$A$315,0),2)),"Non trouvé")</f>
        <v>OK</v>
      </c>
    </row>
    <row r="44" spans="1:3">
      <c r="A44" s="1" t="s">
        <v>21</v>
      </c>
      <c r="B44" s="1" t="s">
        <v>23</v>
      </c>
      <c r="C44" t="str">
        <f>IFERROR(IF(TEXT(INDEX(ORDER!$A$1:$B$315,MATCH(SHIPPED!A44,ORDER!$A$1:$A$315,0),2),"jj/mm/aaaa")=TEXT(B44,"jj/mm/aaaa"),"OK",INDEX(ORDER!$A$1:$B$315,MATCH(SHIPPED!A44,ORDER!$A$1:$A$315,0),2)),"Non trouvé")</f>
        <v>OK</v>
      </c>
    </row>
    <row r="45" spans="1:3">
      <c r="A45" s="1" t="s">
        <v>24</v>
      </c>
      <c r="B45" s="1" t="s">
        <v>23</v>
      </c>
      <c r="C45" t="str">
        <f>IFERROR(IF(TEXT(INDEX(ORDER!$A$1:$B$315,MATCH(SHIPPED!A45,ORDER!$A$1:$A$315,0),2),"jj/mm/aaaa")=TEXT(B45,"jj/mm/aaaa"),"OK",INDEX(ORDER!$A$1:$B$315,MATCH(SHIPPED!A45,ORDER!$A$1:$A$315,0),2)),"Non trouvé")</f>
        <v>OK</v>
      </c>
    </row>
    <row r="46" spans="1:3">
      <c r="A46" s="1" t="s">
        <v>26</v>
      </c>
      <c r="B46" s="1" t="s">
        <v>25</v>
      </c>
      <c r="C46" t="str">
        <f>IFERROR(IF(TEXT(INDEX(ORDER!$A$1:$B$315,MATCH(SHIPPED!A46,ORDER!$A$1:$A$315,0),2),"jj/mm/aaaa")=TEXT(B46,"jj/mm/aaaa"),"OK",INDEX(ORDER!$A$1:$B$315,MATCH(SHIPPED!A46,ORDER!$A$1:$A$315,0),2)),"Non trouvé")</f>
        <v>OK</v>
      </c>
    </row>
    <row r="47" spans="1:3">
      <c r="A47" s="1" t="s">
        <v>26</v>
      </c>
      <c r="B47" s="1" t="s">
        <v>25</v>
      </c>
      <c r="C47" t="str">
        <f>IFERROR(IF(TEXT(INDEX(ORDER!$A$1:$B$315,MATCH(SHIPPED!A47,ORDER!$A$1:$A$315,0),2),"jj/mm/aaaa")=TEXT(B47,"jj/mm/aaaa"),"OK",INDEX(ORDER!$A$1:$B$315,MATCH(SHIPPED!A47,ORDER!$A$1:$A$315,0),2)),"Non trouvé")</f>
        <v>OK</v>
      </c>
    </row>
    <row r="48" spans="1:3">
      <c r="A48" s="1" t="s">
        <v>26</v>
      </c>
      <c r="B48" s="1" t="s">
        <v>27</v>
      </c>
      <c r="C48" t="str">
        <f>IFERROR(IF(TEXT(INDEX(ORDER!$A$1:$B$315,MATCH(SHIPPED!A48,ORDER!$A$1:$A$315,0),2),"jj/mm/aaaa")=TEXT(B48,"jj/mm/aaaa"),"OK",INDEX(ORDER!$A$1:$B$315,MATCH(SHIPPED!A48,ORDER!$A$1:$A$315,0),2)),"Non trouvé")</f>
        <v>OK</v>
      </c>
    </row>
    <row r="49" spans="1:3">
      <c r="A49" s="1" t="s">
        <v>26</v>
      </c>
      <c r="B49" s="1" t="s">
        <v>27</v>
      </c>
      <c r="C49" t="str">
        <f>IFERROR(IF(TEXT(INDEX(ORDER!$A$1:$B$315,MATCH(SHIPPED!A49,ORDER!$A$1:$A$315,0),2),"jj/mm/aaaa")=TEXT(B49,"jj/mm/aaaa"),"OK",INDEX(ORDER!$A$1:$B$315,MATCH(SHIPPED!A49,ORDER!$A$1:$A$315,0),2)),"Non trouvé")</f>
        <v>OK</v>
      </c>
    </row>
    <row r="50" spans="1:3">
      <c r="A50" s="1" t="s">
        <v>28</v>
      </c>
      <c r="B50" s="1" t="s">
        <v>27</v>
      </c>
      <c r="C50" t="str">
        <f>IFERROR(IF(TEXT(INDEX(ORDER!$A$1:$B$315,MATCH(SHIPPED!A50,ORDER!$A$1:$A$315,0),2),"jj/mm/aaaa")=TEXT(B50,"jj/mm/aaaa"),"OK",INDEX(ORDER!$A$1:$B$315,MATCH(SHIPPED!A50,ORDER!$A$1:$A$315,0),2)),"Non trouvé")</f>
        <v>OK</v>
      </c>
    </row>
    <row r="51" spans="1:3">
      <c r="A51" s="1" t="s">
        <v>28</v>
      </c>
      <c r="B51" s="1" t="s">
        <v>27</v>
      </c>
      <c r="C51" t="str">
        <f>IFERROR(IF(TEXT(INDEX(ORDER!$A$1:$B$315,MATCH(SHIPPED!A51,ORDER!$A$1:$A$315,0),2),"jj/mm/aaaa")=TEXT(B51,"jj/mm/aaaa"),"OK",INDEX(ORDER!$A$1:$B$315,MATCH(SHIPPED!A51,ORDER!$A$1:$A$315,0),2)),"Non trouvé")</f>
        <v>OK</v>
      </c>
    </row>
    <row r="52" spans="1:3">
      <c r="A52" s="1" t="s">
        <v>28</v>
      </c>
      <c r="B52" s="1" t="s">
        <v>27</v>
      </c>
      <c r="C52" t="str">
        <f>IFERROR(IF(TEXT(INDEX(ORDER!$A$1:$B$315,MATCH(SHIPPED!A52,ORDER!$A$1:$A$315,0),2),"jj/mm/aaaa")=TEXT(B52,"jj/mm/aaaa"),"OK",INDEX(ORDER!$A$1:$B$315,MATCH(SHIPPED!A52,ORDER!$A$1:$A$315,0),2)),"Non trouvé")</f>
        <v>OK</v>
      </c>
    </row>
    <row r="53" spans="1:3">
      <c r="A53" s="1" t="s">
        <v>28</v>
      </c>
      <c r="B53" s="1" t="s">
        <v>29</v>
      </c>
      <c r="C53" t="str">
        <f>IFERROR(IF(TEXT(INDEX(ORDER!$A$1:$B$315,MATCH(SHIPPED!A53,ORDER!$A$1:$A$315,0),2),"jj/mm/aaaa")=TEXT(B53,"jj/mm/aaaa"),"OK",INDEX(ORDER!$A$1:$B$315,MATCH(SHIPPED!A53,ORDER!$A$1:$A$315,0),2)),"Non trouvé")</f>
        <v>OK</v>
      </c>
    </row>
    <row r="54" spans="1:3">
      <c r="A54" s="1" t="s">
        <v>31</v>
      </c>
      <c r="B54" s="1" t="s">
        <v>30</v>
      </c>
      <c r="C54" t="str">
        <f>IFERROR(IF(TEXT(INDEX(ORDER!$A$1:$B$315,MATCH(SHIPPED!A54,ORDER!$A$1:$A$315,0),2),"jj/mm/aaaa")=TEXT(B54,"jj/mm/aaaa"),"OK",INDEX(ORDER!$A$1:$B$315,MATCH(SHIPPED!A54,ORDER!$A$1:$A$315,0),2)),"Non trouvé")</f>
        <v>OK</v>
      </c>
    </row>
    <row r="55" spans="1:3">
      <c r="A55" s="1" t="s">
        <v>31</v>
      </c>
      <c r="B55" s="1" t="s">
        <v>32</v>
      </c>
      <c r="C55" t="str">
        <f>IFERROR(IF(TEXT(INDEX(ORDER!$A$1:$B$315,MATCH(SHIPPED!A55,ORDER!$A$1:$A$315,0),2),"jj/mm/aaaa")=TEXT(B55,"jj/mm/aaaa"),"OK",INDEX(ORDER!$A$1:$B$315,MATCH(SHIPPED!A55,ORDER!$A$1:$A$315,0),2)),"Non trouvé")</f>
        <v>OK</v>
      </c>
    </row>
    <row r="56" spans="1:3">
      <c r="A56" s="1" t="s">
        <v>31</v>
      </c>
      <c r="B56" s="1" t="s">
        <v>32</v>
      </c>
      <c r="C56" t="str">
        <f>IFERROR(IF(TEXT(INDEX(ORDER!$A$1:$B$315,MATCH(SHIPPED!A56,ORDER!$A$1:$A$315,0),2),"jj/mm/aaaa")=TEXT(B56,"jj/mm/aaaa"),"OK",INDEX(ORDER!$A$1:$B$315,MATCH(SHIPPED!A56,ORDER!$A$1:$A$315,0),2)),"Non trouvé")</f>
        <v>OK</v>
      </c>
    </row>
    <row r="57" spans="1:3">
      <c r="A57" s="1" t="s">
        <v>31</v>
      </c>
      <c r="B57" s="1" t="s">
        <v>32</v>
      </c>
      <c r="C57" t="str">
        <f>IFERROR(IF(TEXT(INDEX(ORDER!$A$1:$B$315,MATCH(SHIPPED!A57,ORDER!$A$1:$A$315,0),2),"jj/mm/aaaa")=TEXT(B57,"jj/mm/aaaa"),"OK",INDEX(ORDER!$A$1:$B$315,MATCH(SHIPPED!A57,ORDER!$A$1:$A$315,0),2)),"Non trouvé")</f>
        <v>OK</v>
      </c>
    </row>
    <row r="58" spans="1:3">
      <c r="A58" s="1" t="s">
        <v>33</v>
      </c>
      <c r="B58" s="1" t="s">
        <v>32</v>
      </c>
      <c r="C58" t="str">
        <f>IFERROR(IF(TEXT(INDEX(ORDER!$A$1:$B$315,MATCH(SHIPPED!A58,ORDER!$A$1:$A$315,0),2),"jj/mm/aaaa")=TEXT(B58,"jj/mm/aaaa"),"OK",INDEX(ORDER!$A$1:$B$315,MATCH(SHIPPED!A58,ORDER!$A$1:$A$315,0),2)),"Non trouvé")</f>
        <v>OK</v>
      </c>
    </row>
    <row r="59" spans="1:3">
      <c r="A59" s="1" t="s">
        <v>33</v>
      </c>
      <c r="B59" s="1" t="s">
        <v>34</v>
      </c>
      <c r="C59" t="str">
        <f>IFERROR(IF(TEXT(INDEX(ORDER!$A$1:$B$315,MATCH(SHIPPED!A59,ORDER!$A$1:$A$315,0),2),"jj/mm/aaaa")=TEXT(B59,"jj/mm/aaaa"),"OK",INDEX(ORDER!$A$1:$B$315,MATCH(SHIPPED!A59,ORDER!$A$1:$A$315,0),2)),"Non trouvé")</f>
        <v>OK</v>
      </c>
    </row>
    <row r="60" spans="1:3">
      <c r="A60" s="1" t="s">
        <v>33</v>
      </c>
      <c r="B60" s="1" t="s">
        <v>34</v>
      </c>
      <c r="C60" t="str">
        <f>IFERROR(IF(TEXT(INDEX(ORDER!$A$1:$B$315,MATCH(SHIPPED!A60,ORDER!$A$1:$A$315,0),2),"jj/mm/aaaa")=TEXT(B60,"jj/mm/aaaa"),"OK",INDEX(ORDER!$A$1:$B$315,MATCH(SHIPPED!A60,ORDER!$A$1:$A$315,0),2)),"Non trouvé")</f>
        <v>OK</v>
      </c>
    </row>
    <row r="61" spans="1:3">
      <c r="A61" s="1" t="s">
        <v>33</v>
      </c>
      <c r="B61" s="1" t="s">
        <v>34</v>
      </c>
      <c r="C61" t="str">
        <f>IFERROR(IF(TEXT(INDEX(ORDER!$A$1:$B$315,MATCH(SHIPPED!A61,ORDER!$A$1:$A$315,0),2),"jj/mm/aaaa")=TEXT(B61,"jj/mm/aaaa"),"OK",INDEX(ORDER!$A$1:$B$315,MATCH(SHIPPED!A61,ORDER!$A$1:$A$315,0),2)),"Non trouvé")</f>
        <v>OK</v>
      </c>
    </row>
    <row r="62" spans="1:3">
      <c r="A62" s="1" t="s">
        <v>36</v>
      </c>
      <c r="B62" s="1" t="s">
        <v>35</v>
      </c>
      <c r="C62" t="str">
        <f>IFERROR(IF(TEXT(INDEX(ORDER!$A$1:$B$315,MATCH(SHIPPED!A62,ORDER!$A$1:$A$315,0),2),"jj/mm/aaaa")=TEXT(B62,"jj/mm/aaaa"),"OK",INDEX(ORDER!$A$1:$B$315,MATCH(SHIPPED!A62,ORDER!$A$1:$A$315,0),2)),"Non trouvé")</f>
        <v>OK</v>
      </c>
    </row>
    <row r="63" spans="1:3">
      <c r="A63" s="1" t="s">
        <v>37</v>
      </c>
      <c r="B63" s="1" t="s">
        <v>35</v>
      </c>
      <c r="C63" t="str">
        <f>IFERROR(IF(TEXT(INDEX(ORDER!$A$1:$B$315,MATCH(SHIPPED!A63,ORDER!$A$1:$A$315,0),2),"jj/mm/aaaa")=TEXT(B63,"jj/mm/aaaa"),"OK",INDEX(ORDER!$A$1:$B$315,MATCH(SHIPPED!A63,ORDER!$A$1:$A$315,0),2)),"Non trouvé")</f>
        <v>OK</v>
      </c>
    </row>
    <row r="64" spans="1:3">
      <c r="A64" s="1" t="s">
        <v>37</v>
      </c>
      <c r="B64" s="1" t="s">
        <v>35</v>
      </c>
      <c r="C64" t="str">
        <f>IFERROR(IF(TEXT(INDEX(ORDER!$A$1:$B$315,MATCH(SHIPPED!A64,ORDER!$A$1:$A$315,0),2),"jj/mm/aaaa")=TEXT(B64,"jj/mm/aaaa"),"OK",INDEX(ORDER!$A$1:$B$315,MATCH(SHIPPED!A64,ORDER!$A$1:$A$315,0),2)),"Non trouvé")</f>
        <v>OK</v>
      </c>
    </row>
    <row r="65" spans="1:3">
      <c r="A65" s="1" t="s">
        <v>36</v>
      </c>
      <c r="B65" s="1" t="s">
        <v>35</v>
      </c>
      <c r="C65" t="str">
        <f>IFERROR(IF(TEXT(INDEX(ORDER!$A$1:$B$315,MATCH(SHIPPED!A65,ORDER!$A$1:$A$315,0),2),"jj/mm/aaaa")=TEXT(B65,"jj/mm/aaaa"),"OK",INDEX(ORDER!$A$1:$B$315,MATCH(SHIPPED!A65,ORDER!$A$1:$A$315,0),2)),"Non trouvé")</f>
        <v>OK</v>
      </c>
    </row>
    <row r="66" spans="1:3">
      <c r="A66" s="1" t="s">
        <v>37</v>
      </c>
      <c r="B66" s="1" t="s">
        <v>35</v>
      </c>
      <c r="C66" t="str">
        <f>IFERROR(IF(TEXT(INDEX(ORDER!$A$1:$B$315,MATCH(SHIPPED!A66,ORDER!$A$1:$A$315,0),2),"jj/mm/aaaa")=TEXT(B66,"jj/mm/aaaa"),"OK",INDEX(ORDER!$A$1:$B$315,MATCH(SHIPPED!A66,ORDER!$A$1:$A$315,0),2)),"Non trouvé")</f>
        <v>OK</v>
      </c>
    </row>
    <row r="67" spans="1:3">
      <c r="A67" s="1" t="s">
        <v>37</v>
      </c>
      <c r="B67" s="1" t="s">
        <v>35</v>
      </c>
      <c r="C67" t="str">
        <f>IFERROR(IF(TEXT(INDEX(ORDER!$A$1:$B$315,MATCH(SHIPPED!A67,ORDER!$A$1:$A$315,0),2),"jj/mm/aaaa")=TEXT(B67,"jj/mm/aaaa"),"OK",INDEX(ORDER!$A$1:$B$315,MATCH(SHIPPED!A67,ORDER!$A$1:$A$315,0),2)),"Non trouvé")</f>
        <v>OK</v>
      </c>
    </row>
    <row r="68" spans="1:3">
      <c r="A68" s="1" t="s">
        <v>36</v>
      </c>
      <c r="B68" s="1" t="s">
        <v>35</v>
      </c>
      <c r="C68" t="str">
        <f>IFERROR(IF(TEXT(INDEX(ORDER!$A$1:$B$315,MATCH(SHIPPED!A68,ORDER!$A$1:$A$315,0),2),"jj/mm/aaaa")=TEXT(B68,"jj/mm/aaaa"),"OK",INDEX(ORDER!$A$1:$B$315,MATCH(SHIPPED!A68,ORDER!$A$1:$A$315,0),2)),"Non trouvé")</f>
        <v>OK</v>
      </c>
    </row>
    <row r="69" spans="1:3">
      <c r="A69" s="1" t="s">
        <v>39</v>
      </c>
      <c r="B69" s="1" t="s">
        <v>38</v>
      </c>
      <c r="C69" t="str">
        <f>IFERROR(IF(TEXT(INDEX(ORDER!$A$1:$B$315,MATCH(SHIPPED!A69,ORDER!$A$1:$A$315,0),2),"jj/mm/aaaa")=TEXT(B69,"jj/mm/aaaa"),"OK",INDEX(ORDER!$A$1:$B$315,MATCH(SHIPPED!A69,ORDER!$A$1:$A$315,0),2)),"Non trouvé")</f>
        <v>OK</v>
      </c>
    </row>
    <row r="70" spans="1:3">
      <c r="A70" s="1" t="s">
        <v>39</v>
      </c>
      <c r="B70" s="1" t="s">
        <v>38</v>
      </c>
      <c r="C70" t="str">
        <f>IFERROR(IF(TEXT(INDEX(ORDER!$A$1:$B$315,MATCH(SHIPPED!A70,ORDER!$A$1:$A$315,0),2),"jj/mm/aaaa")=TEXT(B70,"jj/mm/aaaa"),"OK",INDEX(ORDER!$A$1:$B$315,MATCH(SHIPPED!A70,ORDER!$A$1:$A$315,0),2)),"Non trouvé")</f>
        <v>OK</v>
      </c>
    </row>
    <row r="71" spans="1:3">
      <c r="A71" s="1" t="s">
        <v>39</v>
      </c>
      <c r="B71" s="1" t="s">
        <v>38</v>
      </c>
      <c r="C71" t="str">
        <f>IFERROR(IF(TEXT(INDEX(ORDER!$A$1:$B$315,MATCH(SHIPPED!A71,ORDER!$A$1:$A$315,0),2),"jj/mm/aaaa")=TEXT(B71,"jj/mm/aaaa"),"OK",INDEX(ORDER!$A$1:$B$315,MATCH(SHIPPED!A71,ORDER!$A$1:$A$315,0),2)),"Non trouvé")</f>
        <v>OK</v>
      </c>
    </row>
    <row r="72" spans="1:3">
      <c r="A72" s="1" t="s">
        <v>39</v>
      </c>
      <c r="B72" s="1" t="s">
        <v>38</v>
      </c>
      <c r="C72" t="str">
        <f>IFERROR(IF(TEXT(INDEX(ORDER!$A$1:$B$315,MATCH(SHIPPED!A72,ORDER!$A$1:$A$315,0),2),"jj/mm/aaaa")=TEXT(B72,"jj/mm/aaaa"),"OK",INDEX(ORDER!$A$1:$B$315,MATCH(SHIPPED!A72,ORDER!$A$1:$A$315,0),2)),"Non trouvé")</f>
        <v>OK</v>
      </c>
    </row>
    <row r="73" spans="1:3">
      <c r="A73" s="1" t="s">
        <v>36</v>
      </c>
      <c r="B73" s="1" t="s">
        <v>38</v>
      </c>
      <c r="C73" t="str">
        <f>IFERROR(IF(TEXT(INDEX(ORDER!$A$1:$B$315,MATCH(SHIPPED!A73,ORDER!$A$1:$A$315,0),2),"jj/mm/aaaa")=TEXT(B73,"jj/mm/aaaa"),"OK",INDEX(ORDER!$A$1:$B$315,MATCH(SHIPPED!A73,ORDER!$A$1:$A$315,0),2)),"Non trouvé")</f>
        <v>OK</v>
      </c>
    </row>
    <row r="74" spans="1:3">
      <c r="A74" s="1" t="s">
        <v>41</v>
      </c>
      <c r="B74" s="1" t="s">
        <v>40</v>
      </c>
      <c r="C74" t="str">
        <f>IFERROR(IF(TEXT(INDEX(ORDER!$A$1:$B$315,MATCH(SHIPPED!A74,ORDER!$A$1:$A$315,0),2),"jj/mm/aaaa")=TEXT(B74,"jj/mm/aaaa"),"OK",INDEX(ORDER!$A$1:$B$315,MATCH(SHIPPED!A74,ORDER!$A$1:$A$315,0),2)),"Non trouvé")</f>
        <v>OK</v>
      </c>
    </row>
    <row r="75" spans="1:3">
      <c r="A75" s="1" t="s">
        <v>41</v>
      </c>
      <c r="B75" s="1" t="s">
        <v>40</v>
      </c>
      <c r="C75" t="str">
        <f>IFERROR(IF(TEXT(INDEX(ORDER!$A$1:$B$315,MATCH(SHIPPED!A75,ORDER!$A$1:$A$315,0),2),"jj/mm/aaaa")=TEXT(B75,"jj/mm/aaaa"),"OK",INDEX(ORDER!$A$1:$B$315,MATCH(SHIPPED!A75,ORDER!$A$1:$A$315,0),2)),"Non trouvé")</f>
        <v>OK</v>
      </c>
    </row>
    <row r="76" spans="1:3">
      <c r="A76" s="1" t="s">
        <v>41</v>
      </c>
      <c r="B76" s="1" t="s">
        <v>40</v>
      </c>
      <c r="C76" t="str">
        <f>IFERROR(IF(TEXT(INDEX(ORDER!$A$1:$B$315,MATCH(SHIPPED!A76,ORDER!$A$1:$A$315,0),2),"jj/mm/aaaa")=TEXT(B76,"jj/mm/aaaa"),"OK",INDEX(ORDER!$A$1:$B$315,MATCH(SHIPPED!A76,ORDER!$A$1:$A$315,0),2)),"Non trouvé")</f>
        <v>OK</v>
      </c>
    </row>
    <row r="77" spans="1:3">
      <c r="A77" s="1" t="s">
        <v>41</v>
      </c>
      <c r="B77" s="1" t="s">
        <v>40</v>
      </c>
      <c r="C77" t="str">
        <f>IFERROR(IF(TEXT(INDEX(ORDER!$A$1:$B$315,MATCH(SHIPPED!A77,ORDER!$A$1:$A$315,0),2),"jj/mm/aaaa")=TEXT(B77,"jj/mm/aaaa"),"OK",INDEX(ORDER!$A$1:$B$315,MATCH(SHIPPED!A77,ORDER!$A$1:$A$315,0),2)),"Non trouvé")</f>
        <v>OK</v>
      </c>
    </row>
    <row r="78" spans="1:3">
      <c r="A78" s="1" t="s">
        <v>43</v>
      </c>
      <c r="B78" s="1" t="s">
        <v>42</v>
      </c>
      <c r="C78" t="str">
        <f>IFERROR(IF(TEXT(INDEX(ORDER!$A$1:$B$315,MATCH(SHIPPED!A78,ORDER!$A$1:$A$315,0),2),"jj/mm/aaaa")=TEXT(B78,"jj/mm/aaaa"),"OK",INDEX(ORDER!$A$1:$B$315,MATCH(SHIPPED!A78,ORDER!$A$1:$A$315,0),2)),"Non trouvé")</f>
        <v>OK</v>
      </c>
    </row>
    <row r="79" spans="1:3">
      <c r="A79" s="1" t="s">
        <v>43</v>
      </c>
      <c r="B79" s="1" t="s">
        <v>42</v>
      </c>
      <c r="C79" t="str">
        <f>IFERROR(IF(TEXT(INDEX(ORDER!$A$1:$B$315,MATCH(SHIPPED!A79,ORDER!$A$1:$A$315,0),2),"jj/mm/aaaa")=TEXT(B79,"jj/mm/aaaa"),"OK",INDEX(ORDER!$A$1:$B$315,MATCH(SHIPPED!A79,ORDER!$A$1:$A$315,0),2)),"Non trouvé")</f>
        <v>OK</v>
      </c>
    </row>
    <row r="80" spans="1:3">
      <c r="A80" s="1" t="s">
        <v>43</v>
      </c>
      <c r="B80" s="1" t="s">
        <v>42</v>
      </c>
      <c r="C80" t="str">
        <f>IFERROR(IF(TEXT(INDEX(ORDER!$A$1:$B$315,MATCH(SHIPPED!A80,ORDER!$A$1:$A$315,0),2),"jj/mm/aaaa")=TEXT(B80,"jj/mm/aaaa"),"OK",INDEX(ORDER!$A$1:$B$315,MATCH(SHIPPED!A80,ORDER!$A$1:$A$315,0),2)),"Non trouvé")</f>
        <v>OK</v>
      </c>
    </row>
    <row r="81" spans="1:3">
      <c r="A81" s="1" t="s">
        <v>43</v>
      </c>
      <c r="B81" s="1" t="s">
        <v>44</v>
      </c>
      <c r="C81" t="str">
        <f>IFERROR(IF(TEXT(INDEX(ORDER!$A$1:$B$315,MATCH(SHIPPED!A81,ORDER!$A$1:$A$315,0),2),"jj/mm/aaaa")=TEXT(B81,"jj/mm/aaaa"),"OK",INDEX(ORDER!$A$1:$B$315,MATCH(SHIPPED!A81,ORDER!$A$1:$A$315,0),2)),"Non trouvé")</f>
        <v>OK</v>
      </c>
    </row>
    <row r="82" spans="1:3">
      <c r="A82" s="1" t="s">
        <v>46</v>
      </c>
      <c r="B82" s="1" t="s">
        <v>45</v>
      </c>
      <c r="C82" t="str">
        <f>IFERROR(IF(TEXT(INDEX(ORDER!$A$1:$B$315,MATCH(SHIPPED!A82,ORDER!$A$1:$A$315,0),2),"jj/mm/aaaa")=TEXT(B82,"jj/mm/aaaa"),"OK",INDEX(ORDER!$A$1:$B$315,MATCH(SHIPPED!A82,ORDER!$A$1:$A$315,0),2)),"Non trouvé")</f>
        <v>OK</v>
      </c>
    </row>
    <row r="83" spans="1:3">
      <c r="A83" s="1" t="s">
        <v>46</v>
      </c>
      <c r="B83" s="1" t="s">
        <v>45</v>
      </c>
      <c r="C83" t="str">
        <f>IFERROR(IF(TEXT(INDEX(ORDER!$A$1:$B$315,MATCH(SHIPPED!A83,ORDER!$A$1:$A$315,0),2),"jj/mm/aaaa")=TEXT(B83,"jj/mm/aaaa"),"OK",INDEX(ORDER!$A$1:$B$315,MATCH(SHIPPED!A83,ORDER!$A$1:$A$315,0),2)),"Non trouvé")</f>
        <v>OK</v>
      </c>
    </row>
    <row r="84" spans="1:3">
      <c r="A84" s="1" t="s">
        <v>46</v>
      </c>
      <c r="B84" s="1" t="s">
        <v>45</v>
      </c>
      <c r="C84" t="str">
        <f>IFERROR(IF(TEXT(INDEX(ORDER!$A$1:$B$315,MATCH(SHIPPED!A84,ORDER!$A$1:$A$315,0),2),"jj/mm/aaaa")=TEXT(B84,"jj/mm/aaaa"),"OK",INDEX(ORDER!$A$1:$B$315,MATCH(SHIPPED!A84,ORDER!$A$1:$A$315,0),2)),"Non trouvé")</f>
        <v>OK</v>
      </c>
    </row>
    <row r="85" spans="1:3">
      <c r="A85" s="1" t="s">
        <v>46</v>
      </c>
      <c r="B85" s="1" t="s">
        <v>47</v>
      </c>
      <c r="C85" t="str">
        <f>IFERROR(IF(TEXT(INDEX(ORDER!$A$1:$B$315,MATCH(SHIPPED!A85,ORDER!$A$1:$A$315,0),2),"jj/mm/aaaa")=TEXT(B85,"jj/mm/aaaa"),"OK",INDEX(ORDER!$A$1:$B$315,MATCH(SHIPPED!A85,ORDER!$A$1:$A$315,0),2)),"Non trouvé")</f>
        <v>OK</v>
      </c>
    </row>
    <row r="86" spans="1:3">
      <c r="A86" s="1" t="s">
        <v>49</v>
      </c>
      <c r="B86" s="1" t="s">
        <v>48</v>
      </c>
      <c r="C86" t="str">
        <f>IFERROR(IF(TEXT(INDEX(ORDER!$A$1:$B$315,MATCH(SHIPPED!A86,ORDER!$A$1:$A$315,0),2),"jj/mm/aaaa")=TEXT(B86,"jj/mm/aaaa"),"OK",INDEX(ORDER!$A$1:$B$315,MATCH(SHIPPED!A86,ORDER!$A$1:$A$315,0),2)),"Non trouvé")</f>
        <v>OK</v>
      </c>
    </row>
    <row r="87" spans="1:3">
      <c r="A87" s="1" t="s">
        <v>49</v>
      </c>
      <c r="B87" s="1" t="s">
        <v>48</v>
      </c>
      <c r="C87" t="str">
        <f>IFERROR(IF(TEXT(INDEX(ORDER!$A$1:$B$315,MATCH(SHIPPED!A87,ORDER!$A$1:$A$315,0),2),"jj/mm/aaaa")=TEXT(B87,"jj/mm/aaaa"),"OK",INDEX(ORDER!$A$1:$B$315,MATCH(SHIPPED!A87,ORDER!$A$1:$A$315,0),2)),"Non trouvé")</f>
        <v>OK</v>
      </c>
    </row>
    <row r="88" spans="1:3">
      <c r="A88" s="1" t="s">
        <v>49</v>
      </c>
      <c r="B88" s="1" t="s">
        <v>50</v>
      </c>
      <c r="C88" t="str">
        <f>IFERROR(IF(TEXT(INDEX(ORDER!$A$1:$B$315,MATCH(SHIPPED!A88,ORDER!$A$1:$A$315,0),2),"jj/mm/aaaa")=TEXT(B88,"jj/mm/aaaa"),"OK",INDEX(ORDER!$A$1:$B$315,MATCH(SHIPPED!A88,ORDER!$A$1:$A$315,0),2)),"Non trouvé")</f>
        <v>OK</v>
      </c>
    </row>
    <row r="89" spans="1:3">
      <c r="A89" s="1" t="s">
        <v>51</v>
      </c>
      <c r="B89" s="1" t="s">
        <v>50</v>
      </c>
      <c r="C89" t="str">
        <f>IFERROR(IF(TEXT(INDEX(ORDER!$A$1:$B$315,MATCH(SHIPPED!A89,ORDER!$A$1:$A$315,0),2),"jj/mm/aaaa")=TEXT(B89,"jj/mm/aaaa"),"OK",INDEX(ORDER!$A$1:$B$315,MATCH(SHIPPED!A89,ORDER!$A$1:$A$315,0),2)),"Non trouvé")</f>
        <v>OK</v>
      </c>
    </row>
    <row r="90" spans="1:3">
      <c r="A90" s="1" t="s">
        <v>49</v>
      </c>
      <c r="B90" s="1" t="s">
        <v>50</v>
      </c>
      <c r="C90" t="str">
        <f>IFERROR(IF(TEXT(INDEX(ORDER!$A$1:$B$315,MATCH(SHIPPED!A90,ORDER!$A$1:$A$315,0),2),"jj/mm/aaaa")=TEXT(B90,"jj/mm/aaaa"),"OK",INDEX(ORDER!$A$1:$B$315,MATCH(SHIPPED!A90,ORDER!$A$1:$A$315,0),2)),"Non trouvé")</f>
        <v>OK</v>
      </c>
    </row>
    <row r="91" spans="1:3">
      <c r="A91" s="1" t="s">
        <v>51</v>
      </c>
      <c r="B91" s="1" t="s">
        <v>52</v>
      </c>
      <c r="C91" t="str">
        <f>IFERROR(IF(TEXT(INDEX(ORDER!$A$1:$B$315,MATCH(SHIPPED!A91,ORDER!$A$1:$A$315,0),2),"jj/mm/aaaa")=TEXT(B91,"jj/mm/aaaa"),"OK",INDEX(ORDER!$A$1:$B$315,MATCH(SHIPPED!A91,ORDER!$A$1:$A$315,0),2)),"Non trouvé")</f>
        <v>OK</v>
      </c>
    </row>
    <row r="92" spans="1:3">
      <c r="A92" s="1" t="s">
        <v>51</v>
      </c>
      <c r="B92" s="1" t="s">
        <v>53</v>
      </c>
      <c r="C92" t="str">
        <f>IFERROR(IF(TEXT(INDEX(ORDER!$A$1:$B$315,MATCH(SHIPPED!A92,ORDER!$A$1:$A$315,0),2),"jj/mm/aaaa")=TEXT(B92,"jj/mm/aaaa"),"OK",INDEX(ORDER!$A$1:$B$315,MATCH(SHIPPED!A92,ORDER!$A$1:$A$315,0),2)),"Non trouvé")</f>
        <v>OK</v>
      </c>
    </row>
    <row r="93" spans="1:3">
      <c r="A93" s="1" t="s">
        <v>51</v>
      </c>
      <c r="B93" s="1" t="s">
        <v>53</v>
      </c>
      <c r="C93" t="str">
        <f>IFERROR(IF(TEXT(INDEX(ORDER!$A$1:$B$315,MATCH(SHIPPED!A93,ORDER!$A$1:$A$315,0),2),"jj/mm/aaaa")=TEXT(B93,"jj/mm/aaaa"),"OK",INDEX(ORDER!$A$1:$B$315,MATCH(SHIPPED!A93,ORDER!$A$1:$A$315,0),2)),"Non trouvé")</f>
        <v>OK</v>
      </c>
    </row>
    <row r="94" spans="1:3">
      <c r="A94" s="1" t="s">
        <v>55</v>
      </c>
      <c r="B94" s="1" t="s">
        <v>54</v>
      </c>
      <c r="C94" t="str">
        <f>IFERROR(IF(TEXT(INDEX(ORDER!$A$1:$B$315,MATCH(SHIPPED!A94,ORDER!$A$1:$A$315,0),2),"jj/mm/aaaa")=TEXT(B94,"jj/mm/aaaa"),"OK",INDEX(ORDER!$A$1:$B$315,MATCH(SHIPPED!A94,ORDER!$A$1:$A$315,0),2)),"Non trouvé")</f>
        <v>OK</v>
      </c>
    </row>
    <row r="95" spans="1:3">
      <c r="A95" s="1" t="s">
        <v>55</v>
      </c>
      <c r="B95" s="1" t="s">
        <v>56</v>
      </c>
      <c r="C95" t="str">
        <f>IFERROR(IF(TEXT(INDEX(ORDER!$A$1:$B$315,MATCH(SHIPPED!A95,ORDER!$A$1:$A$315,0),2),"jj/mm/aaaa")=TEXT(B95,"jj/mm/aaaa"),"OK",INDEX(ORDER!$A$1:$B$315,MATCH(SHIPPED!A95,ORDER!$A$1:$A$315,0),2)),"Non trouvé")</f>
        <v>OK</v>
      </c>
    </row>
    <row r="96" spans="1:3">
      <c r="A96" s="1" t="s">
        <v>55</v>
      </c>
      <c r="B96" s="1" t="s">
        <v>56</v>
      </c>
      <c r="C96" t="str">
        <f>IFERROR(IF(TEXT(INDEX(ORDER!$A$1:$B$315,MATCH(SHIPPED!A96,ORDER!$A$1:$A$315,0),2),"jj/mm/aaaa")=TEXT(B96,"jj/mm/aaaa"),"OK",INDEX(ORDER!$A$1:$B$315,MATCH(SHIPPED!A96,ORDER!$A$1:$A$315,0),2)),"Non trouvé")</f>
        <v>OK</v>
      </c>
    </row>
    <row r="97" spans="1:3">
      <c r="A97" s="1" t="s">
        <v>55</v>
      </c>
      <c r="B97" s="1" t="s">
        <v>57</v>
      </c>
      <c r="C97" t="str">
        <f>IFERROR(IF(TEXT(INDEX(ORDER!$A$1:$B$315,MATCH(SHIPPED!A97,ORDER!$A$1:$A$315,0),2),"jj/mm/aaaa")=TEXT(B97,"jj/mm/aaaa"),"OK",INDEX(ORDER!$A$1:$B$315,MATCH(SHIPPED!A97,ORDER!$A$1:$A$315,0),2)),"Non trouvé")</f>
        <v>OK</v>
      </c>
    </row>
    <row r="98" spans="1:3">
      <c r="A98" s="1" t="s">
        <v>59</v>
      </c>
      <c r="B98" s="1" t="s">
        <v>58</v>
      </c>
      <c r="C98" t="str">
        <f>IFERROR(IF(TEXT(INDEX(ORDER!$A$1:$B$315,MATCH(SHIPPED!A98,ORDER!$A$1:$A$315,0),2),"jj/mm/aaaa")=TEXT(B98,"jj/mm/aaaa"),"OK",INDEX(ORDER!$A$1:$B$315,MATCH(SHIPPED!A98,ORDER!$A$1:$A$315,0),2)),"Non trouvé")</f>
        <v>OK</v>
      </c>
    </row>
    <row r="99" spans="1:3">
      <c r="A99" s="1" t="s">
        <v>59</v>
      </c>
      <c r="B99" s="1" t="s">
        <v>58</v>
      </c>
      <c r="C99" t="str">
        <f>IFERROR(IF(TEXT(INDEX(ORDER!$A$1:$B$315,MATCH(SHIPPED!A99,ORDER!$A$1:$A$315,0),2),"jj/mm/aaaa")=TEXT(B99,"jj/mm/aaaa"),"OK",INDEX(ORDER!$A$1:$B$315,MATCH(SHIPPED!A99,ORDER!$A$1:$A$315,0),2)),"Non trouvé")</f>
        <v>OK</v>
      </c>
    </row>
    <row r="100" spans="1:3">
      <c r="A100" s="1" t="s">
        <v>59</v>
      </c>
      <c r="B100" s="1" t="s">
        <v>60</v>
      </c>
      <c r="C100" t="str">
        <f>IFERROR(IF(TEXT(INDEX(ORDER!$A$1:$B$315,MATCH(SHIPPED!A100,ORDER!$A$1:$A$315,0),2),"jj/mm/aaaa")=TEXT(B100,"jj/mm/aaaa"),"OK",INDEX(ORDER!$A$1:$B$315,MATCH(SHIPPED!A100,ORDER!$A$1:$A$315,0),2)),"Non trouvé")</f>
        <v>OK</v>
      </c>
    </row>
    <row r="101" spans="1:3">
      <c r="A101" s="1" t="s">
        <v>59</v>
      </c>
      <c r="B101" s="1" t="s">
        <v>60</v>
      </c>
      <c r="C101" t="str">
        <f>IFERROR(IF(TEXT(INDEX(ORDER!$A$1:$B$315,MATCH(SHIPPED!A101,ORDER!$A$1:$A$315,0),2),"jj/mm/aaaa")=TEXT(B101,"jj/mm/aaaa"),"OK",INDEX(ORDER!$A$1:$B$315,MATCH(SHIPPED!A101,ORDER!$A$1:$A$315,0),2)),"Non trouvé")</f>
        <v>OK</v>
      </c>
    </row>
    <row r="102" spans="1:3">
      <c r="A102" s="1" t="s">
        <v>62</v>
      </c>
      <c r="B102" s="1" t="s">
        <v>61</v>
      </c>
      <c r="C102" t="str">
        <f>IFERROR(IF(TEXT(INDEX(ORDER!$A$1:$B$315,MATCH(SHIPPED!A102,ORDER!$A$1:$A$315,0),2),"jj/mm/aaaa")=TEXT(B102,"jj/mm/aaaa"),"OK",INDEX(ORDER!$A$1:$B$315,MATCH(SHIPPED!A102,ORDER!$A$1:$A$315,0),2)),"Non trouvé")</f>
        <v>OK</v>
      </c>
    </row>
    <row r="103" spans="1:3">
      <c r="A103" s="1" t="s">
        <v>62</v>
      </c>
      <c r="B103" s="1" t="s">
        <v>63</v>
      </c>
      <c r="C103" t="str">
        <f>IFERROR(IF(TEXT(INDEX(ORDER!$A$1:$B$315,MATCH(SHIPPED!A103,ORDER!$A$1:$A$315,0),2),"jj/mm/aaaa")=TEXT(B103,"jj/mm/aaaa"),"OK",INDEX(ORDER!$A$1:$B$315,MATCH(SHIPPED!A103,ORDER!$A$1:$A$315,0),2)),"Non trouvé")</f>
        <v>OK</v>
      </c>
    </row>
    <row r="104" spans="1:3">
      <c r="A104" s="1" t="s">
        <v>62</v>
      </c>
      <c r="B104" s="1" t="s">
        <v>63</v>
      </c>
      <c r="C104" t="str">
        <f>IFERROR(IF(TEXT(INDEX(ORDER!$A$1:$B$315,MATCH(SHIPPED!A104,ORDER!$A$1:$A$315,0),2),"jj/mm/aaaa")=TEXT(B104,"jj/mm/aaaa"),"OK",INDEX(ORDER!$A$1:$B$315,MATCH(SHIPPED!A104,ORDER!$A$1:$A$315,0),2)),"Non trouvé")</f>
        <v>OK</v>
      </c>
    </row>
    <row r="105" spans="1:3">
      <c r="A105" s="1" t="s">
        <v>62</v>
      </c>
      <c r="B105" s="1" t="s">
        <v>63</v>
      </c>
      <c r="C105" t="str">
        <f>IFERROR(IF(TEXT(INDEX(ORDER!$A$1:$B$315,MATCH(SHIPPED!A105,ORDER!$A$1:$A$315,0),2),"jj/mm/aaaa")=TEXT(B105,"jj/mm/aaaa"),"OK",INDEX(ORDER!$A$1:$B$315,MATCH(SHIPPED!A105,ORDER!$A$1:$A$315,0),2)),"Non trouvé")</f>
        <v>OK</v>
      </c>
    </row>
    <row r="106" spans="1:3">
      <c r="A106" s="1" t="s">
        <v>65</v>
      </c>
      <c r="B106" s="1" t="s">
        <v>64</v>
      </c>
      <c r="C106" t="str">
        <f>IFERROR(IF(TEXT(INDEX(ORDER!$A$1:$B$315,MATCH(SHIPPED!A106,ORDER!$A$1:$A$315,0),2),"jj/mm/aaaa")=TEXT(B106,"jj/mm/aaaa"),"OK",INDEX(ORDER!$A$1:$B$315,MATCH(SHIPPED!A106,ORDER!$A$1:$A$315,0),2)),"Non trouvé")</f>
        <v>OK</v>
      </c>
    </row>
    <row r="107" spans="1:3">
      <c r="A107" s="1" t="s">
        <v>65</v>
      </c>
      <c r="B107" s="1" t="s">
        <v>64</v>
      </c>
      <c r="C107" t="str">
        <f>IFERROR(IF(TEXT(INDEX(ORDER!$A$1:$B$315,MATCH(SHIPPED!A107,ORDER!$A$1:$A$315,0),2),"jj/mm/aaaa")=TEXT(B107,"jj/mm/aaaa"),"OK",INDEX(ORDER!$A$1:$B$315,MATCH(SHIPPED!A107,ORDER!$A$1:$A$315,0),2)),"Non trouvé")</f>
        <v>OK</v>
      </c>
    </row>
    <row r="108" spans="1:3">
      <c r="A108" s="1" t="s">
        <v>65</v>
      </c>
      <c r="B108" s="1" t="s">
        <v>64</v>
      </c>
      <c r="C108" t="str">
        <f>IFERROR(IF(TEXT(INDEX(ORDER!$A$1:$B$315,MATCH(SHIPPED!A108,ORDER!$A$1:$A$315,0),2),"jj/mm/aaaa")=TEXT(B108,"jj/mm/aaaa"),"OK",INDEX(ORDER!$A$1:$B$315,MATCH(SHIPPED!A108,ORDER!$A$1:$A$315,0),2)),"Non trouvé")</f>
        <v>OK</v>
      </c>
    </row>
    <row r="109" spans="1:3">
      <c r="A109" s="1" t="s">
        <v>67</v>
      </c>
      <c r="B109" s="1" t="s">
        <v>66</v>
      </c>
      <c r="C109" t="str">
        <f>IFERROR(IF(TEXT(INDEX(ORDER!$A$1:$B$315,MATCH(SHIPPED!A109,ORDER!$A$1:$A$315,0),2),"jj/mm/aaaa")=TEXT(B109,"jj/mm/aaaa"),"OK",INDEX(ORDER!$A$1:$B$315,MATCH(SHIPPED!A109,ORDER!$A$1:$A$315,0),2)),"Non trouvé")</f>
        <v>OK</v>
      </c>
    </row>
    <row r="110" spans="1:3">
      <c r="A110" s="1" t="s">
        <v>65</v>
      </c>
      <c r="B110" s="1" t="s">
        <v>66</v>
      </c>
      <c r="C110" t="str">
        <f>IFERROR(IF(TEXT(INDEX(ORDER!$A$1:$B$315,MATCH(SHIPPED!A110,ORDER!$A$1:$A$315,0),2),"jj/mm/aaaa")=TEXT(B110,"jj/mm/aaaa"),"OK",INDEX(ORDER!$A$1:$B$315,MATCH(SHIPPED!A110,ORDER!$A$1:$A$315,0),2)),"Non trouvé")</f>
        <v>OK</v>
      </c>
    </row>
    <row r="111" spans="1:3">
      <c r="A111" s="1" t="s">
        <v>67</v>
      </c>
      <c r="B111" s="1" t="s">
        <v>66</v>
      </c>
      <c r="C111" t="str">
        <f>IFERROR(IF(TEXT(INDEX(ORDER!$A$1:$B$315,MATCH(SHIPPED!A111,ORDER!$A$1:$A$315,0),2),"jj/mm/aaaa")=TEXT(B111,"jj/mm/aaaa"),"OK",INDEX(ORDER!$A$1:$B$315,MATCH(SHIPPED!A111,ORDER!$A$1:$A$315,0),2)),"Non trouvé")</f>
        <v>OK</v>
      </c>
    </row>
    <row r="112" spans="1:3">
      <c r="A112" s="1" t="s">
        <v>67</v>
      </c>
      <c r="B112" s="1" t="s">
        <v>68</v>
      </c>
      <c r="C112" t="str">
        <f>IFERROR(IF(TEXT(INDEX(ORDER!$A$1:$B$315,MATCH(SHIPPED!A112,ORDER!$A$1:$A$315,0),2),"jj/mm/aaaa")=TEXT(B112,"jj/mm/aaaa"),"OK",INDEX(ORDER!$A$1:$B$315,MATCH(SHIPPED!A112,ORDER!$A$1:$A$315,0),2)),"Non trouvé")</f>
        <v>OK</v>
      </c>
    </row>
    <row r="113" spans="1:3">
      <c r="A113" s="1" t="s">
        <v>67</v>
      </c>
      <c r="B113" s="1" t="s">
        <v>68</v>
      </c>
      <c r="C113" t="str">
        <f>IFERROR(IF(TEXT(INDEX(ORDER!$A$1:$B$315,MATCH(SHIPPED!A113,ORDER!$A$1:$A$315,0),2),"jj/mm/aaaa")=TEXT(B113,"jj/mm/aaaa"),"OK",INDEX(ORDER!$A$1:$B$315,MATCH(SHIPPED!A113,ORDER!$A$1:$A$315,0),2)),"Non trouvé")</f>
        <v>OK</v>
      </c>
    </row>
    <row r="114" spans="1:3">
      <c r="A114" s="1" t="s">
        <v>70</v>
      </c>
      <c r="B114" s="1" t="s">
        <v>69</v>
      </c>
      <c r="C114" t="str">
        <f>IFERROR(IF(TEXT(INDEX(ORDER!$A$1:$B$315,MATCH(SHIPPED!A114,ORDER!$A$1:$A$315,0),2),"jj/mm/aaaa")=TEXT(B114,"jj/mm/aaaa"),"OK",INDEX(ORDER!$A$1:$B$315,MATCH(SHIPPED!A114,ORDER!$A$1:$A$315,0),2)),"Non trouvé")</f>
        <v>OK</v>
      </c>
    </row>
    <row r="115" spans="1:3">
      <c r="A115" s="1" t="s">
        <v>70</v>
      </c>
      <c r="B115" s="1" t="s">
        <v>69</v>
      </c>
      <c r="C115" t="str">
        <f>IFERROR(IF(TEXT(INDEX(ORDER!$A$1:$B$315,MATCH(SHIPPED!A115,ORDER!$A$1:$A$315,0),2),"jj/mm/aaaa")=TEXT(B115,"jj/mm/aaaa"),"OK",INDEX(ORDER!$A$1:$B$315,MATCH(SHIPPED!A115,ORDER!$A$1:$A$315,0),2)),"Non trouvé")</f>
        <v>OK</v>
      </c>
    </row>
    <row r="116" spans="1:3">
      <c r="A116" s="1" t="s">
        <v>70</v>
      </c>
      <c r="B116" s="1" t="s">
        <v>69</v>
      </c>
      <c r="C116" t="str">
        <f>IFERROR(IF(TEXT(INDEX(ORDER!$A$1:$B$315,MATCH(SHIPPED!A116,ORDER!$A$1:$A$315,0),2),"jj/mm/aaaa")=TEXT(B116,"jj/mm/aaaa"),"OK",INDEX(ORDER!$A$1:$B$315,MATCH(SHIPPED!A116,ORDER!$A$1:$A$315,0),2)),"Non trouvé")</f>
        <v>OK</v>
      </c>
    </row>
    <row r="117" spans="1:3">
      <c r="A117" s="1" t="s">
        <v>70</v>
      </c>
      <c r="B117" s="1" t="s">
        <v>71</v>
      </c>
      <c r="C117" t="str">
        <f>IFERROR(IF(TEXT(INDEX(ORDER!$A$1:$B$315,MATCH(SHIPPED!A117,ORDER!$A$1:$A$315,0),2),"jj/mm/aaaa")=TEXT(B117,"jj/mm/aaaa"),"OK",INDEX(ORDER!$A$1:$B$315,MATCH(SHIPPED!A117,ORDER!$A$1:$A$315,0),2)),"Non trouvé")</f>
        <v>OK</v>
      </c>
    </row>
    <row r="118" spans="1:3">
      <c r="A118" s="1" t="s">
        <v>73</v>
      </c>
      <c r="B118" s="1" t="s">
        <v>72</v>
      </c>
      <c r="C118" t="str">
        <f>IFERROR(IF(TEXT(INDEX(ORDER!$A$1:$B$315,MATCH(SHIPPED!A118,ORDER!$A$1:$A$315,0),2),"jj/mm/aaaa")=TEXT(B118,"jj/mm/aaaa"),"OK",INDEX(ORDER!$A$1:$B$315,MATCH(SHIPPED!A118,ORDER!$A$1:$A$315,0),2)),"Non trouvé")</f>
        <v>OK</v>
      </c>
    </row>
    <row r="119" spans="1:3">
      <c r="A119" s="1" t="s">
        <v>73</v>
      </c>
      <c r="B119" s="1" t="s">
        <v>72</v>
      </c>
      <c r="C119" t="str">
        <f>IFERROR(IF(TEXT(INDEX(ORDER!$A$1:$B$315,MATCH(SHIPPED!A119,ORDER!$A$1:$A$315,0),2),"jj/mm/aaaa")=TEXT(B119,"jj/mm/aaaa"),"OK",INDEX(ORDER!$A$1:$B$315,MATCH(SHIPPED!A119,ORDER!$A$1:$A$315,0),2)),"Non trouvé")</f>
        <v>OK</v>
      </c>
    </row>
    <row r="120" spans="1:3">
      <c r="A120" s="1" t="s">
        <v>73</v>
      </c>
      <c r="B120" s="1" t="s">
        <v>72</v>
      </c>
      <c r="C120" t="str">
        <f>IFERROR(IF(TEXT(INDEX(ORDER!$A$1:$B$315,MATCH(SHIPPED!A120,ORDER!$A$1:$A$315,0),2),"jj/mm/aaaa")=TEXT(B120,"jj/mm/aaaa"),"OK",INDEX(ORDER!$A$1:$B$315,MATCH(SHIPPED!A120,ORDER!$A$1:$A$315,0),2)),"Non trouvé")</f>
        <v>OK</v>
      </c>
    </row>
    <row r="121" spans="1:3">
      <c r="A121" s="1" t="s">
        <v>73</v>
      </c>
      <c r="B121" s="1" t="s">
        <v>74</v>
      </c>
      <c r="C121" t="str">
        <f>IFERROR(IF(TEXT(INDEX(ORDER!$A$1:$B$315,MATCH(SHIPPED!A121,ORDER!$A$1:$A$315,0),2),"jj/mm/aaaa")=TEXT(B121,"jj/mm/aaaa"),"OK",INDEX(ORDER!$A$1:$B$315,MATCH(SHIPPED!A121,ORDER!$A$1:$A$315,0),2)),"Non trouvé")</f>
        <v>OK</v>
      </c>
    </row>
    <row r="122" spans="1:3">
      <c r="A122" s="1" t="s">
        <v>76</v>
      </c>
      <c r="B122" s="1" t="s">
        <v>75</v>
      </c>
      <c r="C122" t="str">
        <f>IFERROR(IF(TEXT(INDEX(ORDER!$A$1:$B$315,MATCH(SHIPPED!A122,ORDER!$A$1:$A$315,0),2),"jj/mm/aaaa")=TEXT(B122,"jj/mm/aaaa"),"OK",INDEX(ORDER!$A$1:$B$315,MATCH(SHIPPED!A122,ORDER!$A$1:$A$315,0),2)),"Non trouvé")</f>
        <v>OK</v>
      </c>
    </row>
    <row r="123" spans="1:3">
      <c r="A123" s="1" t="s">
        <v>76</v>
      </c>
      <c r="B123" s="1" t="s">
        <v>75</v>
      </c>
      <c r="C123" t="str">
        <f>IFERROR(IF(TEXT(INDEX(ORDER!$A$1:$B$315,MATCH(SHIPPED!A123,ORDER!$A$1:$A$315,0),2),"jj/mm/aaaa")=TEXT(B123,"jj/mm/aaaa"),"OK",INDEX(ORDER!$A$1:$B$315,MATCH(SHIPPED!A123,ORDER!$A$1:$A$315,0),2)),"Non trouvé")</f>
        <v>OK</v>
      </c>
    </row>
    <row r="124" spans="1:3">
      <c r="A124" s="1" t="s">
        <v>76</v>
      </c>
      <c r="B124" s="1" t="s">
        <v>77</v>
      </c>
      <c r="C124" t="str">
        <f>IFERROR(IF(TEXT(INDEX(ORDER!$A$1:$B$315,MATCH(SHIPPED!A124,ORDER!$A$1:$A$315,0),2),"jj/mm/aaaa")=TEXT(B124,"jj/mm/aaaa"),"OK",INDEX(ORDER!$A$1:$B$315,MATCH(SHIPPED!A124,ORDER!$A$1:$A$315,0),2)),"Non trouvé")</f>
        <v>OK</v>
      </c>
    </row>
    <row r="125" spans="1:3">
      <c r="A125" s="1" t="s">
        <v>76</v>
      </c>
      <c r="B125" s="1" t="s">
        <v>77</v>
      </c>
      <c r="C125" t="str">
        <f>IFERROR(IF(TEXT(INDEX(ORDER!$A$1:$B$315,MATCH(SHIPPED!A125,ORDER!$A$1:$A$315,0),2),"jj/mm/aaaa")=TEXT(B125,"jj/mm/aaaa"),"OK",INDEX(ORDER!$A$1:$B$315,MATCH(SHIPPED!A125,ORDER!$A$1:$A$315,0),2)),"Non trouvé")</f>
        <v>OK</v>
      </c>
    </row>
    <row r="126" spans="1:3">
      <c r="A126" s="1" t="s">
        <v>79</v>
      </c>
      <c r="B126" s="1" t="s">
        <v>78</v>
      </c>
      <c r="C126" t="str">
        <f>IFERROR(IF(TEXT(INDEX(ORDER!$A$1:$B$315,MATCH(SHIPPED!A126,ORDER!$A$1:$A$315,0),2),"jj/mm/aaaa")=TEXT(B126,"jj/mm/aaaa"),"OK",INDEX(ORDER!$A$1:$B$315,MATCH(SHIPPED!A126,ORDER!$A$1:$A$315,0),2)),"Non trouvé")</f>
        <v>OK</v>
      </c>
    </row>
    <row r="127" spans="1:3">
      <c r="A127" s="1" t="s">
        <v>79</v>
      </c>
      <c r="B127" s="1" t="s">
        <v>78</v>
      </c>
      <c r="C127" t="str">
        <f>IFERROR(IF(TEXT(INDEX(ORDER!$A$1:$B$315,MATCH(SHIPPED!A127,ORDER!$A$1:$A$315,0),2),"jj/mm/aaaa")=TEXT(B127,"jj/mm/aaaa"),"OK",INDEX(ORDER!$A$1:$B$315,MATCH(SHIPPED!A127,ORDER!$A$1:$A$315,0),2)),"Non trouvé")</f>
        <v>OK</v>
      </c>
    </row>
    <row r="128" spans="1:3">
      <c r="A128" s="1" t="s">
        <v>79</v>
      </c>
      <c r="B128" s="1" t="s">
        <v>78</v>
      </c>
      <c r="C128" t="str">
        <f>IFERROR(IF(TEXT(INDEX(ORDER!$A$1:$B$315,MATCH(SHIPPED!A128,ORDER!$A$1:$A$315,0),2),"jj/mm/aaaa")=TEXT(B128,"jj/mm/aaaa"),"OK",INDEX(ORDER!$A$1:$B$315,MATCH(SHIPPED!A128,ORDER!$A$1:$A$315,0),2)),"Non trouvé")</f>
        <v>OK</v>
      </c>
    </row>
    <row r="129" spans="1:3">
      <c r="A129" s="1" t="s">
        <v>79</v>
      </c>
      <c r="B129" s="1" t="s">
        <v>80</v>
      </c>
      <c r="C129" t="str">
        <f>IFERROR(IF(TEXT(INDEX(ORDER!$A$1:$B$315,MATCH(SHIPPED!A129,ORDER!$A$1:$A$315,0),2),"jj/mm/aaaa")=TEXT(B129,"jj/mm/aaaa"),"OK",INDEX(ORDER!$A$1:$B$315,MATCH(SHIPPED!A129,ORDER!$A$1:$A$315,0),2)),"Non trouvé")</f>
        <v>OK</v>
      </c>
    </row>
    <row r="130" spans="1:3">
      <c r="A130" s="1" t="s">
        <v>82</v>
      </c>
      <c r="B130" s="1" t="s">
        <v>81</v>
      </c>
      <c r="C130" t="str">
        <f>IFERROR(IF(TEXT(INDEX(ORDER!$A$1:$B$315,MATCH(SHIPPED!A130,ORDER!$A$1:$A$315,0),2),"jj/mm/aaaa")=TEXT(B130,"jj/mm/aaaa"),"OK",INDEX(ORDER!$A$1:$B$315,MATCH(SHIPPED!A130,ORDER!$A$1:$A$315,0),2)),"Non trouvé")</f>
        <v>OK</v>
      </c>
    </row>
    <row r="131" spans="1:3">
      <c r="A131" s="1" t="s">
        <v>82</v>
      </c>
      <c r="B131" s="1" t="s">
        <v>81</v>
      </c>
      <c r="C131" t="str">
        <f>IFERROR(IF(TEXT(INDEX(ORDER!$A$1:$B$315,MATCH(SHIPPED!A131,ORDER!$A$1:$A$315,0),2),"jj/mm/aaaa")=TEXT(B131,"jj/mm/aaaa"),"OK",INDEX(ORDER!$A$1:$B$315,MATCH(SHIPPED!A131,ORDER!$A$1:$A$315,0),2)),"Non trouvé")</f>
        <v>OK</v>
      </c>
    </row>
    <row r="132" spans="1:3">
      <c r="A132" s="1" t="s">
        <v>82</v>
      </c>
      <c r="B132" s="1" t="s">
        <v>83</v>
      </c>
      <c r="C132" t="str">
        <f>IFERROR(IF(TEXT(INDEX(ORDER!$A$1:$B$315,MATCH(SHIPPED!A132,ORDER!$A$1:$A$315,0),2),"jj/mm/aaaa")=TEXT(B132,"jj/mm/aaaa"),"OK",INDEX(ORDER!$A$1:$B$315,MATCH(SHIPPED!A132,ORDER!$A$1:$A$315,0),2)),"Non trouvé")</f>
        <v>OK</v>
      </c>
    </row>
    <row r="133" spans="1:3">
      <c r="A133" s="1" t="s">
        <v>82</v>
      </c>
      <c r="B133" s="1" t="s">
        <v>83</v>
      </c>
      <c r="C133" t="str">
        <f>IFERROR(IF(TEXT(INDEX(ORDER!$A$1:$B$315,MATCH(SHIPPED!A133,ORDER!$A$1:$A$315,0),2),"jj/mm/aaaa")=TEXT(B133,"jj/mm/aaaa"),"OK",INDEX(ORDER!$A$1:$B$315,MATCH(SHIPPED!A133,ORDER!$A$1:$A$315,0),2)),"Non trouvé")</f>
        <v>OK</v>
      </c>
    </row>
    <row r="134" spans="1:3">
      <c r="A134" s="1" t="s">
        <v>84</v>
      </c>
      <c r="B134" s="1" t="s">
        <v>83</v>
      </c>
      <c r="C134" t="str">
        <f>IFERROR(IF(TEXT(INDEX(ORDER!$A$1:$B$315,MATCH(SHIPPED!A134,ORDER!$A$1:$A$315,0),2),"jj/mm/aaaa")=TEXT(B134,"jj/mm/aaaa"),"OK",INDEX(ORDER!$A$1:$B$315,MATCH(SHIPPED!A134,ORDER!$A$1:$A$315,0),2)),"Non trouvé")</f>
        <v>OK</v>
      </c>
    </row>
    <row r="135" spans="1:3">
      <c r="A135" s="1" t="s">
        <v>84</v>
      </c>
      <c r="B135" s="1" t="s">
        <v>85</v>
      </c>
      <c r="C135" t="str">
        <f>IFERROR(IF(TEXT(INDEX(ORDER!$A$1:$B$315,MATCH(SHIPPED!A135,ORDER!$A$1:$A$315,0),2),"jj/mm/aaaa")=TEXT(B135,"jj/mm/aaaa"),"OK",INDEX(ORDER!$A$1:$B$315,MATCH(SHIPPED!A135,ORDER!$A$1:$A$315,0),2)),"Non trouvé")</f>
        <v>OK</v>
      </c>
    </row>
    <row r="136" spans="1:3">
      <c r="A136" s="1" t="s">
        <v>84</v>
      </c>
      <c r="B136" s="1" t="s">
        <v>85</v>
      </c>
      <c r="C136" t="str">
        <f>IFERROR(IF(TEXT(INDEX(ORDER!$A$1:$B$315,MATCH(SHIPPED!A136,ORDER!$A$1:$A$315,0),2),"jj/mm/aaaa")=TEXT(B136,"jj/mm/aaaa"),"OK",INDEX(ORDER!$A$1:$B$315,MATCH(SHIPPED!A136,ORDER!$A$1:$A$315,0),2)),"Non trouvé")</f>
        <v>OK</v>
      </c>
    </row>
    <row r="137" spans="1:3">
      <c r="A137" s="1" t="s">
        <v>84</v>
      </c>
      <c r="B137" s="1" t="s">
        <v>86</v>
      </c>
      <c r="C137" t="str">
        <f>IFERROR(IF(TEXT(INDEX(ORDER!$A$1:$B$315,MATCH(SHIPPED!A137,ORDER!$A$1:$A$315,0),2),"jj/mm/aaaa")=TEXT(B137,"jj/mm/aaaa"),"OK",INDEX(ORDER!$A$1:$B$315,MATCH(SHIPPED!A137,ORDER!$A$1:$A$315,0),2)),"Non trouvé")</f>
        <v>OK</v>
      </c>
    </row>
    <row r="138" spans="1:3">
      <c r="A138" s="1" t="s">
        <v>88</v>
      </c>
      <c r="B138" s="1" t="s">
        <v>87</v>
      </c>
      <c r="C138" t="str">
        <f>IFERROR(IF(TEXT(INDEX(ORDER!$A$1:$B$315,MATCH(SHIPPED!A138,ORDER!$A$1:$A$315,0),2),"jj/mm/aaaa")=TEXT(B138,"jj/mm/aaaa"),"OK",INDEX(ORDER!$A$1:$B$315,MATCH(SHIPPED!A138,ORDER!$A$1:$A$315,0),2)),"Non trouvé")</f>
        <v>OK</v>
      </c>
    </row>
    <row r="139" spans="1:3">
      <c r="A139" s="1" t="s">
        <v>88</v>
      </c>
      <c r="B139" s="1" t="s">
        <v>89</v>
      </c>
      <c r="C139" t="str">
        <f>IFERROR(IF(TEXT(INDEX(ORDER!$A$1:$B$315,MATCH(SHIPPED!A139,ORDER!$A$1:$A$315,0),2),"jj/mm/aaaa")=TEXT(B139,"jj/mm/aaaa"),"OK",INDEX(ORDER!$A$1:$B$315,MATCH(SHIPPED!A139,ORDER!$A$1:$A$315,0),2)),"Non trouvé")</f>
        <v>OK</v>
      </c>
    </row>
    <row r="140" spans="1:3">
      <c r="A140" s="1" t="s">
        <v>88</v>
      </c>
      <c r="B140" s="1" t="s">
        <v>89</v>
      </c>
      <c r="C140" t="str">
        <f>IFERROR(IF(TEXT(INDEX(ORDER!$A$1:$B$315,MATCH(SHIPPED!A140,ORDER!$A$1:$A$315,0),2),"jj/mm/aaaa")=TEXT(B140,"jj/mm/aaaa"),"OK",INDEX(ORDER!$A$1:$B$315,MATCH(SHIPPED!A140,ORDER!$A$1:$A$315,0),2)),"Non trouvé")</f>
        <v>OK</v>
      </c>
    </row>
    <row r="141" spans="1:3">
      <c r="A141" s="1" t="s">
        <v>88</v>
      </c>
      <c r="B141" s="1" t="s">
        <v>89</v>
      </c>
      <c r="C141" t="str">
        <f>IFERROR(IF(TEXT(INDEX(ORDER!$A$1:$B$315,MATCH(SHIPPED!A141,ORDER!$A$1:$A$315,0),2),"jj/mm/aaaa")=TEXT(B141,"jj/mm/aaaa"),"OK",INDEX(ORDER!$A$1:$B$315,MATCH(SHIPPED!A141,ORDER!$A$1:$A$315,0),2)),"Non trouvé")</f>
        <v>OK</v>
      </c>
    </row>
    <row r="142" spans="1:3">
      <c r="A142" s="1" t="s">
        <v>91</v>
      </c>
      <c r="B142" s="1" t="s">
        <v>90</v>
      </c>
      <c r="C142" t="str">
        <f>IFERROR(IF(TEXT(INDEX(ORDER!$A$1:$B$315,MATCH(SHIPPED!A142,ORDER!$A$1:$A$315,0),2),"jj/mm/aaaa")=TEXT(B142,"jj/mm/aaaa"),"OK",INDEX(ORDER!$A$1:$B$315,MATCH(SHIPPED!A142,ORDER!$A$1:$A$315,0),2)),"Non trouvé")</f>
        <v>OK</v>
      </c>
    </row>
    <row r="143" spans="1:3">
      <c r="A143" s="1" t="s">
        <v>91</v>
      </c>
      <c r="B143" s="1" t="s">
        <v>90</v>
      </c>
      <c r="C143" t="str">
        <f>IFERROR(IF(TEXT(INDEX(ORDER!$A$1:$B$315,MATCH(SHIPPED!A143,ORDER!$A$1:$A$315,0),2),"jj/mm/aaaa")=TEXT(B143,"jj/mm/aaaa"),"OK",INDEX(ORDER!$A$1:$B$315,MATCH(SHIPPED!A143,ORDER!$A$1:$A$315,0),2)),"Non trouvé")</f>
        <v>OK</v>
      </c>
    </row>
    <row r="144" spans="1:3">
      <c r="A144" s="1" t="s">
        <v>91</v>
      </c>
      <c r="B144" s="1" t="s">
        <v>92</v>
      </c>
      <c r="C144" t="str">
        <f>IFERROR(IF(TEXT(INDEX(ORDER!$A$1:$B$315,MATCH(SHIPPED!A144,ORDER!$A$1:$A$315,0),2),"jj/mm/aaaa")=TEXT(B144,"jj/mm/aaaa"),"OK",INDEX(ORDER!$A$1:$B$315,MATCH(SHIPPED!A144,ORDER!$A$1:$A$315,0),2)),"Non trouvé")</f>
        <v>OK</v>
      </c>
    </row>
    <row r="145" spans="1:3">
      <c r="A145" s="1" t="s">
        <v>91</v>
      </c>
      <c r="B145" s="1" t="s">
        <v>92</v>
      </c>
      <c r="C145" t="str">
        <f>IFERROR(IF(TEXT(INDEX(ORDER!$A$1:$B$315,MATCH(SHIPPED!A145,ORDER!$A$1:$A$315,0),2),"jj/mm/aaaa")=TEXT(B145,"jj/mm/aaaa"),"OK",INDEX(ORDER!$A$1:$B$315,MATCH(SHIPPED!A145,ORDER!$A$1:$A$315,0),2)),"Non trouvé")</f>
        <v>OK</v>
      </c>
    </row>
    <row r="146" spans="1:3">
      <c r="A146" s="1" t="s">
        <v>94</v>
      </c>
      <c r="B146" s="1" t="s">
        <v>93</v>
      </c>
      <c r="C146" t="str">
        <f>IFERROR(IF(TEXT(INDEX(ORDER!$A$1:$B$315,MATCH(SHIPPED!A146,ORDER!$A$1:$A$315,0),2),"jj/mm/aaaa")=TEXT(B146,"jj/mm/aaaa"),"OK",INDEX(ORDER!$A$1:$B$315,MATCH(SHIPPED!A146,ORDER!$A$1:$A$315,0),2)),"Non trouvé")</f>
        <v>OK</v>
      </c>
    </row>
    <row r="147" spans="1:3">
      <c r="A147" s="1" t="s">
        <v>94</v>
      </c>
      <c r="B147" s="1" t="s">
        <v>93</v>
      </c>
      <c r="C147" t="str">
        <f>IFERROR(IF(TEXT(INDEX(ORDER!$A$1:$B$315,MATCH(SHIPPED!A147,ORDER!$A$1:$A$315,0),2),"jj/mm/aaaa")=TEXT(B147,"jj/mm/aaaa"),"OK",INDEX(ORDER!$A$1:$B$315,MATCH(SHIPPED!A147,ORDER!$A$1:$A$315,0),2)),"Non trouvé")</f>
        <v>OK</v>
      </c>
    </row>
    <row r="148" spans="1:3">
      <c r="A148" s="1" t="s">
        <v>94</v>
      </c>
      <c r="B148" s="1" t="s">
        <v>93</v>
      </c>
      <c r="C148" t="str">
        <f>IFERROR(IF(TEXT(INDEX(ORDER!$A$1:$B$315,MATCH(SHIPPED!A148,ORDER!$A$1:$A$315,0),2),"jj/mm/aaaa")=TEXT(B148,"jj/mm/aaaa"),"OK",INDEX(ORDER!$A$1:$B$315,MATCH(SHIPPED!A148,ORDER!$A$1:$A$315,0),2)),"Non trouvé")</f>
        <v>OK</v>
      </c>
    </row>
    <row r="149" spans="1:3">
      <c r="A149" s="1" t="s">
        <v>94</v>
      </c>
      <c r="B149" s="1" t="s">
        <v>95</v>
      </c>
      <c r="C149" t="str">
        <f>IFERROR(IF(TEXT(INDEX(ORDER!$A$1:$B$315,MATCH(SHIPPED!A149,ORDER!$A$1:$A$315,0),2),"jj/mm/aaaa")=TEXT(B149,"jj/mm/aaaa"),"OK",INDEX(ORDER!$A$1:$B$315,MATCH(SHIPPED!A149,ORDER!$A$1:$A$315,0),2)),"Non trouvé")</f>
        <v>OK</v>
      </c>
    </row>
    <row r="150" spans="1:3">
      <c r="A150" s="1" t="s">
        <v>97</v>
      </c>
      <c r="B150" s="1" t="s">
        <v>96</v>
      </c>
      <c r="C150" t="str">
        <f>IFERROR(IF(TEXT(INDEX(ORDER!$A$1:$B$315,MATCH(SHIPPED!A150,ORDER!$A$1:$A$315,0),2),"jj/mm/aaaa")=TEXT(B150,"jj/mm/aaaa"),"OK",INDEX(ORDER!$A$1:$B$315,MATCH(SHIPPED!A150,ORDER!$A$1:$A$315,0),2)),"Non trouvé")</f>
        <v>OK</v>
      </c>
    </row>
    <row r="151" spans="1:3">
      <c r="A151" s="1" t="s">
        <v>97</v>
      </c>
      <c r="B151" s="1" t="s">
        <v>96</v>
      </c>
      <c r="C151" t="str">
        <f>IFERROR(IF(TEXT(INDEX(ORDER!$A$1:$B$315,MATCH(SHIPPED!A151,ORDER!$A$1:$A$315,0),2),"jj/mm/aaaa")=TEXT(B151,"jj/mm/aaaa"),"OK",INDEX(ORDER!$A$1:$B$315,MATCH(SHIPPED!A151,ORDER!$A$1:$A$315,0),2)),"Non trouvé")</f>
        <v>OK</v>
      </c>
    </row>
    <row r="152" spans="1:3">
      <c r="A152" s="1" t="s">
        <v>97</v>
      </c>
      <c r="B152" s="1" t="s">
        <v>98</v>
      </c>
      <c r="C152" t="str">
        <f>IFERROR(IF(TEXT(INDEX(ORDER!$A$1:$B$315,MATCH(SHIPPED!A152,ORDER!$A$1:$A$315,0),2),"jj/mm/aaaa")=TEXT(B152,"jj/mm/aaaa"),"OK",INDEX(ORDER!$A$1:$B$315,MATCH(SHIPPED!A152,ORDER!$A$1:$A$315,0),2)),"Non trouvé")</f>
        <v>OK</v>
      </c>
    </row>
    <row r="153" spans="1:3">
      <c r="A153" s="1" t="s">
        <v>97</v>
      </c>
      <c r="B153" s="1" t="s">
        <v>98</v>
      </c>
      <c r="C153" t="str">
        <f>IFERROR(IF(TEXT(INDEX(ORDER!$A$1:$B$315,MATCH(SHIPPED!A153,ORDER!$A$1:$A$315,0),2),"jj/mm/aaaa")=TEXT(B153,"jj/mm/aaaa"),"OK",INDEX(ORDER!$A$1:$B$315,MATCH(SHIPPED!A153,ORDER!$A$1:$A$315,0),2)),"Non trouvé")</f>
        <v>OK</v>
      </c>
    </row>
    <row r="154" spans="1:3">
      <c r="A154" s="1" t="s">
        <v>99</v>
      </c>
      <c r="B154" s="1" t="s">
        <v>98</v>
      </c>
      <c r="C154" t="str">
        <f>IFERROR(IF(TEXT(INDEX(ORDER!$A$1:$B$315,MATCH(SHIPPED!A154,ORDER!$A$1:$A$315,0),2),"jj/mm/aaaa")=TEXT(B154,"jj/mm/aaaa"),"OK",INDEX(ORDER!$A$1:$B$315,MATCH(SHIPPED!A154,ORDER!$A$1:$A$315,0),2)),"Non trouvé")</f>
        <v>OK</v>
      </c>
    </row>
    <row r="155" spans="1:3">
      <c r="A155" s="1" t="s">
        <v>99</v>
      </c>
      <c r="B155" s="1" t="s">
        <v>100</v>
      </c>
      <c r="C155" t="str">
        <f>IFERROR(IF(TEXT(INDEX(ORDER!$A$1:$B$315,MATCH(SHIPPED!A155,ORDER!$A$1:$A$315,0),2),"jj/mm/aaaa")=TEXT(B155,"jj/mm/aaaa"),"OK",INDEX(ORDER!$A$1:$B$315,MATCH(SHIPPED!A155,ORDER!$A$1:$A$315,0),2)),"Non trouvé")</f>
        <v>OK</v>
      </c>
    </row>
    <row r="156" spans="1:3">
      <c r="A156" s="1" t="s">
        <v>99</v>
      </c>
      <c r="B156" s="1" t="s">
        <v>100</v>
      </c>
      <c r="C156" t="str">
        <f>IFERROR(IF(TEXT(INDEX(ORDER!$A$1:$B$315,MATCH(SHIPPED!A156,ORDER!$A$1:$A$315,0),2),"jj/mm/aaaa")=TEXT(B156,"jj/mm/aaaa"),"OK",INDEX(ORDER!$A$1:$B$315,MATCH(SHIPPED!A156,ORDER!$A$1:$A$315,0),2)),"Non trouvé")</f>
        <v>OK</v>
      </c>
    </row>
    <row r="157" spans="1:3">
      <c r="A157" s="1" t="s">
        <v>99</v>
      </c>
      <c r="B157" s="1" t="s">
        <v>100</v>
      </c>
      <c r="C157" t="str">
        <f>IFERROR(IF(TEXT(INDEX(ORDER!$A$1:$B$315,MATCH(SHIPPED!A157,ORDER!$A$1:$A$315,0),2),"jj/mm/aaaa")=TEXT(B157,"jj/mm/aaaa"),"OK",INDEX(ORDER!$A$1:$B$315,MATCH(SHIPPED!A157,ORDER!$A$1:$A$315,0),2)),"Non trouvé")</f>
        <v>OK</v>
      </c>
    </row>
    <row r="158" spans="1:3">
      <c r="A158" s="1" t="s">
        <v>102</v>
      </c>
      <c r="B158" s="1" t="s">
        <v>101</v>
      </c>
      <c r="C158" t="str">
        <f>IFERROR(IF(TEXT(INDEX(ORDER!$A$1:$B$315,MATCH(SHIPPED!A158,ORDER!$A$1:$A$315,0),2),"jj/mm/aaaa")=TEXT(B158,"jj/mm/aaaa"),"OK",INDEX(ORDER!$A$1:$B$315,MATCH(SHIPPED!A158,ORDER!$A$1:$A$315,0),2)),"Non trouvé")</f>
        <v>OK</v>
      </c>
    </row>
    <row r="159" spans="1:3">
      <c r="A159" s="1" t="s">
        <v>102</v>
      </c>
      <c r="B159" s="1" t="s">
        <v>101</v>
      </c>
      <c r="C159" t="str">
        <f>IFERROR(IF(TEXT(INDEX(ORDER!$A$1:$B$315,MATCH(SHIPPED!A159,ORDER!$A$1:$A$315,0),2),"jj/mm/aaaa")=TEXT(B159,"jj/mm/aaaa"),"OK",INDEX(ORDER!$A$1:$B$315,MATCH(SHIPPED!A159,ORDER!$A$1:$A$315,0),2)),"Non trouvé")</f>
        <v>OK</v>
      </c>
    </row>
    <row r="160" spans="1:3">
      <c r="A160" s="1" t="s">
        <v>102</v>
      </c>
      <c r="B160" s="1" t="s">
        <v>103</v>
      </c>
      <c r="C160" t="str">
        <f>IFERROR(IF(TEXT(INDEX(ORDER!$A$1:$B$315,MATCH(SHIPPED!A160,ORDER!$A$1:$A$315,0),2),"jj/mm/aaaa")=TEXT(B160,"jj/mm/aaaa"),"OK",INDEX(ORDER!$A$1:$B$315,MATCH(SHIPPED!A160,ORDER!$A$1:$A$315,0),2)),"Non trouvé")</f>
        <v>OK</v>
      </c>
    </row>
    <row r="161" spans="1:3">
      <c r="A161" s="1" t="s">
        <v>104</v>
      </c>
      <c r="B161" s="1" t="s">
        <v>103</v>
      </c>
      <c r="C161" t="str">
        <f>IFERROR(IF(TEXT(INDEX(ORDER!$A$1:$B$315,MATCH(SHIPPED!A161,ORDER!$A$1:$A$315,0),2),"jj/mm/aaaa")=TEXT(B161,"jj/mm/aaaa"),"OK",INDEX(ORDER!$A$1:$B$315,MATCH(SHIPPED!A161,ORDER!$A$1:$A$315,0),2)),"Non trouvé")</f>
        <v>OK</v>
      </c>
    </row>
    <row r="162" spans="1:3">
      <c r="A162" s="1" t="s">
        <v>102</v>
      </c>
      <c r="B162" s="1" t="s">
        <v>103</v>
      </c>
      <c r="C162" t="str">
        <f>IFERROR(IF(TEXT(INDEX(ORDER!$A$1:$B$315,MATCH(SHIPPED!A162,ORDER!$A$1:$A$315,0),2),"jj/mm/aaaa")=TEXT(B162,"jj/mm/aaaa"),"OK",INDEX(ORDER!$A$1:$B$315,MATCH(SHIPPED!A162,ORDER!$A$1:$A$315,0),2)),"Non trouvé")</f>
        <v>OK</v>
      </c>
    </row>
    <row r="163" spans="1:3">
      <c r="A163" s="1" t="s">
        <v>104</v>
      </c>
      <c r="B163" s="1" t="s">
        <v>105</v>
      </c>
      <c r="C163" t="str">
        <f>IFERROR(IF(TEXT(INDEX(ORDER!$A$1:$B$315,MATCH(SHIPPED!A163,ORDER!$A$1:$A$315,0),2),"jj/mm/aaaa")=TEXT(B163,"jj/mm/aaaa"),"OK",INDEX(ORDER!$A$1:$B$315,MATCH(SHIPPED!A163,ORDER!$A$1:$A$315,0),2)),"Non trouvé")</f>
        <v>OK</v>
      </c>
    </row>
    <row r="164" spans="1:3">
      <c r="A164" s="1" t="s">
        <v>104</v>
      </c>
      <c r="B164" s="1" t="s">
        <v>105</v>
      </c>
      <c r="C164" t="str">
        <f>IFERROR(IF(TEXT(INDEX(ORDER!$A$1:$B$315,MATCH(SHIPPED!A164,ORDER!$A$1:$A$315,0),2),"jj/mm/aaaa")=TEXT(B164,"jj/mm/aaaa"),"OK",INDEX(ORDER!$A$1:$B$315,MATCH(SHIPPED!A164,ORDER!$A$1:$A$315,0),2)),"Non trouvé")</f>
        <v>OK</v>
      </c>
    </row>
    <row r="165" spans="1:3">
      <c r="A165" s="1" t="s">
        <v>104</v>
      </c>
      <c r="B165" s="1" t="s">
        <v>106</v>
      </c>
      <c r="C165" t="str">
        <f>IFERROR(IF(TEXT(INDEX(ORDER!$A$1:$B$315,MATCH(SHIPPED!A165,ORDER!$A$1:$A$315,0),2),"jj/mm/aaaa")=TEXT(B165,"jj/mm/aaaa"),"OK",INDEX(ORDER!$A$1:$B$315,MATCH(SHIPPED!A165,ORDER!$A$1:$A$315,0),2)),"Non trouvé")</f>
        <v>OK</v>
      </c>
    </row>
    <row r="166" spans="1:3">
      <c r="A166" s="1" t="s">
        <v>107</v>
      </c>
      <c r="B166" s="1" t="s">
        <v>106</v>
      </c>
      <c r="C166" t="str">
        <f>IFERROR(IF(TEXT(INDEX(ORDER!$A$1:$B$315,MATCH(SHIPPED!A166,ORDER!$A$1:$A$315,0),2),"jj/mm/aaaa")=TEXT(B166,"jj/mm/aaaa"),"OK",INDEX(ORDER!$A$1:$B$315,MATCH(SHIPPED!A166,ORDER!$A$1:$A$315,0),2)),"Non trouvé")</f>
        <v>OK</v>
      </c>
    </row>
    <row r="167" spans="1:3">
      <c r="A167" s="1" t="s">
        <v>107</v>
      </c>
      <c r="B167" s="1" t="s">
        <v>108</v>
      </c>
      <c r="C167" t="str">
        <f>IFERROR(IF(TEXT(INDEX(ORDER!$A$1:$B$315,MATCH(SHIPPED!A167,ORDER!$A$1:$A$315,0),2),"jj/mm/aaaa")=TEXT(B167,"jj/mm/aaaa"),"OK",INDEX(ORDER!$A$1:$B$315,MATCH(SHIPPED!A167,ORDER!$A$1:$A$315,0),2)),"Non trouvé")</f>
        <v>OK</v>
      </c>
    </row>
    <row r="168" spans="1:3">
      <c r="A168" s="1" t="s">
        <v>107</v>
      </c>
      <c r="B168" s="1" t="s">
        <v>109</v>
      </c>
      <c r="C168" t="str">
        <f>IFERROR(IF(TEXT(INDEX(ORDER!$A$1:$B$315,MATCH(SHIPPED!A168,ORDER!$A$1:$A$315,0),2),"jj/mm/aaaa")=TEXT(B168,"jj/mm/aaaa"),"OK",INDEX(ORDER!$A$1:$B$315,MATCH(SHIPPED!A168,ORDER!$A$1:$A$315,0),2)),"Non trouvé")</f>
        <v>OK</v>
      </c>
    </row>
    <row r="169" spans="1:3">
      <c r="A169" s="1" t="s">
        <v>107</v>
      </c>
      <c r="B169" s="1" t="s">
        <v>109</v>
      </c>
      <c r="C169" t="str">
        <f>IFERROR(IF(TEXT(INDEX(ORDER!$A$1:$B$315,MATCH(SHIPPED!A169,ORDER!$A$1:$A$315,0),2),"jj/mm/aaaa")=TEXT(B169,"jj/mm/aaaa"),"OK",INDEX(ORDER!$A$1:$B$315,MATCH(SHIPPED!A169,ORDER!$A$1:$A$315,0),2)),"Non trouvé")</f>
        <v>OK</v>
      </c>
    </row>
    <row r="170" spans="1:3">
      <c r="A170" s="1" t="s">
        <v>111</v>
      </c>
      <c r="B170" s="1" t="s">
        <v>110</v>
      </c>
      <c r="C170" t="str">
        <f>IFERROR(IF(TEXT(INDEX(ORDER!$A$1:$B$315,MATCH(SHIPPED!A170,ORDER!$A$1:$A$315,0),2),"jj/mm/aaaa")=TEXT(B170,"jj/mm/aaaa"),"OK",INDEX(ORDER!$A$1:$B$315,MATCH(SHIPPED!A170,ORDER!$A$1:$A$315,0),2)),"Non trouvé")</f>
        <v>OK</v>
      </c>
    </row>
    <row r="171" spans="1:3">
      <c r="A171" s="1" t="s">
        <v>111</v>
      </c>
      <c r="B171" s="1" t="s">
        <v>110</v>
      </c>
      <c r="C171" t="str">
        <f>IFERROR(IF(TEXT(INDEX(ORDER!$A$1:$B$315,MATCH(SHIPPED!A171,ORDER!$A$1:$A$315,0),2),"jj/mm/aaaa")=TEXT(B171,"jj/mm/aaaa"),"OK",INDEX(ORDER!$A$1:$B$315,MATCH(SHIPPED!A171,ORDER!$A$1:$A$315,0),2)),"Non trouvé")</f>
        <v>OK</v>
      </c>
    </row>
    <row r="172" spans="1:3">
      <c r="A172" s="1" t="s">
        <v>111</v>
      </c>
      <c r="B172" s="1" t="s">
        <v>112</v>
      </c>
      <c r="C172" t="str">
        <f>IFERROR(IF(TEXT(INDEX(ORDER!$A$1:$B$315,MATCH(SHIPPED!A172,ORDER!$A$1:$A$315,0),2),"jj/mm/aaaa")=TEXT(B172,"jj/mm/aaaa"),"OK",INDEX(ORDER!$A$1:$B$315,MATCH(SHIPPED!A172,ORDER!$A$1:$A$315,0),2)),"Non trouvé")</f>
        <v>OK</v>
      </c>
    </row>
    <row r="173" spans="1:3">
      <c r="A173" s="1" t="s">
        <v>111</v>
      </c>
      <c r="B173" s="1" t="s">
        <v>112</v>
      </c>
      <c r="C173" t="str">
        <f>IFERROR(IF(TEXT(INDEX(ORDER!$A$1:$B$315,MATCH(SHIPPED!A173,ORDER!$A$1:$A$315,0),2),"jj/mm/aaaa")=TEXT(B173,"jj/mm/aaaa"),"OK",INDEX(ORDER!$A$1:$B$315,MATCH(SHIPPED!A173,ORDER!$A$1:$A$315,0),2)),"Non trouvé")</f>
        <v>OK</v>
      </c>
    </row>
    <row r="174" spans="1:3">
      <c r="A174" s="1" t="s">
        <v>114</v>
      </c>
      <c r="B174" s="1" t="s">
        <v>113</v>
      </c>
      <c r="C174" t="str">
        <f>IFERROR(IF(TEXT(INDEX(ORDER!$A$1:$B$315,MATCH(SHIPPED!A174,ORDER!$A$1:$A$315,0),2),"jj/mm/aaaa")=TEXT(B174,"jj/mm/aaaa"),"OK",INDEX(ORDER!$A$1:$B$315,MATCH(SHIPPED!A174,ORDER!$A$1:$A$315,0),2)),"Non trouvé")</f>
        <v>OK</v>
      </c>
    </row>
    <row r="175" spans="1:3">
      <c r="A175" s="1" t="s">
        <v>114</v>
      </c>
      <c r="B175" s="1" t="s">
        <v>115</v>
      </c>
      <c r="C175" t="str">
        <f>IFERROR(IF(TEXT(INDEX(ORDER!$A$1:$B$315,MATCH(SHIPPED!A175,ORDER!$A$1:$A$315,0),2),"jj/mm/aaaa")=TEXT(B175,"jj/mm/aaaa"),"OK",INDEX(ORDER!$A$1:$B$315,MATCH(SHIPPED!A175,ORDER!$A$1:$A$315,0),2)),"Non trouvé")</f>
        <v>OK</v>
      </c>
    </row>
    <row r="176" spans="1:3">
      <c r="A176" s="1" t="s">
        <v>114</v>
      </c>
      <c r="B176" s="1" t="s">
        <v>115</v>
      </c>
      <c r="C176" t="str">
        <f>IFERROR(IF(TEXT(INDEX(ORDER!$A$1:$B$315,MATCH(SHIPPED!A176,ORDER!$A$1:$A$315,0),2),"jj/mm/aaaa")=TEXT(B176,"jj/mm/aaaa"),"OK",INDEX(ORDER!$A$1:$B$315,MATCH(SHIPPED!A176,ORDER!$A$1:$A$315,0),2)),"Non trouvé")</f>
        <v>OK</v>
      </c>
    </row>
    <row r="177" spans="1:3">
      <c r="A177" s="1" t="s">
        <v>114</v>
      </c>
      <c r="B177" s="1" t="s">
        <v>116</v>
      </c>
      <c r="C177" t="str">
        <f>IFERROR(IF(TEXT(INDEX(ORDER!$A$1:$B$315,MATCH(SHIPPED!A177,ORDER!$A$1:$A$315,0),2),"jj/mm/aaaa")=TEXT(B177,"jj/mm/aaaa"),"OK",INDEX(ORDER!$A$1:$B$315,MATCH(SHIPPED!A177,ORDER!$A$1:$A$315,0),2)),"Non trouvé")</f>
        <v>OK</v>
      </c>
    </row>
    <row r="178" spans="1:3">
      <c r="A178" s="1" t="s">
        <v>118</v>
      </c>
      <c r="B178" s="1" t="s">
        <v>117</v>
      </c>
      <c r="C178" t="str">
        <f>IFERROR(IF(TEXT(INDEX(ORDER!$A$1:$B$315,MATCH(SHIPPED!A178,ORDER!$A$1:$A$315,0),2),"jj/mm/aaaa")=TEXT(B178,"jj/mm/aaaa"),"OK",INDEX(ORDER!$A$1:$B$315,MATCH(SHIPPED!A178,ORDER!$A$1:$A$315,0),2)),"Non trouvé")</f>
        <v>OK</v>
      </c>
    </row>
    <row r="179" spans="1:3">
      <c r="A179" s="1" t="s">
        <v>118</v>
      </c>
      <c r="B179" s="1" t="s">
        <v>117</v>
      </c>
      <c r="C179" t="str">
        <f>IFERROR(IF(TEXT(INDEX(ORDER!$A$1:$B$315,MATCH(SHIPPED!A179,ORDER!$A$1:$A$315,0),2),"jj/mm/aaaa")=TEXT(B179,"jj/mm/aaaa"),"OK",INDEX(ORDER!$A$1:$B$315,MATCH(SHIPPED!A179,ORDER!$A$1:$A$315,0),2)),"Non trouvé")</f>
        <v>OK</v>
      </c>
    </row>
    <row r="180" spans="1:3">
      <c r="A180" s="1" t="s">
        <v>118</v>
      </c>
      <c r="B180" s="1" t="s">
        <v>117</v>
      </c>
      <c r="C180" t="str">
        <f>IFERROR(IF(TEXT(INDEX(ORDER!$A$1:$B$315,MATCH(SHIPPED!A180,ORDER!$A$1:$A$315,0),2),"jj/mm/aaaa")=TEXT(B180,"jj/mm/aaaa"),"OK",INDEX(ORDER!$A$1:$B$315,MATCH(SHIPPED!A180,ORDER!$A$1:$A$315,0),2)),"Non trouvé")</f>
        <v>OK</v>
      </c>
    </row>
    <row r="181" spans="1:3">
      <c r="A181" s="1" t="s">
        <v>118</v>
      </c>
      <c r="B181" s="1" t="s">
        <v>119</v>
      </c>
      <c r="C181" t="str">
        <f>IFERROR(IF(TEXT(INDEX(ORDER!$A$1:$B$315,MATCH(SHIPPED!A181,ORDER!$A$1:$A$315,0),2),"jj/mm/aaaa")=TEXT(B181,"jj/mm/aaaa"),"OK",INDEX(ORDER!$A$1:$B$315,MATCH(SHIPPED!A181,ORDER!$A$1:$A$315,0),2)),"Non trouvé")</f>
        <v>OK</v>
      </c>
    </row>
    <row r="182" spans="1:3">
      <c r="A182" s="1" t="s">
        <v>121</v>
      </c>
      <c r="B182" s="1" t="s">
        <v>120</v>
      </c>
      <c r="C182" t="str">
        <f>IFERROR(IF(TEXT(INDEX(ORDER!$A$1:$B$315,MATCH(SHIPPED!A182,ORDER!$A$1:$A$315,0),2),"jj/mm/aaaa")=TEXT(B182,"jj/mm/aaaa"),"OK",INDEX(ORDER!$A$1:$B$315,MATCH(SHIPPED!A182,ORDER!$A$1:$A$315,0),2)),"Non trouvé")</f>
        <v>OK</v>
      </c>
    </row>
    <row r="183" spans="1:3">
      <c r="A183" s="1" t="s">
        <v>121</v>
      </c>
      <c r="B183" s="1" t="s">
        <v>122</v>
      </c>
      <c r="C183" t="str">
        <f>IFERROR(IF(TEXT(INDEX(ORDER!$A$1:$B$315,MATCH(SHIPPED!A183,ORDER!$A$1:$A$315,0),2),"jj/mm/aaaa")=TEXT(B183,"jj/mm/aaaa"),"OK",INDEX(ORDER!$A$1:$B$315,MATCH(SHIPPED!A183,ORDER!$A$1:$A$315,0),2)),"Non trouvé")</f>
        <v>OK</v>
      </c>
    </row>
    <row r="184" spans="1:3">
      <c r="A184" s="1" t="s">
        <v>121</v>
      </c>
      <c r="B184" s="1" t="s">
        <v>122</v>
      </c>
      <c r="C184" t="str">
        <f>IFERROR(IF(TEXT(INDEX(ORDER!$A$1:$B$315,MATCH(SHIPPED!A184,ORDER!$A$1:$A$315,0),2),"jj/mm/aaaa")=TEXT(B184,"jj/mm/aaaa"),"OK",INDEX(ORDER!$A$1:$B$315,MATCH(SHIPPED!A184,ORDER!$A$1:$A$315,0),2)),"Non trouvé")</f>
        <v>OK</v>
      </c>
    </row>
    <row r="185" spans="1:3">
      <c r="A185" s="1" t="s">
        <v>121</v>
      </c>
      <c r="B185" s="1" t="s">
        <v>122</v>
      </c>
      <c r="C185" t="str">
        <f>IFERROR(IF(TEXT(INDEX(ORDER!$A$1:$B$315,MATCH(SHIPPED!A185,ORDER!$A$1:$A$315,0),2),"jj/mm/aaaa")=TEXT(B185,"jj/mm/aaaa"),"OK",INDEX(ORDER!$A$1:$B$315,MATCH(SHIPPED!A185,ORDER!$A$1:$A$315,0),2)),"Non trouvé")</f>
        <v>OK</v>
      </c>
    </row>
    <row r="186" spans="1:3">
      <c r="A186" s="1" t="s">
        <v>124</v>
      </c>
      <c r="B186" s="1" t="s">
        <v>123</v>
      </c>
      <c r="C186" t="str">
        <f>IFERROR(IF(TEXT(INDEX(ORDER!$A$1:$B$315,MATCH(SHIPPED!A186,ORDER!$A$1:$A$315,0),2),"jj/mm/aaaa")=TEXT(B186,"jj/mm/aaaa"),"OK",INDEX(ORDER!$A$1:$B$315,MATCH(SHIPPED!A186,ORDER!$A$1:$A$315,0),2)),"Non trouvé")</f>
        <v>OK</v>
      </c>
    </row>
    <row r="187" spans="1:3">
      <c r="A187" s="1" t="s">
        <v>124</v>
      </c>
      <c r="B187" s="1" t="s">
        <v>123</v>
      </c>
      <c r="C187" t="str">
        <f>IFERROR(IF(TEXT(INDEX(ORDER!$A$1:$B$315,MATCH(SHIPPED!A187,ORDER!$A$1:$A$315,0),2),"jj/mm/aaaa")=TEXT(B187,"jj/mm/aaaa"),"OK",INDEX(ORDER!$A$1:$B$315,MATCH(SHIPPED!A187,ORDER!$A$1:$A$315,0),2)),"Non trouvé")</f>
        <v>OK</v>
      </c>
    </row>
    <row r="188" spans="1:3">
      <c r="A188" s="1" t="s">
        <v>124</v>
      </c>
      <c r="B188" s="1" t="s">
        <v>123</v>
      </c>
      <c r="C188" t="str">
        <f>IFERROR(IF(TEXT(INDEX(ORDER!$A$1:$B$315,MATCH(SHIPPED!A188,ORDER!$A$1:$A$315,0),2),"jj/mm/aaaa")=TEXT(B188,"jj/mm/aaaa"),"OK",INDEX(ORDER!$A$1:$B$315,MATCH(SHIPPED!A188,ORDER!$A$1:$A$315,0),2)),"Non trouvé")</f>
        <v>OK</v>
      </c>
    </row>
    <row r="189" spans="1:3">
      <c r="A189" s="1" t="s">
        <v>124</v>
      </c>
      <c r="B189" s="1" t="s">
        <v>125</v>
      </c>
      <c r="C189" t="str">
        <f>IFERROR(IF(TEXT(INDEX(ORDER!$A$1:$B$315,MATCH(SHIPPED!A189,ORDER!$A$1:$A$315,0),2),"jj/mm/aaaa")=TEXT(B189,"jj/mm/aaaa"),"OK",INDEX(ORDER!$A$1:$B$315,MATCH(SHIPPED!A189,ORDER!$A$1:$A$315,0),2)),"Non trouvé")</f>
        <v>OK</v>
      </c>
    </row>
    <row r="190" spans="1:3">
      <c r="A190" s="1" t="s">
        <v>127</v>
      </c>
      <c r="B190" s="1" t="s">
        <v>126</v>
      </c>
      <c r="C190" t="str">
        <f>IFERROR(IF(TEXT(INDEX(ORDER!$A$1:$B$315,MATCH(SHIPPED!A190,ORDER!$A$1:$A$315,0),2),"jj/mm/aaaa")=TEXT(B190,"jj/mm/aaaa"),"OK",INDEX(ORDER!$A$1:$B$315,MATCH(SHIPPED!A190,ORDER!$A$1:$A$315,0),2)),"Non trouvé")</f>
        <v>OK</v>
      </c>
    </row>
    <row r="191" spans="1:3">
      <c r="A191" s="1" t="s">
        <v>127</v>
      </c>
      <c r="B191" s="1" t="s">
        <v>126</v>
      </c>
      <c r="C191" t="str">
        <f>IFERROR(IF(TEXT(INDEX(ORDER!$A$1:$B$315,MATCH(SHIPPED!A191,ORDER!$A$1:$A$315,0),2),"jj/mm/aaaa")=TEXT(B191,"jj/mm/aaaa"),"OK",INDEX(ORDER!$A$1:$B$315,MATCH(SHIPPED!A191,ORDER!$A$1:$A$315,0),2)),"Non trouvé")</f>
        <v>OK</v>
      </c>
    </row>
    <row r="192" spans="1:3">
      <c r="A192" s="1" t="s">
        <v>127</v>
      </c>
      <c r="B192" s="1" t="s">
        <v>126</v>
      </c>
      <c r="C192" t="str">
        <f>IFERROR(IF(TEXT(INDEX(ORDER!$A$1:$B$315,MATCH(SHIPPED!A192,ORDER!$A$1:$A$315,0),2),"jj/mm/aaaa")=TEXT(B192,"jj/mm/aaaa"),"OK",INDEX(ORDER!$A$1:$B$315,MATCH(SHIPPED!A192,ORDER!$A$1:$A$315,0),2)),"Non trouvé")</f>
        <v>OK</v>
      </c>
    </row>
    <row r="193" spans="1:3">
      <c r="A193" s="1" t="s">
        <v>127</v>
      </c>
      <c r="B193" s="1" t="s">
        <v>128</v>
      </c>
      <c r="C193" t="str">
        <f>IFERROR(IF(TEXT(INDEX(ORDER!$A$1:$B$315,MATCH(SHIPPED!A193,ORDER!$A$1:$A$315,0),2),"jj/mm/aaaa")=TEXT(B193,"jj/mm/aaaa"),"OK",INDEX(ORDER!$A$1:$B$315,MATCH(SHIPPED!A193,ORDER!$A$1:$A$315,0),2)),"Non trouvé")</f>
        <v>OK</v>
      </c>
    </row>
    <row r="194" spans="1:3">
      <c r="A194" s="1" t="s">
        <v>130</v>
      </c>
      <c r="B194" s="1" t="s">
        <v>129</v>
      </c>
      <c r="C194" t="str">
        <f>IFERROR(IF(TEXT(INDEX(ORDER!$A$1:$B$315,MATCH(SHIPPED!A194,ORDER!$A$1:$A$315,0),2),"jj/mm/aaaa")=TEXT(B194,"jj/mm/aaaa"),"OK",INDEX(ORDER!$A$1:$B$315,MATCH(SHIPPED!A194,ORDER!$A$1:$A$315,0),2)),"Non trouvé")</f>
        <v>OK</v>
      </c>
    </row>
    <row r="195" spans="1:3">
      <c r="A195" s="1" t="s">
        <v>130</v>
      </c>
      <c r="B195" s="1" t="s">
        <v>129</v>
      </c>
      <c r="C195" t="str">
        <f>IFERROR(IF(TEXT(INDEX(ORDER!$A$1:$B$315,MATCH(SHIPPED!A195,ORDER!$A$1:$A$315,0),2),"jj/mm/aaaa")=TEXT(B195,"jj/mm/aaaa"),"OK",INDEX(ORDER!$A$1:$B$315,MATCH(SHIPPED!A195,ORDER!$A$1:$A$315,0),2)),"Non trouvé")</f>
        <v>OK</v>
      </c>
    </row>
    <row r="196" spans="1:3">
      <c r="A196" s="1" t="s">
        <v>130</v>
      </c>
      <c r="B196" s="1" t="s">
        <v>131</v>
      </c>
      <c r="C196" t="str">
        <f>IFERROR(IF(TEXT(INDEX(ORDER!$A$1:$B$315,MATCH(SHIPPED!A196,ORDER!$A$1:$A$315,0),2),"jj/mm/aaaa")=TEXT(B196,"jj/mm/aaaa"),"OK",INDEX(ORDER!$A$1:$B$315,MATCH(SHIPPED!A196,ORDER!$A$1:$A$315,0),2)),"Non trouvé")</f>
        <v>OK</v>
      </c>
    </row>
    <row r="197" spans="1:3">
      <c r="A197" s="1" t="s">
        <v>132</v>
      </c>
      <c r="B197" s="1" t="s">
        <v>131</v>
      </c>
      <c r="C197" t="str">
        <f>IFERROR(IF(TEXT(INDEX(ORDER!$A$1:$B$315,MATCH(SHIPPED!A197,ORDER!$A$1:$A$315,0),2),"jj/mm/aaaa")=TEXT(B197,"jj/mm/aaaa"),"OK",INDEX(ORDER!$A$1:$B$315,MATCH(SHIPPED!A197,ORDER!$A$1:$A$315,0),2)),"Non trouvé")</f>
        <v>OK</v>
      </c>
    </row>
    <row r="198" spans="1:3">
      <c r="A198" s="1" t="s">
        <v>130</v>
      </c>
      <c r="B198" s="1" t="s">
        <v>131</v>
      </c>
      <c r="C198" t="str">
        <f>IFERROR(IF(TEXT(INDEX(ORDER!$A$1:$B$315,MATCH(SHIPPED!A198,ORDER!$A$1:$A$315,0),2),"jj/mm/aaaa")=TEXT(B198,"jj/mm/aaaa"),"OK",INDEX(ORDER!$A$1:$B$315,MATCH(SHIPPED!A198,ORDER!$A$1:$A$315,0),2)),"Non trouvé")</f>
        <v>OK</v>
      </c>
    </row>
    <row r="199" spans="1:3">
      <c r="A199" s="1" t="s">
        <v>132</v>
      </c>
      <c r="B199" s="1" t="s">
        <v>133</v>
      </c>
      <c r="C199" t="str">
        <f>IFERROR(IF(TEXT(INDEX(ORDER!$A$1:$B$315,MATCH(SHIPPED!A199,ORDER!$A$1:$A$315,0),2),"jj/mm/aaaa")=TEXT(B199,"jj/mm/aaaa"),"OK",INDEX(ORDER!$A$1:$B$315,MATCH(SHIPPED!A199,ORDER!$A$1:$A$315,0),2)),"Non trouvé")</f>
        <v>OK</v>
      </c>
    </row>
    <row r="200" spans="1:3">
      <c r="A200" s="1" t="s">
        <v>132</v>
      </c>
      <c r="B200" s="1" t="s">
        <v>133</v>
      </c>
      <c r="C200" t="str">
        <f>IFERROR(IF(TEXT(INDEX(ORDER!$A$1:$B$315,MATCH(SHIPPED!A200,ORDER!$A$1:$A$315,0),2),"jj/mm/aaaa")=TEXT(B200,"jj/mm/aaaa"),"OK",INDEX(ORDER!$A$1:$B$315,MATCH(SHIPPED!A200,ORDER!$A$1:$A$315,0),2)),"Non trouvé")</f>
        <v>OK</v>
      </c>
    </row>
    <row r="201" spans="1:3">
      <c r="A201" s="1" t="s">
        <v>132</v>
      </c>
      <c r="B201" s="1" t="s">
        <v>133</v>
      </c>
      <c r="C201" t="str">
        <f>IFERROR(IF(TEXT(INDEX(ORDER!$A$1:$B$315,MATCH(SHIPPED!A201,ORDER!$A$1:$A$315,0),2),"jj/mm/aaaa")=TEXT(B201,"jj/mm/aaaa"),"OK",INDEX(ORDER!$A$1:$B$315,MATCH(SHIPPED!A201,ORDER!$A$1:$A$315,0),2)),"Non trouvé")</f>
        <v>OK</v>
      </c>
    </row>
    <row r="202" spans="1:3">
      <c r="A202" s="1" t="s">
        <v>135</v>
      </c>
      <c r="B202" s="1" t="s">
        <v>134</v>
      </c>
      <c r="C202" t="str">
        <f>IFERROR(IF(TEXT(INDEX(ORDER!$A$1:$B$315,MATCH(SHIPPED!A202,ORDER!$A$1:$A$315,0),2),"jj/mm/aaaa")=TEXT(B202,"jj/mm/aaaa"),"OK",INDEX(ORDER!$A$1:$B$315,MATCH(SHIPPED!A202,ORDER!$A$1:$A$315,0),2)),"Non trouvé")</f>
        <v>OK</v>
      </c>
    </row>
    <row r="203" spans="1:3">
      <c r="A203" s="1" t="s">
        <v>135</v>
      </c>
      <c r="B203" s="1" t="s">
        <v>134</v>
      </c>
      <c r="C203" t="str">
        <f>IFERROR(IF(TEXT(INDEX(ORDER!$A$1:$B$315,MATCH(SHIPPED!A203,ORDER!$A$1:$A$315,0),2),"jj/mm/aaaa")=TEXT(B203,"jj/mm/aaaa"),"OK",INDEX(ORDER!$A$1:$B$315,MATCH(SHIPPED!A203,ORDER!$A$1:$A$315,0),2)),"Non trouvé")</f>
        <v>OK</v>
      </c>
    </row>
    <row r="204" spans="1:3">
      <c r="A204" s="1" t="s">
        <v>135</v>
      </c>
      <c r="B204" s="1" t="s">
        <v>134</v>
      </c>
      <c r="C204" t="str">
        <f>IFERROR(IF(TEXT(INDEX(ORDER!$A$1:$B$315,MATCH(SHIPPED!A204,ORDER!$A$1:$A$315,0),2),"jj/mm/aaaa")=TEXT(B204,"jj/mm/aaaa"),"OK",INDEX(ORDER!$A$1:$B$315,MATCH(SHIPPED!A204,ORDER!$A$1:$A$315,0),2)),"Non trouvé")</f>
        <v>OK</v>
      </c>
    </row>
    <row r="205" spans="1:3">
      <c r="A205" s="1" t="s">
        <v>135</v>
      </c>
      <c r="B205" s="1" t="s">
        <v>136</v>
      </c>
      <c r="C205" t="str">
        <f>IFERROR(IF(TEXT(INDEX(ORDER!$A$1:$B$315,MATCH(SHIPPED!A205,ORDER!$A$1:$A$315,0),2),"jj/mm/aaaa")=TEXT(B205,"jj/mm/aaaa"),"OK",INDEX(ORDER!$A$1:$B$315,MATCH(SHIPPED!A205,ORDER!$A$1:$A$315,0),2)),"Non trouvé")</f>
        <v>OK</v>
      </c>
    </row>
    <row r="206" spans="1:3">
      <c r="A206" s="1" t="s">
        <v>138</v>
      </c>
      <c r="B206" s="1" t="s">
        <v>137</v>
      </c>
      <c r="C206" t="str">
        <f>IFERROR(IF(TEXT(INDEX(ORDER!$A$1:$B$315,MATCH(SHIPPED!A206,ORDER!$A$1:$A$315,0),2),"jj/mm/aaaa")=TEXT(B206,"jj/mm/aaaa"),"OK",INDEX(ORDER!$A$1:$B$315,MATCH(SHIPPED!A206,ORDER!$A$1:$A$315,0),2)),"Non trouvé")</f>
        <v>OK</v>
      </c>
    </row>
    <row r="207" spans="1:3">
      <c r="A207" s="1" t="s">
        <v>138</v>
      </c>
      <c r="B207" s="1" t="s">
        <v>139</v>
      </c>
      <c r="C207" t="str">
        <f>IFERROR(IF(TEXT(INDEX(ORDER!$A$1:$B$315,MATCH(SHIPPED!A207,ORDER!$A$1:$A$315,0),2),"jj/mm/aaaa")=TEXT(B207,"jj/mm/aaaa"),"OK",INDEX(ORDER!$A$1:$B$315,MATCH(SHIPPED!A207,ORDER!$A$1:$A$315,0),2)),"Non trouvé")</f>
        <v>OK</v>
      </c>
    </row>
    <row r="208" spans="1:3">
      <c r="A208" s="1" t="s">
        <v>138</v>
      </c>
      <c r="B208" s="1" t="s">
        <v>139</v>
      </c>
      <c r="C208" t="str">
        <f>IFERROR(IF(TEXT(INDEX(ORDER!$A$1:$B$315,MATCH(SHIPPED!A208,ORDER!$A$1:$A$315,0),2),"jj/mm/aaaa")=TEXT(B208,"jj/mm/aaaa"),"OK",INDEX(ORDER!$A$1:$B$315,MATCH(SHIPPED!A208,ORDER!$A$1:$A$315,0),2)),"Non trouvé")</f>
        <v>OK</v>
      </c>
    </row>
    <row r="209" spans="1:3">
      <c r="A209" s="1" t="s">
        <v>141</v>
      </c>
      <c r="B209" s="1" t="s">
        <v>140</v>
      </c>
      <c r="C209" t="str">
        <f>IFERROR(IF(TEXT(INDEX(ORDER!$A$1:$B$315,MATCH(SHIPPED!A209,ORDER!$A$1:$A$315,0),2),"jj/mm/aaaa")=TEXT(B209,"jj/mm/aaaa"),"OK",INDEX(ORDER!$A$1:$B$315,MATCH(SHIPPED!A209,ORDER!$A$1:$A$315,0),2)),"Non trouvé")</f>
        <v>OK</v>
      </c>
    </row>
    <row r="210" spans="1:3">
      <c r="A210" s="1" t="s">
        <v>138</v>
      </c>
      <c r="B210" s="1" t="s">
        <v>140</v>
      </c>
      <c r="C210" t="str">
        <f>IFERROR(IF(TEXT(INDEX(ORDER!$A$1:$B$315,MATCH(SHIPPED!A210,ORDER!$A$1:$A$315,0),2),"jj/mm/aaaa")=TEXT(B210,"jj/mm/aaaa"),"OK",INDEX(ORDER!$A$1:$B$315,MATCH(SHIPPED!A210,ORDER!$A$1:$A$315,0),2)),"Non trouvé")</f>
        <v>OK</v>
      </c>
    </row>
    <row r="211" spans="1:3">
      <c r="A211" s="1" t="s">
        <v>141</v>
      </c>
      <c r="B211" s="1" t="s">
        <v>140</v>
      </c>
      <c r="C211" t="str">
        <f>IFERROR(IF(TEXT(INDEX(ORDER!$A$1:$B$315,MATCH(SHIPPED!A211,ORDER!$A$1:$A$315,0),2),"jj/mm/aaaa")=TEXT(B211,"jj/mm/aaaa"),"OK",INDEX(ORDER!$A$1:$B$315,MATCH(SHIPPED!A211,ORDER!$A$1:$A$315,0),2)),"Non trouvé")</f>
        <v>OK</v>
      </c>
    </row>
    <row r="212" spans="1:3">
      <c r="A212" s="1" t="s">
        <v>141</v>
      </c>
      <c r="B212" s="1" t="s">
        <v>142</v>
      </c>
      <c r="C212" t="str">
        <f>IFERROR(IF(TEXT(INDEX(ORDER!$A$1:$B$315,MATCH(SHIPPED!A212,ORDER!$A$1:$A$315,0),2),"jj/mm/aaaa")=TEXT(B212,"jj/mm/aaaa"),"OK",INDEX(ORDER!$A$1:$B$315,MATCH(SHIPPED!A212,ORDER!$A$1:$A$315,0),2)),"Non trouvé")</f>
        <v>OK</v>
      </c>
    </row>
    <row r="213" spans="1:3">
      <c r="A213" s="1" t="s">
        <v>141</v>
      </c>
      <c r="B213" s="1" t="s">
        <v>142</v>
      </c>
      <c r="C213" t="str">
        <f>IFERROR(IF(TEXT(INDEX(ORDER!$A$1:$B$315,MATCH(SHIPPED!A213,ORDER!$A$1:$A$315,0),2),"jj/mm/aaaa")=TEXT(B213,"jj/mm/aaaa"),"OK",INDEX(ORDER!$A$1:$B$315,MATCH(SHIPPED!A213,ORDER!$A$1:$A$315,0),2)),"Non trouvé")</f>
        <v>OK</v>
      </c>
    </row>
    <row r="214" spans="1:3">
      <c r="A214" s="1" t="s">
        <v>144</v>
      </c>
      <c r="B214" s="1" t="s">
        <v>143</v>
      </c>
      <c r="C214" t="str">
        <f>IFERROR(IF(TEXT(INDEX(ORDER!$A$1:$B$315,MATCH(SHIPPED!A214,ORDER!$A$1:$A$315,0),2),"jj/mm/aaaa")=TEXT(B214,"jj/mm/aaaa"),"OK",INDEX(ORDER!$A$1:$B$315,MATCH(SHIPPED!A214,ORDER!$A$1:$A$315,0),2)),"Non trouvé")</f>
        <v>OK</v>
      </c>
    </row>
    <row r="215" spans="1:3">
      <c r="A215" s="1" t="s">
        <v>144</v>
      </c>
      <c r="B215" s="1" t="s">
        <v>143</v>
      </c>
      <c r="C215" t="str">
        <f>IFERROR(IF(TEXT(INDEX(ORDER!$A$1:$B$315,MATCH(SHIPPED!A215,ORDER!$A$1:$A$315,0),2),"jj/mm/aaaa")=TEXT(B215,"jj/mm/aaaa"),"OK",INDEX(ORDER!$A$1:$B$315,MATCH(SHIPPED!A215,ORDER!$A$1:$A$315,0),2)),"Non trouvé")</f>
        <v>OK</v>
      </c>
    </row>
    <row r="216" spans="1:3">
      <c r="A216" s="1" t="s">
        <v>144</v>
      </c>
      <c r="B216" s="1" t="s">
        <v>143</v>
      </c>
      <c r="C216" t="str">
        <f>IFERROR(IF(TEXT(INDEX(ORDER!$A$1:$B$315,MATCH(SHIPPED!A216,ORDER!$A$1:$A$315,0),2),"jj/mm/aaaa")=TEXT(B216,"jj/mm/aaaa"),"OK",INDEX(ORDER!$A$1:$B$315,MATCH(SHIPPED!A216,ORDER!$A$1:$A$315,0),2)),"Non trouvé")</f>
        <v>OK</v>
      </c>
    </row>
    <row r="217" spans="1:3">
      <c r="A217" s="1" t="s">
        <v>144</v>
      </c>
      <c r="B217" s="1" t="s">
        <v>145</v>
      </c>
      <c r="C217" t="str">
        <f>IFERROR(IF(TEXT(INDEX(ORDER!$A$1:$B$315,MATCH(SHIPPED!A217,ORDER!$A$1:$A$315,0),2),"jj/mm/aaaa")=TEXT(B217,"jj/mm/aaaa"),"OK",INDEX(ORDER!$A$1:$B$315,MATCH(SHIPPED!A217,ORDER!$A$1:$A$315,0),2)),"Non trouvé")</f>
        <v>OK</v>
      </c>
    </row>
    <row r="218" spans="1:3">
      <c r="A218" s="1" t="s">
        <v>147</v>
      </c>
      <c r="B218" s="1" t="s">
        <v>146</v>
      </c>
      <c r="C218" t="str">
        <f>IFERROR(IF(TEXT(INDEX(ORDER!$A$1:$B$315,MATCH(SHIPPED!A218,ORDER!$A$1:$A$315,0),2),"jj/mm/aaaa")=TEXT(B218,"jj/mm/aaaa"),"OK",INDEX(ORDER!$A$1:$B$315,MATCH(SHIPPED!A218,ORDER!$A$1:$A$315,0),2)),"Non trouvé")</f>
        <v>OK</v>
      </c>
    </row>
    <row r="219" spans="1:3">
      <c r="A219" s="1" t="s">
        <v>147</v>
      </c>
      <c r="B219" s="1" t="s">
        <v>146</v>
      </c>
      <c r="C219" t="str">
        <f>IFERROR(IF(TEXT(INDEX(ORDER!$A$1:$B$315,MATCH(SHIPPED!A219,ORDER!$A$1:$A$315,0),2),"jj/mm/aaaa")=TEXT(B219,"jj/mm/aaaa"),"OK",INDEX(ORDER!$A$1:$B$315,MATCH(SHIPPED!A219,ORDER!$A$1:$A$315,0),2)),"Non trouvé")</f>
        <v>OK</v>
      </c>
    </row>
    <row r="220" spans="1:3">
      <c r="A220" s="1" t="s">
        <v>147</v>
      </c>
      <c r="B220" s="1" t="s">
        <v>146</v>
      </c>
      <c r="C220" t="str">
        <f>IFERROR(IF(TEXT(INDEX(ORDER!$A$1:$B$315,MATCH(SHIPPED!A220,ORDER!$A$1:$A$315,0),2),"jj/mm/aaaa")=TEXT(B220,"jj/mm/aaaa"),"OK",INDEX(ORDER!$A$1:$B$315,MATCH(SHIPPED!A220,ORDER!$A$1:$A$315,0),2)),"Non trouvé")</f>
        <v>OK</v>
      </c>
    </row>
    <row r="221" spans="1:3">
      <c r="A221" s="1" t="s">
        <v>149</v>
      </c>
      <c r="B221" s="1" t="s">
        <v>148</v>
      </c>
      <c r="C221" t="str">
        <f>IFERROR(IF(TEXT(INDEX(ORDER!$A$1:$B$315,MATCH(SHIPPED!A221,ORDER!$A$1:$A$315,0),2),"jj/mm/aaaa")=TEXT(B221,"jj/mm/aaaa"),"OK",INDEX(ORDER!$A$1:$B$315,MATCH(SHIPPED!A221,ORDER!$A$1:$A$315,0),2)),"Non trouvé")</f>
        <v>OK</v>
      </c>
    </row>
    <row r="222" spans="1:3">
      <c r="A222" s="1" t="s">
        <v>147</v>
      </c>
      <c r="B222" s="1" t="s">
        <v>148</v>
      </c>
      <c r="C222" t="str">
        <f>IFERROR(IF(TEXT(INDEX(ORDER!$A$1:$B$315,MATCH(SHIPPED!A222,ORDER!$A$1:$A$315,0),2),"jj/mm/aaaa")=TEXT(B222,"jj/mm/aaaa"),"OK",INDEX(ORDER!$A$1:$B$315,MATCH(SHIPPED!A222,ORDER!$A$1:$A$315,0),2)),"Non trouvé")</f>
        <v>OK</v>
      </c>
    </row>
    <row r="223" spans="1:3">
      <c r="A223" s="1" t="s">
        <v>149</v>
      </c>
      <c r="B223" s="1" t="s">
        <v>148</v>
      </c>
      <c r="C223" t="str">
        <f>IFERROR(IF(TEXT(INDEX(ORDER!$A$1:$B$315,MATCH(SHIPPED!A223,ORDER!$A$1:$A$315,0),2),"jj/mm/aaaa")=TEXT(B223,"jj/mm/aaaa"),"OK",INDEX(ORDER!$A$1:$B$315,MATCH(SHIPPED!A223,ORDER!$A$1:$A$315,0),2)),"Non trouvé")</f>
        <v>OK</v>
      </c>
    </row>
    <row r="224" spans="1:3">
      <c r="A224" s="1" t="s">
        <v>149</v>
      </c>
      <c r="B224" s="1" t="s">
        <v>150</v>
      </c>
      <c r="C224" t="str">
        <f>IFERROR(IF(TEXT(INDEX(ORDER!$A$1:$B$315,MATCH(SHIPPED!A224,ORDER!$A$1:$A$315,0),2),"jj/mm/aaaa")=TEXT(B224,"jj/mm/aaaa"),"OK",INDEX(ORDER!$A$1:$B$315,MATCH(SHIPPED!A224,ORDER!$A$1:$A$315,0),2)),"Non trouvé")</f>
        <v>OK</v>
      </c>
    </row>
    <row r="225" spans="1:3">
      <c r="A225" s="1" t="s">
        <v>149</v>
      </c>
      <c r="B225" s="1" t="s">
        <v>150</v>
      </c>
      <c r="C225" t="str">
        <f>IFERROR(IF(TEXT(INDEX(ORDER!$A$1:$B$315,MATCH(SHIPPED!A225,ORDER!$A$1:$A$315,0),2),"jj/mm/aaaa")=TEXT(B225,"jj/mm/aaaa"),"OK",INDEX(ORDER!$A$1:$B$315,MATCH(SHIPPED!A225,ORDER!$A$1:$A$315,0),2)),"Non trouvé")</f>
        <v>OK</v>
      </c>
    </row>
    <row r="226" spans="1:3">
      <c r="A226" s="1" t="s">
        <v>152</v>
      </c>
      <c r="B226" s="1" t="s">
        <v>151</v>
      </c>
      <c r="C226" t="str">
        <f>IFERROR(IF(TEXT(INDEX(ORDER!$A$1:$B$315,MATCH(SHIPPED!A226,ORDER!$A$1:$A$315,0),2),"jj/mm/aaaa")=TEXT(B226,"jj/mm/aaaa"),"OK",INDEX(ORDER!$A$1:$B$315,MATCH(SHIPPED!A226,ORDER!$A$1:$A$315,0),2)),"Non trouvé")</f>
        <v>OK</v>
      </c>
    </row>
    <row r="227" spans="1:3">
      <c r="A227" s="1" t="s">
        <v>152</v>
      </c>
      <c r="B227" s="1" t="s">
        <v>151</v>
      </c>
      <c r="C227" t="str">
        <f>IFERROR(IF(TEXT(INDEX(ORDER!$A$1:$B$315,MATCH(SHIPPED!A227,ORDER!$A$1:$A$315,0),2),"jj/mm/aaaa")=TEXT(B227,"jj/mm/aaaa"),"OK",INDEX(ORDER!$A$1:$B$315,MATCH(SHIPPED!A227,ORDER!$A$1:$A$315,0),2)),"Non trouvé")</f>
        <v>OK</v>
      </c>
    </row>
    <row r="228" spans="1:3">
      <c r="A228" s="1" t="s">
        <v>152</v>
      </c>
      <c r="B228" s="1" t="s">
        <v>151</v>
      </c>
      <c r="C228" t="str">
        <f>IFERROR(IF(TEXT(INDEX(ORDER!$A$1:$B$315,MATCH(SHIPPED!A228,ORDER!$A$1:$A$315,0),2),"jj/mm/aaaa")=TEXT(B228,"jj/mm/aaaa"),"OK",INDEX(ORDER!$A$1:$B$315,MATCH(SHIPPED!A228,ORDER!$A$1:$A$315,0),2)),"Non trouvé")</f>
        <v>OK</v>
      </c>
    </row>
    <row r="229" spans="1:3">
      <c r="A229" s="1" t="s">
        <v>154</v>
      </c>
      <c r="B229" s="1" t="s">
        <v>153</v>
      </c>
      <c r="C229" t="str">
        <f>IFERROR(IF(TEXT(INDEX(ORDER!$A$1:$B$315,MATCH(SHIPPED!A229,ORDER!$A$1:$A$315,0),2),"jj/mm/aaaa")=TEXT(B229,"jj/mm/aaaa"),"OK",INDEX(ORDER!$A$1:$B$315,MATCH(SHIPPED!A229,ORDER!$A$1:$A$315,0),2)),"Non trouvé")</f>
        <v>OK</v>
      </c>
    </row>
    <row r="230" spans="1:3">
      <c r="A230" s="1" t="s">
        <v>152</v>
      </c>
      <c r="B230" s="1" t="s">
        <v>153</v>
      </c>
      <c r="C230" t="str">
        <f>IFERROR(IF(TEXT(INDEX(ORDER!$A$1:$B$315,MATCH(SHIPPED!A230,ORDER!$A$1:$A$315,0),2),"jj/mm/aaaa")=TEXT(B230,"jj/mm/aaaa"),"OK",INDEX(ORDER!$A$1:$B$315,MATCH(SHIPPED!A230,ORDER!$A$1:$A$315,0),2)),"Non trouvé")</f>
        <v>OK</v>
      </c>
    </row>
    <row r="231" spans="1:3">
      <c r="A231" s="1" t="s">
        <v>154</v>
      </c>
      <c r="B231" s="1" t="s">
        <v>155</v>
      </c>
      <c r="C231" t="str">
        <f>IFERROR(IF(TEXT(INDEX(ORDER!$A$1:$B$315,MATCH(SHIPPED!A231,ORDER!$A$1:$A$315,0),2),"jj/mm/aaaa")=TEXT(B231,"jj/mm/aaaa"),"OK",INDEX(ORDER!$A$1:$B$315,MATCH(SHIPPED!A231,ORDER!$A$1:$A$315,0),2)),"Non trouvé")</f>
        <v>OK</v>
      </c>
    </row>
    <row r="232" spans="1:3">
      <c r="A232" s="1" t="s">
        <v>154</v>
      </c>
      <c r="B232" s="1" t="s">
        <v>155</v>
      </c>
      <c r="C232" t="str">
        <f>IFERROR(IF(TEXT(INDEX(ORDER!$A$1:$B$315,MATCH(SHIPPED!A232,ORDER!$A$1:$A$315,0),2),"jj/mm/aaaa")=TEXT(B232,"jj/mm/aaaa"),"OK",INDEX(ORDER!$A$1:$B$315,MATCH(SHIPPED!A232,ORDER!$A$1:$A$315,0),2)),"Non trouvé")</f>
        <v>OK</v>
      </c>
    </row>
    <row r="233" spans="1:3">
      <c r="A233" s="1" t="s">
        <v>154</v>
      </c>
      <c r="B233" s="1" t="s">
        <v>155</v>
      </c>
      <c r="C233" t="str">
        <f>IFERROR(IF(TEXT(INDEX(ORDER!$A$1:$B$315,MATCH(SHIPPED!A233,ORDER!$A$1:$A$315,0),2),"jj/mm/aaaa")=TEXT(B233,"jj/mm/aaaa"),"OK",INDEX(ORDER!$A$1:$B$315,MATCH(SHIPPED!A233,ORDER!$A$1:$A$315,0),2)),"Non trouvé")</f>
        <v>OK</v>
      </c>
    </row>
    <row r="234" spans="1:3">
      <c r="A234" s="1" t="s">
        <v>157</v>
      </c>
      <c r="B234" s="1" t="s">
        <v>156</v>
      </c>
      <c r="C234" t="str">
        <f>IFERROR(IF(TEXT(INDEX(ORDER!$A$1:$B$315,MATCH(SHIPPED!A234,ORDER!$A$1:$A$315,0),2),"jj/mm/aaaa")=TEXT(B234,"jj/mm/aaaa"),"OK",INDEX(ORDER!$A$1:$B$315,MATCH(SHIPPED!A234,ORDER!$A$1:$A$315,0),2)),"Non trouvé")</f>
        <v>OK</v>
      </c>
    </row>
    <row r="235" spans="1:3">
      <c r="A235" s="1" t="s">
        <v>157</v>
      </c>
      <c r="B235" s="1" t="s">
        <v>156</v>
      </c>
      <c r="C235" t="str">
        <f>IFERROR(IF(TEXT(INDEX(ORDER!$A$1:$B$315,MATCH(SHIPPED!A235,ORDER!$A$1:$A$315,0),2),"jj/mm/aaaa")=TEXT(B235,"jj/mm/aaaa"),"OK",INDEX(ORDER!$A$1:$B$315,MATCH(SHIPPED!A235,ORDER!$A$1:$A$315,0),2)),"Non trouvé")</f>
        <v>OK</v>
      </c>
    </row>
    <row r="236" spans="1:3">
      <c r="A236" s="1" t="s">
        <v>157</v>
      </c>
      <c r="B236" s="1" t="s">
        <v>158</v>
      </c>
      <c r="C236" t="str">
        <f>IFERROR(IF(TEXT(INDEX(ORDER!$A$1:$B$315,MATCH(SHIPPED!A236,ORDER!$A$1:$A$315,0),2),"jj/mm/aaaa")=TEXT(B236,"jj/mm/aaaa"),"OK",INDEX(ORDER!$A$1:$B$315,MATCH(SHIPPED!A236,ORDER!$A$1:$A$315,0),2)),"Non trouvé")</f>
        <v>OK</v>
      </c>
    </row>
    <row r="237" spans="1:3">
      <c r="A237" s="1" t="s">
        <v>157</v>
      </c>
      <c r="B237" s="1" t="s">
        <v>158</v>
      </c>
      <c r="C237" t="str">
        <f>IFERROR(IF(TEXT(INDEX(ORDER!$A$1:$B$315,MATCH(SHIPPED!A237,ORDER!$A$1:$A$315,0),2),"jj/mm/aaaa")=TEXT(B237,"jj/mm/aaaa"),"OK",INDEX(ORDER!$A$1:$B$315,MATCH(SHIPPED!A237,ORDER!$A$1:$A$315,0),2)),"Non trouvé")</f>
        <v>OK</v>
      </c>
    </row>
    <row r="238" spans="1:3">
      <c r="A238" s="1" t="s">
        <v>160</v>
      </c>
      <c r="B238" s="1" t="s">
        <v>159</v>
      </c>
      <c r="C238" t="str">
        <f>IFERROR(IF(TEXT(INDEX(ORDER!$A$1:$B$315,MATCH(SHIPPED!A238,ORDER!$A$1:$A$315,0),2),"jj/mm/aaaa")=TEXT(B238,"jj/mm/aaaa"),"OK",INDEX(ORDER!$A$1:$B$315,MATCH(SHIPPED!A238,ORDER!$A$1:$A$315,0),2)),"Non trouvé")</f>
        <v>OK</v>
      </c>
    </row>
    <row r="239" spans="1:3">
      <c r="A239" s="1" t="s">
        <v>160</v>
      </c>
      <c r="B239" s="1" t="s">
        <v>159</v>
      </c>
      <c r="C239" t="str">
        <f>IFERROR(IF(TEXT(INDEX(ORDER!$A$1:$B$315,MATCH(SHIPPED!A239,ORDER!$A$1:$A$315,0),2),"jj/mm/aaaa")=TEXT(B239,"jj/mm/aaaa"),"OK",INDEX(ORDER!$A$1:$B$315,MATCH(SHIPPED!A239,ORDER!$A$1:$A$315,0),2)),"Non trouvé")</f>
        <v>OK</v>
      </c>
    </row>
    <row r="240" spans="1:3">
      <c r="A240" s="1" t="s">
        <v>160</v>
      </c>
      <c r="B240" s="1" t="s">
        <v>161</v>
      </c>
      <c r="C240" t="str">
        <f>IFERROR(IF(TEXT(INDEX(ORDER!$A$1:$B$315,MATCH(SHIPPED!A240,ORDER!$A$1:$A$315,0),2),"jj/mm/aaaa")=TEXT(B240,"jj/mm/aaaa"),"OK",INDEX(ORDER!$A$1:$B$315,MATCH(SHIPPED!A240,ORDER!$A$1:$A$315,0),2)),"Non trouvé")</f>
        <v>OK</v>
      </c>
    </row>
    <row r="241" spans="1:3">
      <c r="A241" s="1" t="s">
        <v>160</v>
      </c>
      <c r="B241" s="1" t="s">
        <v>161</v>
      </c>
      <c r="C241" t="str">
        <f>IFERROR(IF(TEXT(INDEX(ORDER!$A$1:$B$315,MATCH(SHIPPED!A241,ORDER!$A$1:$A$315,0),2),"jj/mm/aaaa")=TEXT(B241,"jj/mm/aaaa"),"OK",INDEX(ORDER!$A$1:$B$315,MATCH(SHIPPED!A241,ORDER!$A$1:$A$315,0),2)),"Non trouvé")</f>
        <v>OK</v>
      </c>
    </row>
    <row r="242" spans="1:3">
      <c r="A242" s="1" t="s">
        <v>162</v>
      </c>
      <c r="B242" s="1" t="s">
        <v>161</v>
      </c>
      <c r="C242" t="str">
        <f>IFERROR(IF(TEXT(INDEX(ORDER!$A$1:$B$315,MATCH(SHIPPED!A242,ORDER!$A$1:$A$315,0),2),"jj/mm/aaaa")=TEXT(B242,"jj/mm/aaaa"),"OK",INDEX(ORDER!$A$1:$B$315,MATCH(SHIPPED!A242,ORDER!$A$1:$A$315,0),2)),"Non trouvé")</f>
        <v>OK</v>
      </c>
    </row>
    <row r="243" spans="1:3">
      <c r="A243" s="1" t="s">
        <v>162</v>
      </c>
      <c r="B243" s="1" t="s">
        <v>163</v>
      </c>
      <c r="C243" t="str">
        <f>IFERROR(IF(TEXT(INDEX(ORDER!$A$1:$B$315,MATCH(SHIPPED!A243,ORDER!$A$1:$A$315,0),2),"jj/mm/aaaa")=TEXT(B243,"jj/mm/aaaa"),"OK",INDEX(ORDER!$A$1:$B$315,MATCH(SHIPPED!A243,ORDER!$A$1:$A$315,0),2)),"Non trouvé")</f>
        <v>OK</v>
      </c>
    </row>
    <row r="244" spans="1:3">
      <c r="A244" s="1" t="s">
        <v>162</v>
      </c>
      <c r="B244" s="1" t="s">
        <v>163</v>
      </c>
      <c r="C244" t="str">
        <f>IFERROR(IF(TEXT(INDEX(ORDER!$A$1:$B$315,MATCH(SHIPPED!A244,ORDER!$A$1:$A$315,0),2),"jj/mm/aaaa")=TEXT(B244,"jj/mm/aaaa"),"OK",INDEX(ORDER!$A$1:$B$315,MATCH(SHIPPED!A244,ORDER!$A$1:$A$315,0),2)),"Non trouvé")</f>
        <v>OK</v>
      </c>
    </row>
    <row r="245" spans="1:3">
      <c r="A245" s="1" t="s">
        <v>162</v>
      </c>
      <c r="B245" s="1" t="s">
        <v>164</v>
      </c>
      <c r="C245" t="str">
        <f>IFERROR(IF(TEXT(INDEX(ORDER!$A$1:$B$315,MATCH(SHIPPED!A245,ORDER!$A$1:$A$315,0),2),"jj/mm/aaaa")=TEXT(B245,"jj/mm/aaaa"),"OK",INDEX(ORDER!$A$1:$B$315,MATCH(SHIPPED!A245,ORDER!$A$1:$A$315,0),2)),"Non trouvé")</f>
        <v>OK</v>
      </c>
    </row>
    <row r="246" spans="1:3">
      <c r="A246" s="1" t="s">
        <v>166</v>
      </c>
      <c r="B246" s="1" t="s">
        <v>165</v>
      </c>
      <c r="C246" t="str">
        <f>IFERROR(IF(TEXT(INDEX(ORDER!$A$1:$B$315,MATCH(SHIPPED!A246,ORDER!$A$1:$A$315,0),2),"jj/mm/aaaa")=TEXT(B246,"jj/mm/aaaa"),"OK",INDEX(ORDER!$A$1:$B$315,MATCH(SHIPPED!A246,ORDER!$A$1:$A$315,0),2)),"Non trouvé")</f>
        <v>OK</v>
      </c>
    </row>
    <row r="247" spans="1:3">
      <c r="A247" s="1" t="s">
        <v>166</v>
      </c>
      <c r="B247" s="1" t="s">
        <v>165</v>
      </c>
      <c r="C247" t="str">
        <f>IFERROR(IF(TEXT(INDEX(ORDER!$A$1:$B$315,MATCH(SHIPPED!A247,ORDER!$A$1:$A$315,0),2),"jj/mm/aaaa")=TEXT(B247,"jj/mm/aaaa"),"OK",INDEX(ORDER!$A$1:$B$315,MATCH(SHIPPED!A247,ORDER!$A$1:$A$315,0),2)),"Non trouvé")</f>
        <v>OK</v>
      </c>
    </row>
    <row r="248" spans="1:3">
      <c r="A248" s="1" t="s">
        <v>166</v>
      </c>
      <c r="B248" s="1" t="s">
        <v>167</v>
      </c>
      <c r="C248" t="str">
        <f>IFERROR(IF(TEXT(INDEX(ORDER!$A$1:$B$315,MATCH(SHIPPED!A248,ORDER!$A$1:$A$315,0),2),"jj/mm/aaaa")=TEXT(B248,"jj/mm/aaaa"),"OK",INDEX(ORDER!$A$1:$B$315,MATCH(SHIPPED!A248,ORDER!$A$1:$A$315,0),2)),"Non trouvé")</f>
        <v>OK</v>
      </c>
    </row>
    <row r="249" spans="1:3">
      <c r="A249" s="1" t="s">
        <v>166</v>
      </c>
      <c r="B249" s="1" t="s">
        <v>167</v>
      </c>
      <c r="C249" t="str">
        <f>IFERROR(IF(TEXT(INDEX(ORDER!$A$1:$B$315,MATCH(SHIPPED!A249,ORDER!$A$1:$A$315,0),2),"jj/mm/aaaa")=TEXT(B249,"jj/mm/aaaa"),"OK",INDEX(ORDER!$A$1:$B$315,MATCH(SHIPPED!A249,ORDER!$A$1:$A$315,0),2)),"Non trouvé")</f>
        <v>OK</v>
      </c>
    </row>
    <row r="250" spans="1:3">
      <c r="A250" s="1" t="s">
        <v>169</v>
      </c>
      <c r="B250" s="1" t="s">
        <v>168</v>
      </c>
      <c r="C250" t="str">
        <f>IFERROR(IF(TEXT(INDEX(ORDER!$A$1:$B$315,MATCH(SHIPPED!A250,ORDER!$A$1:$A$315,0),2),"jj/mm/aaaa")=TEXT(B250,"jj/mm/aaaa"),"OK",INDEX(ORDER!$A$1:$B$315,MATCH(SHIPPED!A250,ORDER!$A$1:$A$315,0),2)),"Non trouvé")</f>
        <v>OK</v>
      </c>
    </row>
    <row r="251" spans="1:3">
      <c r="A251" s="1" t="s">
        <v>169</v>
      </c>
      <c r="B251" s="1" t="s">
        <v>170</v>
      </c>
      <c r="C251" t="str">
        <f>IFERROR(IF(TEXT(INDEX(ORDER!$A$1:$B$315,MATCH(SHIPPED!A251,ORDER!$A$1:$A$315,0),2),"jj/mm/aaaa")=TEXT(B251,"jj/mm/aaaa"),"OK",INDEX(ORDER!$A$1:$B$315,MATCH(SHIPPED!A251,ORDER!$A$1:$A$315,0),2)),"Non trouvé")</f>
        <v>OK</v>
      </c>
    </row>
    <row r="252" spans="1:3">
      <c r="A252" s="1" t="s">
        <v>169</v>
      </c>
      <c r="B252" s="1" t="s">
        <v>170</v>
      </c>
      <c r="C252" t="str">
        <f>IFERROR(IF(TEXT(INDEX(ORDER!$A$1:$B$315,MATCH(SHIPPED!A252,ORDER!$A$1:$A$315,0),2),"jj/mm/aaaa")=TEXT(B252,"jj/mm/aaaa"),"OK",INDEX(ORDER!$A$1:$B$315,MATCH(SHIPPED!A252,ORDER!$A$1:$A$315,0),2)),"Non trouvé")</f>
        <v>OK</v>
      </c>
    </row>
    <row r="253" spans="1:3">
      <c r="A253" s="1" t="s">
        <v>169</v>
      </c>
      <c r="B253" s="1" t="s">
        <v>170</v>
      </c>
      <c r="C253" t="str">
        <f>IFERROR(IF(TEXT(INDEX(ORDER!$A$1:$B$315,MATCH(SHIPPED!A253,ORDER!$A$1:$A$315,0),2),"jj/mm/aaaa")=TEXT(B253,"jj/mm/aaaa"),"OK",INDEX(ORDER!$A$1:$B$315,MATCH(SHIPPED!A253,ORDER!$A$1:$A$315,0),2)),"Non trouvé")</f>
        <v>OK</v>
      </c>
    </row>
    <row r="254" spans="1:3">
      <c r="A254" s="1" t="s">
        <v>172</v>
      </c>
      <c r="B254" s="1" t="s">
        <v>171</v>
      </c>
      <c r="C254" t="str">
        <f>IFERROR(IF(TEXT(INDEX(ORDER!$A$1:$B$315,MATCH(SHIPPED!A254,ORDER!$A$1:$A$315,0),2),"jj/mm/aaaa")=TEXT(B254,"jj/mm/aaaa"),"OK",INDEX(ORDER!$A$1:$B$315,MATCH(SHIPPED!A254,ORDER!$A$1:$A$315,0),2)),"Non trouvé")</f>
        <v>OK</v>
      </c>
    </row>
    <row r="255" spans="1:3">
      <c r="A255" s="1" t="s">
        <v>172</v>
      </c>
      <c r="B255" s="1" t="s">
        <v>171</v>
      </c>
      <c r="C255" t="str">
        <f>IFERROR(IF(TEXT(INDEX(ORDER!$A$1:$B$315,MATCH(SHIPPED!A255,ORDER!$A$1:$A$315,0),2),"jj/mm/aaaa")=TEXT(B255,"jj/mm/aaaa"),"OK",INDEX(ORDER!$A$1:$B$315,MATCH(SHIPPED!A255,ORDER!$A$1:$A$315,0),2)),"Non trouvé")</f>
        <v>OK</v>
      </c>
    </row>
    <row r="256" spans="1:3">
      <c r="A256" s="1" t="s">
        <v>172</v>
      </c>
      <c r="B256" s="1" t="s">
        <v>171</v>
      </c>
      <c r="C256" t="str">
        <f>IFERROR(IF(TEXT(INDEX(ORDER!$A$1:$B$315,MATCH(SHIPPED!A256,ORDER!$A$1:$A$315,0),2),"jj/mm/aaaa")=TEXT(B256,"jj/mm/aaaa"),"OK",INDEX(ORDER!$A$1:$B$315,MATCH(SHIPPED!A256,ORDER!$A$1:$A$315,0),2)),"Non trouvé")</f>
        <v>OK</v>
      </c>
    </row>
    <row r="257" spans="1:3">
      <c r="A257" s="1" t="s">
        <v>174</v>
      </c>
      <c r="B257" s="1" t="s">
        <v>173</v>
      </c>
      <c r="C257" t="str">
        <f>IFERROR(IF(TEXT(INDEX(ORDER!$A$1:$B$315,MATCH(SHIPPED!A257,ORDER!$A$1:$A$315,0),2),"jj/mm/aaaa")=TEXT(B257,"jj/mm/aaaa"),"OK",INDEX(ORDER!$A$1:$B$315,MATCH(SHIPPED!A257,ORDER!$A$1:$A$315,0),2)),"Non trouvé")</f>
        <v>OK</v>
      </c>
    </row>
    <row r="258" spans="1:3">
      <c r="A258" s="1" t="s">
        <v>172</v>
      </c>
      <c r="B258" s="1" t="s">
        <v>173</v>
      </c>
      <c r="C258" t="str">
        <f>IFERROR(IF(TEXT(INDEX(ORDER!$A$1:$B$315,MATCH(SHIPPED!A258,ORDER!$A$1:$A$315,0),2),"jj/mm/aaaa")=TEXT(B258,"jj/mm/aaaa"),"OK",INDEX(ORDER!$A$1:$B$315,MATCH(SHIPPED!A258,ORDER!$A$1:$A$315,0),2)),"Non trouvé")</f>
        <v>OK</v>
      </c>
    </row>
    <row r="259" spans="1:3">
      <c r="A259" s="1" t="s">
        <v>174</v>
      </c>
      <c r="B259" s="1" t="s">
        <v>173</v>
      </c>
      <c r="C259" t="str">
        <f>IFERROR(IF(TEXT(INDEX(ORDER!$A$1:$B$315,MATCH(SHIPPED!A259,ORDER!$A$1:$A$315,0),2),"jj/mm/aaaa")=TEXT(B259,"jj/mm/aaaa"),"OK",INDEX(ORDER!$A$1:$B$315,MATCH(SHIPPED!A259,ORDER!$A$1:$A$315,0),2)),"Non trouvé")</f>
        <v>OK</v>
      </c>
    </row>
    <row r="260" spans="1:3">
      <c r="A260" s="1" t="s">
        <v>174</v>
      </c>
      <c r="B260" s="1" t="s">
        <v>175</v>
      </c>
      <c r="C260" t="str">
        <f>IFERROR(IF(TEXT(INDEX(ORDER!$A$1:$B$315,MATCH(SHIPPED!A260,ORDER!$A$1:$A$315,0),2),"jj/mm/aaaa")=TEXT(B260,"jj/mm/aaaa"),"OK",INDEX(ORDER!$A$1:$B$315,MATCH(SHIPPED!A260,ORDER!$A$1:$A$315,0),2)),"Non trouvé")</f>
        <v>OK</v>
      </c>
    </row>
    <row r="261" spans="1:3">
      <c r="A261" s="1" t="s">
        <v>174</v>
      </c>
      <c r="B261" s="1" t="s">
        <v>175</v>
      </c>
      <c r="C261" t="str">
        <f>IFERROR(IF(TEXT(INDEX(ORDER!$A$1:$B$315,MATCH(SHIPPED!A261,ORDER!$A$1:$A$315,0),2),"jj/mm/aaaa")=TEXT(B261,"jj/mm/aaaa"),"OK",INDEX(ORDER!$A$1:$B$315,MATCH(SHIPPED!A261,ORDER!$A$1:$A$315,0),2)),"Non trouvé")</f>
        <v>OK</v>
      </c>
    </row>
    <row r="262" spans="1:3">
      <c r="A262" s="1" t="s">
        <v>177</v>
      </c>
      <c r="B262" s="1" t="s">
        <v>176</v>
      </c>
      <c r="C262" t="str">
        <f>IFERROR(IF(TEXT(INDEX(ORDER!$A$1:$B$315,MATCH(SHIPPED!A262,ORDER!$A$1:$A$315,0),2),"jj/mm/aaaa")=TEXT(B262,"jj/mm/aaaa"),"OK",INDEX(ORDER!$A$1:$B$315,MATCH(SHIPPED!A262,ORDER!$A$1:$A$315,0),2)),"Non trouvé")</f>
        <v>OK</v>
      </c>
    </row>
    <row r="263" spans="1:3">
      <c r="A263" s="1" t="s">
        <v>177</v>
      </c>
      <c r="B263" s="1" t="s">
        <v>176</v>
      </c>
      <c r="C263" t="str">
        <f>IFERROR(IF(TEXT(INDEX(ORDER!$A$1:$B$315,MATCH(SHIPPED!A263,ORDER!$A$1:$A$315,0),2),"jj/mm/aaaa")=TEXT(B263,"jj/mm/aaaa"),"OK",INDEX(ORDER!$A$1:$B$315,MATCH(SHIPPED!A263,ORDER!$A$1:$A$315,0),2)),"Non trouvé")</f>
        <v>OK</v>
      </c>
    </row>
    <row r="264" spans="1:3">
      <c r="A264" s="1" t="s">
        <v>177</v>
      </c>
      <c r="B264" s="1" t="s">
        <v>176</v>
      </c>
      <c r="C264" t="str">
        <f>IFERROR(IF(TEXT(INDEX(ORDER!$A$1:$B$315,MATCH(SHIPPED!A264,ORDER!$A$1:$A$315,0),2),"jj/mm/aaaa")=TEXT(B264,"jj/mm/aaaa"),"OK",INDEX(ORDER!$A$1:$B$315,MATCH(SHIPPED!A264,ORDER!$A$1:$A$315,0),2)),"Non trouvé")</f>
        <v>OK</v>
      </c>
    </row>
    <row r="265" spans="1:3">
      <c r="A265" s="1" t="s">
        <v>177</v>
      </c>
      <c r="B265" s="1" t="s">
        <v>178</v>
      </c>
      <c r="C265" t="str">
        <f>IFERROR(IF(TEXT(INDEX(ORDER!$A$1:$B$315,MATCH(SHIPPED!A265,ORDER!$A$1:$A$315,0),2),"jj/mm/aaaa")=TEXT(B265,"jj/mm/aaaa"),"OK",INDEX(ORDER!$A$1:$B$315,MATCH(SHIPPED!A265,ORDER!$A$1:$A$315,0),2)),"Non trouvé")</f>
        <v>OK</v>
      </c>
    </row>
    <row r="266" spans="1:3">
      <c r="A266" s="1" t="s">
        <v>179</v>
      </c>
      <c r="B266" s="1" t="s">
        <v>178</v>
      </c>
      <c r="C266" t="str">
        <f>IFERROR(IF(TEXT(INDEX(ORDER!$A$1:$B$315,MATCH(SHIPPED!A266,ORDER!$A$1:$A$315,0),2),"jj/mm/aaaa")=TEXT(B266,"jj/mm/aaaa"),"OK",INDEX(ORDER!$A$1:$B$315,MATCH(SHIPPED!A266,ORDER!$A$1:$A$315,0),2)),"Non trouvé")</f>
        <v>OK</v>
      </c>
    </row>
    <row r="267" spans="1:3">
      <c r="A267" s="1" t="s">
        <v>179</v>
      </c>
      <c r="B267" s="1" t="s">
        <v>178</v>
      </c>
      <c r="C267" t="str">
        <f>IFERROR(IF(TEXT(INDEX(ORDER!$A$1:$B$315,MATCH(SHIPPED!A267,ORDER!$A$1:$A$315,0),2),"jj/mm/aaaa")=TEXT(B267,"jj/mm/aaaa"),"OK",INDEX(ORDER!$A$1:$B$315,MATCH(SHIPPED!A267,ORDER!$A$1:$A$315,0),2)),"Non trouvé")</f>
        <v>OK</v>
      </c>
    </row>
    <row r="268" spans="1:3">
      <c r="A268" s="1" t="s">
        <v>179</v>
      </c>
      <c r="B268" s="1" t="s">
        <v>180</v>
      </c>
      <c r="C268" t="str">
        <f>IFERROR(IF(TEXT(INDEX(ORDER!$A$1:$B$315,MATCH(SHIPPED!A268,ORDER!$A$1:$A$315,0),2),"jj/mm/aaaa")=TEXT(B268,"jj/mm/aaaa"),"OK",INDEX(ORDER!$A$1:$B$315,MATCH(SHIPPED!A268,ORDER!$A$1:$A$315,0),2)),"Non trouvé")</f>
        <v>OK</v>
      </c>
    </row>
    <row r="269" spans="1:3">
      <c r="A269" s="1" t="s">
        <v>179</v>
      </c>
      <c r="B269" s="1" t="s">
        <v>180</v>
      </c>
      <c r="C269" t="str">
        <f>IFERROR(IF(TEXT(INDEX(ORDER!$A$1:$B$315,MATCH(SHIPPED!A269,ORDER!$A$1:$A$315,0),2),"jj/mm/aaaa")=TEXT(B269,"jj/mm/aaaa"),"OK",INDEX(ORDER!$A$1:$B$315,MATCH(SHIPPED!A269,ORDER!$A$1:$A$315,0),2)),"Non trouvé")</f>
        <v>OK</v>
      </c>
    </row>
    <row r="270" spans="1:3">
      <c r="A270" s="1" t="s">
        <v>182</v>
      </c>
      <c r="B270" s="1" t="s">
        <v>181</v>
      </c>
      <c r="C270" t="str">
        <f>IFERROR(IF(TEXT(INDEX(ORDER!$A$1:$B$315,MATCH(SHIPPED!A270,ORDER!$A$1:$A$315,0),2),"jj/mm/aaaa")=TEXT(B270,"jj/mm/aaaa"),"OK",INDEX(ORDER!$A$1:$B$315,MATCH(SHIPPED!A270,ORDER!$A$1:$A$315,0),2)),"Non trouvé")</f>
        <v>OK</v>
      </c>
    </row>
    <row r="271" spans="1:3">
      <c r="A271" s="1" t="s">
        <v>182</v>
      </c>
      <c r="B271" s="1" t="s">
        <v>183</v>
      </c>
      <c r="C271" t="str">
        <f>IFERROR(IF(TEXT(INDEX(ORDER!$A$1:$B$315,MATCH(SHIPPED!A271,ORDER!$A$1:$A$315,0),2),"jj/mm/aaaa")=TEXT(B271,"jj/mm/aaaa"),"OK",INDEX(ORDER!$A$1:$B$315,MATCH(SHIPPED!A271,ORDER!$A$1:$A$315,0),2)),"Non trouvé")</f>
        <v>OK</v>
      </c>
    </row>
    <row r="272" spans="1:3">
      <c r="A272" s="1" t="s">
        <v>182</v>
      </c>
      <c r="B272" s="1" t="s">
        <v>183</v>
      </c>
      <c r="C272" t="str">
        <f>IFERROR(IF(TEXT(INDEX(ORDER!$A$1:$B$315,MATCH(SHIPPED!A272,ORDER!$A$1:$A$315,0),2),"jj/mm/aaaa")=TEXT(B272,"jj/mm/aaaa"),"OK",INDEX(ORDER!$A$1:$B$315,MATCH(SHIPPED!A272,ORDER!$A$1:$A$315,0),2)),"Non trouvé")</f>
        <v>OK</v>
      </c>
    </row>
    <row r="273" spans="1:3">
      <c r="A273" s="1" t="s">
        <v>182</v>
      </c>
      <c r="B273" s="1" t="s">
        <v>183</v>
      </c>
      <c r="C273" t="str">
        <f>IFERROR(IF(TEXT(INDEX(ORDER!$A$1:$B$315,MATCH(SHIPPED!A273,ORDER!$A$1:$A$315,0),2),"jj/mm/aaaa")=TEXT(B273,"jj/mm/aaaa"),"OK",INDEX(ORDER!$A$1:$B$315,MATCH(SHIPPED!A273,ORDER!$A$1:$A$315,0),2)),"Non trouvé")</f>
        <v>OK</v>
      </c>
    </row>
    <row r="274" spans="1:3">
      <c r="A274" s="1" t="s">
        <v>185</v>
      </c>
      <c r="B274" s="1" t="s">
        <v>184</v>
      </c>
      <c r="C274" t="str">
        <f>IFERROR(IF(TEXT(INDEX(ORDER!$A$1:$B$315,MATCH(SHIPPED!A274,ORDER!$A$1:$A$315,0),2),"jj/mm/aaaa")=TEXT(B274,"jj/mm/aaaa"),"OK",INDEX(ORDER!$A$1:$B$315,MATCH(SHIPPED!A274,ORDER!$A$1:$A$315,0),2)),"Non trouvé")</f>
        <v>OK</v>
      </c>
    </row>
    <row r="275" spans="1:3">
      <c r="A275" s="1" t="s">
        <v>185</v>
      </c>
      <c r="B275" s="1" t="s">
        <v>184</v>
      </c>
      <c r="C275" t="str">
        <f>IFERROR(IF(TEXT(INDEX(ORDER!$A$1:$B$315,MATCH(SHIPPED!A275,ORDER!$A$1:$A$315,0),2),"jj/mm/aaaa")=TEXT(B275,"jj/mm/aaaa"),"OK",INDEX(ORDER!$A$1:$B$315,MATCH(SHIPPED!A275,ORDER!$A$1:$A$315,0),2)),"Non trouvé")</f>
        <v>OK</v>
      </c>
    </row>
    <row r="276" spans="1:3">
      <c r="A276" s="1" t="s">
        <v>185</v>
      </c>
      <c r="B276" s="1" t="s">
        <v>186</v>
      </c>
      <c r="C276" t="str">
        <f>IFERROR(IF(TEXT(INDEX(ORDER!$A$1:$B$315,MATCH(SHIPPED!A276,ORDER!$A$1:$A$315,0),2),"jj/mm/aaaa")=TEXT(B276,"jj/mm/aaaa"),"OK",INDEX(ORDER!$A$1:$B$315,MATCH(SHIPPED!A276,ORDER!$A$1:$A$315,0),2)),"Non trouvé")</f>
        <v>OK</v>
      </c>
    </row>
    <row r="277" spans="1:3">
      <c r="A277" s="1" t="s">
        <v>185</v>
      </c>
      <c r="B277" s="1" t="s">
        <v>186</v>
      </c>
      <c r="C277" t="str">
        <f>IFERROR(IF(TEXT(INDEX(ORDER!$A$1:$B$315,MATCH(SHIPPED!A277,ORDER!$A$1:$A$315,0),2),"jj/mm/aaaa")=TEXT(B277,"jj/mm/aaaa"),"OK",INDEX(ORDER!$A$1:$B$315,MATCH(SHIPPED!A277,ORDER!$A$1:$A$315,0),2)),"Non trouvé")</f>
        <v>OK</v>
      </c>
    </row>
    <row r="278" spans="1:3">
      <c r="A278" s="1" t="s">
        <v>188</v>
      </c>
      <c r="B278" s="1" t="s">
        <v>187</v>
      </c>
      <c r="C278" t="str">
        <f>IFERROR(IF(TEXT(INDEX(ORDER!$A$1:$B$315,MATCH(SHIPPED!A278,ORDER!$A$1:$A$315,0),2),"jj/mm/aaaa")=TEXT(B278,"jj/mm/aaaa"),"OK",INDEX(ORDER!$A$1:$B$315,MATCH(SHIPPED!A278,ORDER!$A$1:$A$315,0),2)),"Non trouvé")</f>
        <v>OK</v>
      </c>
    </row>
    <row r="279" spans="1:3">
      <c r="A279" s="1" t="s">
        <v>188</v>
      </c>
      <c r="B279" s="1" t="s">
        <v>189</v>
      </c>
      <c r="C279" t="str">
        <f>IFERROR(IF(TEXT(INDEX(ORDER!$A$1:$B$315,MATCH(SHIPPED!A279,ORDER!$A$1:$A$315,0),2),"jj/mm/aaaa")=TEXT(B279,"jj/mm/aaaa"),"OK",INDEX(ORDER!$A$1:$B$315,MATCH(SHIPPED!A279,ORDER!$A$1:$A$315,0),2)),"Non trouvé")</f>
        <v>OK</v>
      </c>
    </row>
    <row r="280" spans="1:3">
      <c r="A280" s="1" t="s">
        <v>188</v>
      </c>
      <c r="B280" s="1" t="s">
        <v>189</v>
      </c>
      <c r="C280" t="str">
        <f>IFERROR(IF(TEXT(INDEX(ORDER!$A$1:$B$315,MATCH(SHIPPED!A280,ORDER!$A$1:$A$315,0),2),"jj/mm/aaaa")=TEXT(B280,"jj/mm/aaaa"),"OK",INDEX(ORDER!$A$1:$B$315,MATCH(SHIPPED!A280,ORDER!$A$1:$A$315,0),2)),"Non trouvé")</f>
        <v>OK</v>
      </c>
    </row>
    <row r="281" spans="1:3">
      <c r="A281" s="1" t="s">
        <v>188</v>
      </c>
      <c r="B281" s="1" t="s">
        <v>189</v>
      </c>
      <c r="C281" t="str">
        <f>IFERROR(IF(TEXT(INDEX(ORDER!$A$1:$B$315,MATCH(SHIPPED!A281,ORDER!$A$1:$A$315,0),2),"jj/mm/aaaa")=TEXT(B281,"jj/mm/aaaa"),"OK",INDEX(ORDER!$A$1:$B$315,MATCH(SHIPPED!A281,ORDER!$A$1:$A$315,0),2)),"Non trouvé")</f>
        <v>OK</v>
      </c>
    </row>
    <row r="282" spans="1:3">
      <c r="A282" s="1" t="s">
        <v>191</v>
      </c>
      <c r="B282" s="1" t="s">
        <v>190</v>
      </c>
      <c r="C282" t="str">
        <f>IFERROR(IF(TEXT(INDEX(ORDER!$A$1:$B$315,MATCH(SHIPPED!A282,ORDER!$A$1:$A$315,0),2),"jj/mm/aaaa")=TEXT(B282,"jj/mm/aaaa"),"OK",INDEX(ORDER!$A$1:$B$315,MATCH(SHIPPED!A282,ORDER!$A$1:$A$315,0),2)),"Non trouvé")</f>
        <v>OK</v>
      </c>
    </row>
    <row r="283" spans="1:3">
      <c r="A283" s="1" t="s">
        <v>191</v>
      </c>
      <c r="B283" s="1" t="s">
        <v>190</v>
      </c>
      <c r="C283" t="str">
        <f>IFERROR(IF(TEXT(INDEX(ORDER!$A$1:$B$315,MATCH(SHIPPED!A283,ORDER!$A$1:$A$315,0),2),"jj/mm/aaaa")=TEXT(B283,"jj/mm/aaaa"),"OK",INDEX(ORDER!$A$1:$B$315,MATCH(SHIPPED!A283,ORDER!$A$1:$A$315,0),2)),"Non trouvé")</f>
        <v>OK</v>
      </c>
    </row>
    <row r="284" spans="1:3">
      <c r="A284" s="1" t="s">
        <v>191</v>
      </c>
      <c r="B284" s="1" t="s">
        <v>190</v>
      </c>
      <c r="C284" t="str">
        <f>IFERROR(IF(TEXT(INDEX(ORDER!$A$1:$B$315,MATCH(SHIPPED!A284,ORDER!$A$1:$A$315,0),2),"jj/mm/aaaa")=TEXT(B284,"jj/mm/aaaa"),"OK",INDEX(ORDER!$A$1:$B$315,MATCH(SHIPPED!A284,ORDER!$A$1:$A$315,0),2)),"Non trouvé")</f>
        <v>OK</v>
      </c>
    </row>
    <row r="285" spans="1:3">
      <c r="A285" s="1" t="s">
        <v>191</v>
      </c>
      <c r="B285" s="1" t="s">
        <v>192</v>
      </c>
      <c r="C285" t="str">
        <f>IFERROR(IF(TEXT(INDEX(ORDER!$A$1:$B$315,MATCH(SHIPPED!A285,ORDER!$A$1:$A$315,0),2),"jj/mm/aaaa")=TEXT(B285,"jj/mm/aaaa"),"OK",INDEX(ORDER!$A$1:$B$315,MATCH(SHIPPED!A285,ORDER!$A$1:$A$315,0),2)),"Non trouvé")</f>
        <v>OK</v>
      </c>
    </row>
    <row r="286" spans="1:3">
      <c r="A286" s="1" t="s">
        <v>193</v>
      </c>
      <c r="B286" s="1" t="s">
        <v>192</v>
      </c>
      <c r="C286" t="str">
        <f>IFERROR(IF(TEXT(INDEX(ORDER!$A$1:$B$315,MATCH(SHIPPED!A286,ORDER!$A$1:$A$315,0),2),"jj/mm/aaaa")=TEXT(B286,"jj/mm/aaaa"),"OK",INDEX(ORDER!$A$1:$B$315,MATCH(SHIPPED!A286,ORDER!$A$1:$A$315,0),2)),"Non trouvé")</f>
        <v>OK</v>
      </c>
    </row>
    <row r="287" spans="1:3">
      <c r="A287" s="1" t="s">
        <v>193</v>
      </c>
      <c r="B287" s="1" t="s">
        <v>194</v>
      </c>
      <c r="C287" t="str">
        <f>IFERROR(IF(TEXT(INDEX(ORDER!$A$1:$B$315,MATCH(SHIPPED!A287,ORDER!$A$1:$A$315,0),2),"jj/mm/aaaa")=TEXT(B287,"jj/mm/aaaa"),"OK",INDEX(ORDER!$A$1:$B$315,MATCH(SHIPPED!A287,ORDER!$A$1:$A$315,0),2)),"Non trouvé")</f>
        <v>OK</v>
      </c>
    </row>
    <row r="288" spans="1:3">
      <c r="A288" s="1" t="s">
        <v>193</v>
      </c>
      <c r="B288" s="1" t="s">
        <v>194</v>
      </c>
      <c r="C288" t="str">
        <f>IFERROR(IF(TEXT(INDEX(ORDER!$A$1:$B$315,MATCH(SHIPPED!A288,ORDER!$A$1:$A$315,0),2),"jj/mm/aaaa")=TEXT(B288,"jj/mm/aaaa"),"OK",INDEX(ORDER!$A$1:$B$315,MATCH(SHIPPED!A288,ORDER!$A$1:$A$315,0),2)),"Non trouvé")</f>
        <v>OK</v>
      </c>
    </row>
    <row r="289" spans="1:3">
      <c r="A289" s="1" t="s">
        <v>193</v>
      </c>
      <c r="B289" s="1" t="s">
        <v>194</v>
      </c>
      <c r="C289" t="str">
        <f>IFERROR(IF(TEXT(INDEX(ORDER!$A$1:$B$315,MATCH(SHIPPED!A289,ORDER!$A$1:$A$315,0),2),"jj/mm/aaaa")=TEXT(B289,"jj/mm/aaaa"),"OK",INDEX(ORDER!$A$1:$B$315,MATCH(SHIPPED!A289,ORDER!$A$1:$A$315,0),2)),"Non trouvé")</f>
        <v>OK</v>
      </c>
    </row>
    <row r="290" spans="1:3">
      <c r="A290" s="1" t="s">
        <v>196</v>
      </c>
      <c r="B290" s="1" t="s">
        <v>195</v>
      </c>
      <c r="C290" t="str">
        <f>IFERROR(IF(TEXT(INDEX(ORDER!$A$1:$B$315,MATCH(SHIPPED!A290,ORDER!$A$1:$A$315,0),2),"jj/mm/aaaa")=TEXT(B290,"jj/mm/aaaa"),"OK",INDEX(ORDER!$A$1:$B$315,MATCH(SHIPPED!A290,ORDER!$A$1:$A$315,0),2)),"Non trouvé")</f>
        <v>OK</v>
      </c>
    </row>
    <row r="291" spans="1:3">
      <c r="A291" s="1" t="s">
        <v>196</v>
      </c>
      <c r="B291" s="1" t="s">
        <v>195</v>
      </c>
      <c r="C291" t="str">
        <f>IFERROR(IF(TEXT(INDEX(ORDER!$A$1:$B$315,MATCH(SHIPPED!A291,ORDER!$A$1:$A$315,0),2),"jj/mm/aaaa")=TEXT(B291,"jj/mm/aaaa"),"OK",INDEX(ORDER!$A$1:$B$315,MATCH(SHIPPED!A291,ORDER!$A$1:$A$315,0),2)),"Non trouvé")</f>
        <v>OK</v>
      </c>
    </row>
    <row r="292" spans="1:3">
      <c r="A292" s="1" t="s">
        <v>196</v>
      </c>
      <c r="B292" s="1" t="s">
        <v>195</v>
      </c>
      <c r="C292" t="str">
        <f>IFERROR(IF(TEXT(INDEX(ORDER!$A$1:$B$315,MATCH(SHIPPED!A292,ORDER!$A$1:$A$315,0),2),"jj/mm/aaaa")=TEXT(B292,"jj/mm/aaaa"),"OK",INDEX(ORDER!$A$1:$B$315,MATCH(SHIPPED!A292,ORDER!$A$1:$A$315,0),2)),"Non trouvé")</f>
        <v>OK</v>
      </c>
    </row>
    <row r="293" spans="1:3">
      <c r="A293" s="1" t="s">
        <v>196</v>
      </c>
      <c r="B293" s="1" t="s">
        <v>197</v>
      </c>
      <c r="C293" t="str">
        <f>IFERROR(IF(TEXT(INDEX(ORDER!$A$1:$B$315,MATCH(SHIPPED!A293,ORDER!$A$1:$A$315,0),2),"jj/mm/aaaa")=TEXT(B293,"jj/mm/aaaa"),"OK",INDEX(ORDER!$A$1:$B$315,MATCH(SHIPPED!A293,ORDER!$A$1:$A$315,0),2)),"Non trouvé")</f>
        <v>OK</v>
      </c>
    </row>
    <row r="294" spans="1:3">
      <c r="A294" s="1" t="s">
        <v>198</v>
      </c>
      <c r="B294" s="1" t="s">
        <v>197</v>
      </c>
      <c r="C294" t="str">
        <f>IFERROR(IF(TEXT(INDEX(ORDER!$A$1:$B$315,MATCH(SHIPPED!A294,ORDER!$A$1:$A$315,0),2),"jj/mm/aaaa")=TEXT(B294,"jj/mm/aaaa"),"OK",INDEX(ORDER!$A$1:$B$315,MATCH(SHIPPED!A294,ORDER!$A$1:$A$315,0),2)),"Non trouvé")</f>
        <v>OK</v>
      </c>
    </row>
    <row r="295" spans="1:3">
      <c r="A295" s="1" t="s">
        <v>198</v>
      </c>
      <c r="B295" s="1" t="s">
        <v>199</v>
      </c>
      <c r="C295" t="str">
        <f>IFERROR(IF(TEXT(INDEX(ORDER!$A$1:$B$315,MATCH(SHIPPED!A295,ORDER!$A$1:$A$315,0),2),"jj/mm/aaaa")=TEXT(B295,"jj/mm/aaaa"),"OK",INDEX(ORDER!$A$1:$B$315,MATCH(SHIPPED!A295,ORDER!$A$1:$A$315,0),2)),"Non trouvé")</f>
        <v>OK</v>
      </c>
    </row>
    <row r="296" spans="1:3">
      <c r="A296" s="1" t="s">
        <v>198</v>
      </c>
      <c r="B296" s="1" t="s">
        <v>199</v>
      </c>
      <c r="C296" t="str">
        <f>IFERROR(IF(TEXT(INDEX(ORDER!$A$1:$B$315,MATCH(SHIPPED!A296,ORDER!$A$1:$A$315,0),2),"jj/mm/aaaa")=TEXT(B296,"jj/mm/aaaa"),"OK",INDEX(ORDER!$A$1:$B$315,MATCH(SHIPPED!A296,ORDER!$A$1:$A$315,0),2)),"Non trouvé")</f>
        <v>OK</v>
      </c>
    </row>
    <row r="297" spans="1:3">
      <c r="A297" s="1" t="s">
        <v>198</v>
      </c>
      <c r="B297" s="1" t="s">
        <v>199</v>
      </c>
      <c r="C297" t="str">
        <f>IFERROR(IF(TEXT(INDEX(ORDER!$A$1:$B$315,MATCH(SHIPPED!A297,ORDER!$A$1:$A$315,0),2),"jj/mm/aaaa")=TEXT(B297,"jj/mm/aaaa"),"OK",INDEX(ORDER!$A$1:$B$315,MATCH(SHIPPED!A297,ORDER!$A$1:$A$315,0),2)),"Non trouvé")</f>
        <v>OK</v>
      </c>
    </row>
    <row r="298" spans="1:3">
      <c r="A298" s="1" t="s">
        <v>201</v>
      </c>
      <c r="B298" s="1" t="s">
        <v>200</v>
      </c>
      <c r="C298" t="str">
        <f>IFERROR(IF(TEXT(INDEX(ORDER!$A$1:$B$315,MATCH(SHIPPED!A298,ORDER!$A$1:$A$315,0),2),"jj/mm/aaaa")=TEXT(B298,"jj/mm/aaaa"),"OK",INDEX(ORDER!$A$1:$B$315,MATCH(SHIPPED!A298,ORDER!$A$1:$A$315,0),2)),"Non trouvé")</f>
        <v>OK</v>
      </c>
    </row>
    <row r="299" spans="1:3">
      <c r="A299" s="1" t="s">
        <v>201</v>
      </c>
      <c r="B299" s="1" t="s">
        <v>202</v>
      </c>
      <c r="C299" t="str">
        <f>IFERROR(IF(TEXT(INDEX(ORDER!$A$1:$B$315,MATCH(SHIPPED!A299,ORDER!$A$1:$A$315,0),2),"jj/mm/aaaa")=TEXT(B299,"jj/mm/aaaa"),"OK",INDEX(ORDER!$A$1:$B$315,MATCH(SHIPPED!A299,ORDER!$A$1:$A$315,0),2)),"Non trouvé")</f>
        <v>OK</v>
      </c>
    </row>
    <row r="300" spans="1:3">
      <c r="A300" s="1" t="s">
        <v>201</v>
      </c>
      <c r="B300" s="1" t="s">
        <v>202</v>
      </c>
      <c r="C300" t="str">
        <f>IFERROR(IF(TEXT(INDEX(ORDER!$A$1:$B$315,MATCH(SHIPPED!A300,ORDER!$A$1:$A$315,0),2),"jj/mm/aaaa")=TEXT(B300,"jj/mm/aaaa"),"OK",INDEX(ORDER!$A$1:$B$315,MATCH(SHIPPED!A300,ORDER!$A$1:$A$315,0),2)),"Non trouvé")</f>
        <v>OK</v>
      </c>
    </row>
    <row r="301" spans="1:3">
      <c r="A301" s="1" t="s">
        <v>204</v>
      </c>
      <c r="B301" s="1" t="s">
        <v>203</v>
      </c>
      <c r="C301" t="str">
        <f>IFERROR(IF(TEXT(INDEX(ORDER!$A$1:$B$315,MATCH(SHIPPED!A301,ORDER!$A$1:$A$315,0),2),"jj/mm/aaaa")=TEXT(B301,"jj/mm/aaaa"),"OK",INDEX(ORDER!$A$1:$B$315,MATCH(SHIPPED!A301,ORDER!$A$1:$A$315,0),2)),"Non trouvé")</f>
        <v>OK</v>
      </c>
    </row>
    <row r="302" spans="1:3">
      <c r="A302" s="1" t="s">
        <v>204</v>
      </c>
      <c r="B302" s="1" t="s">
        <v>203</v>
      </c>
      <c r="C302" t="str">
        <f>IFERROR(IF(TEXT(INDEX(ORDER!$A$1:$B$315,MATCH(SHIPPED!A302,ORDER!$A$1:$A$315,0),2),"jj/mm/aaaa")=TEXT(B302,"jj/mm/aaaa"),"OK",INDEX(ORDER!$A$1:$B$315,MATCH(SHIPPED!A302,ORDER!$A$1:$A$315,0),2)),"Non trouvé")</f>
        <v>OK</v>
      </c>
    </row>
    <row r="303" spans="1:3">
      <c r="A303" s="1" t="s">
        <v>201</v>
      </c>
      <c r="B303" s="1" t="s">
        <v>203</v>
      </c>
      <c r="C303" t="str">
        <f>IFERROR(IF(TEXT(INDEX(ORDER!$A$1:$B$315,MATCH(SHIPPED!A303,ORDER!$A$1:$A$315,0),2),"jj/mm/aaaa")=TEXT(B303,"jj/mm/aaaa"),"OK",INDEX(ORDER!$A$1:$B$315,MATCH(SHIPPED!A303,ORDER!$A$1:$A$315,0),2)),"Non trouvé")</f>
        <v>OK</v>
      </c>
    </row>
    <row r="304" spans="1:3">
      <c r="A304" s="1" t="s">
        <v>204</v>
      </c>
      <c r="B304" s="1" t="s">
        <v>205</v>
      </c>
      <c r="C304" t="str">
        <f>IFERROR(IF(TEXT(INDEX(ORDER!$A$1:$B$315,MATCH(SHIPPED!A304,ORDER!$A$1:$A$315,0),2),"jj/mm/aaaa")=TEXT(B304,"jj/mm/aaaa"),"OK",INDEX(ORDER!$A$1:$B$315,MATCH(SHIPPED!A304,ORDER!$A$1:$A$315,0),2)),"Non trouvé")</f>
        <v>OK</v>
      </c>
    </row>
    <row r="305" spans="1:3">
      <c r="A305" s="1" t="s">
        <v>204</v>
      </c>
      <c r="B305" s="1" t="s">
        <v>205</v>
      </c>
      <c r="C305" t="str">
        <f>IFERROR(IF(TEXT(INDEX(ORDER!$A$1:$B$315,MATCH(SHIPPED!A305,ORDER!$A$1:$A$315,0),2),"jj/mm/aaaa")=TEXT(B305,"jj/mm/aaaa"),"OK",INDEX(ORDER!$A$1:$B$315,MATCH(SHIPPED!A305,ORDER!$A$1:$A$315,0),2)),"Non trouvé")</f>
        <v>OK</v>
      </c>
    </row>
    <row r="306" spans="1:3">
      <c r="A306" s="1" t="s">
        <v>207</v>
      </c>
      <c r="B306" s="1" t="s">
        <v>206</v>
      </c>
      <c r="C306" t="str">
        <f>IFERROR(IF(TEXT(INDEX(ORDER!$A$1:$B$315,MATCH(SHIPPED!A306,ORDER!$A$1:$A$315,0),2),"jj/mm/aaaa")=TEXT(B306,"jj/mm/aaaa"),"OK",INDEX(ORDER!$A$1:$B$315,MATCH(SHIPPED!A306,ORDER!$A$1:$A$315,0),2)),"Non trouvé")</f>
        <v>OK</v>
      </c>
    </row>
    <row r="307" spans="1:3">
      <c r="A307" s="1" t="s">
        <v>207</v>
      </c>
      <c r="B307" s="1" t="s">
        <v>206</v>
      </c>
      <c r="C307" t="str">
        <f>IFERROR(IF(TEXT(INDEX(ORDER!$A$1:$B$315,MATCH(SHIPPED!A307,ORDER!$A$1:$A$315,0),2),"jj/mm/aaaa")=TEXT(B307,"jj/mm/aaaa"),"OK",INDEX(ORDER!$A$1:$B$315,MATCH(SHIPPED!A307,ORDER!$A$1:$A$315,0),2)),"Non trouvé")</f>
        <v>OK</v>
      </c>
    </row>
    <row r="308" spans="1:3">
      <c r="A308" s="1" t="s">
        <v>207</v>
      </c>
      <c r="B308" s="1" t="s">
        <v>206</v>
      </c>
      <c r="C308" t="str">
        <f>IFERROR(IF(TEXT(INDEX(ORDER!$A$1:$B$315,MATCH(SHIPPED!A308,ORDER!$A$1:$A$315,0),2),"jj/mm/aaaa")=TEXT(B308,"jj/mm/aaaa"),"OK",INDEX(ORDER!$A$1:$B$315,MATCH(SHIPPED!A308,ORDER!$A$1:$A$315,0),2)),"Non trouvé")</f>
        <v>OK</v>
      </c>
    </row>
    <row r="309" spans="1:3">
      <c r="A309" s="1" t="s">
        <v>209</v>
      </c>
      <c r="B309" s="1" t="s">
        <v>208</v>
      </c>
      <c r="C309" t="str">
        <f>IFERROR(IF(TEXT(INDEX(ORDER!$A$1:$B$315,MATCH(SHIPPED!A309,ORDER!$A$1:$A$315,0),2),"jj/mm/aaaa")=TEXT(B309,"jj/mm/aaaa"),"OK",INDEX(ORDER!$A$1:$B$315,MATCH(SHIPPED!A309,ORDER!$A$1:$A$315,0),2)),"Non trouvé")</f>
        <v>OK</v>
      </c>
    </row>
    <row r="310" spans="1:3">
      <c r="A310" s="1" t="s">
        <v>207</v>
      </c>
      <c r="B310" s="1" t="s">
        <v>208</v>
      </c>
      <c r="C310" t="str">
        <f>IFERROR(IF(TEXT(INDEX(ORDER!$A$1:$B$315,MATCH(SHIPPED!A310,ORDER!$A$1:$A$315,0),2),"jj/mm/aaaa")=TEXT(B310,"jj/mm/aaaa"),"OK",INDEX(ORDER!$A$1:$B$315,MATCH(SHIPPED!A310,ORDER!$A$1:$A$315,0),2)),"Non trouvé")</f>
        <v>OK</v>
      </c>
    </row>
    <row r="311" spans="1:3">
      <c r="A311" s="1" t="s">
        <v>209</v>
      </c>
      <c r="B311" s="1" t="s">
        <v>210</v>
      </c>
      <c r="C311" t="str">
        <f>IFERROR(IF(TEXT(INDEX(ORDER!$A$1:$B$315,MATCH(SHIPPED!A311,ORDER!$A$1:$A$315,0),2),"jj/mm/aaaa")=TEXT(B311,"jj/mm/aaaa"),"OK",INDEX(ORDER!$A$1:$B$315,MATCH(SHIPPED!A311,ORDER!$A$1:$A$315,0),2)),"Non trouvé")</f>
        <v>OK</v>
      </c>
    </row>
    <row r="312" spans="1:3">
      <c r="A312" s="1" t="s">
        <v>209</v>
      </c>
      <c r="B312" s="1" t="s">
        <v>210</v>
      </c>
      <c r="C312" t="str">
        <f>IFERROR(IF(TEXT(INDEX(ORDER!$A$1:$B$315,MATCH(SHIPPED!A312,ORDER!$A$1:$A$315,0),2),"jj/mm/aaaa")=TEXT(B312,"jj/mm/aaaa"),"OK",INDEX(ORDER!$A$1:$B$315,MATCH(SHIPPED!A312,ORDER!$A$1:$A$315,0),2)),"Non trouvé")</f>
        <v>OK</v>
      </c>
    </row>
    <row r="313" spans="1:3">
      <c r="A313" s="1" t="s">
        <v>209</v>
      </c>
      <c r="B313" s="1" t="s">
        <v>210</v>
      </c>
      <c r="C313" t="str">
        <f>IFERROR(IF(TEXT(INDEX(ORDER!$A$1:$B$315,MATCH(SHIPPED!A313,ORDER!$A$1:$A$315,0),2),"jj/mm/aaaa")=TEXT(B313,"jj/mm/aaaa"),"OK",INDEX(ORDER!$A$1:$B$315,MATCH(SHIPPED!A313,ORDER!$A$1:$A$315,0),2)),"Non trouvé")</f>
        <v>OK</v>
      </c>
    </row>
    <row r="314" spans="1:3">
      <c r="A314" s="1" t="s">
        <v>212</v>
      </c>
      <c r="B314" s="1" t="s">
        <v>211</v>
      </c>
      <c r="C314" t="str">
        <f>IFERROR(IF(TEXT(INDEX(ORDER!$A$1:$B$315,MATCH(SHIPPED!A314,ORDER!$A$1:$A$315,0),2),"jj/mm/aaaa")=TEXT(B314,"jj/mm/aaaa"),"OK",INDEX(ORDER!$A$1:$B$315,MATCH(SHIPPED!A314,ORDER!$A$1:$A$315,0),2)),"Non trouvé")</f>
        <v>OK</v>
      </c>
    </row>
    <row r="315" spans="1:3">
      <c r="A315" s="1" t="s">
        <v>212</v>
      </c>
      <c r="B315" s="1" t="s">
        <v>213</v>
      </c>
      <c r="C315" t="str">
        <f>IFERROR(IF(TEXT(INDEX(ORDER!$A$1:$B$315,MATCH(SHIPPED!A315,ORDER!$A$1:$A$315,0),2),"jj/mm/aaaa")=TEXT(B315,"jj/mm/aaaa"),"OK",INDEX(ORDER!$A$1:$B$315,MATCH(SHIPPED!A315,ORDER!$A$1:$A$315,0),2)),"Non trouvé")</f>
        <v>OK</v>
      </c>
    </row>
    <row r="316" spans="1:3">
      <c r="A316" s="1" t="s">
        <v>212</v>
      </c>
      <c r="B316" s="1" t="s">
        <v>213</v>
      </c>
      <c r="C316" t="str">
        <f>IFERROR(IF(TEXT(INDEX(ORDER!$A$1:$B$315,MATCH(SHIPPED!A316,ORDER!$A$1:$A$315,0),2),"jj/mm/aaaa")=TEXT(B316,"jj/mm/aaaa"),"OK",INDEX(ORDER!$A$1:$B$315,MATCH(SHIPPED!A316,ORDER!$A$1:$A$315,0),2)),"Non trouvé")</f>
        <v>OK</v>
      </c>
    </row>
    <row r="317" spans="1:3">
      <c r="A317" s="1" t="s">
        <v>212</v>
      </c>
      <c r="B317" s="1" t="s">
        <v>213</v>
      </c>
      <c r="C317" t="str">
        <f>IFERROR(IF(TEXT(INDEX(ORDER!$A$1:$B$315,MATCH(SHIPPED!A317,ORDER!$A$1:$A$315,0),2),"jj/mm/aaaa")=TEXT(B317,"jj/mm/aaaa"),"OK",INDEX(ORDER!$A$1:$B$315,MATCH(SHIPPED!A317,ORDER!$A$1:$A$315,0),2)),"Non trouvé")</f>
        <v>OK</v>
      </c>
    </row>
    <row r="318" spans="1:3">
      <c r="A318" s="1" t="s">
        <v>215</v>
      </c>
      <c r="B318" s="1" t="s">
        <v>214</v>
      </c>
      <c r="C318" t="str">
        <f>IFERROR(IF(TEXT(INDEX(ORDER!$A$1:$B$315,MATCH(SHIPPED!A318,ORDER!$A$1:$A$315,0),2),"jj/mm/aaaa")=TEXT(B318,"jj/mm/aaaa"),"OK",INDEX(ORDER!$A$1:$B$315,MATCH(SHIPPED!A318,ORDER!$A$1:$A$315,0),2)),"Non trouvé")</f>
        <v>OK</v>
      </c>
    </row>
    <row r="319" spans="1:3">
      <c r="A319" s="1" t="s">
        <v>215</v>
      </c>
      <c r="B319" s="1" t="s">
        <v>214</v>
      </c>
      <c r="C319" t="str">
        <f>IFERROR(IF(TEXT(INDEX(ORDER!$A$1:$B$315,MATCH(SHIPPED!A319,ORDER!$A$1:$A$315,0),2),"jj/mm/aaaa")=TEXT(B319,"jj/mm/aaaa"),"OK",INDEX(ORDER!$A$1:$B$315,MATCH(SHIPPED!A319,ORDER!$A$1:$A$315,0),2)),"Non trouvé")</f>
        <v>OK</v>
      </c>
    </row>
    <row r="320" spans="1:3">
      <c r="A320" s="1" t="s">
        <v>215</v>
      </c>
      <c r="B320" s="1" t="s">
        <v>214</v>
      </c>
      <c r="C320" t="str">
        <f>IFERROR(IF(TEXT(INDEX(ORDER!$A$1:$B$315,MATCH(SHIPPED!A320,ORDER!$A$1:$A$315,0),2),"jj/mm/aaaa")=TEXT(B320,"jj/mm/aaaa"),"OK",INDEX(ORDER!$A$1:$B$315,MATCH(SHIPPED!A320,ORDER!$A$1:$A$315,0),2)),"Non trouvé")</f>
        <v>OK</v>
      </c>
    </row>
    <row r="321" spans="1:3">
      <c r="A321" s="1" t="s">
        <v>217</v>
      </c>
      <c r="B321" s="1" t="s">
        <v>216</v>
      </c>
      <c r="C321" t="str">
        <f>IFERROR(IF(TEXT(INDEX(ORDER!$A$1:$B$315,MATCH(SHIPPED!A321,ORDER!$A$1:$A$315,0),2),"jj/mm/aaaa")=TEXT(B321,"jj/mm/aaaa"),"OK",INDEX(ORDER!$A$1:$B$315,MATCH(SHIPPED!A321,ORDER!$A$1:$A$315,0),2)),"Non trouvé")</f>
        <v>OK</v>
      </c>
    </row>
    <row r="322" spans="1:3">
      <c r="A322" s="1" t="s">
        <v>217</v>
      </c>
      <c r="B322" s="1" t="s">
        <v>216</v>
      </c>
      <c r="C322" t="str">
        <f>IFERROR(IF(TEXT(INDEX(ORDER!$A$1:$B$315,MATCH(SHIPPED!A322,ORDER!$A$1:$A$315,0),2),"jj/mm/aaaa")=TEXT(B322,"jj/mm/aaaa"),"OK",INDEX(ORDER!$A$1:$B$315,MATCH(SHIPPED!A322,ORDER!$A$1:$A$315,0),2)),"Non trouvé")</f>
        <v>OK</v>
      </c>
    </row>
    <row r="323" spans="1:3">
      <c r="A323" s="1" t="s">
        <v>215</v>
      </c>
      <c r="B323" s="1" t="s">
        <v>216</v>
      </c>
      <c r="C323" t="str">
        <f>IFERROR(IF(TEXT(INDEX(ORDER!$A$1:$B$315,MATCH(SHIPPED!A323,ORDER!$A$1:$A$315,0),2),"jj/mm/aaaa")=TEXT(B323,"jj/mm/aaaa"),"OK",INDEX(ORDER!$A$1:$B$315,MATCH(SHIPPED!A323,ORDER!$A$1:$A$315,0),2)),"Non trouvé")</f>
        <v>OK</v>
      </c>
    </row>
    <row r="324" spans="1:3">
      <c r="A324" s="1" t="s">
        <v>217</v>
      </c>
      <c r="B324" s="1" t="s">
        <v>218</v>
      </c>
      <c r="C324" t="str">
        <f>IFERROR(IF(TEXT(INDEX(ORDER!$A$1:$B$315,MATCH(SHIPPED!A324,ORDER!$A$1:$A$315,0),2),"jj/mm/aaaa")=TEXT(B324,"jj/mm/aaaa"),"OK",INDEX(ORDER!$A$1:$B$315,MATCH(SHIPPED!A324,ORDER!$A$1:$A$315,0),2)),"Non trouvé")</f>
        <v>OK</v>
      </c>
    </row>
    <row r="325" spans="1:3">
      <c r="A325" s="1" t="s">
        <v>217</v>
      </c>
      <c r="B325" s="1" t="s">
        <v>218</v>
      </c>
      <c r="C325" t="str">
        <f>IFERROR(IF(TEXT(INDEX(ORDER!$A$1:$B$315,MATCH(SHIPPED!A325,ORDER!$A$1:$A$315,0),2),"jj/mm/aaaa")=TEXT(B325,"jj/mm/aaaa"),"OK",INDEX(ORDER!$A$1:$B$315,MATCH(SHIPPED!A325,ORDER!$A$1:$A$315,0),2)),"Non trouvé")</f>
        <v>OK</v>
      </c>
    </row>
    <row r="326" spans="1:3">
      <c r="A326" s="1" t="s">
        <v>220</v>
      </c>
      <c r="B326" s="1" t="s">
        <v>219</v>
      </c>
      <c r="C326" t="str">
        <f>IFERROR(IF(TEXT(INDEX(ORDER!$A$1:$B$315,MATCH(SHIPPED!A326,ORDER!$A$1:$A$315,0),2),"jj/mm/aaaa")=TEXT(B326,"jj/mm/aaaa"),"OK",INDEX(ORDER!$A$1:$B$315,MATCH(SHIPPED!A326,ORDER!$A$1:$A$315,0),2)),"Non trouvé")</f>
        <v>OK</v>
      </c>
    </row>
    <row r="327" spans="1:3">
      <c r="A327" s="1" t="s">
        <v>220</v>
      </c>
      <c r="B327" s="1" t="s">
        <v>219</v>
      </c>
      <c r="C327" t="str">
        <f>IFERROR(IF(TEXT(INDEX(ORDER!$A$1:$B$315,MATCH(SHIPPED!A327,ORDER!$A$1:$A$315,0),2),"jj/mm/aaaa")=TEXT(B327,"jj/mm/aaaa"),"OK",INDEX(ORDER!$A$1:$B$315,MATCH(SHIPPED!A327,ORDER!$A$1:$A$315,0),2)),"Non trouvé")</f>
        <v>OK</v>
      </c>
    </row>
    <row r="328" spans="1:3">
      <c r="A328" s="1" t="s">
        <v>222</v>
      </c>
      <c r="B328" s="1" t="s">
        <v>221</v>
      </c>
      <c r="C328" t="str">
        <f>IFERROR(IF(TEXT(INDEX(ORDER!$A$1:$B$315,MATCH(SHIPPED!A328,ORDER!$A$1:$A$315,0),2),"jj/mm/aaaa")=TEXT(B328,"jj/mm/aaaa"),"OK",INDEX(ORDER!$A$1:$B$315,MATCH(SHIPPED!A328,ORDER!$A$1:$A$315,0),2)),"Non trouvé")</f>
        <v>OK</v>
      </c>
    </row>
    <row r="329" spans="1:3">
      <c r="A329" s="1" t="s">
        <v>220</v>
      </c>
      <c r="B329" s="1" t="s">
        <v>221</v>
      </c>
      <c r="C329" t="str">
        <f>IFERROR(IF(TEXT(INDEX(ORDER!$A$1:$B$315,MATCH(SHIPPED!A329,ORDER!$A$1:$A$315,0),2),"jj/mm/aaaa")=TEXT(B329,"jj/mm/aaaa"),"OK",INDEX(ORDER!$A$1:$B$315,MATCH(SHIPPED!A329,ORDER!$A$1:$A$315,0),2)),"Non trouvé")</f>
        <v>OK</v>
      </c>
    </row>
    <row r="330" spans="1:3">
      <c r="A330" s="1" t="s">
        <v>222</v>
      </c>
      <c r="B330" s="1" t="s">
        <v>221</v>
      </c>
      <c r="C330" t="str">
        <f>IFERROR(IF(TEXT(INDEX(ORDER!$A$1:$B$315,MATCH(SHIPPED!A330,ORDER!$A$1:$A$315,0),2),"jj/mm/aaaa")=TEXT(B330,"jj/mm/aaaa"),"OK",INDEX(ORDER!$A$1:$B$315,MATCH(SHIPPED!A330,ORDER!$A$1:$A$315,0),2)),"Non trouvé")</f>
        <v>OK</v>
      </c>
    </row>
    <row r="331" spans="1:3">
      <c r="A331" s="1" t="s">
        <v>222</v>
      </c>
      <c r="B331" s="1" t="s">
        <v>221</v>
      </c>
      <c r="C331" t="str">
        <f>IFERROR(IF(TEXT(INDEX(ORDER!$A$1:$B$315,MATCH(SHIPPED!A331,ORDER!$A$1:$A$315,0),2),"jj/mm/aaaa")=TEXT(B331,"jj/mm/aaaa"),"OK",INDEX(ORDER!$A$1:$B$315,MATCH(SHIPPED!A331,ORDER!$A$1:$A$315,0),2)),"Non trouvé")</f>
        <v>OK</v>
      </c>
    </row>
    <row r="332" spans="1:3">
      <c r="A332" s="1" t="s">
        <v>220</v>
      </c>
      <c r="B332" s="1" t="s">
        <v>221</v>
      </c>
      <c r="C332" t="str">
        <f>IFERROR(IF(TEXT(INDEX(ORDER!$A$1:$B$315,MATCH(SHIPPED!A332,ORDER!$A$1:$A$315,0),2),"jj/mm/aaaa")=TEXT(B332,"jj/mm/aaaa"),"OK",INDEX(ORDER!$A$1:$B$315,MATCH(SHIPPED!A332,ORDER!$A$1:$A$315,0),2)),"Non trouvé")</f>
        <v>OK</v>
      </c>
    </row>
    <row r="333" spans="1:3">
      <c r="A333" s="1" t="s">
        <v>222</v>
      </c>
      <c r="B333" s="1" t="s">
        <v>221</v>
      </c>
      <c r="C333" t="str">
        <f>IFERROR(IF(TEXT(INDEX(ORDER!$A$1:$B$315,MATCH(SHIPPED!A333,ORDER!$A$1:$A$315,0),2),"jj/mm/aaaa")=TEXT(B333,"jj/mm/aaaa"),"OK",INDEX(ORDER!$A$1:$B$315,MATCH(SHIPPED!A333,ORDER!$A$1:$A$315,0),2)),"Non trouvé")</f>
        <v>OK</v>
      </c>
    </row>
    <row r="334" spans="1:3">
      <c r="A334" s="1" t="s">
        <v>224</v>
      </c>
      <c r="B334" s="1" t="s">
        <v>223</v>
      </c>
      <c r="C334" t="str">
        <f>IFERROR(IF(TEXT(INDEX(ORDER!$A$1:$B$315,MATCH(SHIPPED!A334,ORDER!$A$1:$A$315,0),2),"jj/mm/aaaa")=TEXT(B334,"jj/mm/aaaa"),"OK",INDEX(ORDER!$A$1:$B$315,MATCH(SHIPPED!A334,ORDER!$A$1:$A$315,0),2)),"Non trouvé")</f>
        <v>OK</v>
      </c>
    </row>
    <row r="335" spans="1:3">
      <c r="A335" s="1" t="s">
        <v>224</v>
      </c>
      <c r="B335" s="1" t="s">
        <v>223</v>
      </c>
      <c r="C335" t="str">
        <f>IFERROR(IF(TEXT(INDEX(ORDER!$A$1:$B$315,MATCH(SHIPPED!A335,ORDER!$A$1:$A$315,0),2),"jj/mm/aaaa")=TEXT(B335,"jj/mm/aaaa"),"OK",INDEX(ORDER!$A$1:$B$315,MATCH(SHIPPED!A335,ORDER!$A$1:$A$315,0),2)),"Non trouvé")</f>
        <v>OK</v>
      </c>
    </row>
    <row r="336" spans="1:3">
      <c r="A336" s="1" t="s">
        <v>224</v>
      </c>
      <c r="B336" s="1" t="s">
        <v>223</v>
      </c>
      <c r="C336" t="str">
        <f>IFERROR(IF(TEXT(INDEX(ORDER!$A$1:$B$315,MATCH(SHIPPED!A336,ORDER!$A$1:$A$315,0),2),"jj/mm/aaaa")=TEXT(B336,"jj/mm/aaaa"),"OK",INDEX(ORDER!$A$1:$B$315,MATCH(SHIPPED!A336,ORDER!$A$1:$A$315,0),2)),"Non trouvé")</f>
        <v>OK</v>
      </c>
    </row>
    <row r="337" spans="1:3">
      <c r="A337" s="1" t="s">
        <v>225</v>
      </c>
      <c r="B337" s="1" t="s">
        <v>223</v>
      </c>
      <c r="C337" t="str">
        <f>IFERROR(IF(TEXT(INDEX(ORDER!$A$1:$B$315,MATCH(SHIPPED!A337,ORDER!$A$1:$A$315,0),2),"jj/mm/aaaa")=TEXT(B337,"jj/mm/aaaa"),"OK",INDEX(ORDER!$A$1:$B$315,MATCH(SHIPPED!A337,ORDER!$A$1:$A$315,0),2)),"Non trouvé")</f>
        <v>OK</v>
      </c>
    </row>
    <row r="338" spans="1:3">
      <c r="A338" s="1" t="s">
        <v>225</v>
      </c>
      <c r="B338" s="1" t="s">
        <v>223</v>
      </c>
      <c r="C338" t="str">
        <f>IFERROR(IF(TEXT(INDEX(ORDER!$A$1:$B$315,MATCH(SHIPPED!A338,ORDER!$A$1:$A$315,0),2),"jj/mm/aaaa")=TEXT(B338,"jj/mm/aaaa"),"OK",INDEX(ORDER!$A$1:$B$315,MATCH(SHIPPED!A338,ORDER!$A$1:$A$315,0),2)),"Non trouvé")</f>
        <v>OK</v>
      </c>
    </row>
    <row r="339" spans="1:3">
      <c r="A339" s="1" t="s">
        <v>225</v>
      </c>
      <c r="B339" s="1" t="s">
        <v>223</v>
      </c>
      <c r="C339" t="str">
        <f>IFERROR(IF(TEXT(INDEX(ORDER!$A$1:$B$315,MATCH(SHIPPED!A339,ORDER!$A$1:$A$315,0),2),"jj/mm/aaaa")=TEXT(B339,"jj/mm/aaaa"),"OK",INDEX(ORDER!$A$1:$B$315,MATCH(SHIPPED!A339,ORDER!$A$1:$A$315,0),2)),"Non trouvé")</f>
        <v>OK</v>
      </c>
    </row>
    <row r="340" spans="1:3">
      <c r="A340" s="1" t="s">
        <v>225</v>
      </c>
      <c r="B340" s="1" t="s">
        <v>223</v>
      </c>
      <c r="C340" t="str">
        <f>IFERROR(IF(TEXT(INDEX(ORDER!$A$1:$B$315,MATCH(SHIPPED!A340,ORDER!$A$1:$A$315,0),2),"jj/mm/aaaa")=TEXT(B340,"jj/mm/aaaa"),"OK",INDEX(ORDER!$A$1:$B$315,MATCH(SHIPPED!A340,ORDER!$A$1:$A$315,0),2)),"Non trouvé")</f>
        <v>OK</v>
      </c>
    </row>
    <row r="341" spans="1:3">
      <c r="A341" s="1" t="s">
        <v>224</v>
      </c>
      <c r="B341" s="1" t="s">
        <v>226</v>
      </c>
      <c r="C341" t="str">
        <f>IFERROR(IF(TEXT(INDEX(ORDER!$A$1:$B$315,MATCH(SHIPPED!A341,ORDER!$A$1:$A$315,0),2),"jj/mm/aaaa")=TEXT(B341,"jj/mm/aaaa"),"OK",INDEX(ORDER!$A$1:$B$315,MATCH(SHIPPED!A341,ORDER!$A$1:$A$315,0),2)),"Non trouvé")</f>
        <v>OK</v>
      </c>
    </row>
    <row r="342" spans="1:3">
      <c r="A342" s="1" t="s">
        <v>227</v>
      </c>
      <c r="B342" s="1" t="s">
        <v>226</v>
      </c>
      <c r="C342" t="str">
        <f>IFERROR(IF(TEXT(INDEX(ORDER!$A$1:$B$315,MATCH(SHIPPED!A342,ORDER!$A$1:$A$315,0),2),"jj/mm/aaaa")=TEXT(B342,"jj/mm/aaaa"),"OK",INDEX(ORDER!$A$1:$B$315,MATCH(SHIPPED!A342,ORDER!$A$1:$A$315,0),2)),"Non trouvé")</f>
        <v>OK</v>
      </c>
    </row>
    <row r="343" spans="1:3">
      <c r="A343" s="1" t="s">
        <v>227</v>
      </c>
      <c r="B343" s="1" t="s">
        <v>226</v>
      </c>
      <c r="C343" t="str">
        <f>IFERROR(IF(TEXT(INDEX(ORDER!$A$1:$B$315,MATCH(SHIPPED!A343,ORDER!$A$1:$A$315,0),2),"jj/mm/aaaa")=TEXT(B343,"jj/mm/aaaa"),"OK",INDEX(ORDER!$A$1:$B$315,MATCH(SHIPPED!A343,ORDER!$A$1:$A$315,0),2)),"Non trouvé")</f>
        <v>OK</v>
      </c>
    </row>
    <row r="344" spans="1:3">
      <c r="A344" s="1" t="s">
        <v>227</v>
      </c>
      <c r="B344" s="1" t="s">
        <v>226</v>
      </c>
      <c r="C344" t="str">
        <f>IFERROR(IF(TEXT(INDEX(ORDER!$A$1:$B$315,MATCH(SHIPPED!A344,ORDER!$A$1:$A$315,0),2),"jj/mm/aaaa")=TEXT(B344,"jj/mm/aaaa"),"OK",INDEX(ORDER!$A$1:$B$315,MATCH(SHIPPED!A344,ORDER!$A$1:$A$315,0),2)),"Non trouvé")</f>
        <v>OK</v>
      </c>
    </row>
    <row r="345" spans="1:3">
      <c r="A345" s="1" t="s">
        <v>227</v>
      </c>
      <c r="B345" s="1" t="s">
        <v>226</v>
      </c>
      <c r="C345" t="str">
        <f>IFERROR(IF(TEXT(INDEX(ORDER!$A$1:$B$315,MATCH(SHIPPED!A345,ORDER!$A$1:$A$315,0),2),"jj/mm/aaaa")=TEXT(B345,"jj/mm/aaaa"),"OK",INDEX(ORDER!$A$1:$B$315,MATCH(SHIPPED!A345,ORDER!$A$1:$A$315,0),2)),"Non trouvé")</f>
        <v>OK</v>
      </c>
    </row>
    <row r="346" spans="1:3">
      <c r="A346" s="1" t="s">
        <v>229</v>
      </c>
      <c r="B346" s="1" t="s">
        <v>228</v>
      </c>
      <c r="C346" t="str">
        <f>IFERROR(IF(TEXT(INDEX(ORDER!$A$1:$B$315,MATCH(SHIPPED!A346,ORDER!$A$1:$A$315,0),2),"jj/mm/aaaa")=TEXT(B346,"jj/mm/aaaa"),"OK",INDEX(ORDER!$A$1:$B$315,MATCH(SHIPPED!A346,ORDER!$A$1:$A$315,0),2)),"Non trouvé")</f>
        <v>OK</v>
      </c>
    </row>
    <row r="347" spans="1:3">
      <c r="A347" s="1" t="s">
        <v>229</v>
      </c>
      <c r="B347" s="1" t="s">
        <v>230</v>
      </c>
      <c r="C347" t="str">
        <f>IFERROR(IF(TEXT(INDEX(ORDER!$A$1:$B$315,MATCH(SHIPPED!A347,ORDER!$A$1:$A$315,0),2),"jj/mm/aaaa")=TEXT(B347,"jj/mm/aaaa"),"OK",INDEX(ORDER!$A$1:$B$315,MATCH(SHIPPED!A347,ORDER!$A$1:$A$315,0),2)),"Non trouvé")</f>
        <v>OK</v>
      </c>
    </row>
    <row r="348" spans="1:3">
      <c r="A348" s="1" t="s">
        <v>229</v>
      </c>
      <c r="B348" s="1" t="s">
        <v>230</v>
      </c>
      <c r="C348" t="str">
        <f>IFERROR(IF(TEXT(INDEX(ORDER!$A$1:$B$315,MATCH(SHIPPED!A348,ORDER!$A$1:$A$315,0),2),"jj/mm/aaaa")=TEXT(B348,"jj/mm/aaaa"),"OK",INDEX(ORDER!$A$1:$B$315,MATCH(SHIPPED!A348,ORDER!$A$1:$A$315,0),2)),"Non trouvé")</f>
        <v>OK</v>
      </c>
    </row>
    <row r="349" spans="1:3">
      <c r="A349" s="1" t="s">
        <v>229</v>
      </c>
      <c r="B349" s="1" t="s">
        <v>230</v>
      </c>
      <c r="C349" t="str">
        <f>IFERROR(IF(TEXT(INDEX(ORDER!$A$1:$B$315,MATCH(SHIPPED!A349,ORDER!$A$1:$A$315,0),2),"jj/mm/aaaa")=TEXT(B349,"jj/mm/aaaa"),"OK",INDEX(ORDER!$A$1:$B$315,MATCH(SHIPPED!A349,ORDER!$A$1:$A$315,0),2)),"Non trouvé")</f>
        <v>OK</v>
      </c>
    </row>
    <row r="350" spans="1:3">
      <c r="A350" s="1" t="s">
        <v>232</v>
      </c>
      <c r="B350" s="1" t="s">
        <v>231</v>
      </c>
      <c r="C350" t="str">
        <f>IFERROR(IF(TEXT(INDEX(ORDER!$A$1:$B$315,MATCH(SHIPPED!A350,ORDER!$A$1:$A$315,0),2),"jj/mm/aaaa")=TEXT(B350,"jj/mm/aaaa"),"OK",INDEX(ORDER!$A$1:$B$315,MATCH(SHIPPED!A350,ORDER!$A$1:$A$315,0),2)),"Non trouvé")</f>
        <v>OK</v>
      </c>
    </row>
    <row r="351" spans="1:3">
      <c r="A351" s="1" t="s">
        <v>232</v>
      </c>
      <c r="B351" s="1" t="s">
        <v>233</v>
      </c>
      <c r="C351" t="str">
        <f>IFERROR(IF(TEXT(INDEX(ORDER!$A$1:$B$315,MATCH(SHIPPED!A351,ORDER!$A$1:$A$315,0),2),"jj/mm/aaaa")=TEXT(B351,"jj/mm/aaaa"),"OK",INDEX(ORDER!$A$1:$B$315,MATCH(SHIPPED!A351,ORDER!$A$1:$A$315,0),2)),"Non trouvé")</f>
        <v>OK</v>
      </c>
    </row>
    <row r="352" spans="1:3">
      <c r="A352" s="1" t="s">
        <v>232</v>
      </c>
      <c r="B352" s="1" t="s">
        <v>233</v>
      </c>
      <c r="C352" t="str">
        <f>IFERROR(IF(TEXT(INDEX(ORDER!$A$1:$B$315,MATCH(SHIPPED!A352,ORDER!$A$1:$A$315,0),2),"jj/mm/aaaa")=TEXT(B352,"jj/mm/aaaa"),"OK",INDEX(ORDER!$A$1:$B$315,MATCH(SHIPPED!A352,ORDER!$A$1:$A$315,0),2)),"Non trouvé")</f>
        <v>OK</v>
      </c>
    </row>
    <row r="353" spans="1:3">
      <c r="A353" s="1" t="s">
        <v>232</v>
      </c>
      <c r="B353" s="1" t="s">
        <v>233</v>
      </c>
      <c r="C353" t="str">
        <f>IFERROR(IF(TEXT(INDEX(ORDER!$A$1:$B$315,MATCH(SHIPPED!A353,ORDER!$A$1:$A$315,0),2),"jj/mm/aaaa")=TEXT(B353,"jj/mm/aaaa"),"OK",INDEX(ORDER!$A$1:$B$315,MATCH(SHIPPED!A353,ORDER!$A$1:$A$315,0),2)),"Non trouvé")</f>
        <v>OK</v>
      </c>
    </row>
    <row r="354" spans="1:3">
      <c r="A354" s="1" t="s">
        <v>235</v>
      </c>
      <c r="B354" s="1" t="s">
        <v>234</v>
      </c>
      <c r="C354" t="str">
        <f>IFERROR(IF(TEXT(INDEX(ORDER!$A$1:$B$315,MATCH(SHIPPED!A354,ORDER!$A$1:$A$315,0),2),"jj/mm/aaaa")=TEXT(B354,"jj/mm/aaaa"),"OK",INDEX(ORDER!$A$1:$B$315,MATCH(SHIPPED!A354,ORDER!$A$1:$A$315,0),2)),"Non trouvé")</f>
        <v>OK</v>
      </c>
    </row>
    <row r="355" spans="1:3">
      <c r="A355" s="1" t="s">
        <v>235</v>
      </c>
      <c r="B355" s="1" t="s">
        <v>234</v>
      </c>
      <c r="C355" t="str">
        <f>IFERROR(IF(TEXT(INDEX(ORDER!$A$1:$B$315,MATCH(SHIPPED!A355,ORDER!$A$1:$A$315,0),2),"jj/mm/aaaa")=TEXT(B355,"jj/mm/aaaa"),"OK",INDEX(ORDER!$A$1:$B$315,MATCH(SHIPPED!A355,ORDER!$A$1:$A$315,0),2)),"Non trouvé")</f>
        <v>OK</v>
      </c>
    </row>
    <row r="356" spans="1:3">
      <c r="A356" s="1" t="s">
        <v>237</v>
      </c>
      <c r="B356" s="1" t="s">
        <v>236</v>
      </c>
      <c r="C356" t="str">
        <f>IFERROR(IF(TEXT(INDEX(ORDER!$A$1:$B$315,MATCH(SHIPPED!A356,ORDER!$A$1:$A$315,0),2),"jj/mm/aaaa")=TEXT(B356,"jj/mm/aaaa"),"OK",INDEX(ORDER!$A$1:$B$315,MATCH(SHIPPED!A356,ORDER!$A$1:$A$315,0),2)),"Non trouvé")</f>
        <v>OK</v>
      </c>
    </row>
    <row r="357" spans="1:3">
      <c r="A357" s="1" t="s">
        <v>237</v>
      </c>
      <c r="B357" s="1" t="s">
        <v>236</v>
      </c>
      <c r="C357" t="str">
        <f>IFERROR(IF(TEXT(INDEX(ORDER!$A$1:$B$315,MATCH(SHIPPED!A357,ORDER!$A$1:$A$315,0),2),"jj/mm/aaaa")=TEXT(B357,"jj/mm/aaaa"),"OK",INDEX(ORDER!$A$1:$B$315,MATCH(SHIPPED!A357,ORDER!$A$1:$A$315,0),2)),"Non trouvé")</f>
        <v>OK</v>
      </c>
    </row>
    <row r="358" spans="1:3">
      <c r="A358" s="1" t="s">
        <v>235</v>
      </c>
      <c r="B358" s="1" t="s">
        <v>236</v>
      </c>
      <c r="C358" t="str">
        <f>IFERROR(IF(TEXT(INDEX(ORDER!$A$1:$B$315,MATCH(SHIPPED!A358,ORDER!$A$1:$A$315,0),2),"jj/mm/aaaa")=TEXT(B358,"jj/mm/aaaa"),"OK",INDEX(ORDER!$A$1:$B$315,MATCH(SHIPPED!A358,ORDER!$A$1:$A$315,0),2)),"Non trouvé")</f>
        <v>OK</v>
      </c>
    </row>
    <row r="359" spans="1:3">
      <c r="A359" s="1" t="s">
        <v>237</v>
      </c>
      <c r="B359" s="1" t="s">
        <v>236</v>
      </c>
      <c r="C359" t="str">
        <f>IFERROR(IF(TEXT(INDEX(ORDER!$A$1:$B$315,MATCH(SHIPPED!A359,ORDER!$A$1:$A$315,0),2),"jj/mm/aaaa")=TEXT(B359,"jj/mm/aaaa"),"OK",INDEX(ORDER!$A$1:$B$315,MATCH(SHIPPED!A359,ORDER!$A$1:$A$315,0),2)),"Non trouvé")</f>
        <v>OK</v>
      </c>
    </row>
    <row r="360" spans="1:3">
      <c r="A360" s="1" t="s">
        <v>238</v>
      </c>
      <c r="B360" s="1" t="s">
        <v>236</v>
      </c>
      <c r="C360" t="str">
        <f>IFERROR(IF(TEXT(INDEX(ORDER!$A$1:$B$315,MATCH(SHIPPED!A360,ORDER!$A$1:$A$315,0),2),"jj/mm/aaaa")=TEXT(B360,"jj/mm/aaaa"),"OK",INDEX(ORDER!$A$1:$B$315,MATCH(SHIPPED!A360,ORDER!$A$1:$A$315,0),2)),"Non trouvé")</f>
        <v>OK</v>
      </c>
    </row>
    <row r="361" spans="1:3">
      <c r="A361" s="1" t="s">
        <v>237</v>
      </c>
      <c r="B361" s="1" t="s">
        <v>236</v>
      </c>
      <c r="C361" t="str">
        <f>IFERROR(IF(TEXT(INDEX(ORDER!$A$1:$B$315,MATCH(SHIPPED!A361,ORDER!$A$1:$A$315,0),2),"jj/mm/aaaa")=TEXT(B361,"jj/mm/aaaa"),"OK",INDEX(ORDER!$A$1:$B$315,MATCH(SHIPPED!A361,ORDER!$A$1:$A$315,0),2)),"Non trouvé")</f>
        <v>OK</v>
      </c>
    </row>
    <row r="362" spans="1:3">
      <c r="A362" s="1" t="s">
        <v>235</v>
      </c>
      <c r="B362" s="1" t="s">
        <v>236</v>
      </c>
      <c r="C362" t="str">
        <f>IFERROR(IF(TEXT(INDEX(ORDER!$A$1:$B$315,MATCH(SHIPPED!A362,ORDER!$A$1:$A$315,0),2),"jj/mm/aaaa")=TEXT(B362,"jj/mm/aaaa"),"OK",INDEX(ORDER!$A$1:$B$315,MATCH(SHIPPED!A362,ORDER!$A$1:$A$315,0),2)),"Non trouvé")</f>
        <v>OK</v>
      </c>
    </row>
    <row r="363" spans="1:3">
      <c r="A363" s="1" t="s">
        <v>240</v>
      </c>
      <c r="B363" s="1" t="s">
        <v>239</v>
      </c>
      <c r="C363" t="str">
        <f>IFERROR(IF(TEXT(INDEX(ORDER!$A$1:$B$315,MATCH(SHIPPED!A363,ORDER!$A$1:$A$315,0),2),"jj/mm/aaaa")=TEXT(B363,"jj/mm/aaaa"),"OK",INDEX(ORDER!$A$1:$B$315,MATCH(SHIPPED!A363,ORDER!$A$1:$A$315,0),2)),"Non trouvé")</f>
        <v>OK</v>
      </c>
    </row>
    <row r="364" spans="1:3">
      <c r="A364" s="1" t="s">
        <v>238</v>
      </c>
      <c r="B364" s="1" t="s">
        <v>239</v>
      </c>
      <c r="C364" t="str">
        <f>IFERROR(IF(TEXT(INDEX(ORDER!$A$1:$B$315,MATCH(SHIPPED!A364,ORDER!$A$1:$A$315,0),2),"jj/mm/aaaa")=TEXT(B364,"jj/mm/aaaa"),"OK",INDEX(ORDER!$A$1:$B$315,MATCH(SHIPPED!A364,ORDER!$A$1:$A$315,0),2)),"Non trouvé")</f>
        <v>OK</v>
      </c>
    </row>
    <row r="365" spans="1:3">
      <c r="A365" s="1" t="s">
        <v>238</v>
      </c>
      <c r="B365" s="1" t="s">
        <v>239</v>
      </c>
      <c r="C365" t="str">
        <f>IFERROR(IF(TEXT(INDEX(ORDER!$A$1:$B$315,MATCH(SHIPPED!A365,ORDER!$A$1:$A$315,0),2),"jj/mm/aaaa")=TEXT(B365,"jj/mm/aaaa"),"OK",INDEX(ORDER!$A$1:$B$315,MATCH(SHIPPED!A365,ORDER!$A$1:$A$315,0),2)),"Non trouvé")</f>
        <v>OK</v>
      </c>
    </row>
    <row r="366" spans="1:3">
      <c r="A366" s="1" t="s">
        <v>240</v>
      </c>
      <c r="B366" s="1" t="s">
        <v>239</v>
      </c>
      <c r="C366" t="str">
        <f>IFERROR(IF(TEXT(INDEX(ORDER!$A$1:$B$315,MATCH(SHIPPED!A366,ORDER!$A$1:$A$315,0),2),"jj/mm/aaaa")=TEXT(B366,"jj/mm/aaaa"),"OK",INDEX(ORDER!$A$1:$B$315,MATCH(SHIPPED!A366,ORDER!$A$1:$A$315,0),2)),"Non trouvé")</f>
        <v>OK</v>
      </c>
    </row>
    <row r="367" spans="1:3">
      <c r="A367" s="1" t="s">
        <v>238</v>
      </c>
      <c r="B367" s="1" t="s">
        <v>239</v>
      </c>
      <c r="C367" t="str">
        <f>IFERROR(IF(TEXT(INDEX(ORDER!$A$1:$B$315,MATCH(SHIPPED!A367,ORDER!$A$1:$A$315,0),2),"jj/mm/aaaa")=TEXT(B367,"jj/mm/aaaa"),"OK",INDEX(ORDER!$A$1:$B$315,MATCH(SHIPPED!A367,ORDER!$A$1:$A$315,0),2)),"Non trouvé")</f>
        <v>OK</v>
      </c>
    </row>
    <row r="368" spans="1:3">
      <c r="A368" s="1" t="s">
        <v>240</v>
      </c>
      <c r="B368" s="1" t="s">
        <v>239</v>
      </c>
      <c r="C368" t="str">
        <f>IFERROR(IF(TEXT(INDEX(ORDER!$A$1:$B$315,MATCH(SHIPPED!A368,ORDER!$A$1:$A$315,0),2),"jj/mm/aaaa")=TEXT(B368,"jj/mm/aaaa"),"OK",INDEX(ORDER!$A$1:$B$315,MATCH(SHIPPED!A368,ORDER!$A$1:$A$315,0),2)),"Non trouvé")</f>
        <v>OK</v>
      </c>
    </row>
    <row r="369" spans="1:3">
      <c r="A369" s="1" t="s">
        <v>240</v>
      </c>
      <c r="B369" s="1" t="s">
        <v>239</v>
      </c>
      <c r="C369" t="str">
        <f>IFERROR(IF(TEXT(INDEX(ORDER!$A$1:$B$315,MATCH(SHIPPED!A369,ORDER!$A$1:$A$315,0),2),"jj/mm/aaaa")=TEXT(B369,"jj/mm/aaaa"),"OK",INDEX(ORDER!$A$1:$B$315,MATCH(SHIPPED!A369,ORDER!$A$1:$A$315,0),2)),"Non trouvé")</f>
        <v>OK</v>
      </c>
    </row>
    <row r="370" spans="1:3">
      <c r="A370" s="1" t="s">
        <v>242</v>
      </c>
      <c r="B370" s="1" t="s">
        <v>241</v>
      </c>
      <c r="C370" t="str">
        <f>IFERROR(IF(TEXT(INDEX(ORDER!$A$1:$B$315,MATCH(SHIPPED!A370,ORDER!$A$1:$A$315,0),2),"jj/mm/aaaa")=TEXT(B370,"jj/mm/aaaa"),"OK",INDEX(ORDER!$A$1:$B$315,MATCH(SHIPPED!A370,ORDER!$A$1:$A$315,0),2)),"Non trouvé")</f>
        <v>OK</v>
      </c>
    </row>
    <row r="371" spans="1:3">
      <c r="A371" s="1" t="s">
        <v>242</v>
      </c>
      <c r="B371" s="1" t="s">
        <v>241</v>
      </c>
      <c r="C371" t="str">
        <f>IFERROR(IF(TEXT(INDEX(ORDER!$A$1:$B$315,MATCH(SHIPPED!A371,ORDER!$A$1:$A$315,0),2),"jj/mm/aaaa")=TEXT(B371,"jj/mm/aaaa"),"OK",INDEX(ORDER!$A$1:$B$315,MATCH(SHIPPED!A371,ORDER!$A$1:$A$315,0),2)),"Non trouvé")</f>
        <v>OK</v>
      </c>
    </row>
    <row r="372" spans="1:3">
      <c r="A372" s="1" t="s">
        <v>242</v>
      </c>
      <c r="B372" s="1" t="s">
        <v>241</v>
      </c>
      <c r="C372" t="str">
        <f>IFERROR(IF(TEXT(INDEX(ORDER!$A$1:$B$315,MATCH(SHIPPED!A372,ORDER!$A$1:$A$315,0),2),"jj/mm/aaaa")=TEXT(B372,"jj/mm/aaaa"),"OK",INDEX(ORDER!$A$1:$B$315,MATCH(SHIPPED!A372,ORDER!$A$1:$A$315,0),2)),"Non trouvé")</f>
        <v>OK</v>
      </c>
    </row>
    <row r="373" spans="1:3">
      <c r="A373" s="1" t="s">
        <v>242</v>
      </c>
      <c r="B373" s="1" t="s">
        <v>241</v>
      </c>
      <c r="C373" t="str">
        <f>IFERROR(IF(TEXT(INDEX(ORDER!$A$1:$B$315,MATCH(SHIPPED!A373,ORDER!$A$1:$A$315,0),2),"jj/mm/aaaa")=TEXT(B373,"jj/mm/aaaa"),"OK",INDEX(ORDER!$A$1:$B$315,MATCH(SHIPPED!A373,ORDER!$A$1:$A$315,0),2)),"Non trouvé")</f>
        <v>OK</v>
      </c>
    </row>
    <row r="374" spans="1:3">
      <c r="A374" s="1" t="s">
        <v>244</v>
      </c>
      <c r="B374" s="1" t="s">
        <v>243</v>
      </c>
      <c r="C374" t="str">
        <f>IFERROR(IF(TEXT(INDEX(ORDER!$A$1:$B$315,MATCH(SHIPPED!A374,ORDER!$A$1:$A$315,0),2),"jj/mm/aaaa")=TEXT(B374,"jj/mm/aaaa"),"OK",INDEX(ORDER!$A$1:$B$315,MATCH(SHIPPED!A374,ORDER!$A$1:$A$315,0),2)),"Non trouvé")</f>
        <v>OK</v>
      </c>
    </row>
    <row r="375" spans="1:3">
      <c r="A375" s="1" t="s">
        <v>244</v>
      </c>
      <c r="B375" s="1" t="s">
        <v>243</v>
      </c>
      <c r="C375" t="str">
        <f>IFERROR(IF(TEXT(INDEX(ORDER!$A$1:$B$315,MATCH(SHIPPED!A375,ORDER!$A$1:$A$315,0),2),"jj/mm/aaaa")=TEXT(B375,"jj/mm/aaaa"),"OK",INDEX(ORDER!$A$1:$B$315,MATCH(SHIPPED!A375,ORDER!$A$1:$A$315,0),2)),"Non trouvé")</f>
        <v>OK</v>
      </c>
    </row>
    <row r="376" spans="1:3">
      <c r="A376" s="1" t="s">
        <v>244</v>
      </c>
      <c r="B376" s="1" t="s">
        <v>245</v>
      </c>
      <c r="C376" t="str">
        <f>IFERROR(IF(TEXT(INDEX(ORDER!$A$1:$B$315,MATCH(SHIPPED!A376,ORDER!$A$1:$A$315,0),2),"jj/mm/aaaa")=TEXT(B376,"jj/mm/aaaa"),"OK",INDEX(ORDER!$A$1:$B$315,MATCH(SHIPPED!A376,ORDER!$A$1:$A$315,0),2)),"Non trouvé")</f>
        <v>OK</v>
      </c>
    </row>
    <row r="377" spans="1:3">
      <c r="A377" s="1" t="s">
        <v>244</v>
      </c>
      <c r="B377" s="1" t="s">
        <v>245</v>
      </c>
      <c r="C377" t="str">
        <f>IFERROR(IF(TEXT(INDEX(ORDER!$A$1:$B$315,MATCH(SHIPPED!A377,ORDER!$A$1:$A$315,0),2),"jj/mm/aaaa")=TEXT(B377,"jj/mm/aaaa"),"OK",INDEX(ORDER!$A$1:$B$315,MATCH(SHIPPED!A377,ORDER!$A$1:$A$315,0),2)),"Non trouvé")</f>
        <v>OK</v>
      </c>
    </row>
    <row r="378" spans="1:3">
      <c r="A378" s="1" t="s">
        <v>247</v>
      </c>
      <c r="B378" s="1" t="s">
        <v>246</v>
      </c>
      <c r="C378" t="str">
        <f>IFERROR(IF(TEXT(INDEX(ORDER!$A$1:$B$315,MATCH(SHIPPED!A378,ORDER!$A$1:$A$315,0),2),"jj/mm/aaaa")=TEXT(B378,"jj/mm/aaaa"),"OK",INDEX(ORDER!$A$1:$B$315,MATCH(SHIPPED!A378,ORDER!$A$1:$A$315,0),2)),"Non trouvé")</f>
        <v>OK</v>
      </c>
    </row>
    <row r="379" spans="1:3">
      <c r="A379" s="1" t="s">
        <v>247</v>
      </c>
      <c r="B379" s="1" t="s">
        <v>246</v>
      </c>
      <c r="C379" t="str">
        <f>IFERROR(IF(TEXT(INDEX(ORDER!$A$1:$B$315,MATCH(SHIPPED!A379,ORDER!$A$1:$A$315,0),2),"jj/mm/aaaa")=TEXT(B379,"jj/mm/aaaa"),"OK",INDEX(ORDER!$A$1:$B$315,MATCH(SHIPPED!A379,ORDER!$A$1:$A$315,0),2)),"Non trouvé")</f>
        <v>OK</v>
      </c>
    </row>
    <row r="380" spans="1:3">
      <c r="A380" s="1" t="s">
        <v>247</v>
      </c>
      <c r="B380" s="1" t="s">
        <v>246</v>
      </c>
      <c r="C380" t="str">
        <f>IFERROR(IF(TEXT(INDEX(ORDER!$A$1:$B$315,MATCH(SHIPPED!A380,ORDER!$A$1:$A$315,0),2),"jj/mm/aaaa")=TEXT(B380,"jj/mm/aaaa"),"OK",INDEX(ORDER!$A$1:$B$315,MATCH(SHIPPED!A380,ORDER!$A$1:$A$315,0),2)),"Non trouvé")</f>
        <v>OK</v>
      </c>
    </row>
    <row r="381" spans="1:3">
      <c r="A381" s="1" t="s">
        <v>247</v>
      </c>
      <c r="B381" s="1" t="s">
        <v>246</v>
      </c>
      <c r="C381" t="str">
        <f>IFERROR(IF(TEXT(INDEX(ORDER!$A$1:$B$315,MATCH(SHIPPED!A381,ORDER!$A$1:$A$315,0),2),"jj/mm/aaaa")=TEXT(B381,"jj/mm/aaaa"),"OK",INDEX(ORDER!$A$1:$B$315,MATCH(SHIPPED!A381,ORDER!$A$1:$A$315,0),2)),"Non trouvé")</f>
        <v>OK</v>
      </c>
    </row>
    <row r="382" spans="1:3">
      <c r="A382" s="1" t="s">
        <v>249</v>
      </c>
      <c r="B382" s="1" t="s">
        <v>248</v>
      </c>
      <c r="C382" t="str">
        <f>IFERROR(IF(TEXT(INDEX(ORDER!$A$1:$B$315,MATCH(SHIPPED!A382,ORDER!$A$1:$A$315,0),2),"jj/mm/aaaa")=TEXT(B382,"jj/mm/aaaa"),"OK",INDEX(ORDER!$A$1:$B$315,MATCH(SHIPPED!A382,ORDER!$A$1:$A$315,0),2)),"Non trouvé")</f>
        <v>OK</v>
      </c>
    </row>
    <row r="383" spans="1:3">
      <c r="A383" s="1" t="s">
        <v>249</v>
      </c>
      <c r="B383" s="1" t="s">
        <v>248</v>
      </c>
      <c r="C383" t="str">
        <f>IFERROR(IF(TEXT(INDEX(ORDER!$A$1:$B$315,MATCH(SHIPPED!A383,ORDER!$A$1:$A$315,0),2),"jj/mm/aaaa")=TEXT(B383,"jj/mm/aaaa"),"OK",INDEX(ORDER!$A$1:$B$315,MATCH(SHIPPED!A383,ORDER!$A$1:$A$315,0),2)),"Non trouvé")</f>
        <v>OK</v>
      </c>
    </row>
    <row r="384" spans="1:3">
      <c r="A384" s="1" t="s">
        <v>249</v>
      </c>
      <c r="B384" s="1" t="s">
        <v>248</v>
      </c>
      <c r="C384" t="str">
        <f>IFERROR(IF(TEXT(INDEX(ORDER!$A$1:$B$315,MATCH(SHIPPED!A384,ORDER!$A$1:$A$315,0),2),"jj/mm/aaaa")=TEXT(B384,"jj/mm/aaaa"),"OK",INDEX(ORDER!$A$1:$B$315,MATCH(SHIPPED!A384,ORDER!$A$1:$A$315,0),2)),"Non trouvé")</f>
        <v>OK</v>
      </c>
    </row>
    <row r="385" spans="1:3">
      <c r="A385" s="1" t="s">
        <v>249</v>
      </c>
      <c r="B385" s="1" t="s">
        <v>248</v>
      </c>
      <c r="C385" t="str">
        <f>IFERROR(IF(TEXT(INDEX(ORDER!$A$1:$B$315,MATCH(SHIPPED!A385,ORDER!$A$1:$A$315,0),2),"jj/mm/aaaa")=TEXT(B385,"jj/mm/aaaa"),"OK",INDEX(ORDER!$A$1:$B$315,MATCH(SHIPPED!A385,ORDER!$A$1:$A$315,0),2)),"Non trouvé")</f>
        <v>OK</v>
      </c>
    </row>
    <row r="386" spans="1:3">
      <c r="A386" s="1" t="s">
        <v>251</v>
      </c>
      <c r="B386" s="1" t="s">
        <v>250</v>
      </c>
      <c r="C386" t="str">
        <f>IFERROR(IF(TEXT(INDEX(ORDER!$A$1:$B$315,MATCH(SHIPPED!A386,ORDER!$A$1:$A$315,0),2),"jj/mm/aaaa")=TEXT(B386,"jj/mm/aaaa"),"OK",INDEX(ORDER!$A$1:$B$315,MATCH(SHIPPED!A386,ORDER!$A$1:$A$315,0),2)),"Non trouvé")</f>
        <v>OK</v>
      </c>
    </row>
    <row r="387" spans="1:3">
      <c r="A387" s="1" t="s">
        <v>251</v>
      </c>
      <c r="B387" s="1" t="s">
        <v>250</v>
      </c>
      <c r="C387" t="str">
        <f>IFERROR(IF(TEXT(INDEX(ORDER!$A$1:$B$315,MATCH(SHIPPED!A387,ORDER!$A$1:$A$315,0),2),"jj/mm/aaaa")=TEXT(B387,"jj/mm/aaaa"),"OK",INDEX(ORDER!$A$1:$B$315,MATCH(SHIPPED!A387,ORDER!$A$1:$A$315,0),2)),"Non trouvé")</f>
        <v>OK</v>
      </c>
    </row>
    <row r="388" spans="1:3">
      <c r="A388" s="1" t="s">
        <v>251</v>
      </c>
      <c r="B388" s="1" t="s">
        <v>250</v>
      </c>
      <c r="C388" t="str">
        <f>IFERROR(IF(TEXT(INDEX(ORDER!$A$1:$B$315,MATCH(SHIPPED!A388,ORDER!$A$1:$A$315,0),2),"jj/mm/aaaa")=TEXT(B388,"jj/mm/aaaa"),"OK",INDEX(ORDER!$A$1:$B$315,MATCH(SHIPPED!A388,ORDER!$A$1:$A$315,0),2)),"Non trouvé")</f>
        <v>OK</v>
      </c>
    </row>
    <row r="389" spans="1:3">
      <c r="A389" s="1" t="s">
        <v>253</v>
      </c>
      <c r="B389" s="1" t="s">
        <v>252</v>
      </c>
      <c r="C389" t="str">
        <f>IFERROR(IF(TEXT(INDEX(ORDER!$A$1:$B$315,MATCH(SHIPPED!A389,ORDER!$A$1:$A$315,0),2),"jj/mm/aaaa")=TEXT(B389,"jj/mm/aaaa"),"OK",INDEX(ORDER!$A$1:$B$315,MATCH(SHIPPED!A389,ORDER!$A$1:$A$315,0),2)),"Non trouvé")</f>
        <v>OK</v>
      </c>
    </row>
    <row r="390" spans="1:3">
      <c r="A390" s="1" t="s">
        <v>251</v>
      </c>
      <c r="B390" s="1" t="s">
        <v>252</v>
      </c>
      <c r="C390" t="str">
        <f>IFERROR(IF(TEXT(INDEX(ORDER!$A$1:$B$315,MATCH(SHIPPED!A390,ORDER!$A$1:$A$315,0),2),"jj/mm/aaaa")=TEXT(B390,"jj/mm/aaaa"),"OK",INDEX(ORDER!$A$1:$B$315,MATCH(SHIPPED!A390,ORDER!$A$1:$A$315,0),2)),"Non trouvé")</f>
        <v>OK</v>
      </c>
    </row>
    <row r="391" spans="1:3">
      <c r="A391" s="1" t="s">
        <v>253</v>
      </c>
      <c r="B391" s="1" t="s">
        <v>252</v>
      </c>
      <c r="C391" t="str">
        <f>IFERROR(IF(TEXT(INDEX(ORDER!$A$1:$B$315,MATCH(SHIPPED!A391,ORDER!$A$1:$A$315,0),2),"jj/mm/aaaa")=TEXT(B391,"jj/mm/aaaa"),"OK",INDEX(ORDER!$A$1:$B$315,MATCH(SHIPPED!A391,ORDER!$A$1:$A$315,0),2)),"Non trouvé")</f>
        <v>OK</v>
      </c>
    </row>
    <row r="392" spans="1:3">
      <c r="A392" s="1" t="s">
        <v>253</v>
      </c>
      <c r="B392" s="1" t="s">
        <v>252</v>
      </c>
      <c r="C392" t="str">
        <f>IFERROR(IF(TEXT(INDEX(ORDER!$A$1:$B$315,MATCH(SHIPPED!A392,ORDER!$A$1:$A$315,0),2),"jj/mm/aaaa")=TEXT(B392,"jj/mm/aaaa"),"OK",INDEX(ORDER!$A$1:$B$315,MATCH(SHIPPED!A392,ORDER!$A$1:$A$315,0),2)),"Non trouvé")</f>
        <v>OK</v>
      </c>
    </row>
    <row r="393" spans="1:3">
      <c r="A393" s="1" t="s">
        <v>253</v>
      </c>
      <c r="B393" s="1" t="s">
        <v>252</v>
      </c>
      <c r="C393" t="str">
        <f>IFERROR(IF(TEXT(INDEX(ORDER!$A$1:$B$315,MATCH(SHIPPED!A393,ORDER!$A$1:$A$315,0),2),"jj/mm/aaaa")=TEXT(B393,"jj/mm/aaaa"),"OK",INDEX(ORDER!$A$1:$B$315,MATCH(SHIPPED!A393,ORDER!$A$1:$A$315,0),2)),"Non trouvé")</f>
        <v>OK</v>
      </c>
    </row>
    <row r="394" spans="1:3">
      <c r="A394" s="1" t="s">
        <v>255</v>
      </c>
      <c r="B394" s="1" t="s">
        <v>254</v>
      </c>
      <c r="C394" t="str">
        <f>IFERROR(IF(TEXT(INDEX(ORDER!$A$1:$B$315,MATCH(SHIPPED!A394,ORDER!$A$1:$A$315,0),2),"jj/mm/aaaa")=TEXT(B394,"jj/mm/aaaa"),"OK",INDEX(ORDER!$A$1:$B$315,MATCH(SHIPPED!A394,ORDER!$A$1:$A$315,0),2)),"Non trouvé")</f>
        <v>OK</v>
      </c>
    </row>
    <row r="395" spans="1:3">
      <c r="A395" s="1" t="s">
        <v>255</v>
      </c>
      <c r="B395" s="1" t="s">
        <v>254</v>
      </c>
      <c r="C395" t="str">
        <f>IFERROR(IF(TEXT(INDEX(ORDER!$A$1:$B$315,MATCH(SHIPPED!A395,ORDER!$A$1:$A$315,0),2),"jj/mm/aaaa")=TEXT(B395,"jj/mm/aaaa"),"OK",INDEX(ORDER!$A$1:$B$315,MATCH(SHIPPED!A395,ORDER!$A$1:$A$315,0),2)),"Non trouvé")</f>
        <v>OK</v>
      </c>
    </row>
    <row r="396" spans="1:3">
      <c r="A396" s="1" t="s">
        <v>255</v>
      </c>
      <c r="B396" s="1" t="s">
        <v>256</v>
      </c>
      <c r="C396" t="str">
        <f>IFERROR(IF(TEXT(INDEX(ORDER!$A$1:$B$315,MATCH(SHIPPED!A396,ORDER!$A$1:$A$315,0),2),"jj/mm/aaaa")=TEXT(B396,"jj/mm/aaaa"),"OK",INDEX(ORDER!$A$1:$B$315,MATCH(SHIPPED!A396,ORDER!$A$1:$A$315,0),2)),"Non trouvé")</f>
        <v>OK</v>
      </c>
    </row>
    <row r="397" spans="1:3">
      <c r="A397" s="1" t="s">
        <v>255</v>
      </c>
      <c r="B397" s="1" t="s">
        <v>256</v>
      </c>
      <c r="C397" t="str">
        <f>IFERROR(IF(TEXT(INDEX(ORDER!$A$1:$B$315,MATCH(SHIPPED!A397,ORDER!$A$1:$A$315,0),2),"jj/mm/aaaa")=TEXT(B397,"jj/mm/aaaa"),"OK",INDEX(ORDER!$A$1:$B$315,MATCH(SHIPPED!A397,ORDER!$A$1:$A$315,0),2)),"Non trouvé")</f>
        <v>OK</v>
      </c>
    </row>
    <row r="398" spans="1:3">
      <c r="A398" s="1" t="s">
        <v>258</v>
      </c>
      <c r="B398" s="1" t="s">
        <v>257</v>
      </c>
      <c r="C398" t="str">
        <f>IFERROR(IF(TEXT(INDEX(ORDER!$A$1:$B$315,MATCH(SHIPPED!A398,ORDER!$A$1:$A$315,0),2),"jj/mm/aaaa")=TEXT(B398,"jj/mm/aaaa"),"OK",INDEX(ORDER!$A$1:$B$315,MATCH(SHIPPED!A398,ORDER!$A$1:$A$315,0),2)),"Non trouvé")</f>
        <v>OK</v>
      </c>
    </row>
    <row r="399" spans="1:3">
      <c r="A399" s="1" t="s">
        <v>258</v>
      </c>
      <c r="B399" s="1" t="s">
        <v>259</v>
      </c>
      <c r="C399" t="str">
        <f>IFERROR(IF(TEXT(INDEX(ORDER!$A$1:$B$315,MATCH(SHIPPED!A399,ORDER!$A$1:$A$315,0),2),"jj/mm/aaaa")=TEXT(B399,"jj/mm/aaaa"),"OK",INDEX(ORDER!$A$1:$B$315,MATCH(SHIPPED!A399,ORDER!$A$1:$A$315,0),2)),"Non trouvé")</f>
        <v>OK</v>
      </c>
    </row>
    <row r="400" spans="1:3">
      <c r="A400" s="1" t="s">
        <v>258</v>
      </c>
      <c r="B400" s="1" t="s">
        <v>259</v>
      </c>
      <c r="C400" t="str">
        <f>IFERROR(IF(TEXT(INDEX(ORDER!$A$1:$B$315,MATCH(SHIPPED!A400,ORDER!$A$1:$A$315,0),2),"jj/mm/aaaa")=TEXT(B400,"jj/mm/aaaa"),"OK",INDEX(ORDER!$A$1:$B$315,MATCH(SHIPPED!A400,ORDER!$A$1:$A$315,0),2)),"Non trouvé")</f>
        <v>OK</v>
      </c>
    </row>
    <row r="401" spans="1:3">
      <c r="A401" s="1" t="s">
        <v>258</v>
      </c>
      <c r="B401" s="1" t="s">
        <v>259</v>
      </c>
      <c r="C401" t="str">
        <f>IFERROR(IF(TEXT(INDEX(ORDER!$A$1:$B$315,MATCH(SHIPPED!A401,ORDER!$A$1:$A$315,0),2),"jj/mm/aaaa")=TEXT(B401,"jj/mm/aaaa"),"OK",INDEX(ORDER!$A$1:$B$315,MATCH(SHIPPED!A401,ORDER!$A$1:$A$315,0),2)),"Non trouvé")</f>
        <v>OK</v>
      </c>
    </row>
    <row r="402" spans="1:3">
      <c r="A402" s="1" t="s">
        <v>261</v>
      </c>
      <c r="B402" s="1" t="s">
        <v>260</v>
      </c>
      <c r="C402" t="str">
        <f>IFERROR(IF(TEXT(INDEX(ORDER!$A$1:$B$315,MATCH(SHIPPED!A402,ORDER!$A$1:$A$315,0),2),"jj/mm/aaaa")=TEXT(B402,"jj/mm/aaaa"),"OK",INDEX(ORDER!$A$1:$B$315,MATCH(SHIPPED!A402,ORDER!$A$1:$A$315,0),2)),"Non trouvé")</f>
        <v>OK</v>
      </c>
    </row>
    <row r="403" spans="1:3">
      <c r="A403" s="1" t="s">
        <v>261</v>
      </c>
      <c r="B403" s="1" t="s">
        <v>260</v>
      </c>
      <c r="C403" t="str">
        <f>IFERROR(IF(TEXT(INDEX(ORDER!$A$1:$B$315,MATCH(SHIPPED!A403,ORDER!$A$1:$A$315,0),2),"jj/mm/aaaa")=TEXT(B403,"jj/mm/aaaa"),"OK",INDEX(ORDER!$A$1:$B$315,MATCH(SHIPPED!A403,ORDER!$A$1:$A$315,0),2)),"Non trouvé")</f>
        <v>OK</v>
      </c>
    </row>
    <row r="404" spans="1:3">
      <c r="A404" s="1" t="s">
        <v>261</v>
      </c>
      <c r="B404" s="1" t="s">
        <v>262</v>
      </c>
      <c r="C404" t="str">
        <f>IFERROR(IF(TEXT(INDEX(ORDER!$A$1:$B$315,MATCH(SHIPPED!A404,ORDER!$A$1:$A$315,0),2),"jj/mm/aaaa")=TEXT(B404,"jj/mm/aaaa"),"OK",INDEX(ORDER!$A$1:$B$315,MATCH(SHIPPED!A404,ORDER!$A$1:$A$315,0),2)),"Non trouvé")</f>
        <v>OK</v>
      </c>
    </row>
    <row r="405" spans="1:3">
      <c r="A405" s="1" t="s">
        <v>261</v>
      </c>
      <c r="B405" s="1" t="s">
        <v>262</v>
      </c>
      <c r="C405" t="str">
        <f>IFERROR(IF(TEXT(INDEX(ORDER!$A$1:$B$315,MATCH(SHIPPED!A405,ORDER!$A$1:$A$315,0),2),"jj/mm/aaaa")=TEXT(B405,"jj/mm/aaaa"),"OK",INDEX(ORDER!$A$1:$B$315,MATCH(SHIPPED!A405,ORDER!$A$1:$A$315,0),2)),"Non trouvé")</f>
        <v>OK</v>
      </c>
    </row>
    <row r="406" spans="1:3">
      <c r="A406" s="1" t="s">
        <v>263</v>
      </c>
      <c r="B406" s="1" t="s">
        <v>262</v>
      </c>
      <c r="C406" t="str">
        <f>IFERROR(IF(TEXT(INDEX(ORDER!$A$1:$B$315,MATCH(SHIPPED!A406,ORDER!$A$1:$A$315,0),2),"jj/mm/aaaa")=TEXT(B406,"jj/mm/aaaa"),"OK",INDEX(ORDER!$A$1:$B$315,MATCH(SHIPPED!A406,ORDER!$A$1:$A$315,0),2)),"Non trouvé")</f>
        <v>OK</v>
      </c>
    </row>
    <row r="407" spans="1:3">
      <c r="A407" s="1" t="s">
        <v>263</v>
      </c>
      <c r="B407" s="1" t="s">
        <v>262</v>
      </c>
      <c r="C407" t="str">
        <f>IFERROR(IF(TEXT(INDEX(ORDER!$A$1:$B$315,MATCH(SHIPPED!A407,ORDER!$A$1:$A$315,0),2),"jj/mm/aaaa")=TEXT(B407,"jj/mm/aaaa"),"OK",INDEX(ORDER!$A$1:$B$315,MATCH(SHIPPED!A407,ORDER!$A$1:$A$315,0),2)),"Non trouvé")</f>
        <v>OK</v>
      </c>
    </row>
    <row r="408" spans="1:3">
      <c r="A408" s="1" t="s">
        <v>263</v>
      </c>
      <c r="B408" s="1" t="s">
        <v>264</v>
      </c>
      <c r="C408" t="str">
        <f>IFERROR(IF(TEXT(INDEX(ORDER!$A$1:$B$315,MATCH(SHIPPED!A408,ORDER!$A$1:$A$315,0),2),"jj/mm/aaaa")=TEXT(B408,"jj/mm/aaaa"),"OK",INDEX(ORDER!$A$1:$B$315,MATCH(SHIPPED!A408,ORDER!$A$1:$A$315,0),2)),"Non trouvé")</f>
        <v>OK</v>
      </c>
    </row>
    <row r="409" spans="1:3">
      <c r="A409" s="1" t="s">
        <v>263</v>
      </c>
      <c r="B409" s="1" t="s">
        <v>264</v>
      </c>
      <c r="C409" t="str">
        <f>IFERROR(IF(TEXT(INDEX(ORDER!$A$1:$B$315,MATCH(SHIPPED!A409,ORDER!$A$1:$A$315,0),2),"jj/mm/aaaa")=TEXT(B409,"jj/mm/aaaa"),"OK",INDEX(ORDER!$A$1:$B$315,MATCH(SHIPPED!A409,ORDER!$A$1:$A$315,0),2)),"Non trouvé")</f>
        <v>OK</v>
      </c>
    </row>
    <row r="410" spans="1:3">
      <c r="A410" s="1" t="s">
        <v>266</v>
      </c>
      <c r="B410" s="1" t="s">
        <v>265</v>
      </c>
      <c r="C410" t="str">
        <f>IFERROR(IF(TEXT(INDEX(ORDER!$A$1:$B$315,MATCH(SHIPPED!A410,ORDER!$A$1:$A$315,0),2),"jj/mm/aaaa")=TEXT(B410,"jj/mm/aaaa"),"OK",INDEX(ORDER!$A$1:$B$315,MATCH(SHIPPED!A410,ORDER!$A$1:$A$315,0),2)),"Non trouvé")</f>
        <v>OK</v>
      </c>
    </row>
    <row r="411" spans="1:3">
      <c r="A411" s="1" t="s">
        <v>266</v>
      </c>
      <c r="B411" s="1" t="s">
        <v>265</v>
      </c>
      <c r="C411" t="str">
        <f>IFERROR(IF(TEXT(INDEX(ORDER!$A$1:$B$315,MATCH(SHIPPED!A411,ORDER!$A$1:$A$315,0),2),"jj/mm/aaaa")=TEXT(B411,"jj/mm/aaaa"),"OK",INDEX(ORDER!$A$1:$B$315,MATCH(SHIPPED!A411,ORDER!$A$1:$A$315,0),2)),"Non trouvé")</f>
        <v>OK</v>
      </c>
    </row>
    <row r="412" spans="1:3">
      <c r="A412" s="1" t="s">
        <v>266</v>
      </c>
      <c r="B412" s="1" t="s">
        <v>265</v>
      </c>
      <c r="C412" t="str">
        <f>IFERROR(IF(TEXT(INDEX(ORDER!$A$1:$B$315,MATCH(SHIPPED!A412,ORDER!$A$1:$A$315,0),2),"jj/mm/aaaa")=TEXT(B412,"jj/mm/aaaa"),"OK",INDEX(ORDER!$A$1:$B$315,MATCH(SHIPPED!A412,ORDER!$A$1:$A$315,0),2)),"Non trouvé")</f>
        <v>OK</v>
      </c>
    </row>
    <row r="413" spans="1:3">
      <c r="A413" s="1" t="s">
        <v>266</v>
      </c>
      <c r="B413" s="1" t="s">
        <v>267</v>
      </c>
      <c r="C413" t="str">
        <f>IFERROR(IF(TEXT(INDEX(ORDER!$A$1:$B$315,MATCH(SHIPPED!A413,ORDER!$A$1:$A$315,0),2),"jj/mm/aaaa")=TEXT(B413,"jj/mm/aaaa"),"OK",INDEX(ORDER!$A$1:$B$315,MATCH(SHIPPED!A413,ORDER!$A$1:$A$315,0),2)),"Non trouvé")</f>
        <v>OK</v>
      </c>
    </row>
    <row r="414" spans="1:3">
      <c r="A414" s="1" t="s">
        <v>268</v>
      </c>
      <c r="B414" s="1" t="s">
        <v>267</v>
      </c>
      <c r="C414" t="str">
        <f>IFERROR(IF(TEXT(INDEX(ORDER!$A$1:$B$315,MATCH(SHIPPED!A414,ORDER!$A$1:$A$315,0),2),"jj/mm/aaaa")=TEXT(B414,"jj/mm/aaaa"),"OK",INDEX(ORDER!$A$1:$B$315,MATCH(SHIPPED!A414,ORDER!$A$1:$A$315,0),2)),"Non trouvé")</f>
        <v>OK</v>
      </c>
    </row>
    <row r="415" spans="1:3">
      <c r="A415" s="1" t="s">
        <v>268</v>
      </c>
      <c r="B415" s="1" t="s">
        <v>267</v>
      </c>
      <c r="C415" t="str">
        <f>IFERROR(IF(TEXT(INDEX(ORDER!$A$1:$B$315,MATCH(SHIPPED!A415,ORDER!$A$1:$A$315,0),2),"jj/mm/aaaa")=TEXT(B415,"jj/mm/aaaa"),"OK",INDEX(ORDER!$A$1:$B$315,MATCH(SHIPPED!A415,ORDER!$A$1:$A$315,0),2)),"Non trouvé")</f>
        <v>OK</v>
      </c>
    </row>
    <row r="416" spans="1:3">
      <c r="A416" s="1" t="s">
        <v>268</v>
      </c>
      <c r="B416" s="1" t="s">
        <v>267</v>
      </c>
      <c r="C416" t="str">
        <f>IFERROR(IF(TEXT(INDEX(ORDER!$A$1:$B$315,MATCH(SHIPPED!A416,ORDER!$A$1:$A$315,0),2),"jj/mm/aaaa")=TEXT(B416,"jj/mm/aaaa"),"OK",INDEX(ORDER!$A$1:$B$315,MATCH(SHIPPED!A416,ORDER!$A$1:$A$315,0),2)),"Non trouvé")</f>
        <v>OK</v>
      </c>
    </row>
    <row r="417" spans="1:3">
      <c r="A417" s="1" t="s">
        <v>268</v>
      </c>
      <c r="B417" s="1" t="s">
        <v>267</v>
      </c>
      <c r="C417" t="str">
        <f>IFERROR(IF(TEXT(INDEX(ORDER!$A$1:$B$315,MATCH(SHIPPED!A417,ORDER!$A$1:$A$315,0),2),"jj/mm/aaaa")=TEXT(B417,"jj/mm/aaaa"),"OK",INDEX(ORDER!$A$1:$B$315,MATCH(SHIPPED!A417,ORDER!$A$1:$A$315,0),2)),"Non trouvé")</f>
        <v>OK</v>
      </c>
    </row>
    <row r="418" spans="1:3">
      <c r="A418" s="1" t="s">
        <v>270</v>
      </c>
      <c r="B418" s="1" t="s">
        <v>269</v>
      </c>
      <c r="C418" t="str">
        <f>IFERROR(IF(TEXT(INDEX(ORDER!$A$1:$B$315,MATCH(SHIPPED!A418,ORDER!$A$1:$A$315,0),2),"jj/mm/aaaa")=TEXT(B418,"jj/mm/aaaa"),"OK",INDEX(ORDER!$A$1:$B$315,MATCH(SHIPPED!A418,ORDER!$A$1:$A$315,0),2)),"Non trouvé")</f>
        <v>OK</v>
      </c>
    </row>
    <row r="419" spans="1:3">
      <c r="A419" s="1" t="s">
        <v>270</v>
      </c>
      <c r="B419" s="1" t="s">
        <v>269</v>
      </c>
      <c r="C419" t="str">
        <f>IFERROR(IF(TEXT(INDEX(ORDER!$A$1:$B$315,MATCH(SHIPPED!A419,ORDER!$A$1:$A$315,0),2),"jj/mm/aaaa")=TEXT(B419,"jj/mm/aaaa"),"OK",INDEX(ORDER!$A$1:$B$315,MATCH(SHIPPED!A419,ORDER!$A$1:$A$315,0),2)),"Non trouvé")</f>
        <v>OK</v>
      </c>
    </row>
    <row r="420" spans="1:3">
      <c r="A420" s="1" t="s">
        <v>270</v>
      </c>
      <c r="B420" s="1" t="s">
        <v>269</v>
      </c>
      <c r="C420" t="str">
        <f>IFERROR(IF(TEXT(INDEX(ORDER!$A$1:$B$315,MATCH(SHIPPED!A420,ORDER!$A$1:$A$315,0),2),"jj/mm/aaaa")=TEXT(B420,"jj/mm/aaaa"),"OK",INDEX(ORDER!$A$1:$B$315,MATCH(SHIPPED!A420,ORDER!$A$1:$A$315,0),2)),"Non trouvé")</f>
        <v>OK</v>
      </c>
    </row>
    <row r="421" spans="1:3">
      <c r="A421" s="1" t="s">
        <v>270</v>
      </c>
      <c r="B421" s="1" t="s">
        <v>269</v>
      </c>
      <c r="C421" t="str">
        <f>IFERROR(IF(TEXT(INDEX(ORDER!$A$1:$B$315,MATCH(SHIPPED!A421,ORDER!$A$1:$A$315,0),2),"jj/mm/aaaa")=TEXT(B421,"jj/mm/aaaa"),"OK",INDEX(ORDER!$A$1:$B$315,MATCH(SHIPPED!A421,ORDER!$A$1:$A$315,0),2)),"Non trouvé")</f>
        <v>OK</v>
      </c>
    </row>
    <row r="422" spans="1:3">
      <c r="A422" s="1" t="s">
        <v>272</v>
      </c>
      <c r="B422" s="1" t="s">
        <v>271</v>
      </c>
      <c r="C422" t="str">
        <f>IFERROR(IF(TEXT(INDEX(ORDER!$A$1:$B$315,MATCH(SHIPPED!A422,ORDER!$A$1:$A$315,0),2),"jj/mm/aaaa")=TEXT(B422,"jj/mm/aaaa"),"OK",INDEX(ORDER!$A$1:$B$315,MATCH(SHIPPED!A422,ORDER!$A$1:$A$315,0),2)),"Non trouvé")</f>
        <v>OK</v>
      </c>
    </row>
    <row r="423" spans="1:3">
      <c r="A423" s="1" t="s">
        <v>272</v>
      </c>
      <c r="B423" s="1" t="s">
        <v>273</v>
      </c>
      <c r="C423" t="str">
        <f>IFERROR(IF(TEXT(INDEX(ORDER!$A$1:$B$315,MATCH(SHIPPED!A423,ORDER!$A$1:$A$315,0),2),"jj/mm/aaaa")=TEXT(B423,"jj/mm/aaaa"),"OK",INDEX(ORDER!$A$1:$B$315,MATCH(SHIPPED!A423,ORDER!$A$1:$A$315,0),2)),"Non trouvé")</f>
        <v>OK</v>
      </c>
    </row>
    <row r="424" spans="1:3">
      <c r="A424" s="1" t="s">
        <v>272</v>
      </c>
      <c r="B424" s="1" t="s">
        <v>273</v>
      </c>
      <c r="C424" t="str">
        <f>IFERROR(IF(TEXT(INDEX(ORDER!$A$1:$B$315,MATCH(SHIPPED!A424,ORDER!$A$1:$A$315,0),2),"jj/mm/aaaa")=TEXT(B424,"jj/mm/aaaa"),"OK",INDEX(ORDER!$A$1:$B$315,MATCH(SHIPPED!A424,ORDER!$A$1:$A$315,0),2)),"Non trouvé")</f>
        <v>OK</v>
      </c>
    </row>
    <row r="425" spans="1:3">
      <c r="A425" s="1" t="s">
        <v>272</v>
      </c>
      <c r="B425" s="1" t="s">
        <v>273</v>
      </c>
      <c r="C425" t="str">
        <f>IFERROR(IF(TEXT(INDEX(ORDER!$A$1:$B$315,MATCH(SHIPPED!A425,ORDER!$A$1:$A$315,0),2),"jj/mm/aaaa")=TEXT(B425,"jj/mm/aaaa"),"OK",INDEX(ORDER!$A$1:$B$315,MATCH(SHIPPED!A425,ORDER!$A$1:$A$315,0),2)),"Non trouvé")</f>
        <v>OK</v>
      </c>
    </row>
    <row r="426" spans="1:3">
      <c r="A426" s="1" t="s">
        <v>275</v>
      </c>
      <c r="B426" s="1" t="s">
        <v>274</v>
      </c>
      <c r="C426" t="str">
        <f>IFERROR(IF(TEXT(INDEX(ORDER!$A$1:$B$315,MATCH(SHIPPED!A426,ORDER!$A$1:$A$315,0),2),"jj/mm/aaaa")=TEXT(B426,"jj/mm/aaaa"),"OK",INDEX(ORDER!$A$1:$B$315,MATCH(SHIPPED!A426,ORDER!$A$1:$A$315,0),2)),"Non trouvé")</f>
        <v>OK</v>
      </c>
    </row>
    <row r="427" spans="1:3">
      <c r="A427" s="1" t="s">
        <v>275</v>
      </c>
      <c r="B427" s="1" t="s">
        <v>276</v>
      </c>
      <c r="C427" t="str">
        <f>IFERROR(IF(TEXT(INDEX(ORDER!$A$1:$B$315,MATCH(SHIPPED!A427,ORDER!$A$1:$A$315,0),2),"jj/mm/aaaa")=TEXT(B427,"jj/mm/aaaa"),"OK",INDEX(ORDER!$A$1:$B$315,MATCH(SHIPPED!A427,ORDER!$A$1:$A$315,0),2)),"Non trouvé")</f>
        <v>OK</v>
      </c>
    </row>
    <row r="428" spans="1:3">
      <c r="A428" s="1" t="s">
        <v>277</v>
      </c>
      <c r="B428" s="1" t="s">
        <v>276</v>
      </c>
      <c r="C428" t="str">
        <f>IFERROR(IF(TEXT(INDEX(ORDER!$A$1:$B$315,MATCH(SHIPPED!A428,ORDER!$A$1:$A$315,0),2),"jj/mm/aaaa")=TEXT(B428,"jj/mm/aaaa"),"OK",INDEX(ORDER!$A$1:$B$315,MATCH(SHIPPED!A428,ORDER!$A$1:$A$315,0),2)),"Non trouvé")</f>
        <v>OK</v>
      </c>
    </row>
    <row r="429" spans="1:3">
      <c r="A429" s="1" t="s">
        <v>275</v>
      </c>
      <c r="B429" s="1" t="s">
        <v>276</v>
      </c>
      <c r="C429" t="str">
        <f>IFERROR(IF(TEXT(INDEX(ORDER!$A$1:$B$315,MATCH(SHIPPED!A429,ORDER!$A$1:$A$315,0),2),"jj/mm/aaaa")=TEXT(B429,"jj/mm/aaaa"),"OK",INDEX(ORDER!$A$1:$B$315,MATCH(SHIPPED!A429,ORDER!$A$1:$A$315,0),2)),"Non trouvé")</f>
        <v>OK</v>
      </c>
    </row>
    <row r="430" spans="1:3">
      <c r="A430" s="1" t="s">
        <v>277</v>
      </c>
      <c r="B430" s="1" t="s">
        <v>276</v>
      </c>
      <c r="C430" t="str">
        <f>IFERROR(IF(TEXT(INDEX(ORDER!$A$1:$B$315,MATCH(SHIPPED!A430,ORDER!$A$1:$A$315,0),2),"jj/mm/aaaa")=TEXT(B430,"jj/mm/aaaa"),"OK",INDEX(ORDER!$A$1:$B$315,MATCH(SHIPPED!A430,ORDER!$A$1:$A$315,0),2)),"Non trouvé")</f>
        <v>OK</v>
      </c>
    </row>
    <row r="431" spans="1:3">
      <c r="A431" s="1" t="s">
        <v>275</v>
      </c>
      <c r="B431" s="1" t="s">
        <v>276</v>
      </c>
      <c r="C431" t="str">
        <f>IFERROR(IF(TEXT(INDEX(ORDER!$A$1:$B$315,MATCH(SHIPPED!A431,ORDER!$A$1:$A$315,0),2),"jj/mm/aaaa")=TEXT(B431,"jj/mm/aaaa"),"OK",INDEX(ORDER!$A$1:$B$315,MATCH(SHIPPED!A431,ORDER!$A$1:$A$315,0),2)),"Non trouvé")</f>
        <v>OK</v>
      </c>
    </row>
    <row r="432" spans="1:3">
      <c r="A432" s="1" t="s">
        <v>277</v>
      </c>
      <c r="B432" s="1" t="s">
        <v>278</v>
      </c>
      <c r="C432" t="str">
        <f>IFERROR(IF(TEXT(INDEX(ORDER!$A$1:$B$315,MATCH(SHIPPED!A432,ORDER!$A$1:$A$315,0),2),"jj/mm/aaaa")=TEXT(B432,"jj/mm/aaaa"),"OK",INDEX(ORDER!$A$1:$B$315,MATCH(SHIPPED!A432,ORDER!$A$1:$A$315,0),2)),"Non trouvé")</f>
        <v>OK</v>
      </c>
    </row>
    <row r="433" spans="1:3">
      <c r="A433" s="1" t="s">
        <v>277</v>
      </c>
      <c r="B433" s="1" t="s">
        <v>278</v>
      </c>
      <c r="C433" t="str">
        <f>IFERROR(IF(TEXT(INDEX(ORDER!$A$1:$B$315,MATCH(SHIPPED!A433,ORDER!$A$1:$A$315,0),2),"jj/mm/aaaa")=TEXT(B433,"jj/mm/aaaa"),"OK",INDEX(ORDER!$A$1:$B$315,MATCH(SHIPPED!A433,ORDER!$A$1:$A$315,0),2)),"Non trouvé")</f>
        <v>OK</v>
      </c>
    </row>
    <row r="434" spans="1:3">
      <c r="A434" s="1" t="s">
        <v>280</v>
      </c>
      <c r="B434" s="1" t="s">
        <v>279</v>
      </c>
      <c r="C434" t="str">
        <f>IFERROR(IF(TEXT(INDEX(ORDER!$A$1:$B$315,MATCH(SHIPPED!A434,ORDER!$A$1:$A$315,0),2),"jj/mm/aaaa")=TEXT(B434,"jj/mm/aaaa"),"OK",INDEX(ORDER!$A$1:$B$315,MATCH(SHIPPED!A434,ORDER!$A$1:$A$315,0),2)),"Non trouvé")</f>
        <v>OK</v>
      </c>
    </row>
    <row r="435" spans="1:3">
      <c r="A435" s="1" t="s">
        <v>280</v>
      </c>
      <c r="B435" s="1" t="s">
        <v>279</v>
      </c>
      <c r="C435" t="str">
        <f>IFERROR(IF(TEXT(INDEX(ORDER!$A$1:$B$315,MATCH(SHIPPED!A435,ORDER!$A$1:$A$315,0),2),"jj/mm/aaaa")=TEXT(B435,"jj/mm/aaaa"),"OK",INDEX(ORDER!$A$1:$B$315,MATCH(SHIPPED!A435,ORDER!$A$1:$A$315,0),2)),"Non trouvé")</f>
        <v>OK</v>
      </c>
    </row>
    <row r="436" spans="1:3">
      <c r="A436" s="1" t="s">
        <v>280</v>
      </c>
      <c r="B436" s="1" t="s">
        <v>279</v>
      </c>
      <c r="C436" t="str">
        <f>IFERROR(IF(TEXT(INDEX(ORDER!$A$1:$B$315,MATCH(SHIPPED!A436,ORDER!$A$1:$A$315,0),2),"jj/mm/aaaa")=TEXT(B436,"jj/mm/aaaa"),"OK",INDEX(ORDER!$A$1:$B$315,MATCH(SHIPPED!A436,ORDER!$A$1:$A$315,0),2)),"Non trouvé")</f>
        <v>OK</v>
      </c>
    </row>
    <row r="437" spans="1:3">
      <c r="A437" s="1" t="s">
        <v>280</v>
      </c>
      <c r="B437" s="1" t="s">
        <v>279</v>
      </c>
      <c r="C437" t="str">
        <f>IFERROR(IF(TEXT(INDEX(ORDER!$A$1:$B$315,MATCH(SHIPPED!A437,ORDER!$A$1:$A$315,0),2),"jj/mm/aaaa")=TEXT(B437,"jj/mm/aaaa"),"OK",INDEX(ORDER!$A$1:$B$315,MATCH(SHIPPED!A437,ORDER!$A$1:$A$315,0),2)),"Non trouvé")</f>
        <v>OK</v>
      </c>
    </row>
    <row r="438" spans="1:3">
      <c r="A438" s="1" t="s">
        <v>282</v>
      </c>
      <c r="B438" s="1" t="s">
        <v>281</v>
      </c>
      <c r="C438" t="str">
        <f>IFERROR(IF(TEXT(INDEX(ORDER!$A$1:$B$315,MATCH(SHIPPED!A438,ORDER!$A$1:$A$315,0),2),"jj/mm/aaaa")=TEXT(B438,"jj/mm/aaaa"),"OK",INDEX(ORDER!$A$1:$B$315,MATCH(SHIPPED!A438,ORDER!$A$1:$A$315,0),2)),"Non trouvé")</f>
        <v>16/09/2024 18:30:00</v>
      </c>
    </row>
    <row r="439" spans="1:3">
      <c r="A439" s="1" t="s">
        <v>282</v>
      </c>
      <c r="B439" s="1" t="s">
        <v>281</v>
      </c>
      <c r="C439" t="str">
        <f>IFERROR(IF(TEXT(INDEX(ORDER!$A$1:$B$315,MATCH(SHIPPED!A439,ORDER!$A$1:$A$315,0),2),"jj/mm/aaaa")=TEXT(B439,"jj/mm/aaaa"),"OK",INDEX(ORDER!$A$1:$B$315,MATCH(SHIPPED!A439,ORDER!$A$1:$A$315,0),2)),"Non trouvé")</f>
        <v>16/09/2024 18:30:00</v>
      </c>
    </row>
    <row r="440" spans="1:3">
      <c r="A440" s="1" t="s">
        <v>283</v>
      </c>
      <c r="B440" s="1" t="s">
        <v>281</v>
      </c>
      <c r="C440" t="str">
        <f>IFERROR(IF(TEXT(INDEX(ORDER!$A$1:$B$315,MATCH(SHIPPED!A440,ORDER!$A$1:$A$315,0),2),"jj/mm/aaaa")=TEXT(B440,"jj/mm/aaaa"),"OK",INDEX(ORDER!$A$1:$B$315,MATCH(SHIPPED!A440,ORDER!$A$1:$A$315,0),2)),"Non trouvé")</f>
        <v>16/09/2024 18:30:00</v>
      </c>
    </row>
    <row r="441" spans="1:3">
      <c r="A441" s="1" t="s">
        <v>283</v>
      </c>
      <c r="B441" s="1" t="s">
        <v>281</v>
      </c>
      <c r="C441" t="str">
        <f>IFERROR(IF(TEXT(INDEX(ORDER!$A$1:$B$315,MATCH(SHIPPED!A441,ORDER!$A$1:$A$315,0),2),"jj/mm/aaaa")=TEXT(B441,"jj/mm/aaaa"),"OK",INDEX(ORDER!$A$1:$B$315,MATCH(SHIPPED!A441,ORDER!$A$1:$A$315,0),2)),"Non trouvé")</f>
        <v>16/09/2024 18:30:00</v>
      </c>
    </row>
    <row r="442" spans="1:3">
      <c r="A442" s="1" t="s">
        <v>283</v>
      </c>
      <c r="B442" s="1" t="s">
        <v>281</v>
      </c>
      <c r="C442" t="str">
        <f>IFERROR(IF(TEXT(INDEX(ORDER!$A$1:$B$315,MATCH(SHIPPED!A442,ORDER!$A$1:$A$315,0),2),"jj/mm/aaaa")=TEXT(B442,"jj/mm/aaaa"),"OK",INDEX(ORDER!$A$1:$B$315,MATCH(SHIPPED!A442,ORDER!$A$1:$A$315,0),2)),"Non trouvé")</f>
        <v>16/09/2024 18:30:00</v>
      </c>
    </row>
    <row r="443" spans="1:3">
      <c r="A443" s="1" t="s">
        <v>283</v>
      </c>
      <c r="B443" s="1" t="s">
        <v>281</v>
      </c>
      <c r="C443" t="str">
        <f>IFERROR(IF(TEXT(INDEX(ORDER!$A$1:$B$315,MATCH(SHIPPED!A443,ORDER!$A$1:$A$315,0),2),"jj/mm/aaaa")=TEXT(B443,"jj/mm/aaaa"),"OK",INDEX(ORDER!$A$1:$B$315,MATCH(SHIPPED!A443,ORDER!$A$1:$A$315,0),2)),"Non trouvé")</f>
        <v>16/09/2024 18:30:00</v>
      </c>
    </row>
    <row r="444" spans="1:3">
      <c r="A444" s="1" t="s">
        <v>282</v>
      </c>
      <c r="B444" s="1" t="s">
        <v>281</v>
      </c>
      <c r="C444" t="str">
        <f>IFERROR(IF(TEXT(INDEX(ORDER!$A$1:$B$315,MATCH(SHIPPED!A444,ORDER!$A$1:$A$315,0),2),"jj/mm/aaaa")=TEXT(B444,"jj/mm/aaaa"),"OK",INDEX(ORDER!$A$1:$B$315,MATCH(SHIPPED!A444,ORDER!$A$1:$A$315,0),2)),"Non trouvé")</f>
        <v>16/09/2024 18:30:00</v>
      </c>
    </row>
    <row r="445" spans="1:3">
      <c r="A445" s="1" t="s">
        <v>285</v>
      </c>
      <c r="B445" s="1" t="s">
        <v>284</v>
      </c>
      <c r="C445" t="str">
        <f>IFERROR(IF(TEXT(INDEX(ORDER!$A$1:$B$315,MATCH(SHIPPED!A445,ORDER!$A$1:$A$315,0),2),"jj/mm/aaaa")=TEXT(B445,"jj/mm/aaaa"),"OK",INDEX(ORDER!$A$1:$B$315,MATCH(SHIPPED!A445,ORDER!$A$1:$A$315,0),2)),"Non trouvé")</f>
        <v>16/09/2024 18:30:00</v>
      </c>
    </row>
    <row r="446" spans="1:3">
      <c r="A446" s="1" t="s">
        <v>286</v>
      </c>
      <c r="B446" s="1" t="s">
        <v>284</v>
      </c>
      <c r="C446" t="str">
        <f>IFERROR(IF(TEXT(INDEX(ORDER!$A$1:$B$315,MATCH(SHIPPED!A446,ORDER!$A$1:$A$315,0),2),"jj/mm/aaaa")=TEXT(B446,"jj/mm/aaaa"),"OK",INDEX(ORDER!$A$1:$B$315,MATCH(SHIPPED!A446,ORDER!$A$1:$A$315,0),2)),"Non trouvé")</f>
        <v>16/09/2024 18:30:00</v>
      </c>
    </row>
    <row r="447" spans="1:3">
      <c r="A447" s="1" t="s">
        <v>285</v>
      </c>
      <c r="B447" s="1" t="s">
        <v>284</v>
      </c>
      <c r="C447" t="str">
        <f>IFERROR(IF(TEXT(INDEX(ORDER!$A$1:$B$315,MATCH(SHIPPED!A447,ORDER!$A$1:$A$315,0),2),"jj/mm/aaaa")=TEXT(B447,"jj/mm/aaaa"),"OK",INDEX(ORDER!$A$1:$B$315,MATCH(SHIPPED!A447,ORDER!$A$1:$A$315,0),2)),"Non trouvé")</f>
        <v>16/09/2024 18:30:00</v>
      </c>
    </row>
    <row r="448" spans="1:3">
      <c r="A448" s="1" t="s">
        <v>282</v>
      </c>
      <c r="B448" s="1" t="s">
        <v>284</v>
      </c>
      <c r="C448" t="str">
        <f>IFERROR(IF(TEXT(INDEX(ORDER!$A$1:$B$315,MATCH(SHIPPED!A448,ORDER!$A$1:$A$315,0),2),"jj/mm/aaaa")=TEXT(B448,"jj/mm/aaaa"),"OK",INDEX(ORDER!$A$1:$B$315,MATCH(SHIPPED!A448,ORDER!$A$1:$A$315,0),2)),"Non trouvé")</f>
        <v>16/09/2024 18:30:00</v>
      </c>
    </row>
    <row r="449" spans="1:3">
      <c r="A449" s="1" t="s">
        <v>286</v>
      </c>
      <c r="B449" s="1" t="s">
        <v>284</v>
      </c>
      <c r="C449" t="str">
        <f>IFERROR(IF(TEXT(INDEX(ORDER!$A$1:$B$315,MATCH(SHIPPED!A449,ORDER!$A$1:$A$315,0),2),"jj/mm/aaaa")=TEXT(B449,"jj/mm/aaaa"),"OK",INDEX(ORDER!$A$1:$B$315,MATCH(SHIPPED!A449,ORDER!$A$1:$A$315,0),2)),"Non trouvé")</f>
        <v>16/09/2024 18:30:00</v>
      </c>
    </row>
    <row r="450" spans="1:3">
      <c r="A450" s="1" t="s">
        <v>286</v>
      </c>
      <c r="B450" s="1" t="s">
        <v>284</v>
      </c>
      <c r="C450" t="str">
        <f>IFERROR(IF(TEXT(INDEX(ORDER!$A$1:$B$315,MATCH(SHIPPED!A450,ORDER!$A$1:$A$315,0),2),"jj/mm/aaaa")=TEXT(B450,"jj/mm/aaaa"),"OK",INDEX(ORDER!$A$1:$B$315,MATCH(SHIPPED!A450,ORDER!$A$1:$A$315,0),2)),"Non trouvé")</f>
        <v>16/09/2024 18:30:00</v>
      </c>
    </row>
    <row r="451" spans="1:3">
      <c r="A451" s="1" t="s">
        <v>286</v>
      </c>
      <c r="B451" s="1" t="s">
        <v>284</v>
      </c>
      <c r="C451" t="str">
        <f>IFERROR(IF(TEXT(INDEX(ORDER!$A$1:$B$315,MATCH(SHIPPED!A451,ORDER!$A$1:$A$315,0),2),"jj/mm/aaaa")=TEXT(B451,"jj/mm/aaaa"),"OK",INDEX(ORDER!$A$1:$B$315,MATCH(SHIPPED!A451,ORDER!$A$1:$A$315,0),2)),"Non trouvé")</f>
        <v>16/09/2024 18:30:00</v>
      </c>
    </row>
    <row r="452" spans="1:3">
      <c r="A452" s="1" t="s">
        <v>285</v>
      </c>
      <c r="B452" s="1" t="s">
        <v>287</v>
      </c>
      <c r="C452" t="str">
        <f>IFERROR(IF(TEXT(INDEX(ORDER!$A$1:$B$315,MATCH(SHIPPED!A452,ORDER!$A$1:$A$315,0),2),"jj/mm/aaaa")=TEXT(B452,"jj/mm/aaaa"),"OK",INDEX(ORDER!$A$1:$B$315,MATCH(SHIPPED!A452,ORDER!$A$1:$A$315,0),2)),"Non trouvé")</f>
        <v>16/09/2024 18:30:00</v>
      </c>
    </row>
    <row r="453" spans="1:3">
      <c r="A453" s="1" t="s">
        <v>285</v>
      </c>
      <c r="B453" s="1" t="s">
        <v>287</v>
      </c>
      <c r="C453" t="str">
        <f>IFERROR(IF(TEXT(INDEX(ORDER!$A$1:$B$315,MATCH(SHIPPED!A453,ORDER!$A$1:$A$315,0),2),"jj/mm/aaaa")=TEXT(B453,"jj/mm/aaaa"),"OK",INDEX(ORDER!$A$1:$B$315,MATCH(SHIPPED!A453,ORDER!$A$1:$A$315,0),2)),"Non trouvé")</f>
        <v>16/09/2024 18:30:00</v>
      </c>
    </row>
    <row r="454" spans="1:3">
      <c r="A454" s="1" t="s">
        <v>289</v>
      </c>
      <c r="B454" s="1" t="s">
        <v>288</v>
      </c>
      <c r="C454" t="str">
        <f>IFERROR(IF(TEXT(INDEX(ORDER!$A$1:$B$315,MATCH(SHIPPED!A454,ORDER!$A$1:$A$315,0),2),"jj/mm/aaaa")=TEXT(B454,"jj/mm/aaaa"),"OK",INDEX(ORDER!$A$1:$B$315,MATCH(SHIPPED!A454,ORDER!$A$1:$A$315,0),2)),"Non trouvé")</f>
        <v>OK</v>
      </c>
    </row>
    <row r="455" spans="1:3">
      <c r="A455" s="1" t="s">
        <v>289</v>
      </c>
      <c r="B455" s="1" t="s">
        <v>288</v>
      </c>
      <c r="C455" t="str">
        <f>IFERROR(IF(TEXT(INDEX(ORDER!$A$1:$B$315,MATCH(SHIPPED!A455,ORDER!$A$1:$A$315,0),2),"jj/mm/aaaa")=TEXT(B455,"jj/mm/aaaa"),"OK",INDEX(ORDER!$A$1:$B$315,MATCH(SHIPPED!A455,ORDER!$A$1:$A$315,0),2)),"Non trouvé")</f>
        <v>OK</v>
      </c>
    </row>
    <row r="456" spans="1:3">
      <c r="A456" s="1" t="s">
        <v>289</v>
      </c>
      <c r="B456" s="1" t="s">
        <v>288</v>
      </c>
      <c r="C456" t="str">
        <f>IFERROR(IF(TEXT(INDEX(ORDER!$A$1:$B$315,MATCH(SHIPPED!A456,ORDER!$A$1:$A$315,0),2),"jj/mm/aaaa")=TEXT(B456,"jj/mm/aaaa"),"OK",INDEX(ORDER!$A$1:$B$315,MATCH(SHIPPED!A456,ORDER!$A$1:$A$315,0),2)),"Non trouvé")</f>
        <v>OK</v>
      </c>
    </row>
    <row r="457" spans="1:3">
      <c r="A457" s="1" t="s">
        <v>289</v>
      </c>
      <c r="B457" s="1" t="s">
        <v>288</v>
      </c>
      <c r="C457" t="str">
        <f>IFERROR(IF(TEXT(INDEX(ORDER!$A$1:$B$315,MATCH(SHIPPED!A457,ORDER!$A$1:$A$315,0),2),"jj/mm/aaaa")=TEXT(B457,"jj/mm/aaaa"),"OK",INDEX(ORDER!$A$1:$B$315,MATCH(SHIPPED!A457,ORDER!$A$1:$A$315,0),2)),"Non trouvé")</f>
        <v>OK</v>
      </c>
    </row>
    <row r="458" spans="1:3">
      <c r="A458" s="1" t="s">
        <v>291</v>
      </c>
      <c r="B458" s="1" t="s">
        <v>290</v>
      </c>
      <c r="C458" t="str">
        <f>IFERROR(IF(TEXT(INDEX(ORDER!$A$1:$B$315,MATCH(SHIPPED!A458,ORDER!$A$1:$A$315,0),2),"jj/mm/aaaa")=TEXT(B458,"jj/mm/aaaa"),"OK",INDEX(ORDER!$A$1:$B$315,MATCH(SHIPPED!A458,ORDER!$A$1:$A$315,0),2)),"Non trouvé")</f>
        <v>OK</v>
      </c>
    </row>
    <row r="459" spans="1:3">
      <c r="A459" s="1" t="s">
        <v>291</v>
      </c>
      <c r="B459" s="1" t="s">
        <v>290</v>
      </c>
      <c r="C459" t="str">
        <f>IFERROR(IF(TEXT(INDEX(ORDER!$A$1:$B$315,MATCH(SHIPPED!A459,ORDER!$A$1:$A$315,0),2),"jj/mm/aaaa")=TEXT(B459,"jj/mm/aaaa"),"OK",INDEX(ORDER!$A$1:$B$315,MATCH(SHIPPED!A459,ORDER!$A$1:$A$315,0),2)),"Non trouvé")</f>
        <v>OK</v>
      </c>
    </row>
    <row r="460" spans="1:3">
      <c r="A460" s="1" t="s">
        <v>291</v>
      </c>
      <c r="B460" s="1" t="s">
        <v>290</v>
      </c>
      <c r="C460" t="str">
        <f>IFERROR(IF(TEXT(INDEX(ORDER!$A$1:$B$315,MATCH(SHIPPED!A460,ORDER!$A$1:$A$315,0),2),"jj/mm/aaaa")=TEXT(B460,"jj/mm/aaaa"),"OK",INDEX(ORDER!$A$1:$B$315,MATCH(SHIPPED!A460,ORDER!$A$1:$A$315,0),2)),"Non trouvé")</f>
        <v>OK</v>
      </c>
    </row>
    <row r="461" spans="1:3">
      <c r="A461" s="1" t="s">
        <v>291</v>
      </c>
      <c r="B461" s="1" t="s">
        <v>290</v>
      </c>
      <c r="C461" t="str">
        <f>IFERROR(IF(TEXT(INDEX(ORDER!$A$1:$B$315,MATCH(SHIPPED!A461,ORDER!$A$1:$A$315,0),2),"jj/mm/aaaa")=TEXT(B461,"jj/mm/aaaa"),"OK",INDEX(ORDER!$A$1:$B$315,MATCH(SHIPPED!A461,ORDER!$A$1:$A$315,0),2)),"Non trouvé")</f>
        <v>OK</v>
      </c>
    </row>
    <row r="462" spans="1:3">
      <c r="A462" s="1" t="s">
        <v>293</v>
      </c>
      <c r="B462" s="1" t="s">
        <v>292</v>
      </c>
      <c r="C462" t="str">
        <f>IFERROR(IF(TEXT(INDEX(ORDER!$A$1:$B$315,MATCH(SHIPPED!A462,ORDER!$A$1:$A$315,0),2),"jj/mm/aaaa")=TEXT(B462,"jj/mm/aaaa"),"OK",INDEX(ORDER!$A$1:$B$315,MATCH(SHIPPED!A462,ORDER!$A$1:$A$315,0),2)),"Non trouvé")</f>
        <v>OK</v>
      </c>
    </row>
    <row r="463" spans="1:3">
      <c r="A463" s="1" t="s">
        <v>293</v>
      </c>
      <c r="B463" s="1" t="s">
        <v>292</v>
      </c>
      <c r="C463" t="str">
        <f>IFERROR(IF(TEXT(INDEX(ORDER!$A$1:$B$315,MATCH(SHIPPED!A463,ORDER!$A$1:$A$315,0),2),"jj/mm/aaaa")=TEXT(B463,"jj/mm/aaaa"),"OK",INDEX(ORDER!$A$1:$B$315,MATCH(SHIPPED!A463,ORDER!$A$1:$A$315,0),2)),"Non trouvé")</f>
        <v>OK</v>
      </c>
    </row>
    <row r="464" spans="1:3">
      <c r="A464" s="1" t="s">
        <v>293</v>
      </c>
      <c r="B464" s="1" t="s">
        <v>294</v>
      </c>
      <c r="C464" t="str">
        <f>IFERROR(IF(TEXT(INDEX(ORDER!$A$1:$B$315,MATCH(SHIPPED!A464,ORDER!$A$1:$A$315,0),2),"jj/mm/aaaa")=TEXT(B464,"jj/mm/aaaa"),"OK",INDEX(ORDER!$A$1:$B$315,MATCH(SHIPPED!A464,ORDER!$A$1:$A$315,0),2)),"Non trouvé")</f>
        <v>OK</v>
      </c>
    </row>
    <row r="465" spans="1:3">
      <c r="A465" s="1" t="s">
        <v>293</v>
      </c>
      <c r="B465" s="1" t="s">
        <v>294</v>
      </c>
      <c r="C465" t="str">
        <f>IFERROR(IF(TEXT(INDEX(ORDER!$A$1:$B$315,MATCH(SHIPPED!A465,ORDER!$A$1:$A$315,0),2),"jj/mm/aaaa")=TEXT(B465,"jj/mm/aaaa"),"OK",INDEX(ORDER!$A$1:$B$315,MATCH(SHIPPED!A465,ORDER!$A$1:$A$315,0),2)),"Non trouvé")</f>
        <v>OK</v>
      </c>
    </row>
    <row r="466" spans="1:3">
      <c r="A466" s="1" t="s">
        <v>296</v>
      </c>
      <c r="B466" s="1" t="s">
        <v>295</v>
      </c>
      <c r="C466" t="str">
        <f>IFERROR(IF(TEXT(INDEX(ORDER!$A$1:$B$315,MATCH(SHIPPED!A466,ORDER!$A$1:$A$315,0),2),"jj/mm/aaaa")=TEXT(B466,"jj/mm/aaaa"),"OK",INDEX(ORDER!$A$1:$B$315,MATCH(SHIPPED!A466,ORDER!$A$1:$A$315,0),2)),"Non trouvé")</f>
        <v>OK</v>
      </c>
    </row>
    <row r="467" spans="1:3">
      <c r="A467" s="1" t="s">
        <v>296</v>
      </c>
      <c r="B467" s="1" t="s">
        <v>297</v>
      </c>
      <c r="C467" t="str">
        <f>IFERROR(IF(TEXT(INDEX(ORDER!$A$1:$B$315,MATCH(SHIPPED!A467,ORDER!$A$1:$A$315,0),2),"jj/mm/aaaa")=TEXT(B467,"jj/mm/aaaa"),"OK",INDEX(ORDER!$A$1:$B$315,MATCH(SHIPPED!A467,ORDER!$A$1:$A$315,0),2)),"Non trouvé")</f>
        <v>OK</v>
      </c>
    </row>
    <row r="468" spans="1:3">
      <c r="A468" s="1" t="s">
        <v>296</v>
      </c>
      <c r="B468" s="1" t="s">
        <v>297</v>
      </c>
      <c r="C468" t="str">
        <f>IFERROR(IF(TEXT(INDEX(ORDER!$A$1:$B$315,MATCH(SHIPPED!A468,ORDER!$A$1:$A$315,0),2),"jj/mm/aaaa")=TEXT(B468,"jj/mm/aaaa"),"OK",INDEX(ORDER!$A$1:$B$315,MATCH(SHIPPED!A468,ORDER!$A$1:$A$315,0),2)),"Non trouvé")</f>
        <v>OK</v>
      </c>
    </row>
    <row r="469" spans="1:3">
      <c r="A469" s="1" t="s">
        <v>296</v>
      </c>
      <c r="B469" s="1" t="s">
        <v>298</v>
      </c>
      <c r="C469" t="str">
        <f>IFERROR(IF(TEXT(INDEX(ORDER!$A$1:$B$315,MATCH(SHIPPED!A469,ORDER!$A$1:$A$315,0),2),"jj/mm/aaaa")=TEXT(B469,"jj/mm/aaaa"),"OK",INDEX(ORDER!$A$1:$B$315,MATCH(SHIPPED!A469,ORDER!$A$1:$A$315,0),2)),"Non trouvé")</f>
        <v>OK</v>
      </c>
    </row>
    <row r="470" spans="1:3">
      <c r="A470" s="1" t="s">
        <v>300</v>
      </c>
      <c r="B470" s="1" t="s">
        <v>299</v>
      </c>
      <c r="C470" t="str">
        <f>IFERROR(IF(TEXT(INDEX(ORDER!$A$1:$B$315,MATCH(SHIPPED!A470,ORDER!$A$1:$A$315,0),2),"jj/mm/aaaa")=TEXT(B470,"jj/mm/aaaa"),"OK",INDEX(ORDER!$A$1:$B$315,MATCH(SHIPPED!A470,ORDER!$A$1:$A$315,0),2)),"Non trouvé")</f>
        <v>OK</v>
      </c>
    </row>
    <row r="471" spans="1:3">
      <c r="A471" s="1" t="s">
        <v>300</v>
      </c>
      <c r="B471" s="1" t="s">
        <v>299</v>
      </c>
      <c r="C471" t="str">
        <f>IFERROR(IF(TEXT(INDEX(ORDER!$A$1:$B$315,MATCH(SHIPPED!A471,ORDER!$A$1:$A$315,0),2),"jj/mm/aaaa")=TEXT(B471,"jj/mm/aaaa"),"OK",INDEX(ORDER!$A$1:$B$315,MATCH(SHIPPED!A471,ORDER!$A$1:$A$315,0),2)),"Non trouvé")</f>
        <v>OK</v>
      </c>
    </row>
    <row r="472" spans="1:3">
      <c r="A472" s="1" t="s">
        <v>300</v>
      </c>
      <c r="B472" s="1" t="s">
        <v>301</v>
      </c>
      <c r="C472" t="str">
        <f>IFERROR(IF(TEXT(INDEX(ORDER!$A$1:$B$315,MATCH(SHIPPED!A472,ORDER!$A$1:$A$315,0),2),"jj/mm/aaaa")=TEXT(B472,"jj/mm/aaaa"),"OK",INDEX(ORDER!$A$1:$B$315,MATCH(SHIPPED!A472,ORDER!$A$1:$A$315,0),2)),"Non trouvé")</f>
        <v>OK</v>
      </c>
    </row>
    <row r="473" spans="1:3">
      <c r="A473" s="1" t="s">
        <v>300</v>
      </c>
      <c r="B473" s="1" t="s">
        <v>301</v>
      </c>
      <c r="C473" t="str">
        <f>IFERROR(IF(TEXT(INDEX(ORDER!$A$1:$B$315,MATCH(SHIPPED!A473,ORDER!$A$1:$A$315,0),2),"jj/mm/aaaa")=TEXT(B473,"jj/mm/aaaa"),"OK",INDEX(ORDER!$A$1:$B$315,MATCH(SHIPPED!A473,ORDER!$A$1:$A$315,0),2)),"Non trouvé")</f>
        <v>OK</v>
      </c>
    </row>
    <row r="474" spans="1:3">
      <c r="A474" s="1" t="s">
        <v>302</v>
      </c>
      <c r="B474" s="1" t="s">
        <v>301</v>
      </c>
      <c r="C474" t="str">
        <f>IFERROR(IF(TEXT(INDEX(ORDER!$A$1:$B$315,MATCH(SHIPPED!A474,ORDER!$A$1:$A$315,0),2),"jj/mm/aaaa")=TEXT(B474,"jj/mm/aaaa"),"OK",INDEX(ORDER!$A$1:$B$315,MATCH(SHIPPED!A474,ORDER!$A$1:$A$315,0),2)),"Non trouvé")</f>
        <v>OK</v>
      </c>
    </row>
    <row r="475" spans="1:3">
      <c r="A475" s="1" t="s">
        <v>302</v>
      </c>
      <c r="B475" s="1" t="s">
        <v>303</v>
      </c>
      <c r="C475" t="str">
        <f>IFERROR(IF(TEXT(INDEX(ORDER!$A$1:$B$315,MATCH(SHIPPED!A475,ORDER!$A$1:$A$315,0),2),"jj/mm/aaaa")=TEXT(B475,"jj/mm/aaaa"),"OK",INDEX(ORDER!$A$1:$B$315,MATCH(SHIPPED!A475,ORDER!$A$1:$A$315,0),2)),"Non trouvé")</f>
        <v>OK</v>
      </c>
    </row>
    <row r="476" spans="1:3">
      <c r="A476" s="1" t="s">
        <v>302</v>
      </c>
      <c r="B476" s="1" t="s">
        <v>303</v>
      </c>
      <c r="C476" t="str">
        <f>IFERROR(IF(TEXT(INDEX(ORDER!$A$1:$B$315,MATCH(SHIPPED!A476,ORDER!$A$1:$A$315,0),2),"jj/mm/aaaa")=TEXT(B476,"jj/mm/aaaa"),"OK",INDEX(ORDER!$A$1:$B$315,MATCH(SHIPPED!A476,ORDER!$A$1:$A$315,0),2)),"Non trouvé")</f>
        <v>OK</v>
      </c>
    </row>
    <row r="477" spans="1:3">
      <c r="A477" s="1" t="s">
        <v>302</v>
      </c>
      <c r="B477" s="1" t="s">
        <v>304</v>
      </c>
      <c r="C477" t="str">
        <f>IFERROR(IF(TEXT(INDEX(ORDER!$A$1:$B$315,MATCH(SHIPPED!A477,ORDER!$A$1:$A$315,0),2),"jj/mm/aaaa")=TEXT(B477,"jj/mm/aaaa"),"OK",INDEX(ORDER!$A$1:$B$315,MATCH(SHIPPED!A477,ORDER!$A$1:$A$315,0),2)),"Non trouvé")</f>
        <v>OK</v>
      </c>
    </row>
    <row r="478" spans="1:3">
      <c r="A478" s="1" t="s">
        <v>305</v>
      </c>
      <c r="B478" s="1" t="s">
        <v>304</v>
      </c>
      <c r="C478" t="str">
        <f>IFERROR(IF(TEXT(INDEX(ORDER!$A$1:$B$315,MATCH(SHIPPED!A478,ORDER!$A$1:$A$315,0),2),"jj/mm/aaaa")=TEXT(B478,"jj/mm/aaaa"),"OK",INDEX(ORDER!$A$1:$B$315,MATCH(SHIPPED!A478,ORDER!$A$1:$A$315,0),2)),"Non trouvé")</f>
        <v>OK</v>
      </c>
    </row>
    <row r="479" spans="1:3">
      <c r="A479" s="1" t="s">
        <v>305</v>
      </c>
      <c r="B479" s="1" t="s">
        <v>306</v>
      </c>
      <c r="C479" t="str">
        <f>IFERROR(IF(TEXT(INDEX(ORDER!$A$1:$B$315,MATCH(SHIPPED!A479,ORDER!$A$1:$A$315,0),2),"jj/mm/aaaa")=TEXT(B479,"jj/mm/aaaa"),"OK",INDEX(ORDER!$A$1:$B$315,MATCH(SHIPPED!A479,ORDER!$A$1:$A$315,0),2)),"Non trouvé")</f>
        <v>OK</v>
      </c>
    </row>
    <row r="480" spans="1:3">
      <c r="A480" s="1" t="s">
        <v>305</v>
      </c>
      <c r="B480" s="1" t="s">
        <v>306</v>
      </c>
      <c r="C480" t="str">
        <f>IFERROR(IF(TEXT(INDEX(ORDER!$A$1:$B$315,MATCH(SHIPPED!A480,ORDER!$A$1:$A$315,0),2),"jj/mm/aaaa")=TEXT(B480,"jj/mm/aaaa"),"OK",INDEX(ORDER!$A$1:$B$315,MATCH(SHIPPED!A480,ORDER!$A$1:$A$315,0),2)),"Non trouvé")</f>
        <v>OK</v>
      </c>
    </row>
    <row r="481" spans="1:3">
      <c r="A481" s="1" t="s">
        <v>305</v>
      </c>
      <c r="B481" s="1" t="s">
        <v>307</v>
      </c>
      <c r="C481" t="str">
        <f>IFERROR(IF(TEXT(INDEX(ORDER!$A$1:$B$315,MATCH(SHIPPED!A481,ORDER!$A$1:$A$315,0),2),"jj/mm/aaaa")=TEXT(B481,"jj/mm/aaaa"),"OK",INDEX(ORDER!$A$1:$B$315,MATCH(SHIPPED!A481,ORDER!$A$1:$A$315,0),2)),"Non trouvé")</f>
        <v>OK</v>
      </c>
    </row>
    <row r="482" spans="1:3">
      <c r="A482" s="1" t="s">
        <v>309</v>
      </c>
      <c r="B482" s="1" t="s">
        <v>308</v>
      </c>
      <c r="C482" t="str">
        <f>IFERROR(IF(TEXT(INDEX(ORDER!$A$1:$B$315,MATCH(SHIPPED!A482,ORDER!$A$1:$A$315,0),2),"jj/mm/aaaa")=TEXT(B482,"jj/mm/aaaa"),"OK",INDEX(ORDER!$A$1:$B$315,MATCH(SHIPPED!A482,ORDER!$A$1:$A$315,0),2)),"Non trouvé")</f>
        <v>OK</v>
      </c>
    </row>
    <row r="483" spans="1:3">
      <c r="A483" s="1" t="s">
        <v>309</v>
      </c>
      <c r="B483" s="1" t="s">
        <v>308</v>
      </c>
      <c r="C483" t="str">
        <f>IFERROR(IF(TEXT(INDEX(ORDER!$A$1:$B$315,MATCH(SHIPPED!A483,ORDER!$A$1:$A$315,0),2),"jj/mm/aaaa")=TEXT(B483,"jj/mm/aaaa"),"OK",INDEX(ORDER!$A$1:$B$315,MATCH(SHIPPED!A483,ORDER!$A$1:$A$315,0),2)),"Non trouvé")</f>
        <v>OK</v>
      </c>
    </row>
    <row r="484" spans="1:3">
      <c r="A484" s="1" t="s">
        <v>309</v>
      </c>
      <c r="B484" s="1" t="s">
        <v>308</v>
      </c>
      <c r="C484" t="str">
        <f>IFERROR(IF(TEXT(INDEX(ORDER!$A$1:$B$315,MATCH(SHIPPED!A484,ORDER!$A$1:$A$315,0),2),"jj/mm/aaaa")=TEXT(B484,"jj/mm/aaaa"),"OK",INDEX(ORDER!$A$1:$B$315,MATCH(SHIPPED!A484,ORDER!$A$1:$A$315,0),2)),"Non trouvé")</f>
        <v>OK</v>
      </c>
    </row>
    <row r="485" spans="1:3">
      <c r="A485" s="1" t="s">
        <v>309</v>
      </c>
      <c r="B485" s="1" t="s">
        <v>310</v>
      </c>
      <c r="C485" t="str">
        <f>IFERROR(IF(TEXT(INDEX(ORDER!$A$1:$B$315,MATCH(SHIPPED!A485,ORDER!$A$1:$A$315,0),2),"jj/mm/aaaa")=TEXT(B485,"jj/mm/aaaa"),"OK",INDEX(ORDER!$A$1:$B$315,MATCH(SHIPPED!A485,ORDER!$A$1:$A$315,0),2)),"Non trouvé")</f>
        <v>OK</v>
      </c>
    </row>
    <row r="486" spans="1:3">
      <c r="A486" s="1" t="s">
        <v>311</v>
      </c>
      <c r="B486" s="1" t="s">
        <v>310</v>
      </c>
      <c r="C486" t="str">
        <f>IFERROR(IF(TEXT(INDEX(ORDER!$A$1:$B$315,MATCH(SHIPPED!A486,ORDER!$A$1:$A$315,0),2),"jj/mm/aaaa")=TEXT(B486,"jj/mm/aaaa"),"OK",INDEX(ORDER!$A$1:$B$315,MATCH(SHIPPED!A486,ORDER!$A$1:$A$315,0),2)),"Non trouvé")</f>
        <v>OK</v>
      </c>
    </row>
    <row r="487" spans="1:3">
      <c r="A487" s="1" t="s">
        <v>311</v>
      </c>
      <c r="B487" s="1" t="s">
        <v>312</v>
      </c>
      <c r="C487" t="str">
        <f>IFERROR(IF(TEXT(INDEX(ORDER!$A$1:$B$315,MATCH(SHIPPED!A487,ORDER!$A$1:$A$315,0),2),"jj/mm/aaaa")=TEXT(B487,"jj/mm/aaaa"),"OK",INDEX(ORDER!$A$1:$B$315,MATCH(SHIPPED!A487,ORDER!$A$1:$A$315,0),2)),"Non trouvé")</f>
        <v>OK</v>
      </c>
    </row>
    <row r="488" spans="1:3">
      <c r="A488" s="1" t="s">
        <v>311</v>
      </c>
      <c r="B488" s="1" t="s">
        <v>312</v>
      </c>
      <c r="C488" t="str">
        <f>IFERROR(IF(TEXT(INDEX(ORDER!$A$1:$B$315,MATCH(SHIPPED!A488,ORDER!$A$1:$A$315,0),2),"jj/mm/aaaa")=TEXT(B488,"jj/mm/aaaa"),"OK",INDEX(ORDER!$A$1:$B$315,MATCH(SHIPPED!A488,ORDER!$A$1:$A$315,0),2)),"Non trouvé")</f>
        <v>OK</v>
      </c>
    </row>
    <row r="489" spans="1:3">
      <c r="A489" s="1" t="s">
        <v>311</v>
      </c>
      <c r="B489" s="1" t="s">
        <v>313</v>
      </c>
      <c r="C489" t="str">
        <f>IFERROR(IF(TEXT(INDEX(ORDER!$A$1:$B$315,MATCH(SHIPPED!A489,ORDER!$A$1:$A$315,0),2),"jj/mm/aaaa")=TEXT(B489,"jj/mm/aaaa"),"OK",INDEX(ORDER!$A$1:$B$315,MATCH(SHIPPED!A489,ORDER!$A$1:$A$315,0),2)),"Non trouvé")</f>
        <v>OK</v>
      </c>
    </row>
    <row r="490" spans="1:3">
      <c r="A490" s="1" t="s">
        <v>315</v>
      </c>
      <c r="B490" s="1" t="s">
        <v>314</v>
      </c>
      <c r="C490" t="str">
        <f>IFERROR(IF(TEXT(INDEX(ORDER!$A$1:$B$315,MATCH(SHIPPED!A490,ORDER!$A$1:$A$315,0),2),"jj/mm/aaaa")=TEXT(B490,"jj/mm/aaaa"),"OK",INDEX(ORDER!$A$1:$B$315,MATCH(SHIPPED!A490,ORDER!$A$1:$A$315,0),2)),"Non trouvé")</f>
        <v>OK</v>
      </c>
    </row>
    <row r="491" spans="1:3">
      <c r="A491" s="1" t="s">
        <v>315</v>
      </c>
      <c r="B491" s="1" t="s">
        <v>316</v>
      </c>
      <c r="C491" t="str">
        <f>IFERROR(IF(TEXT(INDEX(ORDER!$A$1:$B$315,MATCH(SHIPPED!A491,ORDER!$A$1:$A$315,0),2),"jj/mm/aaaa")=TEXT(B491,"jj/mm/aaaa"),"OK",INDEX(ORDER!$A$1:$B$315,MATCH(SHIPPED!A491,ORDER!$A$1:$A$315,0),2)),"Non trouvé")</f>
        <v>OK</v>
      </c>
    </row>
    <row r="492" spans="1:3">
      <c r="A492" s="1" t="s">
        <v>315</v>
      </c>
      <c r="B492" s="1" t="s">
        <v>316</v>
      </c>
      <c r="C492" t="str">
        <f>IFERROR(IF(TEXT(INDEX(ORDER!$A$1:$B$315,MATCH(SHIPPED!A492,ORDER!$A$1:$A$315,0),2),"jj/mm/aaaa")=TEXT(B492,"jj/mm/aaaa"),"OK",INDEX(ORDER!$A$1:$B$315,MATCH(SHIPPED!A492,ORDER!$A$1:$A$315,0),2)),"Non trouvé")</f>
        <v>OK</v>
      </c>
    </row>
    <row r="493" spans="1:3">
      <c r="A493" s="1" t="s">
        <v>315</v>
      </c>
      <c r="B493" s="1" t="s">
        <v>316</v>
      </c>
      <c r="C493" t="str">
        <f>IFERROR(IF(TEXT(INDEX(ORDER!$A$1:$B$315,MATCH(SHIPPED!A493,ORDER!$A$1:$A$315,0),2),"jj/mm/aaaa")=TEXT(B493,"jj/mm/aaaa"),"OK",INDEX(ORDER!$A$1:$B$315,MATCH(SHIPPED!A493,ORDER!$A$1:$A$315,0),2)),"Non trouvé")</f>
        <v>OK</v>
      </c>
    </row>
    <row r="494" spans="1:3">
      <c r="A494" s="1" t="s">
        <v>318</v>
      </c>
      <c r="B494" s="1" t="s">
        <v>317</v>
      </c>
      <c r="C494" t="str">
        <f>IFERROR(IF(TEXT(INDEX(ORDER!$A$1:$B$315,MATCH(SHIPPED!A494,ORDER!$A$1:$A$315,0),2),"jj/mm/aaaa")=TEXT(B494,"jj/mm/aaaa"),"OK",INDEX(ORDER!$A$1:$B$315,MATCH(SHIPPED!A494,ORDER!$A$1:$A$315,0),2)),"Non trouvé")</f>
        <v>OK</v>
      </c>
    </row>
    <row r="495" spans="1:3">
      <c r="A495" s="1" t="s">
        <v>318</v>
      </c>
      <c r="B495" s="1" t="s">
        <v>317</v>
      </c>
      <c r="C495" t="str">
        <f>IFERROR(IF(TEXT(INDEX(ORDER!$A$1:$B$315,MATCH(SHIPPED!A495,ORDER!$A$1:$A$315,0),2),"jj/mm/aaaa")=TEXT(B495,"jj/mm/aaaa"),"OK",INDEX(ORDER!$A$1:$B$315,MATCH(SHIPPED!A495,ORDER!$A$1:$A$315,0),2)),"Non trouvé")</f>
        <v>OK</v>
      </c>
    </row>
    <row r="496" spans="1:3">
      <c r="A496" s="1" t="s">
        <v>318</v>
      </c>
      <c r="B496" s="1" t="s">
        <v>317</v>
      </c>
      <c r="C496" t="str">
        <f>IFERROR(IF(TEXT(INDEX(ORDER!$A$1:$B$315,MATCH(SHIPPED!A496,ORDER!$A$1:$A$315,0),2),"jj/mm/aaaa")=TEXT(B496,"jj/mm/aaaa"),"OK",INDEX(ORDER!$A$1:$B$315,MATCH(SHIPPED!A496,ORDER!$A$1:$A$315,0),2)),"Non trouvé")</f>
        <v>OK</v>
      </c>
    </row>
    <row r="497" spans="1:3">
      <c r="A497" s="1" t="s">
        <v>318</v>
      </c>
      <c r="B497" s="1" t="s">
        <v>319</v>
      </c>
      <c r="C497" t="str">
        <f>IFERROR(IF(TEXT(INDEX(ORDER!$A$1:$B$315,MATCH(SHIPPED!A497,ORDER!$A$1:$A$315,0),2),"jj/mm/aaaa")=TEXT(B497,"jj/mm/aaaa"),"OK",INDEX(ORDER!$A$1:$B$315,MATCH(SHIPPED!A497,ORDER!$A$1:$A$315,0),2)),"Non trouvé")</f>
        <v>OK</v>
      </c>
    </row>
    <row r="498" spans="1:3">
      <c r="A498" s="1" t="s">
        <v>320</v>
      </c>
      <c r="B498" s="1" t="s">
        <v>319</v>
      </c>
      <c r="C498" t="str">
        <f>IFERROR(IF(TEXT(INDEX(ORDER!$A$1:$B$315,MATCH(SHIPPED!A498,ORDER!$A$1:$A$315,0),2),"jj/mm/aaaa")=TEXT(B498,"jj/mm/aaaa"),"OK",INDEX(ORDER!$A$1:$B$315,MATCH(SHIPPED!A498,ORDER!$A$1:$A$315,0),2)),"Non trouvé")</f>
        <v>OK</v>
      </c>
    </row>
    <row r="499" spans="1:3">
      <c r="A499" s="1" t="s">
        <v>320</v>
      </c>
      <c r="B499" s="1" t="s">
        <v>321</v>
      </c>
      <c r="C499" t="str">
        <f>IFERROR(IF(TEXT(INDEX(ORDER!$A$1:$B$315,MATCH(SHIPPED!A499,ORDER!$A$1:$A$315,0),2),"jj/mm/aaaa")=TEXT(B499,"jj/mm/aaaa"),"OK",INDEX(ORDER!$A$1:$B$315,MATCH(SHIPPED!A499,ORDER!$A$1:$A$315,0),2)),"Non trouvé")</f>
        <v>OK</v>
      </c>
    </row>
    <row r="500" spans="1:3">
      <c r="A500" s="1" t="s">
        <v>320</v>
      </c>
      <c r="B500" s="1" t="s">
        <v>321</v>
      </c>
      <c r="C500" t="str">
        <f>IFERROR(IF(TEXT(INDEX(ORDER!$A$1:$B$315,MATCH(SHIPPED!A500,ORDER!$A$1:$A$315,0),2),"jj/mm/aaaa")=TEXT(B500,"jj/mm/aaaa"),"OK",INDEX(ORDER!$A$1:$B$315,MATCH(SHIPPED!A500,ORDER!$A$1:$A$315,0),2)),"Non trouvé")</f>
        <v>OK</v>
      </c>
    </row>
    <row r="501" spans="1:3">
      <c r="A501" s="1" t="s">
        <v>320</v>
      </c>
      <c r="B501" s="1" t="s">
        <v>321</v>
      </c>
      <c r="C501" t="str">
        <f>IFERROR(IF(TEXT(INDEX(ORDER!$A$1:$B$315,MATCH(SHIPPED!A501,ORDER!$A$1:$A$315,0),2),"jj/mm/aaaa")=TEXT(B501,"jj/mm/aaaa"),"OK",INDEX(ORDER!$A$1:$B$315,MATCH(SHIPPED!A501,ORDER!$A$1:$A$315,0),2)),"Non trouvé")</f>
        <v>OK</v>
      </c>
    </row>
    <row r="502" spans="1:3">
      <c r="A502" s="1" t="s">
        <v>323</v>
      </c>
      <c r="B502" s="1" t="s">
        <v>322</v>
      </c>
      <c r="C502" t="str">
        <f>IFERROR(IF(TEXT(INDEX(ORDER!$A$1:$B$315,MATCH(SHIPPED!A502,ORDER!$A$1:$A$315,0),2),"jj/mm/aaaa")=TEXT(B502,"jj/mm/aaaa"),"OK",INDEX(ORDER!$A$1:$B$315,MATCH(SHIPPED!A502,ORDER!$A$1:$A$315,0),2)),"Non trouvé")</f>
        <v>OK</v>
      </c>
    </row>
    <row r="503" spans="1:3">
      <c r="A503" s="1" t="s">
        <v>323</v>
      </c>
      <c r="B503" s="1" t="s">
        <v>322</v>
      </c>
      <c r="C503" t="str">
        <f>IFERROR(IF(TEXT(INDEX(ORDER!$A$1:$B$315,MATCH(SHIPPED!A503,ORDER!$A$1:$A$315,0),2),"jj/mm/aaaa")=TEXT(B503,"jj/mm/aaaa"),"OK",INDEX(ORDER!$A$1:$B$315,MATCH(SHIPPED!A503,ORDER!$A$1:$A$315,0),2)),"Non trouvé")</f>
        <v>OK</v>
      </c>
    </row>
    <row r="504" spans="1:3">
      <c r="A504" s="1" t="s">
        <v>323</v>
      </c>
      <c r="B504" s="1" t="s">
        <v>322</v>
      </c>
      <c r="C504" t="str">
        <f>IFERROR(IF(TEXT(INDEX(ORDER!$A$1:$B$315,MATCH(SHIPPED!A504,ORDER!$A$1:$A$315,0),2),"jj/mm/aaaa")=TEXT(B504,"jj/mm/aaaa"),"OK",INDEX(ORDER!$A$1:$B$315,MATCH(SHIPPED!A504,ORDER!$A$1:$A$315,0),2)),"Non trouvé")</f>
        <v>OK</v>
      </c>
    </row>
    <row r="505" spans="1:3">
      <c r="A505" s="1" t="s">
        <v>323</v>
      </c>
      <c r="B505" s="1" t="s">
        <v>322</v>
      </c>
      <c r="C505" t="str">
        <f>IFERROR(IF(TEXT(INDEX(ORDER!$A$1:$B$315,MATCH(SHIPPED!A505,ORDER!$A$1:$A$315,0),2),"jj/mm/aaaa")=TEXT(B505,"jj/mm/aaaa"),"OK",INDEX(ORDER!$A$1:$B$315,MATCH(SHIPPED!A505,ORDER!$A$1:$A$315,0),2)),"Non trouvé")</f>
        <v>OK</v>
      </c>
    </row>
    <row r="506" spans="1:3">
      <c r="A506" s="1" t="s">
        <v>324</v>
      </c>
      <c r="B506" s="1" t="s">
        <v>322</v>
      </c>
      <c r="C506" t="str">
        <f>IFERROR(IF(TEXT(INDEX(ORDER!$A$1:$B$315,MATCH(SHIPPED!A506,ORDER!$A$1:$A$315,0),2),"jj/mm/aaaa")=TEXT(B506,"jj/mm/aaaa"),"OK",INDEX(ORDER!$A$1:$B$315,MATCH(SHIPPED!A506,ORDER!$A$1:$A$315,0),2)),"Non trouvé")</f>
        <v>OK</v>
      </c>
    </row>
    <row r="507" spans="1:3">
      <c r="A507" s="1" t="s">
        <v>326</v>
      </c>
      <c r="B507" s="1" t="s">
        <v>325</v>
      </c>
      <c r="C507" t="str">
        <f>IFERROR(IF(TEXT(INDEX(ORDER!$A$1:$B$315,MATCH(SHIPPED!A507,ORDER!$A$1:$A$315,0),2),"jj/mm/aaaa")=TEXT(B507,"jj/mm/aaaa"),"OK",INDEX(ORDER!$A$1:$B$315,MATCH(SHIPPED!A507,ORDER!$A$1:$A$315,0),2)),"Non trouvé")</f>
        <v>OK</v>
      </c>
    </row>
    <row r="508" spans="1:3">
      <c r="A508" s="1" t="s">
        <v>324</v>
      </c>
      <c r="B508" s="1" t="s">
        <v>325</v>
      </c>
      <c r="C508" t="str">
        <f>IFERROR(IF(TEXT(INDEX(ORDER!$A$1:$B$315,MATCH(SHIPPED!A508,ORDER!$A$1:$A$315,0),2),"jj/mm/aaaa")=TEXT(B508,"jj/mm/aaaa"),"OK",INDEX(ORDER!$A$1:$B$315,MATCH(SHIPPED!A508,ORDER!$A$1:$A$315,0),2)),"Non trouvé")</f>
        <v>OK</v>
      </c>
    </row>
    <row r="509" spans="1:3">
      <c r="A509" s="1" t="s">
        <v>324</v>
      </c>
      <c r="B509" s="1" t="s">
        <v>325</v>
      </c>
      <c r="C509" t="str">
        <f>IFERROR(IF(TEXT(INDEX(ORDER!$A$1:$B$315,MATCH(SHIPPED!A509,ORDER!$A$1:$A$315,0),2),"jj/mm/aaaa")=TEXT(B509,"jj/mm/aaaa"),"OK",INDEX(ORDER!$A$1:$B$315,MATCH(SHIPPED!A509,ORDER!$A$1:$A$315,0),2)),"Non trouvé")</f>
        <v>OK</v>
      </c>
    </row>
    <row r="510" spans="1:3">
      <c r="A510" s="1" t="s">
        <v>324</v>
      </c>
      <c r="B510" s="1" t="s">
        <v>325</v>
      </c>
      <c r="C510" t="str">
        <f>IFERROR(IF(TEXT(INDEX(ORDER!$A$1:$B$315,MATCH(SHIPPED!A510,ORDER!$A$1:$A$315,0),2),"jj/mm/aaaa")=TEXT(B510,"jj/mm/aaaa"),"OK",INDEX(ORDER!$A$1:$B$315,MATCH(SHIPPED!A510,ORDER!$A$1:$A$315,0),2)),"Non trouvé")</f>
        <v>OK</v>
      </c>
    </row>
    <row r="511" spans="1:3">
      <c r="A511" s="1" t="s">
        <v>326</v>
      </c>
      <c r="B511" s="1" t="s">
        <v>325</v>
      </c>
      <c r="C511" t="str">
        <f>IFERROR(IF(TEXT(INDEX(ORDER!$A$1:$B$315,MATCH(SHIPPED!A511,ORDER!$A$1:$A$315,0),2),"jj/mm/aaaa")=TEXT(B511,"jj/mm/aaaa"),"OK",INDEX(ORDER!$A$1:$B$315,MATCH(SHIPPED!A511,ORDER!$A$1:$A$315,0),2)),"Non trouvé")</f>
        <v>OK</v>
      </c>
    </row>
    <row r="512" spans="1:3">
      <c r="A512" s="1" t="s">
        <v>326</v>
      </c>
      <c r="B512" s="1" t="s">
        <v>325</v>
      </c>
      <c r="C512" t="str">
        <f>IFERROR(IF(TEXT(INDEX(ORDER!$A$1:$B$315,MATCH(SHIPPED!A512,ORDER!$A$1:$A$315,0),2),"jj/mm/aaaa")=TEXT(B512,"jj/mm/aaaa"),"OK",INDEX(ORDER!$A$1:$B$315,MATCH(SHIPPED!A512,ORDER!$A$1:$A$315,0),2)),"Non trouvé")</f>
        <v>OK</v>
      </c>
    </row>
    <row r="513" spans="1:3">
      <c r="A513" s="1" t="s">
        <v>326</v>
      </c>
      <c r="B513" s="1" t="s">
        <v>325</v>
      </c>
      <c r="C513" t="str">
        <f>IFERROR(IF(TEXT(INDEX(ORDER!$A$1:$B$315,MATCH(SHIPPED!A513,ORDER!$A$1:$A$315,0),2),"jj/mm/aaaa")=TEXT(B513,"jj/mm/aaaa"),"OK",INDEX(ORDER!$A$1:$B$315,MATCH(SHIPPED!A513,ORDER!$A$1:$A$315,0),2)),"Non trouvé")</f>
        <v>OK</v>
      </c>
    </row>
    <row r="514" spans="1:3">
      <c r="A514" s="1" t="s">
        <v>328</v>
      </c>
      <c r="B514" s="1" t="s">
        <v>327</v>
      </c>
      <c r="C514" t="str">
        <f>IFERROR(IF(TEXT(INDEX(ORDER!$A$1:$B$315,MATCH(SHIPPED!A514,ORDER!$A$1:$A$315,0),2),"jj/mm/aaaa")=TEXT(B514,"jj/mm/aaaa"),"OK",INDEX(ORDER!$A$1:$B$315,MATCH(SHIPPED!A514,ORDER!$A$1:$A$315,0),2)),"Non trouvé")</f>
        <v>OK</v>
      </c>
    </row>
    <row r="515" spans="1:3">
      <c r="A515" s="1" t="s">
        <v>328</v>
      </c>
      <c r="B515" s="1" t="s">
        <v>327</v>
      </c>
      <c r="C515" t="str">
        <f>IFERROR(IF(TEXT(INDEX(ORDER!$A$1:$B$315,MATCH(SHIPPED!A515,ORDER!$A$1:$A$315,0),2),"jj/mm/aaaa")=TEXT(B515,"jj/mm/aaaa"),"OK",INDEX(ORDER!$A$1:$B$315,MATCH(SHIPPED!A515,ORDER!$A$1:$A$315,0),2)),"Non trouvé")</f>
        <v>OK</v>
      </c>
    </row>
    <row r="516" spans="1:3">
      <c r="A516" s="1" t="s">
        <v>328</v>
      </c>
      <c r="B516" s="1" t="s">
        <v>329</v>
      </c>
      <c r="C516" t="str">
        <f>IFERROR(IF(TEXT(INDEX(ORDER!$A$1:$B$315,MATCH(SHIPPED!A516,ORDER!$A$1:$A$315,0),2),"jj/mm/aaaa")=TEXT(B516,"jj/mm/aaaa"),"OK",INDEX(ORDER!$A$1:$B$315,MATCH(SHIPPED!A516,ORDER!$A$1:$A$315,0),2)),"Non trouvé")</f>
        <v>OK</v>
      </c>
    </row>
    <row r="517" spans="1:3">
      <c r="A517" s="1" t="s">
        <v>328</v>
      </c>
      <c r="B517" s="1" t="s">
        <v>329</v>
      </c>
      <c r="C517" t="str">
        <f>IFERROR(IF(TEXT(INDEX(ORDER!$A$1:$B$315,MATCH(SHIPPED!A517,ORDER!$A$1:$A$315,0),2),"jj/mm/aaaa")=TEXT(B517,"jj/mm/aaaa"),"OK",INDEX(ORDER!$A$1:$B$315,MATCH(SHIPPED!A517,ORDER!$A$1:$A$315,0),2)),"Non trouvé")</f>
        <v>OK</v>
      </c>
    </row>
    <row r="518" spans="1:3">
      <c r="A518" s="1" t="s">
        <v>330</v>
      </c>
      <c r="B518" s="1" t="s">
        <v>329</v>
      </c>
      <c r="C518" t="str">
        <f>IFERROR(IF(TEXT(INDEX(ORDER!$A$1:$B$315,MATCH(SHIPPED!A518,ORDER!$A$1:$A$315,0),2),"jj/mm/aaaa")=TEXT(B518,"jj/mm/aaaa"),"OK",INDEX(ORDER!$A$1:$B$315,MATCH(SHIPPED!A518,ORDER!$A$1:$A$315,0),2)),"Non trouvé")</f>
        <v>OK</v>
      </c>
    </row>
    <row r="519" spans="1:3">
      <c r="A519" s="1" t="s">
        <v>330</v>
      </c>
      <c r="B519" s="1" t="s">
        <v>329</v>
      </c>
      <c r="C519" t="str">
        <f>IFERROR(IF(TEXT(INDEX(ORDER!$A$1:$B$315,MATCH(SHIPPED!A519,ORDER!$A$1:$A$315,0),2),"jj/mm/aaaa")=TEXT(B519,"jj/mm/aaaa"),"OK",INDEX(ORDER!$A$1:$B$315,MATCH(SHIPPED!A519,ORDER!$A$1:$A$315,0),2)),"Non trouvé")</f>
        <v>OK</v>
      </c>
    </row>
    <row r="520" spans="1:3">
      <c r="A520" s="1" t="s">
        <v>330</v>
      </c>
      <c r="B520" s="1" t="s">
        <v>329</v>
      </c>
      <c r="C520" t="str">
        <f>IFERROR(IF(TEXT(INDEX(ORDER!$A$1:$B$315,MATCH(SHIPPED!A520,ORDER!$A$1:$A$315,0),2),"jj/mm/aaaa")=TEXT(B520,"jj/mm/aaaa"),"OK",INDEX(ORDER!$A$1:$B$315,MATCH(SHIPPED!A520,ORDER!$A$1:$A$315,0),2)),"Non trouvé")</f>
        <v>OK</v>
      </c>
    </row>
    <row r="521" spans="1:3">
      <c r="A521" s="1" t="s">
        <v>330</v>
      </c>
      <c r="B521" s="1" t="s">
        <v>329</v>
      </c>
      <c r="C521" t="str">
        <f>IFERROR(IF(TEXT(INDEX(ORDER!$A$1:$B$315,MATCH(SHIPPED!A521,ORDER!$A$1:$A$315,0),2),"jj/mm/aaaa")=TEXT(B521,"jj/mm/aaaa"),"OK",INDEX(ORDER!$A$1:$B$315,MATCH(SHIPPED!A521,ORDER!$A$1:$A$315,0),2)),"Non trouvé")</f>
        <v>OK</v>
      </c>
    </row>
    <row r="522" spans="1:3">
      <c r="A522" s="1" t="s">
        <v>332</v>
      </c>
      <c r="B522" s="1" t="s">
        <v>331</v>
      </c>
      <c r="C522" t="str">
        <f>IFERROR(IF(TEXT(INDEX(ORDER!$A$1:$B$315,MATCH(SHIPPED!A522,ORDER!$A$1:$A$315,0),2),"jj/mm/aaaa")=TEXT(B522,"jj/mm/aaaa"),"OK",INDEX(ORDER!$A$1:$B$315,MATCH(SHIPPED!A522,ORDER!$A$1:$A$315,0),2)),"Non trouvé")</f>
        <v>OK</v>
      </c>
    </row>
    <row r="523" spans="1:3">
      <c r="A523" s="1" t="s">
        <v>332</v>
      </c>
      <c r="B523" s="1" t="s">
        <v>333</v>
      </c>
      <c r="C523" t="str">
        <f>IFERROR(IF(TEXT(INDEX(ORDER!$A$1:$B$315,MATCH(SHIPPED!A523,ORDER!$A$1:$A$315,0),2),"jj/mm/aaaa")=TEXT(B523,"jj/mm/aaaa"),"OK",INDEX(ORDER!$A$1:$B$315,MATCH(SHIPPED!A523,ORDER!$A$1:$A$315,0),2)),"Non trouvé")</f>
        <v>OK</v>
      </c>
    </row>
    <row r="524" spans="1:3">
      <c r="A524" s="1" t="s">
        <v>332</v>
      </c>
      <c r="B524" s="1" t="s">
        <v>333</v>
      </c>
      <c r="C524" t="str">
        <f>IFERROR(IF(TEXT(INDEX(ORDER!$A$1:$B$315,MATCH(SHIPPED!A524,ORDER!$A$1:$A$315,0),2),"jj/mm/aaaa")=TEXT(B524,"jj/mm/aaaa"),"OK",INDEX(ORDER!$A$1:$B$315,MATCH(SHIPPED!A524,ORDER!$A$1:$A$315,0),2)),"Non trouvé")</f>
        <v>OK</v>
      </c>
    </row>
    <row r="525" spans="1:3">
      <c r="A525" s="1" t="s">
        <v>332</v>
      </c>
      <c r="B525" s="1" t="s">
        <v>333</v>
      </c>
      <c r="C525" t="str">
        <f>IFERROR(IF(TEXT(INDEX(ORDER!$A$1:$B$315,MATCH(SHIPPED!A525,ORDER!$A$1:$A$315,0),2),"jj/mm/aaaa")=TEXT(B525,"jj/mm/aaaa"),"OK",INDEX(ORDER!$A$1:$B$315,MATCH(SHIPPED!A525,ORDER!$A$1:$A$315,0),2)),"Non trouvé")</f>
        <v>OK</v>
      </c>
    </row>
    <row r="526" spans="1:3">
      <c r="A526" s="1" t="s">
        <v>335</v>
      </c>
      <c r="B526" s="1" t="s">
        <v>334</v>
      </c>
      <c r="C526" t="str">
        <f>IFERROR(IF(TEXT(INDEX(ORDER!$A$1:$B$315,MATCH(SHIPPED!A526,ORDER!$A$1:$A$315,0),2),"jj/mm/aaaa")=TEXT(B526,"jj/mm/aaaa"),"OK",INDEX(ORDER!$A$1:$B$315,MATCH(SHIPPED!A526,ORDER!$A$1:$A$315,0),2)),"Non trouvé")</f>
        <v>OK</v>
      </c>
    </row>
    <row r="527" spans="1:3">
      <c r="A527" s="1" t="s">
        <v>335</v>
      </c>
      <c r="B527" s="1" t="s">
        <v>334</v>
      </c>
      <c r="C527" t="str">
        <f>IFERROR(IF(TEXT(INDEX(ORDER!$A$1:$B$315,MATCH(SHIPPED!A527,ORDER!$A$1:$A$315,0),2),"jj/mm/aaaa")=TEXT(B527,"jj/mm/aaaa"),"OK",INDEX(ORDER!$A$1:$B$315,MATCH(SHIPPED!A527,ORDER!$A$1:$A$315,0),2)),"Non trouvé")</f>
        <v>OK</v>
      </c>
    </row>
    <row r="528" spans="1:3">
      <c r="A528" s="1" t="s">
        <v>335</v>
      </c>
      <c r="B528" s="1" t="s">
        <v>334</v>
      </c>
      <c r="C528" t="str">
        <f>IFERROR(IF(TEXT(INDEX(ORDER!$A$1:$B$315,MATCH(SHIPPED!A528,ORDER!$A$1:$A$315,0),2),"jj/mm/aaaa")=TEXT(B528,"jj/mm/aaaa"),"OK",INDEX(ORDER!$A$1:$B$315,MATCH(SHIPPED!A528,ORDER!$A$1:$A$315,0),2)),"Non trouvé")</f>
        <v>OK</v>
      </c>
    </row>
    <row r="529" spans="1:3">
      <c r="A529" s="1" t="s">
        <v>335</v>
      </c>
      <c r="B529" s="1" t="s">
        <v>336</v>
      </c>
      <c r="C529" t="str">
        <f>IFERROR(IF(TEXT(INDEX(ORDER!$A$1:$B$315,MATCH(SHIPPED!A529,ORDER!$A$1:$A$315,0),2),"jj/mm/aaaa")=TEXT(B529,"jj/mm/aaaa"),"OK",INDEX(ORDER!$A$1:$B$315,MATCH(SHIPPED!A529,ORDER!$A$1:$A$315,0),2)),"Non trouvé")</f>
        <v>OK</v>
      </c>
    </row>
    <row r="530" spans="1:3">
      <c r="A530" s="1" t="s">
        <v>337</v>
      </c>
      <c r="B530" s="1" t="s">
        <v>336</v>
      </c>
      <c r="C530" t="str">
        <f>IFERROR(IF(TEXT(INDEX(ORDER!$A$1:$B$315,MATCH(SHIPPED!A530,ORDER!$A$1:$A$315,0),2),"jj/mm/aaaa")=TEXT(B530,"jj/mm/aaaa"),"OK",INDEX(ORDER!$A$1:$B$315,MATCH(SHIPPED!A530,ORDER!$A$1:$A$315,0),2)),"Non trouvé")</f>
        <v>OK</v>
      </c>
    </row>
    <row r="531" spans="1:3">
      <c r="A531" s="1" t="s">
        <v>337</v>
      </c>
      <c r="B531" s="1" t="s">
        <v>336</v>
      </c>
      <c r="C531" t="str">
        <f>IFERROR(IF(TEXT(INDEX(ORDER!$A$1:$B$315,MATCH(SHIPPED!A531,ORDER!$A$1:$A$315,0),2),"jj/mm/aaaa")=TEXT(B531,"jj/mm/aaaa"),"OK",INDEX(ORDER!$A$1:$B$315,MATCH(SHIPPED!A531,ORDER!$A$1:$A$315,0),2)),"Non trouvé")</f>
        <v>OK</v>
      </c>
    </row>
    <row r="532" spans="1:3">
      <c r="A532" s="1" t="s">
        <v>337</v>
      </c>
      <c r="B532" s="1" t="s">
        <v>336</v>
      </c>
      <c r="C532" t="str">
        <f>IFERROR(IF(TEXT(INDEX(ORDER!$A$1:$B$315,MATCH(SHIPPED!A532,ORDER!$A$1:$A$315,0),2),"jj/mm/aaaa")=TEXT(B532,"jj/mm/aaaa"),"OK",INDEX(ORDER!$A$1:$B$315,MATCH(SHIPPED!A532,ORDER!$A$1:$A$315,0),2)),"Non trouvé")</f>
        <v>OK</v>
      </c>
    </row>
    <row r="533" spans="1:3">
      <c r="A533" s="1" t="s">
        <v>337</v>
      </c>
      <c r="B533" s="1" t="s">
        <v>336</v>
      </c>
      <c r="C533" t="str">
        <f>IFERROR(IF(TEXT(INDEX(ORDER!$A$1:$B$315,MATCH(SHIPPED!A533,ORDER!$A$1:$A$315,0),2),"jj/mm/aaaa")=TEXT(B533,"jj/mm/aaaa"),"OK",INDEX(ORDER!$A$1:$B$315,MATCH(SHIPPED!A533,ORDER!$A$1:$A$315,0),2)),"Non trouvé")</f>
        <v>OK</v>
      </c>
    </row>
    <row r="534" spans="1:3">
      <c r="A534" s="1" t="s">
        <v>339</v>
      </c>
      <c r="B534" s="1" t="s">
        <v>338</v>
      </c>
      <c r="C534" t="str">
        <f>IFERROR(IF(TEXT(INDEX(ORDER!$A$1:$B$315,MATCH(SHIPPED!A534,ORDER!$A$1:$A$315,0),2),"jj/mm/aaaa")=TEXT(B534,"jj/mm/aaaa"),"OK",INDEX(ORDER!$A$1:$B$315,MATCH(SHIPPED!A534,ORDER!$A$1:$A$315,0),2)),"Non trouvé")</f>
        <v>OK</v>
      </c>
    </row>
    <row r="535" spans="1:3">
      <c r="A535" s="1" t="s">
        <v>339</v>
      </c>
      <c r="B535" s="1" t="s">
        <v>338</v>
      </c>
      <c r="C535" t="str">
        <f>IFERROR(IF(TEXT(INDEX(ORDER!$A$1:$B$315,MATCH(SHIPPED!A535,ORDER!$A$1:$A$315,0),2),"jj/mm/aaaa")=TEXT(B535,"jj/mm/aaaa"),"OK",INDEX(ORDER!$A$1:$B$315,MATCH(SHIPPED!A535,ORDER!$A$1:$A$315,0),2)),"Non trouvé")</f>
        <v>OK</v>
      </c>
    </row>
    <row r="536" spans="1:3">
      <c r="A536" s="1" t="s">
        <v>339</v>
      </c>
      <c r="B536" s="1" t="s">
        <v>338</v>
      </c>
      <c r="C536" t="str">
        <f>IFERROR(IF(TEXT(INDEX(ORDER!$A$1:$B$315,MATCH(SHIPPED!A536,ORDER!$A$1:$A$315,0),2),"jj/mm/aaaa")=TEXT(B536,"jj/mm/aaaa"),"OK",INDEX(ORDER!$A$1:$B$315,MATCH(SHIPPED!A536,ORDER!$A$1:$A$315,0),2)),"Non trouvé")</f>
        <v>OK</v>
      </c>
    </row>
    <row r="537" spans="1:3">
      <c r="A537" s="1" t="s">
        <v>339</v>
      </c>
      <c r="B537" s="1" t="s">
        <v>340</v>
      </c>
      <c r="C537" t="str">
        <f>IFERROR(IF(TEXT(INDEX(ORDER!$A$1:$B$315,MATCH(SHIPPED!A537,ORDER!$A$1:$A$315,0),2),"jj/mm/aaaa")=TEXT(B537,"jj/mm/aaaa"),"OK",INDEX(ORDER!$A$1:$B$315,MATCH(SHIPPED!A537,ORDER!$A$1:$A$315,0),2)),"Non trouvé")</f>
        <v>OK</v>
      </c>
    </row>
    <row r="538" spans="1:3">
      <c r="A538" s="1" t="s">
        <v>342</v>
      </c>
      <c r="B538" s="1" t="s">
        <v>341</v>
      </c>
      <c r="C538" t="str">
        <f>IFERROR(IF(TEXT(INDEX(ORDER!$A$1:$B$315,MATCH(SHIPPED!A538,ORDER!$A$1:$A$315,0),2),"jj/mm/aaaa")=TEXT(B538,"jj/mm/aaaa"),"OK",INDEX(ORDER!$A$1:$B$315,MATCH(SHIPPED!A538,ORDER!$A$1:$A$315,0),2)),"Non trouvé")</f>
        <v>OK</v>
      </c>
    </row>
    <row r="539" spans="1:3">
      <c r="A539" s="1" t="s">
        <v>342</v>
      </c>
      <c r="B539" s="1" t="s">
        <v>341</v>
      </c>
      <c r="C539" t="str">
        <f>IFERROR(IF(TEXT(INDEX(ORDER!$A$1:$B$315,MATCH(SHIPPED!A539,ORDER!$A$1:$A$315,0),2),"jj/mm/aaaa")=TEXT(B539,"jj/mm/aaaa"),"OK",INDEX(ORDER!$A$1:$B$315,MATCH(SHIPPED!A539,ORDER!$A$1:$A$315,0),2)),"Non trouvé")</f>
        <v>OK</v>
      </c>
    </row>
    <row r="540" spans="1:3">
      <c r="A540" s="1" t="s">
        <v>342</v>
      </c>
      <c r="B540" s="1" t="s">
        <v>341</v>
      </c>
      <c r="C540" t="str">
        <f>IFERROR(IF(TEXT(INDEX(ORDER!$A$1:$B$315,MATCH(SHIPPED!A540,ORDER!$A$1:$A$315,0),2),"jj/mm/aaaa")=TEXT(B540,"jj/mm/aaaa"),"OK",INDEX(ORDER!$A$1:$B$315,MATCH(SHIPPED!A540,ORDER!$A$1:$A$315,0),2)),"Non trouvé")</f>
        <v>OK</v>
      </c>
    </row>
    <row r="541" spans="1:3">
      <c r="A541" s="1" t="s">
        <v>342</v>
      </c>
      <c r="B541" s="1" t="s">
        <v>341</v>
      </c>
      <c r="C541" t="str">
        <f>IFERROR(IF(TEXT(INDEX(ORDER!$A$1:$B$315,MATCH(SHIPPED!A541,ORDER!$A$1:$A$315,0),2),"jj/mm/aaaa")=TEXT(B541,"jj/mm/aaaa"),"OK",INDEX(ORDER!$A$1:$B$315,MATCH(SHIPPED!A541,ORDER!$A$1:$A$315,0),2)),"Non trouvé")</f>
        <v>OK</v>
      </c>
    </row>
    <row r="542" spans="1:3">
      <c r="A542" s="1" t="s">
        <v>344</v>
      </c>
      <c r="B542" s="1" t="s">
        <v>343</v>
      </c>
      <c r="C542" t="str">
        <f>IFERROR(IF(TEXT(INDEX(ORDER!$A$1:$B$315,MATCH(SHIPPED!A542,ORDER!$A$1:$A$315,0),2),"jj/mm/aaaa")=TEXT(B542,"jj/mm/aaaa"),"OK",INDEX(ORDER!$A$1:$B$315,MATCH(SHIPPED!A542,ORDER!$A$1:$A$315,0),2)),"Non trouvé")</f>
        <v>OK</v>
      </c>
    </row>
    <row r="543" spans="1:3">
      <c r="A543" s="1" t="s">
        <v>344</v>
      </c>
      <c r="B543" s="1" t="s">
        <v>343</v>
      </c>
      <c r="C543" t="str">
        <f>IFERROR(IF(TEXT(INDEX(ORDER!$A$1:$B$315,MATCH(SHIPPED!A543,ORDER!$A$1:$A$315,0),2),"jj/mm/aaaa")=TEXT(B543,"jj/mm/aaaa"),"OK",INDEX(ORDER!$A$1:$B$315,MATCH(SHIPPED!A543,ORDER!$A$1:$A$315,0),2)),"Non trouvé")</f>
        <v>OK</v>
      </c>
    </row>
    <row r="544" spans="1:3">
      <c r="A544" s="1" t="s">
        <v>344</v>
      </c>
      <c r="B544" s="1" t="s">
        <v>343</v>
      </c>
      <c r="C544" t="str">
        <f>IFERROR(IF(TEXT(INDEX(ORDER!$A$1:$B$315,MATCH(SHIPPED!A544,ORDER!$A$1:$A$315,0),2),"jj/mm/aaaa")=TEXT(B544,"jj/mm/aaaa"),"OK",INDEX(ORDER!$A$1:$B$315,MATCH(SHIPPED!A544,ORDER!$A$1:$A$315,0),2)),"Non trouvé")</f>
        <v>OK</v>
      </c>
    </row>
    <row r="545" spans="1:3">
      <c r="A545" s="1" t="s">
        <v>344</v>
      </c>
      <c r="B545" s="1" t="s">
        <v>343</v>
      </c>
      <c r="C545" t="str">
        <f>IFERROR(IF(TEXT(INDEX(ORDER!$A$1:$B$315,MATCH(SHIPPED!A545,ORDER!$A$1:$A$315,0),2),"jj/mm/aaaa")=TEXT(B545,"jj/mm/aaaa"),"OK",INDEX(ORDER!$A$1:$B$315,MATCH(SHIPPED!A545,ORDER!$A$1:$A$315,0),2)),"Non trouvé")</f>
        <v>OK</v>
      </c>
    </row>
    <row r="546" spans="1:3">
      <c r="A546" s="1" t="s">
        <v>346</v>
      </c>
      <c r="B546" s="1" t="s">
        <v>345</v>
      </c>
      <c r="C546" t="str">
        <f>IFERROR(IF(TEXT(INDEX(ORDER!$A$1:$B$315,MATCH(SHIPPED!A546,ORDER!$A$1:$A$315,0),2),"jj/mm/aaaa")=TEXT(B546,"jj/mm/aaaa"),"OK",INDEX(ORDER!$A$1:$B$315,MATCH(SHIPPED!A546,ORDER!$A$1:$A$315,0),2)),"Non trouvé")</f>
        <v>OK</v>
      </c>
    </row>
    <row r="547" spans="1:3">
      <c r="A547" s="1" t="s">
        <v>346</v>
      </c>
      <c r="B547" s="1" t="s">
        <v>345</v>
      </c>
      <c r="C547" t="str">
        <f>IFERROR(IF(TEXT(INDEX(ORDER!$A$1:$B$315,MATCH(SHIPPED!A547,ORDER!$A$1:$A$315,0),2),"jj/mm/aaaa")=TEXT(B547,"jj/mm/aaaa"),"OK",INDEX(ORDER!$A$1:$B$315,MATCH(SHIPPED!A547,ORDER!$A$1:$A$315,0),2)),"Non trouvé")</f>
        <v>OK</v>
      </c>
    </row>
    <row r="548" spans="1:3">
      <c r="A548" s="1" t="s">
        <v>348</v>
      </c>
      <c r="B548" s="1" t="s">
        <v>347</v>
      </c>
      <c r="C548" t="str">
        <f>IFERROR(IF(TEXT(INDEX(ORDER!$A$1:$B$315,MATCH(SHIPPED!A548,ORDER!$A$1:$A$315,0),2),"jj/mm/aaaa")=TEXT(B548,"jj/mm/aaaa"),"OK",INDEX(ORDER!$A$1:$B$315,MATCH(SHIPPED!A548,ORDER!$A$1:$A$315,0),2)),"Non trouvé")</f>
        <v>OK</v>
      </c>
    </row>
    <row r="549" spans="1:3">
      <c r="A549" s="1" t="s">
        <v>348</v>
      </c>
      <c r="B549" s="1" t="s">
        <v>347</v>
      </c>
      <c r="C549" t="str">
        <f>IFERROR(IF(TEXT(INDEX(ORDER!$A$1:$B$315,MATCH(SHIPPED!A549,ORDER!$A$1:$A$315,0),2),"jj/mm/aaaa")=TEXT(B549,"jj/mm/aaaa"),"OK",INDEX(ORDER!$A$1:$B$315,MATCH(SHIPPED!A549,ORDER!$A$1:$A$315,0),2)),"Non trouvé")</f>
        <v>OK</v>
      </c>
    </row>
    <row r="550" spans="1:3">
      <c r="A550" s="1" t="s">
        <v>346</v>
      </c>
      <c r="B550" s="1" t="s">
        <v>347</v>
      </c>
      <c r="C550" t="str">
        <f>IFERROR(IF(TEXT(INDEX(ORDER!$A$1:$B$315,MATCH(SHIPPED!A550,ORDER!$A$1:$A$315,0),2),"jj/mm/aaaa")=TEXT(B550,"jj/mm/aaaa"),"OK",INDEX(ORDER!$A$1:$B$315,MATCH(SHIPPED!A550,ORDER!$A$1:$A$315,0),2)),"Non trouvé")</f>
        <v>OK</v>
      </c>
    </row>
    <row r="551" spans="1:3">
      <c r="A551" s="1" t="s">
        <v>348</v>
      </c>
      <c r="B551" s="1" t="s">
        <v>347</v>
      </c>
      <c r="C551" t="str">
        <f>IFERROR(IF(TEXT(INDEX(ORDER!$A$1:$B$315,MATCH(SHIPPED!A551,ORDER!$A$1:$A$315,0),2),"jj/mm/aaaa")=TEXT(B551,"jj/mm/aaaa"),"OK",INDEX(ORDER!$A$1:$B$315,MATCH(SHIPPED!A551,ORDER!$A$1:$A$315,0),2)),"Non trouvé")</f>
        <v>OK</v>
      </c>
    </row>
    <row r="552" spans="1:3">
      <c r="A552" s="1" t="s">
        <v>346</v>
      </c>
      <c r="B552" s="1" t="s">
        <v>347</v>
      </c>
      <c r="C552" t="str">
        <f>IFERROR(IF(TEXT(INDEX(ORDER!$A$1:$B$315,MATCH(SHIPPED!A552,ORDER!$A$1:$A$315,0),2),"jj/mm/aaaa")=TEXT(B552,"jj/mm/aaaa"),"OK",INDEX(ORDER!$A$1:$B$315,MATCH(SHIPPED!A552,ORDER!$A$1:$A$315,0),2)),"Non trouvé")</f>
        <v>OK</v>
      </c>
    </row>
    <row r="553" spans="1:3">
      <c r="A553" s="1" t="s">
        <v>348</v>
      </c>
      <c r="B553" s="1" t="s">
        <v>347</v>
      </c>
      <c r="C553" t="str">
        <f>IFERROR(IF(TEXT(INDEX(ORDER!$A$1:$B$315,MATCH(SHIPPED!A553,ORDER!$A$1:$A$315,0),2),"jj/mm/aaaa")=TEXT(B553,"jj/mm/aaaa"),"OK",INDEX(ORDER!$A$1:$B$315,MATCH(SHIPPED!A553,ORDER!$A$1:$A$315,0),2)),"Non trouvé")</f>
        <v>OK</v>
      </c>
    </row>
    <row r="554" spans="1:3">
      <c r="A554" s="1" t="s">
        <v>350</v>
      </c>
      <c r="B554" s="1" t="s">
        <v>349</v>
      </c>
      <c r="C554" t="str">
        <f>IFERROR(IF(TEXT(INDEX(ORDER!$A$1:$B$315,MATCH(SHIPPED!A554,ORDER!$A$1:$A$315,0),2),"jj/mm/aaaa")=TEXT(B554,"jj/mm/aaaa"),"OK",INDEX(ORDER!$A$1:$B$315,MATCH(SHIPPED!A554,ORDER!$A$1:$A$315,0),2)),"Non trouvé")</f>
        <v>04/09/2024 18:30:00</v>
      </c>
    </row>
    <row r="555" spans="1:3">
      <c r="A555" s="1" t="s">
        <v>350</v>
      </c>
      <c r="B555" s="1" t="s">
        <v>349</v>
      </c>
      <c r="C555" t="str">
        <f>IFERROR(IF(TEXT(INDEX(ORDER!$A$1:$B$315,MATCH(SHIPPED!A555,ORDER!$A$1:$A$315,0),2),"jj/mm/aaaa")=TEXT(B555,"jj/mm/aaaa"),"OK",INDEX(ORDER!$A$1:$B$315,MATCH(SHIPPED!A555,ORDER!$A$1:$A$315,0),2)),"Non trouvé")</f>
        <v>04/09/2024 18:30:00</v>
      </c>
    </row>
    <row r="556" spans="1:3">
      <c r="A556" s="1" t="s">
        <v>350</v>
      </c>
      <c r="B556" s="1" t="s">
        <v>349</v>
      </c>
      <c r="C556" t="str">
        <f>IFERROR(IF(TEXT(INDEX(ORDER!$A$1:$B$315,MATCH(SHIPPED!A556,ORDER!$A$1:$A$315,0),2),"jj/mm/aaaa")=TEXT(B556,"jj/mm/aaaa"),"OK",INDEX(ORDER!$A$1:$B$315,MATCH(SHIPPED!A556,ORDER!$A$1:$A$315,0),2)),"Non trouvé")</f>
        <v>04/09/2024 18:30:00</v>
      </c>
    </row>
    <row r="557" spans="1:3">
      <c r="A557" s="1" t="s">
        <v>350</v>
      </c>
      <c r="B557" s="1" t="s">
        <v>349</v>
      </c>
      <c r="C557" t="str">
        <f>IFERROR(IF(TEXT(INDEX(ORDER!$A$1:$B$315,MATCH(SHIPPED!A557,ORDER!$A$1:$A$315,0),2),"jj/mm/aaaa")=TEXT(B557,"jj/mm/aaaa"),"OK",INDEX(ORDER!$A$1:$B$315,MATCH(SHIPPED!A557,ORDER!$A$1:$A$315,0),2)),"Non trouvé")</f>
        <v>04/09/2024 18:30:00</v>
      </c>
    </row>
    <row r="558" spans="1:3">
      <c r="A558" s="1" t="s">
        <v>352</v>
      </c>
      <c r="B558" s="1" t="s">
        <v>351</v>
      </c>
      <c r="C558" t="str">
        <f>IFERROR(IF(TEXT(INDEX(ORDER!$A$1:$B$315,MATCH(SHIPPED!A558,ORDER!$A$1:$A$315,0),2),"jj/mm/aaaa")=TEXT(B558,"jj/mm/aaaa"),"OK",INDEX(ORDER!$A$1:$B$315,MATCH(SHIPPED!A558,ORDER!$A$1:$A$315,0),2)),"Non trouvé")</f>
        <v>OK</v>
      </c>
    </row>
    <row r="559" spans="1:3">
      <c r="A559" s="1" t="s">
        <v>352</v>
      </c>
      <c r="B559" s="1" t="s">
        <v>351</v>
      </c>
      <c r="C559" t="str">
        <f>IFERROR(IF(TEXT(INDEX(ORDER!$A$1:$B$315,MATCH(SHIPPED!A559,ORDER!$A$1:$A$315,0),2),"jj/mm/aaaa")=TEXT(B559,"jj/mm/aaaa"),"OK",INDEX(ORDER!$A$1:$B$315,MATCH(SHIPPED!A559,ORDER!$A$1:$A$315,0),2)),"Non trouvé")</f>
        <v>OK</v>
      </c>
    </row>
    <row r="560" spans="1:3">
      <c r="A560" s="1" t="s">
        <v>352</v>
      </c>
      <c r="B560" s="1" t="s">
        <v>353</v>
      </c>
      <c r="C560" t="str">
        <f>IFERROR(IF(TEXT(INDEX(ORDER!$A$1:$B$315,MATCH(SHIPPED!A560,ORDER!$A$1:$A$315,0),2),"jj/mm/aaaa")=TEXT(B560,"jj/mm/aaaa"),"OK",INDEX(ORDER!$A$1:$B$315,MATCH(SHIPPED!A560,ORDER!$A$1:$A$315,0),2)),"Non trouvé")</f>
        <v>OK</v>
      </c>
    </row>
    <row r="561" spans="1:3">
      <c r="A561" s="1" t="s">
        <v>352</v>
      </c>
      <c r="B561" s="1" t="s">
        <v>353</v>
      </c>
      <c r="C561" t="str">
        <f>IFERROR(IF(TEXT(INDEX(ORDER!$A$1:$B$315,MATCH(SHIPPED!A561,ORDER!$A$1:$A$315,0),2),"jj/mm/aaaa")=TEXT(B561,"jj/mm/aaaa"),"OK",INDEX(ORDER!$A$1:$B$315,MATCH(SHIPPED!A561,ORDER!$A$1:$A$315,0),2)),"Non trouvé")</f>
        <v>OK</v>
      </c>
    </row>
    <row r="562" spans="1:3">
      <c r="A562" s="1" t="s">
        <v>355</v>
      </c>
      <c r="B562" s="1" t="s">
        <v>354</v>
      </c>
      <c r="C562" t="str">
        <f>IFERROR(IF(TEXT(INDEX(ORDER!$A$1:$B$315,MATCH(SHIPPED!A562,ORDER!$A$1:$A$315,0),2),"jj/mm/aaaa")=TEXT(B562,"jj/mm/aaaa"),"OK",INDEX(ORDER!$A$1:$B$315,MATCH(SHIPPED!A562,ORDER!$A$1:$A$315,0),2)),"Non trouvé")</f>
        <v>OK</v>
      </c>
    </row>
    <row r="563" spans="1:3">
      <c r="A563" s="1" t="s">
        <v>355</v>
      </c>
      <c r="B563" s="1" t="s">
        <v>354</v>
      </c>
      <c r="C563" t="str">
        <f>IFERROR(IF(TEXT(INDEX(ORDER!$A$1:$B$315,MATCH(SHIPPED!A563,ORDER!$A$1:$A$315,0),2),"jj/mm/aaaa")=TEXT(B563,"jj/mm/aaaa"),"OK",INDEX(ORDER!$A$1:$B$315,MATCH(SHIPPED!A563,ORDER!$A$1:$A$315,0),2)),"Non trouvé")</f>
        <v>OK</v>
      </c>
    </row>
    <row r="564" spans="1:3">
      <c r="A564" s="1" t="s">
        <v>355</v>
      </c>
      <c r="B564" s="1" t="s">
        <v>354</v>
      </c>
      <c r="C564" t="str">
        <f>IFERROR(IF(TEXT(INDEX(ORDER!$A$1:$B$315,MATCH(SHIPPED!A564,ORDER!$A$1:$A$315,0),2),"jj/mm/aaaa")=TEXT(B564,"jj/mm/aaaa"),"OK",INDEX(ORDER!$A$1:$B$315,MATCH(SHIPPED!A564,ORDER!$A$1:$A$315,0),2)),"Non trouvé")</f>
        <v>OK</v>
      </c>
    </row>
    <row r="565" spans="1:3">
      <c r="A565" s="1" t="s">
        <v>355</v>
      </c>
      <c r="B565" s="1" t="s">
        <v>354</v>
      </c>
      <c r="C565" t="str">
        <f>IFERROR(IF(TEXT(INDEX(ORDER!$A$1:$B$315,MATCH(SHIPPED!A565,ORDER!$A$1:$A$315,0),2),"jj/mm/aaaa")=TEXT(B565,"jj/mm/aaaa"),"OK",INDEX(ORDER!$A$1:$B$315,MATCH(SHIPPED!A565,ORDER!$A$1:$A$315,0),2)),"Non trouvé")</f>
        <v>OK</v>
      </c>
    </row>
    <row r="566" spans="1:3">
      <c r="A566" s="1" t="s">
        <v>357</v>
      </c>
      <c r="B566" s="1" t="s">
        <v>356</v>
      </c>
      <c r="C566" t="str">
        <f>IFERROR(IF(TEXT(INDEX(ORDER!$A$1:$B$315,MATCH(SHIPPED!A566,ORDER!$A$1:$A$315,0),2),"jj/mm/aaaa")=TEXT(B566,"jj/mm/aaaa"),"OK",INDEX(ORDER!$A$1:$B$315,MATCH(SHIPPED!A566,ORDER!$A$1:$A$315,0),2)),"Non trouvé")</f>
        <v>OK</v>
      </c>
    </row>
    <row r="567" spans="1:3">
      <c r="A567" s="1" t="s">
        <v>357</v>
      </c>
      <c r="B567" s="1" t="s">
        <v>356</v>
      </c>
      <c r="C567" t="str">
        <f>IFERROR(IF(TEXT(INDEX(ORDER!$A$1:$B$315,MATCH(SHIPPED!A567,ORDER!$A$1:$A$315,0),2),"jj/mm/aaaa")=TEXT(B567,"jj/mm/aaaa"),"OK",INDEX(ORDER!$A$1:$B$315,MATCH(SHIPPED!A567,ORDER!$A$1:$A$315,0),2)),"Non trouvé")</f>
        <v>OK</v>
      </c>
    </row>
    <row r="568" spans="1:3">
      <c r="A568" s="1" t="s">
        <v>357</v>
      </c>
      <c r="B568" s="1" t="s">
        <v>358</v>
      </c>
      <c r="C568" t="str">
        <f>IFERROR(IF(TEXT(INDEX(ORDER!$A$1:$B$315,MATCH(SHIPPED!A568,ORDER!$A$1:$A$315,0),2),"jj/mm/aaaa")=TEXT(B568,"jj/mm/aaaa"),"OK",INDEX(ORDER!$A$1:$B$315,MATCH(SHIPPED!A568,ORDER!$A$1:$A$315,0),2)),"Non trouvé")</f>
        <v>OK</v>
      </c>
    </row>
    <row r="569" spans="1:3">
      <c r="A569" s="1" t="s">
        <v>357</v>
      </c>
      <c r="B569" s="1" t="s">
        <v>358</v>
      </c>
      <c r="C569" t="str">
        <f>IFERROR(IF(TEXT(INDEX(ORDER!$A$1:$B$315,MATCH(SHIPPED!A569,ORDER!$A$1:$A$315,0),2),"jj/mm/aaaa")=TEXT(B569,"jj/mm/aaaa"),"OK",INDEX(ORDER!$A$1:$B$315,MATCH(SHIPPED!A569,ORDER!$A$1:$A$315,0),2)),"Non trouvé")</f>
        <v>OK</v>
      </c>
    </row>
    <row r="570" spans="1:3">
      <c r="A570" s="1" t="s">
        <v>359</v>
      </c>
      <c r="B570" s="1" t="s">
        <v>358</v>
      </c>
      <c r="C570" t="str">
        <f>IFERROR(IF(TEXT(INDEX(ORDER!$A$1:$B$315,MATCH(SHIPPED!A570,ORDER!$A$1:$A$315,0),2),"jj/mm/aaaa")=TEXT(B570,"jj/mm/aaaa"),"OK",INDEX(ORDER!$A$1:$B$315,MATCH(SHIPPED!A570,ORDER!$A$1:$A$315,0),2)),"Non trouvé")</f>
        <v>OK</v>
      </c>
    </row>
    <row r="571" spans="1:3">
      <c r="A571" s="1" t="s">
        <v>359</v>
      </c>
      <c r="B571" s="1" t="s">
        <v>358</v>
      </c>
      <c r="C571" t="str">
        <f>IFERROR(IF(TEXT(INDEX(ORDER!$A$1:$B$315,MATCH(SHIPPED!A571,ORDER!$A$1:$A$315,0),2),"jj/mm/aaaa")=TEXT(B571,"jj/mm/aaaa"),"OK",INDEX(ORDER!$A$1:$B$315,MATCH(SHIPPED!A571,ORDER!$A$1:$A$315,0),2)),"Non trouvé")</f>
        <v>OK</v>
      </c>
    </row>
    <row r="572" spans="1:3">
      <c r="A572" s="1" t="s">
        <v>359</v>
      </c>
      <c r="B572" s="1" t="s">
        <v>358</v>
      </c>
      <c r="C572" t="str">
        <f>IFERROR(IF(TEXT(INDEX(ORDER!$A$1:$B$315,MATCH(SHIPPED!A572,ORDER!$A$1:$A$315,0),2),"jj/mm/aaaa")=TEXT(B572,"jj/mm/aaaa"),"OK",INDEX(ORDER!$A$1:$B$315,MATCH(SHIPPED!A572,ORDER!$A$1:$A$315,0),2)),"Non trouvé")</f>
        <v>OK</v>
      </c>
    </row>
    <row r="573" spans="1:3">
      <c r="A573" s="1" t="s">
        <v>359</v>
      </c>
      <c r="B573" s="1" t="s">
        <v>358</v>
      </c>
      <c r="C573" t="str">
        <f>IFERROR(IF(TEXT(INDEX(ORDER!$A$1:$B$315,MATCH(SHIPPED!A573,ORDER!$A$1:$A$315,0),2),"jj/mm/aaaa")=TEXT(B573,"jj/mm/aaaa"),"OK",INDEX(ORDER!$A$1:$B$315,MATCH(SHIPPED!A573,ORDER!$A$1:$A$315,0),2)),"Non trouvé")</f>
        <v>OK</v>
      </c>
    </row>
    <row r="574" spans="1:3">
      <c r="A574" s="1" t="s">
        <v>361</v>
      </c>
      <c r="B574" s="1" t="s">
        <v>360</v>
      </c>
      <c r="C574" t="str">
        <f>IFERROR(IF(TEXT(INDEX(ORDER!$A$1:$B$315,MATCH(SHIPPED!A574,ORDER!$A$1:$A$315,0),2),"jj/mm/aaaa")=TEXT(B574,"jj/mm/aaaa"),"OK",INDEX(ORDER!$A$1:$B$315,MATCH(SHIPPED!A574,ORDER!$A$1:$A$315,0),2)),"Non trouvé")</f>
        <v>03/09/2024 17:45:00</v>
      </c>
    </row>
    <row r="575" spans="1:3">
      <c r="A575" s="1" t="s">
        <v>361</v>
      </c>
      <c r="B575" s="1" t="s">
        <v>360</v>
      </c>
      <c r="C575" t="str">
        <f>IFERROR(IF(TEXT(INDEX(ORDER!$A$1:$B$315,MATCH(SHIPPED!A575,ORDER!$A$1:$A$315,0),2),"jj/mm/aaaa")=TEXT(B575,"jj/mm/aaaa"),"OK",INDEX(ORDER!$A$1:$B$315,MATCH(SHIPPED!A575,ORDER!$A$1:$A$315,0),2)),"Non trouvé")</f>
        <v>03/09/2024 17:45:00</v>
      </c>
    </row>
    <row r="576" spans="1:3">
      <c r="A576" s="1" t="s">
        <v>361</v>
      </c>
      <c r="B576" s="1" t="s">
        <v>360</v>
      </c>
      <c r="C576" t="str">
        <f>IFERROR(IF(TEXT(INDEX(ORDER!$A$1:$B$315,MATCH(SHIPPED!A576,ORDER!$A$1:$A$315,0),2),"jj/mm/aaaa")=TEXT(B576,"jj/mm/aaaa"),"OK",INDEX(ORDER!$A$1:$B$315,MATCH(SHIPPED!A576,ORDER!$A$1:$A$315,0),2)),"Non trouvé")</f>
        <v>03/09/2024 17:45:00</v>
      </c>
    </row>
    <row r="577" spans="1:3">
      <c r="A577" s="1" t="s">
        <v>361</v>
      </c>
      <c r="B577" s="1" t="s">
        <v>360</v>
      </c>
      <c r="C577" t="str">
        <f>IFERROR(IF(TEXT(INDEX(ORDER!$A$1:$B$315,MATCH(SHIPPED!A577,ORDER!$A$1:$A$315,0),2),"jj/mm/aaaa")=TEXT(B577,"jj/mm/aaaa"),"OK",INDEX(ORDER!$A$1:$B$315,MATCH(SHIPPED!A577,ORDER!$A$1:$A$315,0),2)),"Non trouvé")</f>
        <v>03/09/2024 17:45:00</v>
      </c>
    </row>
    <row r="578" spans="1:3">
      <c r="A578" s="1" t="s">
        <v>363</v>
      </c>
      <c r="B578" s="1" t="s">
        <v>362</v>
      </c>
      <c r="C578" t="str">
        <f>IFERROR(IF(TEXT(INDEX(ORDER!$A$1:$B$315,MATCH(SHIPPED!A578,ORDER!$A$1:$A$315,0),2),"jj/mm/aaaa")=TEXT(B578,"jj/mm/aaaa"),"OK",INDEX(ORDER!$A$1:$B$315,MATCH(SHIPPED!A578,ORDER!$A$1:$A$315,0),2)),"Non trouvé")</f>
        <v>OK</v>
      </c>
    </row>
    <row r="579" spans="1:3">
      <c r="A579" s="1" t="s">
        <v>363</v>
      </c>
      <c r="B579" s="1" t="s">
        <v>362</v>
      </c>
      <c r="C579" t="str">
        <f>IFERROR(IF(TEXT(INDEX(ORDER!$A$1:$B$315,MATCH(SHIPPED!A579,ORDER!$A$1:$A$315,0),2),"jj/mm/aaaa")=TEXT(B579,"jj/mm/aaaa"),"OK",INDEX(ORDER!$A$1:$B$315,MATCH(SHIPPED!A579,ORDER!$A$1:$A$315,0),2)),"Non trouvé")</f>
        <v>OK</v>
      </c>
    </row>
    <row r="580" spans="1:3">
      <c r="A580" s="1" t="s">
        <v>363</v>
      </c>
      <c r="B580" s="1" t="s">
        <v>362</v>
      </c>
      <c r="C580" t="str">
        <f>IFERROR(IF(TEXT(INDEX(ORDER!$A$1:$B$315,MATCH(SHIPPED!A580,ORDER!$A$1:$A$315,0),2),"jj/mm/aaaa")=TEXT(B580,"jj/mm/aaaa"),"OK",INDEX(ORDER!$A$1:$B$315,MATCH(SHIPPED!A580,ORDER!$A$1:$A$315,0),2)),"Non trouvé")</f>
        <v>OK</v>
      </c>
    </row>
    <row r="581" spans="1:3">
      <c r="A581" s="1" t="s">
        <v>365</v>
      </c>
      <c r="B581" s="1" t="s">
        <v>364</v>
      </c>
      <c r="C581" t="str">
        <f>IFERROR(IF(TEXT(INDEX(ORDER!$A$1:$B$315,MATCH(SHIPPED!A581,ORDER!$A$1:$A$315,0),2),"jj/mm/aaaa")=TEXT(B581,"jj/mm/aaaa"),"OK",INDEX(ORDER!$A$1:$B$315,MATCH(SHIPPED!A581,ORDER!$A$1:$A$315,0),2)),"Non trouvé")</f>
        <v>OK</v>
      </c>
    </row>
    <row r="582" spans="1:3">
      <c r="A582" s="1" t="s">
        <v>365</v>
      </c>
      <c r="B582" s="1" t="s">
        <v>364</v>
      </c>
      <c r="C582" t="str">
        <f>IFERROR(IF(TEXT(INDEX(ORDER!$A$1:$B$315,MATCH(SHIPPED!A582,ORDER!$A$1:$A$315,0),2),"jj/mm/aaaa")=TEXT(B582,"jj/mm/aaaa"),"OK",INDEX(ORDER!$A$1:$B$315,MATCH(SHIPPED!A582,ORDER!$A$1:$A$315,0),2)),"Non trouvé")</f>
        <v>OK</v>
      </c>
    </row>
    <row r="583" spans="1:3">
      <c r="A583" s="1" t="s">
        <v>366</v>
      </c>
      <c r="B583" s="1" t="s">
        <v>364</v>
      </c>
      <c r="C583" t="str">
        <f>IFERROR(IF(TEXT(INDEX(ORDER!$A$1:$B$315,MATCH(SHIPPED!A583,ORDER!$A$1:$A$315,0),2),"jj/mm/aaaa")=TEXT(B583,"jj/mm/aaaa"),"OK",INDEX(ORDER!$A$1:$B$315,MATCH(SHIPPED!A583,ORDER!$A$1:$A$315,0),2)),"Non trouvé")</f>
        <v>OK</v>
      </c>
    </row>
    <row r="584" spans="1:3">
      <c r="A584" s="1" t="s">
        <v>366</v>
      </c>
      <c r="B584" s="1" t="s">
        <v>364</v>
      </c>
      <c r="C584" t="str">
        <f>IFERROR(IF(TEXT(INDEX(ORDER!$A$1:$B$315,MATCH(SHIPPED!A584,ORDER!$A$1:$A$315,0),2),"jj/mm/aaaa")=TEXT(B584,"jj/mm/aaaa"),"OK",INDEX(ORDER!$A$1:$B$315,MATCH(SHIPPED!A584,ORDER!$A$1:$A$315,0),2)),"Non trouvé")</f>
        <v>OK</v>
      </c>
    </row>
    <row r="585" spans="1:3">
      <c r="A585" s="1" t="s">
        <v>366</v>
      </c>
      <c r="B585" s="1" t="s">
        <v>364</v>
      </c>
      <c r="C585" t="str">
        <f>IFERROR(IF(TEXT(INDEX(ORDER!$A$1:$B$315,MATCH(SHIPPED!A585,ORDER!$A$1:$A$315,0),2),"jj/mm/aaaa")=TEXT(B585,"jj/mm/aaaa"),"OK",INDEX(ORDER!$A$1:$B$315,MATCH(SHIPPED!A585,ORDER!$A$1:$A$315,0),2)),"Non trouvé")</f>
        <v>OK</v>
      </c>
    </row>
    <row r="586" spans="1:3">
      <c r="A586" s="1" t="s">
        <v>363</v>
      </c>
      <c r="B586" s="1" t="s">
        <v>364</v>
      </c>
      <c r="C586" t="str">
        <f>IFERROR(IF(TEXT(INDEX(ORDER!$A$1:$B$315,MATCH(SHIPPED!A586,ORDER!$A$1:$A$315,0),2),"jj/mm/aaaa")=TEXT(B586,"jj/mm/aaaa"),"OK",INDEX(ORDER!$A$1:$B$315,MATCH(SHIPPED!A586,ORDER!$A$1:$A$315,0),2)),"Non trouvé")</f>
        <v>OK</v>
      </c>
    </row>
    <row r="587" spans="1:3">
      <c r="A587" s="1" t="s">
        <v>365</v>
      </c>
      <c r="B587" s="1" t="s">
        <v>364</v>
      </c>
      <c r="C587" t="str">
        <f>IFERROR(IF(TEXT(INDEX(ORDER!$A$1:$B$315,MATCH(SHIPPED!A587,ORDER!$A$1:$A$315,0),2),"jj/mm/aaaa")=TEXT(B587,"jj/mm/aaaa"),"OK",INDEX(ORDER!$A$1:$B$315,MATCH(SHIPPED!A587,ORDER!$A$1:$A$315,0),2)),"Non trouvé")</f>
        <v>OK</v>
      </c>
    </row>
    <row r="588" spans="1:3">
      <c r="A588" s="1" t="s">
        <v>365</v>
      </c>
      <c r="B588" s="1" t="s">
        <v>364</v>
      </c>
      <c r="C588" t="str">
        <f>IFERROR(IF(TEXT(INDEX(ORDER!$A$1:$B$315,MATCH(SHIPPED!A588,ORDER!$A$1:$A$315,0),2),"jj/mm/aaaa")=TEXT(B588,"jj/mm/aaaa"),"OK",INDEX(ORDER!$A$1:$B$315,MATCH(SHIPPED!A588,ORDER!$A$1:$A$315,0),2)),"Non trouvé")</f>
        <v>OK</v>
      </c>
    </row>
    <row r="589" spans="1:3">
      <c r="A589" s="1" t="s">
        <v>368</v>
      </c>
      <c r="B589" s="1" t="s">
        <v>367</v>
      </c>
      <c r="C589" t="str">
        <f>IFERROR(IF(TEXT(INDEX(ORDER!$A$1:$B$315,MATCH(SHIPPED!A589,ORDER!$A$1:$A$315,0),2),"jj/mm/aaaa")=TEXT(B589,"jj/mm/aaaa"),"OK",INDEX(ORDER!$A$1:$B$315,MATCH(SHIPPED!A589,ORDER!$A$1:$A$315,0),2)),"Non trouvé")</f>
        <v>OK</v>
      </c>
    </row>
    <row r="590" spans="1:3">
      <c r="A590" s="1" t="s">
        <v>366</v>
      </c>
      <c r="B590" s="1" t="s">
        <v>367</v>
      </c>
      <c r="C590" t="str">
        <f>IFERROR(IF(TEXT(INDEX(ORDER!$A$1:$B$315,MATCH(SHIPPED!A590,ORDER!$A$1:$A$315,0),2),"jj/mm/aaaa")=TEXT(B590,"jj/mm/aaaa"),"OK",INDEX(ORDER!$A$1:$B$315,MATCH(SHIPPED!A590,ORDER!$A$1:$A$315,0),2)),"Non trouvé")</f>
        <v>OK</v>
      </c>
    </row>
    <row r="591" spans="1:3">
      <c r="A591" s="1" t="s">
        <v>368</v>
      </c>
      <c r="B591" s="1" t="s">
        <v>367</v>
      </c>
      <c r="C591" t="str">
        <f>IFERROR(IF(TEXT(INDEX(ORDER!$A$1:$B$315,MATCH(SHIPPED!A591,ORDER!$A$1:$A$315,0),2),"jj/mm/aaaa")=TEXT(B591,"jj/mm/aaaa"),"OK",INDEX(ORDER!$A$1:$B$315,MATCH(SHIPPED!A591,ORDER!$A$1:$A$315,0),2)),"Non trouvé")</f>
        <v>OK</v>
      </c>
    </row>
    <row r="592" spans="1:3">
      <c r="A592" s="1" t="s">
        <v>368</v>
      </c>
      <c r="B592" s="1" t="s">
        <v>367</v>
      </c>
      <c r="C592" t="str">
        <f>IFERROR(IF(TEXT(INDEX(ORDER!$A$1:$B$315,MATCH(SHIPPED!A592,ORDER!$A$1:$A$315,0),2),"jj/mm/aaaa")=TEXT(B592,"jj/mm/aaaa"),"OK",INDEX(ORDER!$A$1:$B$315,MATCH(SHIPPED!A592,ORDER!$A$1:$A$315,0),2)),"Non trouvé")</f>
        <v>OK</v>
      </c>
    </row>
    <row r="593" spans="1:3">
      <c r="A593" s="1" t="s">
        <v>368</v>
      </c>
      <c r="B593" s="1" t="s">
        <v>367</v>
      </c>
      <c r="C593" t="str">
        <f>IFERROR(IF(TEXT(INDEX(ORDER!$A$1:$B$315,MATCH(SHIPPED!A593,ORDER!$A$1:$A$315,0),2),"jj/mm/aaaa")=TEXT(B593,"jj/mm/aaaa"),"OK",INDEX(ORDER!$A$1:$B$315,MATCH(SHIPPED!A593,ORDER!$A$1:$A$315,0),2)),"Non trouvé")</f>
        <v>OK</v>
      </c>
    </row>
    <row r="594" spans="1:3">
      <c r="A594" s="1" t="s">
        <v>370</v>
      </c>
      <c r="B594" s="1" t="s">
        <v>369</v>
      </c>
      <c r="C594" t="str">
        <f>IFERROR(IF(TEXT(INDEX(ORDER!$A$1:$B$315,MATCH(SHIPPED!A594,ORDER!$A$1:$A$315,0),2),"jj/mm/aaaa")=TEXT(B594,"jj/mm/aaaa"),"OK",INDEX(ORDER!$A$1:$B$315,MATCH(SHIPPED!A594,ORDER!$A$1:$A$315,0),2)),"Non trouvé")</f>
        <v>OK</v>
      </c>
    </row>
    <row r="595" spans="1:3">
      <c r="A595" s="1" t="s">
        <v>370</v>
      </c>
      <c r="B595" s="1" t="s">
        <v>369</v>
      </c>
      <c r="C595" t="str">
        <f>IFERROR(IF(TEXT(INDEX(ORDER!$A$1:$B$315,MATCH(SHIPPED!A595,ORDER!$A$1:$A$315,0),2),"jj/mm/aaaa")=TEXT(B595,"jj/mm/aaaa"),"OK",INDEX(ORDER!$A$1:$B$315,MATCH(SHIPPED!A595,ORDER!$A$1:$A$315,0),2)),"Non trouvé")</f>
        <v>OK</v>
      </c>
    </row>
    <row r="596" spans="1:3">
      <c r="A596" s="1" t="s">
        <v>370</v>
      </c>
      <c r="B596" s="1" t="s">
        <v>369</v>
      </c>
      <c r="C596" t="str">
        <f>IFERROR(IF(TEXT(INDEX(ORDER!$A$1:$B$315,MATCH(SHIPPED!A596,ORDER!$A$1:$A$315,0),2),"jj/mm/aaaa")=TEXT(B596,"jj/mm/aaaa"),"OK",INDEX(ORDER!$A$1:$B$315,MATCH(SHIPPED!A596,ORDER!$A$1:$A$315,0),2)),"Non trouvé")</f>
        <v>OK</v>
      </c>
    </row>
    <row r="597" spans="1:3">
      <c r="A597" s="1" t="s">
        <v>370</v>
      </c>
      <c r="B597" s="1" t="s">
        <v>371</v>
      </c>
      <c r="C597" t="str">
        <f>IFERROR(IF(TEXT(INDEX(ORDER!$A$1:$B$315,MATCH(SHIPPED!A597,ORDER!$A$1:$A$315,0),2),"jj/mm/aaaa")=TEXT(B597,"jj/mm/aaaa"),"OK",INDEX(ORDER!$A$1:$B$315,MATCH(SHIPPED!A597,ORDER!$A$1:$A$315,0),2)),"Non trouvé")</f>
        <v>OK</v>
      </c>
    </row>
    <row r="598" spans="1:3">
      <c r="A598" s="1" t="s">
        <v>372</v>
      </c>
      <c r="B598" s="1" t="s">
        <v>371</v>
      </c>
      <c r="C598" t="str">
        <f>IFERROR(IF(TEXT(INDEX(ORDER!$A$1:$B$315,MATCH(SHIPPED!A598,ORDER!$A$1:$A$315,0),2),"jj/mm/aaaa")=TEXT(B598,"jj/mm/aaaa"),"OK",INDEX(ORDER!$A$1:$B$315,MATCH(SHIPPED!A598,ORDER!$A$1:$A$315,0),2)),"Non trouvé")</f>
        <v>OK</v>
      </c>
    </row>
    <row r="599" spans="1:3">
      <c r="A599" s="1" t="s">
        <v>372</v>
      </c>
      <c r="B599" s="1" t="s">
        <v>371</v>
      </c>
      <c r="C599" t="str">
        <f>IFERROR(IF(TEXT(INDEX(ORDER!$A$1:$B$315,MATCH(SHIPPED!A599,ORDER!$A$1:$A$315,0),2),"jj/mm/aaaa")=TEXT(B599,"jj/mm/aaaa"),"OK",INDEX(ORDER!$A$1:$B$315,MATCH(SHIPPED!A599,ORDER!$A$1:$A$315,0),2)),"Non trouvé")</f>
        <v>OK</v>
      </c>
    </row>
    <row r="600" spans="1:3">
      <c r="A600" s="1" t="s">
        <v>372</v>
      </c>
      <c r="B600" s="1" t="s">
        <v>373</v>
      </c>
      <c r="C600" t="str">
        <f>IFERROR(IF(TEXT(INDEX(ORDER!$A$1:$B$315,MATCH(SHIPPED!A600,ORDER!$A$1:$A$315,0),2),"jj/mm/aaaa")=TEXT(B600,"jj/mm/aaaa"),"OK",INDEX(ORDER!$A$1:$B$315,MATCH(SHIPPED!A600,ORDER!$A$1:$A$315,0),2)),"Non trouvé")</f>
        <v>OK</v>
      </c>
    </row>
    <row r="601" spans="1:3">
      <c r="A601" s="1" t="s">
        <v>372</v>
      </c>
      <c r="B601" s="1" t="s">
        <v>373</v>
      </c>
      <c r="C601" t="str">
        <f>IFERROR(IF(TEXT(INDEX(ORDER!$A$1:$B$315,MATCH(SHIPPED!A601,ORDER!$A$1:$A$315,0),2),"jj/mm/aaaa")=TEXT(B601,"jj/mm/aaaa"),"OK",INDEX(ORDER!$A$1:$B$315,MATCH(SHIPPED!A601,ORDER!$A$1:$A$315,0),2)),"Non trouvé")</f>
        <v>OK</v>
      </c>
    </row>
    <row r="602" spans="1:3">
      <c r="A602" s="1" t="s">
        <v>375</v>
      </c>
      <c r="B602" s="1" t="s">
        <v>374</v>
      </c>
      <c r="C602" t="str">
        <f>IFERROR(IF(TEXT(INDEX(ORDER!$A$1:$B$315,MATCH(SHIPPED!A602,ORDER!$A$1:$A$315,0),2),"jj/mm/aaaa")=TEXT(B602,"jj/mm/aaaa"),"OK",INDEX(ORDER!$A$1:$B$315,MATCH(SHIPPED!A602,ORDER!$A$1:$A$315,0),2)),"Non trouvé")</f>
        <v>OK</v>
      </c>
    </row>
    <row r="603" spans="1:3">
      <c r="A603" s="1" t="s">
        <v>375</v>
      </c>
      <c r="B603" s="1" t="s">
        <v>374</v>
      </c>
      <c r="C603" t="str">
        <f>IFERROR(IF(TEXT(INDEX(ORDER!$A$1:$B$315,MATCH(SHIPPED!A603,ORDER!$A$1:$A$315,0),2),"jj/mm/aaaa")=TEXT(B603,"jj/mm/aaaa"),"OK",INDEX(ORDER!$A$1:$B$315,MATCH(SHIPPED!A603,ORDER!$A$1:$A$315,0),2)),"Non trouvé")</f>
        <v>OK</v>
      </c>
    </row>
    <row r="604" spans="1:3">
      <c r="A604" s="1" t="s">
        <v>375</v>
      </c>
      <c r="B604" s="1" t="s">
        <v>374</v>
      </c>
      <c r="C604" t="str">
        <f>IFERROR(IF(TEXT(INDEX(ORDER!$A$1:$B$315,MATCH(SHIPPED!A604,ORDER!$A$1:$A$315,0),2),"jj/mm/aaaa")=TEXT(B604,"jj/mm/aaaa"),"OK",INDEX(ORDER!$A$1:$B$315,MATCH(SHIPPED!A604,ORDER!$A$1:$A$315,0),2)),"Non trouvé")</f>
        <v>OK</v>
      </c>
    </row>
    <row r="605" spans="1:3">
      <c r="A605" s="1" t="s">
        <v>375</v>
      </c>
      <c r="B605" s="1" t="s">
        <v>376</v>
      </c>
      <c r="C605" t="str">
        <f>IFERROR(IF(TEXT(INDEX(ORDER!$A$1:$B$315,MATCH(SHIPPED!A605,ORDER!$A$1:$A$315,0),2),"jj/mm/aaaa")=TEXT(B605,"jj/mm/aaaa"),"OK",INDEX(ORDER!$A$1:$B$315,MATCH(SHIPPED!A605,ORDER!$A$1:$A$315,0),2)),"Non trouvé")</f>
        <v>OK</v>
      </c>
    </row>
    <row r="606" spans="1:3">
      <c r="A606" s="1" t="s">
        <v>378</v>
      </c>
      <c r="B606" s="1" t="s">
        <v>377</v>
      </c>
      <c r="C606" t="str">
        <f>IFERROR(IF(TEXT(INDEX(ORDER!$A$1:$B$315,MATCH(SHIPPED!A606,ORDER!$A$1:$A$315,0),2),"jj/mm/aaaa")=TEXT(B606,"jj/mm/aaaa"),"OK",INDEX(ORDER!$A$1:$B$315,MATCH(SHIPPED!A606,ORDER!$A$1:$A$315,0),2)),"Non trouvé")</f>
        <v>29/08/2024 18:30:00</v>
      </c>
    </row>
    <row r="607" spans="1:3">
      <c r="A607" s="1" t="s">
        <v>378</v>
      </c>
      <c r="B607" s="1" t="s">
        <v>377</v>
      </c>
      <c r="C607" t="str">
        <f>IFERROR(IF(TEXT(INDEX(ORDER!$A$1:$B$315,MATCH(SHIPPED!A607,ORDER!$A$1:$A$315,0),2),"jj/mm/aaaa")=TEXT(B607,"jj/mm/aaaa"),"OK",INDEX(ORDER!$A$1:$B$315,MATCH(SHIPPED!A607,ORDER!$A$1:$A$315,0),2)),"Non trouvé")</f>
        <v>29/08/2024 18:30:00</v>
      </c>
    </row>
    <row r="608" spans="1:3">
      <c r="A608" s="1" t="s">
        <v>378</v>
      </c>
      <c r="B608" s="1" t="s">
        <v>377</v>
      </c>
      <c r="C608" t="str">
        <f>IFERROR(IF(TEXT(INDEX(ORDER!$A$1:$B$315,MATCH(SHIPPED!A608,ORDER!$A$1:$A$315,0),2),"jj/mm/aaaa")=TEXT(B608,"jj/mm/aaaa"),"OK",INDEX(ORDER!$A$1:$B$315,MATCH(SHIPPED!A608,ORDER!$A$1:$A$315,0),2)),"Non trouvé")</f>
        <v>29/08/2024 18:30:00</v>
      </c>
    </row>
    <row r="609" spans="1:3">
      <c r="A609" s="1" t="s">
        <v>380</v>
      </c>
      <c r="B609" s="1" t="s">
        <v>379</v>
      </c>
      <c r="C609" t="str">
        <f>IFERROR(IF(TEXT(INDEX(ORDER!$A$1:$B$315,MATCH(SHIPPED!A609,ORDER!$A$1:$A$315,0),2),"jj/mm/aaaa")=TEXT(B609,"jj/mm/aaaa"),"OK",INDEX(ORDER!$A$1:$B$315,MATCH(SHIPPED!A609,ORDER!$A$1:$A$315,0),2)),"Non trouvé")</f>
        <v>29/08/2024 18:30:00</v>
      </c>
    </row>
    <row r="610" spans="1:3">
      <c r="A610" s="1" t="s">
        <v>378</v>
      </c>
      <c r="B610" s="1" t="s">
        <v>379</v>
      </c>
      <c r="C610" t="str">
        <f>IFERROR(IF(TEXT(INDEX(ORDER!$A$1:$B$315,MATCH(SHIPPED!A610,ORDER!$A$1:$A$315,0),2),"jj/mm/aaaa")=TEXT(B610,"jj/mm/aaaa"),"OK",INDEX(ORDER!$A$1:$B$315,MATCH(SHIPPED!A610,ORDER!$A$1:$A$315,0),2)),"Non trouvé")</f>
        <v>29/08/2024 18:30:00</v>
      </c>
    </row>
    <row r="611" spans="1:3">
      <c r="A611" s="1" t="s">
        <v>380</v>
      </c>
      <c r="B611" s="1" t="s">
        <v>381</v>
      </c>
      <c r="C611" t="str">
        <f>IFERROR(IF(TEXT(INDEX(ORDER!$A$1:$B$315,MATCH(SHIPPED!A611,ORDER!$A$1:$A$315,0),2),"jj/mm/aaaa")=TEXT(B611,"jj/mm/aaaa"),"OK",INDEX(ORDER!$A$1:$B$315,MATCH(SHIPPED!A611,ORDER!$A$1:$A$315,0),2)),"Non trouvé")</f>
        <v>29/08/2024 18:30:00</v>
      </c>
    </row>
    <row r="612" spans="1:3">
      <c r="A612" s="1" t="s">
        <v>380</v>
      </c>
      <c r="B612" s="1" t="s">
        <v>381</v>
      </c>
      <c r="C612" t="str">
        <f>IFERROR(IF(TEXT(INDEX(ORDER!$A$1:$B$315,MATCH(SHIPPED!A612,ORDER!$A$1:$A$315,0),2),"jj/mm/aaaa")=TEXT(B612,"jj/mm/aaaa"),"OK",INDEX(ORDER!$A$1:$B$315,MATCH(SHIPPED!A612,ORDER!$A$1:$A$315,0),2)),"Non trouvé")</f>
        <v>29/08/2024 18:30:00</v>
      </c>
    </row>
    <row r="613" spans="1:3">
      <c r="A613" s="1" t="s">
        <v>380</v>
      </c>
      <c r="B613" s="1" t="s">
        <v>381</v>
      </c>
      <c r="C613" t="str">
        <f>IFERROR(IF(TEXT(INDEX(ORDER!$A$1:$B$315,MATCH(SHIPPED!A613,ORDER!$A$1:$A$315,0),2),"jj/mm/aaaa")=TEXT(B613,"jj/mm/aaaa"),"OK",INDEX(ORDER!$A$1:$B$315,MATCH(SHIPPED!A613,ORDER!$A$1:$A$315,0),2)),"Non trouvé")</f>
        <v>29/08/2024 18:30:00</v>
      </c>
    </row>
    <row r="614" spans="1:3">
      <c r="A614" s="1" t="s">
        <v>383</v>
      </c>
      <c r="B614" s="1" t="s">
        <v>382</v>
      </c>
      <c r="C614" t="str">
        <f>IFERROR(IF(TEXT(INDEX(ORDER!$A$1:$B$315,MATCH(SHIPPED!A614,ORDER!$A$1:$A$315,0),2),"jj/mm/aaaa")=TEXT(B614,"jj/mm/aaaa"),"OK",INDEX(ORDER!$A$1:$B$315,MATCH(SHIPPED!A614,ORDER!$A$1:$A$315,0),2)),"Non trouvé")</f>
        <v>OK</v>
      </c>
    </row>
    <row r="615" spans="1:3">
      <c r="A615" s="1" t="s">
        <v>383</v>
      </c>
      <c r="B615" s="1" t="s">
        <v>384</v>
      </c>
      <c r="C615" t="str">
        <f>IFERROR(IF(TEXT(INDEX(ORDER!$A$1:$B$315,MATCH(SHIPPED!A615,ORDER!$A$1:$A$315,0),2),"jj/mm/aaaa")=TEXT(B615,"jj/mm/aaaa"),"OK",INDEX(ORDER!$A$1:$B$315,MATCH(SHIPPED!A615,ORDER!$A$1:$A$315,0),2)),"Non trouvé")</f>
        <v>OK</v>
      </c>
    </row>
    <row r="616" spans="1:3">
      <c r="A616" s="1" t="s">
        <v>383</v>
      </c>
      <c r="B616" s="1" t="s">
        <v>384</v>
      </c>
      <c r="C616" t="str">
        <f>IFERROR(IF(TEXT(INDEX(ORDER!$A$1:$B$315,MATCH(SHIPPED!A616,ORDER!$A$1:$A$315,0),2),"jj/mm/aaaa")=TEXT(B616,"jj/mm/aaaa"),"OK",INDEX(ORDER!$A$1:$B$315,MATCH(SHIPPED!A616,ORDER!$A$1:$A$315,0),2)),"Non trouvé")</f>
        <v>OK</v>
      </c>
    </row>
    <row r="617" spans="1:3">
      <c r="A617" s="1" t="s">
        <v>383</v>
      </c>
      <c r="B617" s="1" t="s">
        <v>384</v>
      </c>
      <c r="C617" t="str">
        <f>IFERROR(IF(TEXT(INDEX(ORDER!$A$1:$B$315,MATCH(SHIPPED!A617,ORDER!$A$1:$A$315,0),2),"jj/mm/aaaa")=TEXT(B617,"jj/mm/aaaa"),"OK",INDEX(ORDER!$A$1:$B$315,MATCH(SHIPPED!A617,ORDER!$A$1:$A$315,0),2)),"Non trouvé")</f>
        <v>OK</v>
      </c>
    </row>
    <row r="618" spans="1:3">
      <c r="A618" s="1" t="s">
        <v>386</v>
      </c>
      <c r="B618" s="1" t="s">
        <v>385</v>
      </c>
      <c r="C618" t="str">
        <f>IFERROR(IF(TEXT(INDEX(ORDER!$A$1:$B$315,MATCH(SHIPPED!A618,ORDER!$A$1:$A$315,0),2),"jj/mm/aaaa")=TEXT(B618,"jj/mm/aaaa"),"OK",INDEX(ORDER!$A$1:$B$315,MATCH(SHIPPED!A618,ORDER!$A$1:$A$315,0),2)),"Non trouvé")</f>
        <v>OK</v>
      </c>
    </row>
    <row r="619" spans="1:3">
      <c r="A619" s="1" t="s">
        <v>386</v>
      </c>
      <c r="B619" s="1" t="s">
        <v>387</v>
      </c>
      <c r="C619" t="str">
        <f>IFERROR(IF(TEXT(INDEX(ORDER!$A$1:$B$315,MATCH(SHIPPED!A619,ORDER!$A$1:$A$315,0),2),"jj/mm/aaaa")=TEXT(B619,"jj/mm/aaaa"),"OK",INDEX(ORDER!$A$1:$B$315,MATCH(SHIPPED!A619,ORDER!$A$1:$A$315,0),2)),"Non trouvé")</f>
        <v>OK</v>
      </c>
    </row>
    <row r="620" spans="1:3">
      <c r="A620" s="1" t="s">
        <v>386</v>
      </c>
      <c r="B620" s="1" t="s">
        <v>387</v>
      </c>
      <c r="C620" t="str">
        <f>IFERROR(IF(TEXT(INDEX(ORDER!$A$1:$B$315,MATCH(SHIPPED!A620,ORDER!$A$1:$A$315,0),2),"jj/mm/aaaa")=TEXT(B620,"jj/mm/aaaa"),"OK",INDEX(ORDER!$A$1:$B$315,MATCH(SHIPPED!A620,ORDER!$A$1:$A$315,0),2)),"Non trouvé")</f>
        <v>OK</v>
      </c>
    </row>
    <row r="621" spans="1:3">
      <c r="A621" s="1" t="s">
        <v>386</v>
      </c>
      <c r="B621" s="1" t="s">
        <v>387</v>
      </c>
      <c r="C621" t="str">
        <f>IFERROR(IF(TEXT(INDEX(ORDER!$A$1:$B$315,MATCH(SHIPPED!A621,ORDER!$A$1:$A$315,0),2),"jj/mm/aaaa")=TEXT(B621,"jj/mm/aaaa"),"OK",INDEX(ORDER!$A$1:$B$315,MATCH(SHIPPED!A621,ORDER!$A$1:$A$315,0),2)),"Non trouvé")</f>
        <v>OK</v>
      </c>
    </row>
    <row r="622" spans="1:3">
      <c r="A622" s="1" t="s">
        <v>389</v>
      </c>
      <c r="B622" s="1" t="s">
        <v>388</v>
      </c>
      <c r="C622" t="str">
        <f>IFERROR(IF(TEXT(INDEX(ORDER!$A$1:$B$315,MATCH(SHIPPED!A622,ORDER!$A$1:$A$315,0),2),"jj/mm/aaaa")=TEXT(B622,"jj/mm/aaaa"),"OK",INDEX(ORDER!$A$1:$B$315,MATCH(SHIPPED!A622,ORDER!$A$1:$A$315,0),2)),"Non trouvé")</f>
        <v>OK</v>
      </c>
    </row>
    <row r="623" spans="1:3">
      <c r="A623" s="1" t="s">
        <v>389</v>
      </c>
      <c r="B623" s="1" t="s">
        <v>388</v>
      </c>
      <c r="C623" t="str">
        <f>IFERROR(IF(TEXT(INDEX(ORDER!$A$1:$B$315,MATCH(SHIPPED!A623,ORDER!$A$1:$A$315,0),2),"jj/mm/aaaa")=TEXT(B623,"jj/mm/aaaa"),"OK",INDEX(ORDER!$A$1:$B$315,MATCH(SHIPPED!A623,ORDER!$A$1:$A$315,0),2)),"Non trouvé")</f>
        <v>OK</v>
      </c>
    </row>
    <row r="624" spans="1:3">
      <c r="A624" s="1" t="s">
        <v>389</v>
      </c>
      <c r="B624" s="1" t="s">
        <v>390</v>
      </c>
      <c r="C624" t="str">
        <f>IFERROR(IF(TEXT(INDEX(ORDER!$A$1:$B$315,MATCH(SHIPPED!A624,ORDER!$A$1:$A$315,0),2),"jj/mm/aaaa")=TEXT(B624,"jj/mm/aaaa"),"OK",INDEX(ORDER!$A$1:$B$315,MATCH(SHIPPED!A624,ORDER!$A$1:$A$315,0),2)),"Non trouvé")</f>
        <v>OK</v>
      </c>
    </row>
    <row r="625" spans="1:3">
      <c r="A625" s="1" t="s">
        <v>389</v>
      </c>
      <c r="B625" s="1" t="s">
        <v>390</v>
      </c>
      <c r="C625" t="str">
        <f>IFERROR(IF(TEXT(INDEX(ORDER!$A$1:$B$315,MATCH(SHIPPED!A625,ORDER!$A$1:$A$315,0),2),"jj/mm/aaaa")=TEXT(B625,"jj/mm/aaaa"),"OK",INDEX(ORDER!$A$1:$B$315,MATCH(SHIPPED!A625,ORDER!$A$1:$A$315,0),2)),"Non trouvé")</f>
        <v>OK</v>
      </c>
    </row>
    <row r="626" spans="1:3">
      <c r="A626" s="1" t="s">
        <v>392</v>
      </c>
      <c r="B626" s="1" t="s">
        <v>391</v>
      </c>
      <c r="C626" t="str">
        <f>IFERROR(IF(TEXT(INDEX(ORDER!$A$1:$B$315,MATCH(SHIPPED!A626,ORDER!$A$1:$A$315,0),2),"jj/mm/aaaa")=TEXT(B626,"jj/mm/aaaa"),"OK",INDEX(ORDER!$A$1:$B$315,MATCH(SHIPPED!A626,ORDER!$A$1:$A$315,0),2)),"Non trouvé")</f>
        <v>OK</v>
      </c>
    </row>
    <row r="627" spans="1:3">
      <c r="A627" s="1" t="s">
        <v>392</v>
      </c>
      <c r="B627" s="1" t="s">
        <v>391</v>
      </c>
      <c r="C627" t="str">
        <f>IFERROR(IF(TEXT(INDEX(ORDER!$A$1:$B$315,MATCH(SHIPPED!A627,ORDER!$A$1:$A$315,0),2),"jj/mm/aaaa")=TEXT(B627,"jj/mm/aaaa"),"OK",INDEX(ORDER!$A$1:$B$315,MATCH(SHIPPED!A627,ORDER!$A$1:$A$315,0),2)),"Non trouvé")</f>
        <v>OK</v>
      </c>
    </row>
    <row r="628" spans="1:3">
      <c r="A628" s="1" t="s">
        <v>392</v>
      </c>
      <c r="B628" s="1" t="s">
        <v>391</v>
      </c>
      <c r="C628" t="str">
        <f>IFERROR(IF(TEXT(INDEX(ORDER!$A$1:$B$315,MATCH(SHIPPED!A628,ORDER!$A$1:$A$315,0),2),"jj/mm/aaaa")=TEXT(B628,"jj/mm/aaaa"),"OK",INDEX(ORDER!$A$1:$B$315,MATCH(SHIPPED!A628,ORDER!$A$1:$A$315,0),2)),"Non trouvé")</f>
        <v>OK</v>
      </c>
    </row>
    <row r="629" spans="1:3">
      <c r="A629" s="1" t="s">
        <v>392</v>
      </c>
      <c r="B629" s="1" t="s">
        <v>393</v>
      </c>
      <c r="C629" t="str">
        <f>IFERROR(IF(TEXT(INDEX(ORDER!$A$1:$B$315,MATCH(SHIPPED!A629,ORDER!$A$1:$A$315,0),2),"jj/mm/aaaa")=TEXT(B629,"jj/mm/aaaa"),"OK",INDEX(ORDER!$A$1:$B$315,MATCH(SHIPPED!A629,ORDER!$A$1:$A$315,0),2)),"Non trouvé")</f>
        <v>OK</v>
      </c>
    </row>
    <row r="630" spans="1:3">
      <c r="A630" s="1" t="s">
        <v>395</v>
      </c>
      <c r="B630" s="1" t="s">
        <v>394</v>
      </c>
      <c r="C630" t="str">
        <f>IFERROR(IF(TEXT(INDEX(ORDER!$A$1:$B$315,MATCH(SHIPPED!A630,ORDER!$A$1:$A$315,0),2),"jj/mm/aaaa")=TEXT(B630,"jj/mm/aaaa"),"OK",INDEX(ORDER!$A$1:$B$315,MATCH(SHIPPED!A630,ORDER!$A$1:$A$315,0),2)),"Non trouvé")</f>
        <v>OK</v>
      </c>
    </row>
    <row r="631" spans="1:3">
      <c r="A631" s="1" t="s">
        <v>395</v>
      </c>
      <c r="B631" s="1" t="s">
        <v>394</v>
      </c>
      <c r="C631" t="str">
        <f>IFERROR(IF(TEXT(INDEX(ORDER!$A$1:$B$315,MATCH(SHIPPED!A631,ORDER!$A$1:$A$315,0),2),"jj/mm/aaaa")=TEXT(B631,"jj/mm/aaaa"),"OK",INDEX(ORDER!$A$1:$B$315,MATCH(SHIPPED!A631,ORDER!$A$1:$A$315,0),2)),"Non trouvé")</f>
        <v>OK</v>
      </c>
    </row>
    <row r="632" spans="1:3">
      <c r="A632" s="1" t="s">
        <v>395</v>
      </c>
      <c r="B632" s="1" t="s">
        <v>394</v>
      </c>
      <c r="C632" t="str">
        <f>IFERROR(IF(TEXT(INDEX(ORDER!$A$1:$B$315,MATCH(SHIPPED!A632,ORDER!$A$1:$A$315,0),2),"jj/mm/aaaa")=TEXT(B632,"jj/mm/aaaa"),"OK",INDEX(ORDER!$A$1:$B$315,MATCH(SHIPPED!A632,ORDER!$A$1:$A$315,0),2)),"Non trouvé")</f>
        <v>OK</v>
      </c>
    </row>
    <row r="633" spans="1:3">
      <c r="A633" s="1" t="s">
        <v>395</v>
      </c>
      <c r="B633" s="1" t="s">
        <v>396</v>
      </c>
      <c r="C633" t="str">
        <f>IFERROR(IF(TEXT(INDEX(ORDER!$A$1:$B$315,MATCH(SHIPPED!A633,ORDER!$A$1:$A$315,0),2),"jj/mm/aaaa")=TEXT(B633,"jj/mm/aaaa"),"OK",INDEX(ORDER!$A$1:$B$315,MATCH(SHIPPED!A633,ORDER!$A$1:$A$315,0),2)),"Non trouvé")</f>
        <v>OK</v>
      </c>
    </row>
    <row r="634" spans="1:3">
      <c r="A634" s="1" t="s">
        <v>398</v>
      </c>
      <c r="B634" s="1" t="s">
        <v>397</v>
      </c>
      <c r="C634" t="str">
        <f>IFERROR(IF(TEXT(INDEX(ORDER!$A$1:$B$315,MATCH(SHIPPED!A634,ORDER!$A$1:$A$315,0),2),"jj/mm/aaaa")=TEXT(B634,"jj/mm/aaaa"),"OK",INDEX(ORDER!$A$1:$B$315,MATCH(SHIPPED!A634,ORDER!$A$1:$A$315,0),2)),"Non trouvé")</f>
        <v>OK</v>
      </c>
    </row>
    <row r="635" spans="1:3">
      <c r="A635" s="1" t="s">
        <v>398</v>
      </c>
      <c r="B635" s="1" t="s">
        <v>397</v>
      </c>
      <c r="C635" t="str">
        <f>IFERROR(IF(TEXT(INDEX(ORDER!$A$1:$B$315,MATCH(SHIPPED!A635,ORDER!$A$1:$A$315,0),2),"jj/mm/aaaa")=TEXT(B635,"jj/mm/aaaa"),"OK",INDEX(ORDER!$A$1:$B$315,MATCH(SHIPPED!A635,ORDER!$A$1:$A$315,0),2)),"Non trouvé")</f>
        <v>OK</v>
      </c>
    </row>
    <row r="636" spans="1:3">
      <c r="A636" s="1" t="s">
        <v>398</v>
      </c>
      <c r="B636" s="1" t="s">
        <v>397</v>
      </c>
      <c r="C636" t="str">
        <f>IFERROR(IF(TEXT(INDEX(ORDER!$A$1:$B$315,MATCH(SHIPPED!A636,ORDER!$A$1:$A$315,0),2),"jj/mm/aaaa")=TEXT(B636,"jj/mm/aaaa"),"OK",INDEX(ORDER!$A$1:$B$315,MATCH(SHIPPED!A636,ORDER!$A$1:$A$315,0),2)),"Non trouvé")</f>
        <v>OK</v>
      </c>
    </row>
    <row r="637" spans="1:3">
      <c r="A637" s="1" t="s">
        <v>398</v>
      </c>
      <c r="B637" s="1" t="s">
        <v>399</v>
      </c>
      <c r="C637" t="str">
        <f>IFERROR(IF(TEXT(INDEX(ORDER!$A$1:$B$315,MATCH(SHIPPED!A637,ORDER!$A$1:$A$315,0),2),"jj/mm/aaaa")=TEXT(B637,"jj/mm/aaaa"),"OK",INDEX(ORDER!$A$1:$B$315,MATCH(SHIPPED!A637,ORDER!$A$1:$A$315,0),2)),"Non trouvé")</f>
        <v>OK</v>
      </c>
    </row>
    <row r="638" spans="1:3">
      <c r="A638" s="1" t="s">
        <v>401</v>
      </c>
      <c r="B638" s="1" t="s">
        <v>400</v>
      </c>
      <c r="C638" t="str">
        <f>IFERROR(IF(TEXT(INDEX(ORDER!$A$1:$B$315,MATCH(SHIPPED!A638,ORDER!$A$1:$A$315,0),2),"jj/mm/aaaa")=TEXT(B638,"jj/mm/aaaa"),"OK",INDEX(ORDER!$A$1:$B$315,MATCH(SHIPPED!A638,ORDER!$A$1:$A$315,0),2)),"Non trouvé")</f>
        <v>OK</v>
      </c>
    </row>
    <row r="639" spans="1:3">
      <c r="A639" s="1" t="s">
        <v>401</v>
      </c>
      <c r="B639" s="1" t="s">
        <v>400</v>
      </c>
      <c r="C639" t="str">
        <f>IFERROR(IF(TEXT(INDEX(ORDER!$A$1:$B$315,MATCH(SHIPPED!A639,ORDER!$A$1:$A$315,0),2),"jj/mm/aaaa")=TEXT(B639,"jj/mm/aaaa"),"OK",INDEX(ORDER!$A$1:$B$315,MATCH(SHIPPED!A639,ORDER!$A$1:$A$315,0),2)),"Non trouvé")</f>
        <v>OK</v>
      </c>
    </row>
    <row r="640" spans="1:3">
      <c r="A640" s="1" t="s">
        <v>401</v>
      </c>
      <c r="B640" s="1" t="s">
        <v>402</v>
      </c>
      <c r="C640" t="str">
        <f>IFERROR(IF(TEXT(INDEX(ORDER!$A$1:$B$315,MATCH(SHIPPED!A640,ORDER!$A$1:$A$315,0),2),"jj/mm/aaaa")=TEXT(B640,"jj/mm/aaaa"),"OK",INDEX(ORDER!$A$1:$B$315,MATCH(SHIPPED!A640,ORDER!$A$1:$A$315,0),2)),"Non trouvé")</f>
        <v>OK</v>
      </c>
    </row>
    <row r="641" spans="1:3">
      <c r="A641" s="1" t="s">
        <v>401</v>
      </c>
      <c r="B641" s="1" t="s">
        <v>402</v>
      </c>
      <c r="C641" t="str">
        <f>IFERROR(IF(TEXT(INDEX(ORDER!$A$1:$B$315,MATCH(SHIPPED!A641,ORDER!$A$1:$A$315,0),2),"jj/mm/aaaa")=TEXT(B641,"jj/mm/aaaa"),"OK",INDEX(ORDER!$A$1:$B$315,MATCH(SHIPPED!A641,ORDER!$A$1:$A$315,0),2)),"Non trouvé")</f>
        <v>OK</v>
      </c>
    </row>
    <row r="642" spans="1:3">
      <c r="A642" s="1" t="s">
        <v>404</v>
      </c>
      <c r="B642" s="1" t="s">
        <v>403</v>
      </c>
      <c r="C642" t="str">
        <f>IFERROR(IF(TEXT(INDEX(ORDER!$A$1:$B$315,MATCH(SHIPPED!A642,ORDER!$A$1:$A$315,0),2),"jj/mm/aaaa")=TEXT(B642,"jj/mm/aaaa"),"OK",INDEX(ORDER!$A$1:$B$315,MATCH(SHIPPED!A642,ORDER!$A$1:$A$315,0),2)),"Non trouvé")</f>
        <v>OK</v>
      </c>
    </row>
    <row r="643" spans="1:3">
      <c r="A643" s="1" t="s">
        <v>404</v>
      </c>
      <c r="B643" s="1" t="s">
        <v>403</v>
      </c>
      <c r="C643" t="str">
        <f>IFERROR(IF(TEXT(INDEX(ORDER!$A$1:$B$315,MATCH(SHIPPED!A643,ORDER!$A$1:$A$315,0),2),"jj/mm/aaaa")=TEXT(B643,"jj/mm/aaaa"),"OK",INDEX(ORDER!$A$1:$B$315,MATCH(SHIPPED!A643,ORDER!$A$1:$A$315,0),2)),"Non trouvé")</f>
        <v>OK</v>
      </c>
    </row>
    <row r="644" spans="1:3">
      <c r="A644" s="1" t="s">
        <v>404</v>
      </c>
      <c r="B644" s="1" t="s">
        <v>405</v>
      </c>
      <c r="C644" t="str">
        <f>IFERROR(IF(TEXT(INDEX(ORDER!$A$1:$B$315,MATCH(SHIPPED!A644,ORDER!$A$1:$A$315,0),2),"jj/mm/aaaa")=TEXT(B644,"jj/mm/aaaa"),"OK",INDEX(ORDER!$A$1:$B$315,MATCH(SHIPPED!A644,ORDER!$A$1:$A$315,0),2)),"Non trouvé")</f>
        <v>OK</v>
      </c>
    </row>
    <row r="645" spans="1:3">
      <c r="A645" s="1" t="s">
        <v>404</v>
      </c>
      <c r="B645" s="1" t="s">
        <v>405</v>
      </c>
      <c r="C645" t="str">
        <f>IFERROR(IF(TEXT(INDEX(ORDER!$A$1:$B$315,MATCH(SHIPPED!A645,ORDER!$A$1:$A$315,0),2),"jj/mm/aaaa")=TEXT(B645,"jj/mm/aaaa"),"OK",INDEX(ORDER!$A$1:$B$315,MATCH(SHIPPED!A645,ORDER!$A$1:$A$315,0),2)),"Non trouvé")</f>
        <v>OK</v>
      </c>
    </row>
    <row r="646" spans="1:3">
      <c r="A646" s="1" t="s">
        <v>407</v>
      </c>
      <c r="B646" s="1" t="s">
        <v>406</v>
      </c>
      <c r="C646" t="str">
        <f>IFERROR(IF(TEXT(INDEX(ORDER!$A$1:$B$315,MATCH(SHIPPED!A646,ORDER!$A$1:$A$315,0),2),"jj/mm/aaaa")=TEXT(B646,"jj/mm/aaaa"),"OK",INDEX(ORDER!$A$1:$B$315,MATCH(SHIPPED!A646,ORDER!$A$1:$A$315,0),2)),"Non trouvé")</f>
        <v>OK</v>
      </c>
    </row>
    <row r="647" spans="1:3">
      <c r="A647" s="1" t="s">
        <v>407</v>
      </c>
      <c r="B647" s="1" t="s">
        <v>406</v>
      </c>
      <c r="C647" t="str">
        <f>IFERROR(IF(TEXT(INDEX(ORDER!$A$1:$B$315,MATCH(SHIPPED!A647,ORDER!$A$1:$A$315,0),2),"jj/mm/aaaa")=TEXT(B647,"jj/mm/aaaa"),"OK",INDEX(ORDER!$A$1:$B$315,MATCH(SHIPPED!A647,ORDER!$A$1:$A$315,0),2)),"Non trouvé")</f>
        <v>OK</v>
      </c>
    </row>
    <row r="648" spans="1:3">
      <c r="A648" s="1" t="s">
        <v>407</v>
      </c>
      <c r="B648" s="1" t="s">
        <v>408</v>
      </c>
      <c r="C648" t="str">
        <f>IFERROR(IF(TEXT(INDEX(ORDER!$A$1:$B$315,MATCH(SHIPPED!A648,ORDER!$A$1:$A$315,0),2),"jj/mm/aaaa")=TEXT(B648,"jj/mm/aaaa"),"OK",INDEX(ORDER!$A$1:$B$315,MATCH(SHIPPED!A648,ORDER!$A$1:$A$315,0),2)),"Non trouvé")</f>
        <v>OK</v>
      </c>
    </row>
    <row r="649" spans="1:3">
      <c r="A649" s="1" t="s">
        <v>407</v>
      </c>
      <c r="B649" s="1" t="s">
        <v>408</v>
      </c>
      <c r="C649" t="str">
        <f>IFERROR(IF(TEXT(INDEX(ORDER!$A$1:$B$315,MATCH(SHIPPED!A649,ORDER!$A$1:$A$315,0),2),"jj/mm/aaaa")=TEXT(B649,"jj/mm/aaaa"),"OK",INDEX(ORDER!$A$1:$B$315,MATCH(SHIPPED!A649,ORDER!$A$1:$A$315,0),2)),"Non trouvé")</f>
        <v>OK</v>
      </c>
    </row>
    <row r="650" spans="1:3">
      <c r="A650" s="1" t="s">
        <v>410</v>
      </c>
      <c r="B650" s="1" t="s">
        <v>409</v>
      </c>
      <c r="C650" t="str">
        <f>IFERROR(IF(TEXT(INDEX(ORDER!$A$1:$B$315,MATCH(SHIPPED!A650,ORDER!$A$1:$A$315,0),2),"jj/mm/aaaa")=TEXT(B650,"jj/mm/aaaa"),"OK",INDEX(ORDER!$A$1:$B$315,MATCH(SHIPPED!A650,ORDER!$A$1:$A$315,0),2)),"Non trouvé")</f>
        <v>OK</v>
      </c>
    </row>
    <row r="651" spans="1:3">
      <c r="A651" s="1" t="s">
        <v>410</v>
      </c>
      <c r="B651" s="1" t="s">
        <v>409</v>
      </c>
      <c r="C651" t="str">
        <f>IFERROR(IF(TEXT(INDEX(ORDER!$A$1:$B$315,MATCH(SHIPPED!A651,ORDER!$A$1:$A$315,0),2),"jj/mm/aaaa")=TEXT(B651,"jj/mm/aaaa"),"OK",INDEX(ORDER!$A$1:$B$315,MATCH(SHIPPED!A651,ORDER!$A$1:$A$315,0),2)),"Non trouvé")</f>
        <v>OK</v>
      </c>
    </row>
    <row r="652" spans="1:3">
      <c r="A652" s="1" t="s">
        <v>410</v>
      </c>
      <c r="B652" s="1" t="s">
        <v>409</v>
      </c>
      <c r="C652" t="str">
        <f>IFERROR(IF(TEXT(INDEX(ORDER!$A$1:$B$315,MATCH(SHIPPED!A652,ORDER!$A$1:$A$315,0),2),"jj/mm/aaaa")=TEXT(B652,"jj/mm/aaaa"),"OK",INDEX(ORDER!$A$1:$B$315,MATCH(SHIPPED!A652,ORDER!$A$1:$A$315,0),2)),"Non trouvé")</f>
        <v>OK</v>
      </c>
    </row>
    <row r="653" spans="1:3">
      <c r="A653" s="1" t="s">
        <v>410</v>
      </c>
      <c r="B653" s="1" t="s">
        <v>411</v>
      </c>
      <c r="C653" t="str">
        <f>IFERROR(IF(TEXT(INDEX(ORDER!$A$1:$B$315,MATCH(SHIPPED!A653,ORDER!$A$1:$A$315,0),2),"jj/mm/aaaa")=TEXT(B653,"jj/mm/aaaa"),"OK",INDEX(ORDER!$A$1:$B$315,MATCH(SHIPPED!A653,ORDER!$A$1:$A$315,0),2)),"Non trouvé")</f>
        <v>OK</v>
      </c>
    </row>
    <row r="654" spans="1:3">
      <c r="A654" s="1" t="s">
        <v>412</v>
      </c>
      <c r="B654" s="1" t="s">
        <v>411</v>
      </c>
      <c r="C654" t="str">
        <f>IFERROR(IF(TEXT(INDEX(ORDER!$A$1:$B$315,MATCH(SHIPPED!A654,ORDER!$A$1:$A$315,0),2),"jj/mm/aaaa")=TEXT(B654,"jj/mm/aaaa"),"OK",INDEX(ORDER!$A$1:$B$315,MATCH(SHIPPED!A654,ORDER!$A$1:$A$315,0),2)),"Non trouvé")</f>
        <v>OK</v>
      </c>
    </row>
    <row r="655" spans="1:3">
      <c r="A655" s="1" t="s">
        <v>412</v>
      </c>
      <c r="B655" s="1" t="s">
        <v>413</v>
      </c>
      <c r="C655" t="str">
        <f>IFERROR(IF(TEXT(INDEX(ORDER!$A$1:$B$315,MATCH(SHIPPED!A655,ORDER!$A$1:$A$315,0),2),"jj/mm/aaaa")=TEXT(B655,"jj/mm/aaaa"),"OK",INDEX(ORDER!$A$1:$B$315,MATCH(SHIPPED!A655,ORDER!$A$1:$A$315,0),2)),"Non trouvé")</f>
        <v>OK</v>
      </c>
    </row>
    <row r="656" spans="1:3">
      <c r="A656" s="1" t="s">
        <v>412</v>
      </c>
      <c r="B656" s="1" t="s">
        <v>413</v>
      </c>
      <c r="C656" t="str">
        <f>IFERROR(IF(TEXT(INDEX(ORDER!$A$1:$B$315,MATCH(SHIPPED!A656,ORDER!$A$1:$A$315,0),2),"jj/mm/aaaa")=TEXT(B656,"jj/mm/aaaa"),"OK",INDEX(ORDER!$A$1:$B$315,MATCH(SHIPPED!A656,ORDER!$A$1:$A$315,0),2)),"Non trouvé")</f>
        <v>OK</v>
      </c>
    </row>
    <row r="657" spans="1:3">
      <c r="A657" s="1" t="s">
        <v>412</v>
      </c>
      <c r="B657" s="1" t="s">
        <v>414</v>
      </c>
      <c r="C657" t="str">
        <f>IFERROR(IF(TEXT(INDEX(ORDER!$A$1:$B$315,MATCH(SHIPPED!A657,ORDER!$A$1:$A$315,0),2),"jj/mm/aaaa")=TEXT(B657,"jj/mm/aaaa"),"OK",INDEX(ORDER!$A$1:$B$315,MATCH(SHIPPED!A657,ORDER!$A$1:$A$315,0),2)),"Non trouvé")</f>
        <v>OK</v>
      </c>
    </row>
    <row r="658" spans="1:3">
      <c r="A658" s="1" t="s">
        <v>416</v>
      </c>
      <c r="B658" s="1" t="s">
        <v>415</v>
      </c>
      <c r="C658" t="str">
        <f>IFERROR(IF(TEXT(INDEX(ORDER!$A$1:$B$315,MATCH(SHIPPED!A658,ORDER!$A$1:$A$315,0),2),"jj/mm/aaaa")=TEXT(B658,"jj/mm/aaaa"),"OK",INDEX(ORDER!$A$1:$B$315,MATCH(SHIPPED!A658,ORDER!$A$1:$A$315,0),2)),"Non trouvé")</f>
        <v>OK</v>
      </c>
    </row>
    <row r="659" spans="1:3">
      <c r="A659" s="1" t="s">
        <v>416</v>
      </c>
      <c r="B659" s="1" t="s">
        <v>415</v>
      </c>
      <c r="C659" t="str">
        <f>IFERROR(IF(TEXT(INDEX(ORDER!$A$1:$B$315,MATCH(SHIPPED!A659,ORDER!$A$1:$A$315,0),2),"jj/mm/aaaa")=TEXT(B659,"jj/mm/aaaa"),"OK",INDEX(ORDER!$A$1:$B$315,MATCH(SHIPPED!A659,ORDER!$A$1:$A$315,0),2)),"Non trouvé")</f>
        <v>OK</v>
      </c>
    </row>
    <row r="660" spans="1:3">
      <c r="A660" s="1" t="s">
        <v>416</v>
      </c>
      <c r="B660" s="1" t="s">
        <v>415</v>
      </c>
      <c r="C660" t="str">
        <f>IFERROR(IF(TEXT(INDEX(ORDER!$A$1:$B$315,MATCH(SHIPPED!A660,ORDER!$A$1:$A$315,0),2),"jj/mm/aaaa")=TEXT(B660,"jj/mm/aaaa"),"OK",INDEX(ORDER!$A$1:$B$315,MATCH(SHIPPED!A660,ORDER!$A$1:$A$315,0),2)),"Non trouvé")</f>
        <v>OK</v>
      </c>
    </row>
    <row r="661" spans="1:3">
      <c r="A661" s="1" t="s">
        <v>416</v>
      </c>
      <c r="B661" s="1" t="s">
        <v>417</v>
      </c>
      <c r="C661" t="str">
        <f>IFERROR(IF(TEXT(INDEX(ORDER!$A$1:$B$315,MATCH(SHIPPED!A661,ORDER!$A$1:$A$315,0),2),"jj/mm/aaaa")=TEXT(B661,"jj/mm/aaaa"),"OK",INDEX(ORDER!$A$1:$B$315,MATCH(SHIPPED!A661,ORDER!$A$1:$A$315,0),2)),"Non trouvé")</f>
        <v>OK</v>
      </c>
    </row>
    <row r="662" spans="1:3">
      <c r="A662" s="1" t="s">
        <v>419</v>
      </c>
      <c r="B662" s="1" t="s">
        <v>418</v>
      </c>
      <c r="C662" t="str">
        <f>IFERROR(IF(TEXT(INDEX(ORDER!$A$1:$B$315,MATCH(SHIPPED!A662,ORDER!$A$1:$A$315,0),2),"jj/mm/aaaa")=TEXT(B662,"jj/mm/aaaa"),"OK",INDEX(ORDER!$A$1:$B$315,MATCH(SHIPPED!A662,ORDER!$A$1:$A$315,0),2)),"Non trouvé")</f>
        <v>OK</v>
      </c>
    </row>
    <row r="663" spans="1:3">
      <c r="A663" s="1" t="s">
        <v>419</v>
      </c>
      <c r="B663" s="1" t="s">
        <v>418</v>
      </c>
      <c r="C663" t="str">
        <f>IFERROR(IF(TEXT(INDEX(ORDER!$A$1:$B$315,MATCH(SHIPPED!A663,ORDER!$A$1:$A$315,0),2),"jj/mm/aaaa")=TEXT(B663,"jj/mm/aaaa"),"OK",INDEX(ORDER!$A$1:$B$315,MATCH(SHIPPED!A663,ORDER!$A$1:$A$315,0),2)),"Non trouvé")</f>
        <v>OK</v>
      </c>
    </row>
    <row r="664" spans="1:3">
      <c r="A664" s="1" t="s">
        <v>419</v>
      </c>
      <c r="B664" s="1" t="s">
        <v>420</v>
      </c>
      <c r="C664" t="str">
        <f>IFERROR(IF(TEXT(INDEX(ORDER!$A$1:$B$315,MATCH(SHIPPED!A664,ORDER!$A$1:$A$315,0),2),"jj/mm/aaaa")=TEXT(B664,"jj/mm/aaaa"),"OK",INDEX(ORDER!$A$1:$B$315,MATCH(SHIPPED!A664,ORDER!$A$1:$A$315,0),2)),"Non trouvé")</f>
        <v>OK</v>
      </c>
    </row>
    <row r="665" spans="1:3">
      <c r="A665" s="1" t="s">
        <v>419</v>
      </c>
      <c r="B665" s="1" t="s">
        <v>421</v>
      </c>
      <c r="C665" t="str">
        <f>IFERROR(IF(TEXT(INDEX(ORDER!$A$1:$B$315,MATCH(SHIPPED!A665,ORDER!$A$1:$A$315,0),2),"jj/mm/aaaa")=TEXT(B665,"jj/mm/aaaa"),"OK",INDEX(ORDER!$A$1:$B$315,MATCH(SHIPPED!A665,ORDER!$A$1:$A$315,0),2)),"Non trouvé")</f>
        <v>OK</v>
      </c>
    </row>
    <row r="666" spans="1:3">
      <c r="A666" s="1" t="s">
        <v>423</v>
      </c>
      <c r="B666" s="1" t="s">
        <v>422</v>
      </c>
      <c r="C666" t="str">
        <f>IFERROR(IF(TEXT(INDEX(ORDER!$A$1:$B$315,MATCH(SHIPPED!A666,ORDER!$A$1:$A$315,0),2),"jj/mm/aaaa")=TEXT(B666,"jj/mm/aaaa"),"OK",INDEX(ORDER!$A$1:$B$315,MATCH(SHIPPED!A666,ORDER!$A$1:$A$315,0),2)),"Non trouvé")</f>
        <v>OK</v>
      </c>
    </row>
    <row r="667" spans="1:3">
      <c r="A667" s="1" t="s">
        <v>423</v>
      </c>
      <c r="B667" s="1" t="s">
        <v>422</v>
      </c>
      <c r="C667" t="str">
        <f>IFERROR(IF(TEXT(INDEX(ORDER!$A$1:$B$315,MATCH(SHIPPED!A667,ORDER!$A$1:$A$315,0),2),"jj/mm/aaaa")=TEXT(B667,"jj/mm/aaaa"),"OK",INDEX(ORDER!$A$1:$B$315,MATCH(SHIPPED!A667,ORDER!$A$1:$A$315,0),2)),"Non trouvé")</f>
        <v>OK</v>
      </c>
    </row>
    <row r="668" spans="1:3">
      <c r="A668" s="1" t="s">
        <v>423</v>
      </c>
      <c r="B668" s="1" t="s">
        <v>424</v>
      </c>
      <c r="C668" t="str">
        <f>IFERROR(IF(TEXT(INDEX(ORDER!$A$1:$B$315,MATCH(SHIPPED!A668,ORDER!$A$1:$A$315,0),2),"jj/mm/aaaa")=TEXT(B668,"jj/mm/aaaa"),"OK",INDEX(ORDER!$A$1:$B$315,MATCH(SHIPPED!A668,ORDER!$A$1:$A$315,0),2)),"Non trouvé")</f>
        <v>OK</v>
      </c>
    </row>
    <row r="669" spans="1:3">
      <c r="A669" s="1" t="s">
        <v>423</v>
      </c>
      <c r="B669" s="1" t="s">
        <v>424</v>
      </c>
      <c r="C669" t="str">
        <f>IFERROR(IF(TEXT(INDEX(ORDER!$A$1:$B$315,MATCH(SHIPPED!A669,ORDER!$A$1:$A$315,0),2),"jj/mm/aaaa")=TEXT(B669,"jj/mm/aaaa"),"OK",INDEX(ORDER!$A$1:$B$315,MATCH(SHIPPED!A669,ORDER!$A$1:$A$315,0),2)),"Non trouvé")</f>
        <v>OK</v>
      </c>
    </row>
    <row r="670" spans="1:3">
      <c r="A670" s="1" t="s">
        <v>426</v>
      </c>
      <c r="B670" s="1" t="s">
        <v>425</v>
      </c>
      <c r="C670" t="str">
        <f>IFERROR(IF(TEXT(INDEX(ORDER!$A$1:$B$315,MATCH(SHIPPED!A670,ORDER!$A$1:$A$315,0),2),"jj/mm/aaaa")=TEXT(B670,"jj/mm/aaaa"),"OK",INDEX(ORDER!$A$1:$B$315,MATCH(SHIPPED!A670,ORDER!$A$1:$A$315,0),2)),"Non trouvé")</f>
        <v>OK</v>
      </c>
    </row>
    <row r="671" spans="1:3">
      <c r="A671" s="1" t="s">
        <v>426</v>
      </c>
      <c r="B671" s="1" t="s">
        <v>427</v>
      </c>
      <c r="C671" t="str">
        <f>IFERROR(IF(TEXT(INDEX(ORDER!$A$1:$B$315,MATCH(SHIPPED!A671,ORDER!$A$1:$A$315,0),2),"jj/mm/aaaa")=TEXT(B671,"jj/mm/aaaa"),"OK",INDEX(ORDER!$A$1:$B$315,MATCH(SHIPPED!A671,ORDER!$A$1:$A$315,0),2)),"Non trouvé")</f>
        <v>OK</v>
      </c>
    </row>
    <row r="672" spans="1:3">
      <c r="A672" s="1" t="s">
        <v>426</v>
      </c>
      <c r="B672" s="1" t="s">
        <v>427</v>
      </c>
      <c r="C672" t="str">
        <f>IFERROR(IF(TEXT(INDEX(ORDER!$A$1:$B$315,MATCH(SHIPPED!A672,ORDER!$A$1:$A$315,0),2),"jj/mm/aaaa")=TEXT(B672,"jj/mm/aaaa"),"OK",INDEX(ORDER!$A$1:$B$315,MATCH(SHIPPED!A672,ORDER!$A$1:$A$315,0),2)),"Non trouvé")</f>
        <v>OK</v>
      </c>
    </row>
    <row r="673" spans="1:3">
      <c r="A673" s="1" t="s">
        <v>426</v>
      </c>
      <c r="B673" s="1" t="s">
        <v>428</v>
      </c>
      <c r="C673" t="str">
        <f>IFERROR(IF(TEXT(INDEX(ORDER!$A$1:$B$315,MATCH(SHIPPED!A673,ORDER!$A$1:$A$315,0),2),"jj/mm/aaaa")=TEXT(B673,"jj/mm/aaaa"),"OK",INDEX(ORDER!$A$1:$B$315,MATCH(SHIPPED!A673,ORDER!$A$1:$A$315,0),2)),"Non trouvé")</f>
        <v>OK</v>
      </c>
    </row>
    <row r="674" spans="1:3">
      <c r="A674" s="1" t="s">
        <v>430</v>
      </c>
      <c r="B674" s="1" t="s">
        <v>429</v>
      </c>
      <c r="C674" t="str">
        <f>IFERROR(IF(TEXT(INDEX(ORDER!$A$1:$B$315,MATCH(SHIPPED!A674,ORDER!$A$1:$A$315,0),2),"jj/mm/aaaa")=TEXT(B674,"jj/mm/aaaa"),"OK",INDEX(ORDER!$A$1:$B$315,MATCH(SHIPPED!A674,ORDER!$A$1:$A$315,0),2)),"Non trouvé")</f>
        <v>OK</v>
      </c>
    </row>
    <row r="675" spans="1:3">
      <c r="A675" s="1" t="s">
        <v>430</v>
      </c>
      <c r="B675" s="1" t="s">
        <v>429</v>
      </c>
      <c r="C675" t="str">
        <f>IFERROR(IF(TEXT(INDEX(ORDER!$A$1:$B$315,MATCH(SHIPPED!A675,ORDER!$A$1:$A$315,0),2),"jj/mm/aaaa")=TEXT(B675,"jj/mm/aaaa"),"OK",INDEX(ORDER!$A$1:$B$315,MATCH(SHIPPED!A675,ORDER!$A$1:$A$315,0),2)),"Non trouvé")</f>
        <v>OK</v>
      </c>
    </row>
    <row r="676" spans="1:3">
      <c r="A676" s="1" t="s">
        <v>430</v>
      </c>
      <c r="B676" s="1" t="s">
        <v>429</v>
      </c>
      <c r="C676" t="str">
        <f>IFERROR(IF(TEXT(INDEX(ORDER!$A$1:$B$315,MATCH(SHIPPED!A676,ORDER!$A$1:$A$315,0),2),"jj/mm/aaaa")=TEXT(B676,"jj/mm/aaaa"),"OK",INDEX(ORDER!$A$1:$B$315,MATCH(SHIPPED!A676,ORDER!$A$1:$A$315,0),2)),"Non trouvé")</f>
        <v>OK</v>
      </c>
    </row>
    <row r="677" spans="1:3">
      <c r="A677" s="1" t="s">
        <v>430</v>
      </c>
      <c r="B677" s="1" t="s">
        <v>431</v>
      </c>
      <c r="C677" t="str">
        <f>IFERROR(IF(TEXT(INDEX(ORDER!$A$1:$B$315,MATCH(SHIPPED!A677,ORDER!$A$1:$A$315,0),2),"jj/mm/aaaa")=TEXT(B677,"jj/mm/aaaa"),"OK",INDEX(ORDER!$A$1:$B$315,MATCH(SHIPPED!A677,ORDER!$A$1:$A$315,0),2)),"Non trouvé")</f>
        <v>OK</v>
      </c>
    </row>
    <row r="678" spans="1:3">
      <c r="A678" s="1" t="s">
        <v>433</v>
      </c>
      <c r="B678" s="1" t="s">
        <v>432</v>
      </c>
      <c r="C678" t="str">
        <f>IFERROR(IF(TEXT(INDEX(ORDER!$A$1:$B$315,MATCH(SHIPPED!A678,ORDER!$A$1:$A$315,0),2),"jj/mm/aaaa")=TEXT(B678,"jj/mm/aaaa"),"OK",INDEX(ORDER!$A$1:$B$315,MATCH(SHIPPED!A678,ORDER!$A$1:$A$315,0),2)),"Non trouvé")</f>
        <v>OK</v>
      </c>
    </row>
    <row r="679" spans="1:3">
      <c r="A679" s="1" t="s">
        <v>433</v>
      </c>
      <c r="B679" s="1" t="s">
        <v>434</v>
      </c>
      <c r="C679" t="str">
        <f>IFERROR(IF(TEXT(INDEX(ORDER!$A$1:$B$315,MATCH(SHIPPED!A679,ORDER!$A$1:$A$315,0),2),"jj/mm/aaaa")=TEXT(B679,"jj/mm/aaaa"),"OK",INDEX(ORDER!$A$1:$B$315,MATCH(SHIPPED!A679,ORDER!$A$1:$A$315,0),2)),"Non trouvé")</f>
        <v>OK</v>
      </c>
    </row>
    <row r="680" spans="1:3">
      <c r="A680" s="1" t="s">
        <v>433</v>
      </c>
      <c r="B680" s="1" t="s">
        <v>434</v>
      </c>
      <c r="C680" t="str">
        <f>IFERROR(IF(TEXT(INDEX(ORDER!$A$1:$B$315,MATCH(SHIPPED!A680,ORDER!$A$1:$A$315,0),2),"jj/mm/aaaa")=TEXT(B680,"jj/mm/aaaa"),"OK",INDEX(ORDER!$A$1:$B$315,MATCH(SHIPPED!A680,ORDER!$A$1:$A$315,0),2)),"Non trouvé")</f>
        <v>OK</v>
      </c>
    </row>
    <row r="681" spans="1:3">
      <c r="A681" s="1" t="s">
        <v>433</v>
      </c>
      <c r="B681" s="1" t="s">
        <v>434</v>
      </c>
      <c r="C681" t="str">
        <f>IFERROR(IF(TEXT(INDEX(ORDER!$A$1:$B$315,MATCH(SHIPPED!A681,ORDER!$A$1:$A$315,0),2),"jj/mm/aaaa")=TEXT(B681,"jj/mm/aaaa"),"OK",INDEX(ORDER!$A$1:$B$315,MATCH(SHIPPED!A681,ORDER!$A$1:$A$315,0),2)),"Non trouvé")</f>
        <v>OK</v>
      </c>
    </row>
    <row r="682" spans="1:3">
      <c r="A682" s="1" t="s">
        <v>436</v>
      </c>
      <c r="B682" s="1" t="s">
        <v>435</v>
      </c>
      <c r="C682" t="str">
        <f>IFERROR(IF(TEXT(INDEX(ORDER!$A$1:$B$315,MATCH(SHIPPED!A682,ORDER!$A$1:$A$315,0),2),"jj/mm/aaaa")=TEXT(B682,"jj/mm/aaaa"),"OK",INDEX(ORDER!$A$1:$B$315,MATCH(SHIPPED!A682,ORDER!$A$1:$A$315,0),2)),"Non trouvé")</f>
        <v>OK</v>
      </c>
    </row>
    <row r="683" spans="1:3">
      <c r="A683" s="1" t="s">
        <v>436</v>
      </c>
      <c r="B683" s="1" t="s">
        <v>435</v>
      </c>
      <c r="C683" t="str">
        <f>IFERROR(IF(TEXT(INDEX(ORDER!$A$1:$B$315,MATCH(SHIPPED!A683,ORDER!$A$1:$A$315,0),2),"jj/mm/aaaa")=TEXT(B683,"jj/mm/aaaa"),"OK",INDEX(ORDER!$A$1:$B$315,MATCH(SHIPPED!A683,ORDER!$A$1:$A$315,0),2)),"Non trouvé")</f>
        <v>OK</v>
      </c>
    </row>
    <row r="684" spans="1:3">
      <c r="A684" s="1" t="s">
        <v>436</v>
      </c>
      <c r="B684" s="1" t="s">
        <v>435</v>
      </c>
      <c r="C684" t="str">
        <f>IFERROR(IF(TEXT(INDEX(ORDER!$A$1:$B$315,MATCH(SHIPPED!A684,ORDER!$A$1:$A$315,0),2),"jj/mm/aaaa")=TEXT(B684,"jj/mm/aaaa"),"OK",INDEX(ORDER!$A$1:$B$315,MATCH(SHIPPED!A684,ORDER!$A$1:$A$315,0),2)),"Non trouvé")</f>
        <v>OK</v>
      </c>
    </row>
    <row r="685" spans="1:3">
      <c r="A685" s="1" t="s">
        <v>436</v>
      </c>
      <c r="B685" s="1" t="s">
        <v>437</v>
      </c>
      <c r="C685" t="str">
        <f>IFERROR(IF(TEXT(INDEX(ORDER!$A$1:$B$315,MATCH(SHIPPED!A685,ORDER!$A$1:$A$315,0),2),"jj/mm/aaaa")=TEXT(B685,"jj/mm/aaaa"),"OK",INDEX(ORDER!$A$1:$B$315,MATCH(SHIPPED!A685,ORDER!$A$1:$A$315,0),2)),"Non trouvé")</f>
        <v>OK</v>
      </c>
    </row>
    <row r="686" spans="1:3">
      <c r="A686" s="1" t="s">
        <v>439</v>
      </c>
      <c r="B686" s="1" t="s">
        <v>438</v>
      </c>
      <c r="C686" t="str">
        <f>IFERROR(IF(TEXT(INDEX(ORDER!$A$1:$B$315,MATCH(SHIPPED!A686,ORDER!$A$1:$A$315,0),2),"jj/mm/aaaa")=TEXT(B686,"jj/mm/aaaa"),"OK",INDEX(ORDER!$A$1:$B$315,MATCH(SHIPPED!A686,ORDER!$A$1:$A$315,0),2)),"Non trouvé")</f>
        <v>OK</v>
      </c>
    </row>
    <row r="687" spans="1:3">
      <c r="A687" s="1" t="s">
        <v>439</v>
      </c>
      <c r="B687" s="1" t="s">
        <v>438</v>
      </c>
      <c r="C687" t="str">
        <f>IFERROR(IF(TEXT(INDEX(ORDER!$A$1:$B$315,MATCH(SHIPPED!A687,ORDER!$A$1:$A$315,0),2),"jj/mm/aaaa")=TEXT(B687,"jj/mm/aaaa"),"OK",INDEX(ORDER!$A$1:$B$315,MATCH(SHIPPED!A687,ORDER!$A$1:$A$315,0),2)),"Non trouvé")</f>
        <v>OK</v>
      </c>
    </row>
    <row r="688" spans="1:3">
      <c r="A688" s="1" t="s">
        <v>439</v>
      </c>
      <c r="B688" s="1" t="s">
        <v>438</v>
      </c>
      <c r="C688" t="str">
        <f>IFERROR(IF(TEXT(INDEX(ORDER!$A$1:$B$315,MATCH(SHIPPED!A688,ORDER!$A$1:$A$315,0),2),"jj/mm/aaaa")=TEXT(B688,"jj/mm/aaaa"),"OK",INDEX(ORDER!$A$1:$B$315,MATCH(SHIPPED!A688,ORDER!$A$1:$A$315,0),2)),"Non trouvé")</f>
        <v>OK</v>
      </c>
    </row>
    <row r="689" spans="1:3">
      <c r="A689" s="1" t="s">
        <v>439</v>
      </c>
      <c r="B689" s="1" t="s">
        <v>440</v>
      </c>
      <c r="C689" t="str">
        <f>IFERROR(IF(TEXT(INDEX(ORDER!$A$1:$B$315,MATCH(SHIPPED!A689,ORDER!$A$1:$A$315,0),2),"jj/mm/aaaa")=TEXT(B689,"jj/mm/aaaa"),"OK",INDEX(ORDER!$A$1:$B$315,MATCH(SHIPPED!A689,ORDER!$A$1:$A$315,0),2)),"Non trouvé")</f>
        <v>OK</v>
      </c>
    </row>
    <row r="690" spans="1:3">
      <c r="A690" s="1" t="s">
        <v>442</v>
      </c>
      <c r="B690" s="1" t="s">
        <v>441</v>
      </c>
      <c r="C690" t="str">
        <f>IFERROR(IF(TEXT(INDEX(ORDER!$A$1:$B$315,MATCH(SHIPPED!A690,ORDER!$A$1:$A$315,0),2),"jj/mm/aaaa")=TEXT(B690,"jj/mm/aaaa"),"OK",INDEX(ORDER!$A$1:$B$315,MATCH(SHIPPED!A690,ORDER!$A$1:$A$315,0),2)),"Non trouvé")</f>
        <v>20/08/2024 17:45:00</v>
      </c>
    </row>
    <row r="691" spans="1:3">
      <c r="A691" s="1" t="s">
        <v>442</v>
      </c>
      <c r="B691" s="1" t="s">
        <v>441</v>
      </c>
      <c r="C691" t="str">
        <f>IFERROR(IF(TEXT(INDEX(ORDER!$A$1:$B$315,MATCH(SHIPPED!A691,ORDER!$A$1:$A$315,0),2),"jj/mm/aaaa")=TEXT(B691,"jj/mm/aaaa"),"OK",INDEX(ORDER!$A$1:$B$315,MATCH(SHIPPED!A691,ORDER!$A$1:$A$315,0),2)),"Non trouvé")</f>
        <v>20/08/2024 17:45:00</v>
      </c>
    </row>
    <row r="692" spans="1:3">
      <c r="A692" s="1" t="s">
        <v>442</v>
      </c>
      <c r="B692" s="1" t="s">
        <v>441</v>
      </c>
      <c r="C692" t="str">
        <f>IFERROR(IF(TEXT(INDEX(ORDER!$A$1:$B$315,MATCH(SHIPPED!A692,ORDER!$A$1:$A$315,0),2),"jj/mm/aaaa")=TEXT(B692,"jj/mm/aaaa"),"OK",INDEX(ORDER!$A$1:$B$315,MATCH(SHIPPED!A692,ORDER!$A$1:$A$315,0),2)),"Non trouvé")</f>
        <v>20/08/2024 17:45:00</v>
      </c>
    </row>
    <row r="693" spans="1:3">
      <c r="A693" s="1" t="s">
        <v>442</v>
      </c>
      <c r="B693" s="1" t="s">
        <v>443</v>
      </c>
      <c r="C693" t="str">
        <f>IFERROR(IF(TEXT(INDEX(ORDER!$A$1:$B$315,MATCH(SHIPPED!A693,ORDER!$A$1:$A$315,0),2),"jj/mm/aaaa")=TEXT(B693,"jj/mm/aaaa"),"OK",INDEX(ORDER!$A$1:$B$315,MATCH(SHIPPED!A693,ORDER!$A$1:$A$315,0),2)),"Non trouvé")</f>
        <v>20/08/2024 17:45:00</v>
      </c>
    </row>
    <row r="694" spans="1:3">
      <c r="A694" s="1" t="s">
        <v>445</v>
      </c>
      <c r="B694" s="1" t="s">
        <v>444</v>
      </c>
      <c r="C694" t="str">
        <f>IFERROR(IF(TEXT(INDEX(ORDER!$A$1:$B$315,MATCH(SHIPPED!A694,ORDER!$A$1:$A$315,0),2),"jj/mm/aaaa")=TEXT(B694,"jj/mm/aaaa"),"OK",INDEX(ORDER!$A$1:$B$315,MATCH(SHIPPED!A694,ORDER!$A$1:$A$315,0),2)),"Non trouvé")</f>
        <v>OK</v>
      </c>
    </row>
    <row r="695" spans="1:3">
      <c r="A695" s="1" t="s">
        <v>445</v>
      </c>
      <c r="B695" s="1" t="s">
        <v>446</v>
      </c>
      <c r="C695" t="str">
        <f>IFERROR(IF(TEXT(INDEX(ORDER!$A$1:$B$315,MATCH(SHIPPED!A695,ORDER!$A$1:$A$315,0),2),"jj/mm/aaaa")=TEXT(B695,"jj/mm/aaaa"),"OK",INDEX(ORDER!$A$1:$B$315,MATCH(SHIPPED!A695,ORDER!$A$1:$A$315,0),2)),"Non trouvé")</f>
        <v>OK</v>
      </c>
    </row>
    <row r="696" spans="1:3">
      <c r="A696" s="1" t="s">
        <v>445</v>
      </c>
      <c r="B696" s="1" t="s">
        <v>447</v>
      </c>
      <c r="C696" t="str">
        <f>IFERROR(IF(TEXT(INDEX(ORDER!$A$1:$B$315,MATCH(SHIPPED!A696,ORDER!$A$1:$A$315,0),2),"jj/mm/aaaa")=TEXT(B696,"jj/mm/aaaa"),"OK",INDEX(ORDER!$A$1:$B$315,MATCH(SHIPPED!A696,ORDER!$A$1:$A$315,0),2)),"Non trouvé")</f>
        <v>OK</v>
      </c>
    </row>
    <row r="697" spans="1:3">
      <c r="A697" s="1" t="s">
        <v>445</v>
      </c>
      <c r="B697" s="1" t="s">
        <v>448</v>
      </c>
      <c r="C697" t="str">
        <f>IFERROR(IF(TEXT(INDEX(ORDER!$A$1:$B$315,MATCH(SHIPPED!A697,ORDER!$A$1:$A$315,0),2),"jj/mm/aaaa")=TEXT(B697,"jj/mm/aaaa"),"OK",INDEX(ORDER!$A$1:$B$315,MATCH(SHIPPED!A697,ORDER!$A$1:$A$315,0),2)),"Non trouvé")</f>
        <v>OK</v>
      </c>
    </row>
    <row r="698" spans="1:3">
      <c r="A698" s="1" t="s">
        <v>449</v>
      </c>
      <c r="B698" s="1" t="s">
        <v>448</v>
      </c>
      <c r="C698" t="str">
        <f>IFERROR(IF(TEXT(INDEX(ORDER!$A$1:$B$315,MATCH(SHIPPED!A698,ORDER!$A$1:$A$315,0),2),"jj/mm/aaaa")=TEXT(B698,"jj/mm/aaaa"),"OK",INDEX(ORDER!$A$1:$B$315,MATCH(SHIPPED!A698,ORDER!$A$1:$A$315,0),2)),"Non trouvé")</f>
        <v>OK</v>
      </c>
    </row>
    <row r="699" spans="1:3">
      <c r="A699" s="1" t="s">
        <v>449</v>
      </c>
      <c r="B699" s="1" t="s">
        <v>450</v>
      </c>
      <c r="C699" t="str">
        <f>IFERROR(IF(TEXT(INDEX(ORDER!$A$1:$B$315,MATCH(SHIPPED!A699,ORDER!$A$1:$A$315,0),2),"jj/mm/aaaa")=TEXT(B699,"jj/mm/aaaa"),"OK",INDEX(ORDER!$A$1:$B$315,MATCH(SHIPPED!A699,ORDER!$A$1:$A$315,0),2)),"Non trouvé")</f>
        <v>OK</v>
      </c>
    </row>
    <row r="700" spans="1:3">
      <c r="A700" s="1" t="s">
        <v>449</v>
      </c>
      <c r="B700" s="1" t="s">
        <v>450</v>
      </c>
      <c r="C700" t="str">
        <f>IFERROR(IF(TEXT(INDEX(ORDER!$A$1:$B$315,MATCH(SHIPPED!A700,ORDER!$A$1:$A$315,0),2),"jj/mm/aaaa")=TEXT(B700,"jj/mm/aaaa"),"OK",INDEX(ORDER!$A$1:$B$315,MATCH(SHIPPED!A700,ORDER!$A$1:$A$315,0),2)),"Non trouvé")</f>
        <v>OK</v>
      </c>
    </row>
    <row r="701" spans="1:3">
      <c r="A701" s="1" t="s">
        <v>449</v>
      </c>
      <c r="B701" s="1" t="s">
        <v>451</v>
      </c>
      <c r="C701" t="str">
        <f>IFERROR(IF(TEXT(INDEX(ORDER!$A$1:$B$315,MATCH(SHIPPED!A701,ORDER!$A$1:$A$315,0),2),"jj/mm/aaaa")=TEXT(B701,"jj/mm/aaaa"),"OK",INDEX(ORDER!$A$1:$B$315,MATCH(SHIPPED!A701,ORDER!$A$1:$A$315,0),2)),"Non trouvé")</f>
        <v>OK</v>
      </c>
    </row>
    <row r="702" spans="1:3">
      <c r="A702" s="1" t="s">
        <v>453</v>
      </c>
      <c r="B702" s="1" t="s">
        <v>452</v>
      </c>
      <c r="C702" t="str">
        <f>IFERROR(IF(TEXT(INDEX(ORDER!$A$1:$B$315,MATCH(SHIPPED!A702,ORDER!$A$1:$A$315,0),2),"jj/mm/aaaa")=TEXT(B702,"jj/mm/aaaa"),"OK",INDEX(ORDER!$A$1:$B$315,MATCH(SHIPPED!A702,ORDER!$A$1:$A$315,0),2)),"Non trouvé")</f>
        <v>OK</v>
      </c>
    </row>
    <row r="703" spans="1:3">
      <c r="A703" s="1" t="s">
        <v>453</v>
      </c>
      <c r="B703" s="1" t="s">
        <v>454</v>
      </c>
      <c r="C703" t="str">
        <f>IFERROR(IF(TEXT(INDEX(ORDER!$A$1:$B$315,MATCH(SHIPPED!A703,ORDER!$A$1:$A$315,0),2),"jj/mm/aaaa")=TEXT(B703,"jj/mm/aaaa"),"OK",INDEX(ORDER!$A$1:$B$315,MATCH(SHIPPED!A703,ORDER!$A$1:$A$315,0),2)),"Non trouvé")</f>
        <v>OK</v>
      </c>
    </row>
    <row r="704" spans="1:3">
      <c r="A704" s="1" t="s">
        <v>453</v>
      </c>
      <c r="B704" s="1" t="s">
        <v>454</v>
      </c>
      <c r="C704" t="str">
        <f>IFERROR(IF(TEXT(INDEX(ORDER!$A$1:$B$315,MATCH(SHIPPED!A704,ORDER!$A$1:$A$315,0),2),"jj/mm/aaaa")=TEXT(B704,"jj/mm/aaaa"),"OK",INDEX(ORDER!$A$1:$B$315,MATCH(SHIPPED!A704,ORDER!$A$1:$A$315,0),2)),"Non trouvé")</f>
        <v>OK</v>
      </c>
    </row>
    <row r="705" spans="1:3">
      <c r="A705" s="1" t="s">
        <v>453</v>
      </c>
      <c r="B705" s="1" t="s">
        <v>454</v>
      </c>
      <c r="C705" t="str">
        <f>IFERROR(IF(TEXT(INDEX(ORDER!$A$1:$B$315,MATCH(SHIPPED!A705,ORDER!$A$1:$A$315,0),2),"jj/mm/aaaa")=TEXT(B705,"jj/mm/aaaa"),"OK",INDEX(ORDER!$A$1:$B$315,MATCH(SHIPPED!A705,ORDER!$A$1:$A$315,0),2)),"Non trouvé")</f>
        <v>OK</v>
      </c>
    </row>
    <row r="706" spans="1:3">
      <c r="A706" s="1" t="s">
        <v>456</v>
      </c>
      <c r="B706" s="1" t="s">
        <v>455</v>
      </c>
      <c r="C706" t="str">
        <f>IFERROR(IF(TEXT(INDEX(ORDER!$A$1:$B$315,MATCH(SHIPPED!A706,ORDER!$A$1:$A$315,0),2),"jj/mm/aaaa")=TEXT(B706,"jj/mm/aaaa"),"OK",INDEX(ORDER!$A$1:$B$315,MATCH(SHIPPED!A706,ORDER!$A$1:$A$315,0),2)),"Non trouvé")</f>
        <v>OK</v>
      </c>
    </row>
    <row r="707" spans="1:3">
      <c r="A707" s="1" t="s">
        <v>456</v>
      </c>
      <c r="B707" s="1" t="s">
        <v>455</v>
      </c>
      <c r="C707" t="str">
        <f>IFERROR(IF(TEXT(INDEX(ORDER!$A$1:$B$315,MATCH(SHIPPED!A707,ORDER!$A$1:$A$315,0),2),"jj/mm/aaaa")=TEXT(B707,"jj/mm/aaaa"),"OK",INDEX(ORDER!$A$1:$B$315,MATCH(SHIPPED!A707,ORDER!$A$1:$A$315,0),2)),"Non trouvé")</f>
        <v>OK</v>
      </c>
    </row>
    <row r="708" spans="1:3">
      <c r="A708" s="1" t="s">
        <v>456</v>
      </c>
      <c r="B708" s="1" t="s">
        <v>455</v>
      </c>
      <c r="C708" t="str">
        <f>IFERROR(IF(TEXT(INDEX(ORDER!$A$1:$B$315,MATCH(SHIPPED!A708,ORDER!$A$1:$A$315,0),2),"jj/mm/aaaa")=TEXT(B708,"jj/mm/aaaa"),"OK",INDEX(ORDER!$A$1:$B$315,MATCH(SHIPPED!A708,ORDER!$A$1:$A$315,0),2)),"Non trouvé")</f>
        <v>OK</v>
      </c>
    </row>
    <row r="709" spans="1:3">
      <c r="A709" s="1" t="s">
        <v>456</v>
      </c>
      <c r="B709" s="1" t="s">
        <v>457</v>
      </c>
      <c r="C709" t="str">
        <f>IFERROR(IF(TEXT(INDEX(ORDER!$A$1:$B$315,MATCH(SHIPPED!A709,ORDER!$A$1:$A$315,0),2),"jj/mm/aaaa")=TEXT(B709,"jj/mm/aaaa"),"OK",INDEX(ORDER!$A$1:$B$315,MATCH(SHIPPED!A709,ORDER!$A$1:$A$315,0),2)),"Non trouvé")</f>
        <v>OK</v>
      </c>
    </row>
    <row r="710" spans="1:3">
      <c r="A710" s="1" t="s">
        <v>459</v>
      </c>
      <c r="B710" s="1" t="s">
        <v>458</v>
      </c>
      <c r="C710" t="str">
        <f>IFERROR(IF(TEXT(INDEX(ORDER!$A$1:$B$315,MATCH(SHIPPED!A710,ORDER!$A$1:$A$315,0),2),"jj/mm/aaaa")=TEXT(B710,"jj/mm/aaaa"),"OK",INDEX(ORDER!$A$1:$B$315,MATCH(SHIPPED!A710,ORDER!$A$1:$A$315,0),2)),"Non trouvé")</f>
        <v>OK</v>
      </c>
    </row>
    <row r="711" spans="1:3">
      <c r="A711" s="1" t="s">
        <v>459</v>
      </c>
      <c r="B711" s="1" t="s">
        <v>458</v>
      </c>
      <c r="C711" t="str">
        <f>IFERROR(IF(TEXT(INDEX(ORDER!$A$1:$B$315,MATCH(SHIPPED!A711,ORDER!$A$1:$A$315,0),2),"jj/mm/aaaa")=TEXT(B711,"jj/mm/aaaa"),"OK",INDEX(ORDER!$A$1:$B$315,MATCH(SHIPPED!A711,ORDER!$A$1:$A$315,0),2)),"Non trouvé")</f>
        <v>OK</v>
      </c>
    </row>
    <row r="712" spans="1:3">
      <c r="A712" s="1" t="s">
        <v>459</v>
      </c>
      <c r="B712" s="1" t="s">
        <v>458</v>
      </c>
      <c r="C712" t="str">
        <f>IFERROR(IF(TEXT(INDEX(ORDER!$A$1:$B$315,MATCH(SHIPPED!A712,ORDER!$A$1:$A$315,0),2),"jj/mm/aaaa")=TEXT(B712,"jj/mm/aaaa"),"OK",INDEX(ORDER!$A$1:$B$315,MATCH(SHIPPED!A712,ORDER!$A$1:$A$315,0),2)),"Non trouvé")</f>
        <v>OK</v>
      </c>
    </row>
    <row r="713" spans="1:3">
      <c r="A713" s="1" t="s">
        <v>459</v>
      </c>
      <c r="B713" s="1" t="s">
        <v>460</v>
      </c>
      <c r="C713" t="str">
        <f>IFERROR(IF(TEXT(INDEX(ORDER!$A$1:$B$315,MATCH(SHIPPED!A713,ORDER!$A$1:$A$315,0),2),"jj/mm/aaaa")=TEXT(B713,"jj/mm/aaaa"),"OK",INDEX(ORDER!$A$1:$B$315,MATCH(SHIPPED!A713,ORDER!$A$1:$A$315,0),2)),"Non trouvé")</f>
        <v>OK</v>
      </c>
    </row>
    <row r="714" spans="1:3">
      <c r="A714" s="1" t="s">
        <v>461</v>
      </c>
      <c r="B714" s="1" t="s">
        <v>460</v>
      </c>
      <c r="C714" t="str">
        <f>IFERROR(IF(TEXT(INDEX(ORDER!$A$1:$B$315,MATCH(SHIPPED!A714,ORDER!$A$1:$A$315,0),2),"jj/mm/aaaa")=TEXT(B714,"jj/mm/aaaa"),"OK",INDEX(ORDER!$A$1:$B$315,MATCH(SHIPPED!A714,ORDER!$A$1:$A$315,0),2)),"Non trouvé")</f>
        <v>OK</v>
      </c>
    </row>
    <row r="715" spans="1:3">
      <c r="A715" s="1" t="s">
        <v>461</v>
      </c>
      <c r="B715" s="1" t="s">
        <v>462</v>
      </c>
      <c r="C715" t="str">
        <f>IFERROR(IF(TEXT(INDEX(ORDER!$A$1:$B$315,MATCH(SHIPPED!A715,ORDER!$A$1:$A$315,0),2),"jj/mm/aaaa")=TEXT(B715,"jj/mm/aaaa"),"OK",INDEX(ORDER!$A$1:$B$315,MATCH(SHIPPED!A715,ORDER!$A$1:$A$315,0),2)),"Non trouvé")</f>
        <v>OK</v>
      </c>
    </row>
    <row r="716" spans="1:3">
      <c r="A716" s="1" t="s">
        <v>461</v>
      </c>
      <c r="B716" s="1" t="s">
        <v>462</v>
      </c>
      <c r="C716" t="str">
        <f>IFERROR(IF(TEXT(INDEX(ORDER!$A$1:$B$315,MATCH(SHIPPED!A716,ORDER!$A$1:$A$315,0),2),"jj/mm/aaaa")=TEXT(B716,"jj/mm/aaaa"),"OK",INDEX(ORDER!$A$1:$B$315,MATCH(SHIPPED!A716,ORDER!$A$1:$A$315,0),2)),"Non trouvé")</f>
        <v>OK</v>
      </c>
    </row>
    <row r="717" spans="1:3">
      <c r="A717" s="1" t="s">
        <v>461</v>
      </c>
      <c r="B717" s="1" t="s">
        <v>462</v>
      </c>
      <c r="C717" t="str">
        <f>IFERROR(IF(TEXT(INDEX(ORDER!$A$1:$B$315,MATCH(SHIPPED!A717,ORDER!$A$1:$A$315,0),2),"jj/mm/aaaa")=TEXT(B717,"jj/mm/aaaa"),"OK",INDEX(ORDER!$A$1:$B$315,MATCH(SHIPPED!A717,ORDER!$A$1:$A$315,0),2)),"Non trouvé")</f>
        <v>OK</v>
      </c>
    </row>
    <row r="718" spans="1:3">
      <c r="A718" s="1" t="s">
        <v>464</v>
      </c>
      <c r="B718" s="1" t="s">
        <v>463</v>
      </c>
      <c r="C718" t="str">
        <f>IFERROR(IF(TEXT(INDEX(ORDER!$A$1:$B$315,MATCH(SHIPPED!A718,ORDER!$A$1:$A$315,0),2),"jj/mm/aaaa")=TEXT(B718,"jj/mm/aaaa"),"OK",INDEX(ORDER!$A$1:$B$315,MATCH(SHIPPED!A718,ORDER!$A$1:$A$315,0),2)),"Non trouvé")</f>
        <v>OK</v>
      </c>
    </row>
    <row r="719" spans="1:3">
      <c r="A719" s="1" t="s">
        <v>464</v>
      </c>
      <c r="B719" s="1" t="s">
        <v>463</v>
      </c>
      <c r="C719" t="str">
        <f>IFERROR(IF(TEXT(INDEX(ORDER!$A$1:$B$315,MATCH(SHIPPED!A719,ORDER!$A$1:$A$315,0),2),"jj/mm/aaaa")=TEXT(B719,"jj/mm/aaaa"),"OK",INDEX(ORDER!$A$1:$B$315,MATCH(SHIPPED!A719,ORDER!$A$1:$A$315,0),2)),"Non trouvé")</f>
        <v>OK</v>
      </c>
    </row>
    <row r="720" spans="1:3">
      <c r="A720" s="1" t="s">
        <v>464</v>
      </c>
      <c r="B720" s="1" t="s">
        <v>463</v>
      </c>
      <c r="C720" t="str">
        <f>IFERROR(IF(TEXT(INDEX(ORDER!$A$1:$B$315,MATCH(SHIPPED!A720,ORDER!$A$1:$A$315,0),2),"jj/mm/aaaa")=TEXT(B720,"jj/mm/aaaa"),"OK",INDEX(ORDER!$A$1:$B$315,MATCH(SHIPPED!A720,ORDER!$A$1:$A$315,0),2)),"Non trouvé")</f>
        <v>OK</v>
      </c>
    </row>
    <row r="721" spans="1:3">
      <c r="A721" s="1" t="s">
        <v>464</v>
      </c>
      <c r="B721" s="1" t="s">
        <v>465</v>
      </c>
      <c r="C721" t="str">
        <f>IFERROR(IF(TEXT(INDEX(ORDER!$A$1:$B$315,MATCH(SHIPPED!A721,ORDER!$A$1:$A$315,0),2),"jj/mm/aaaa")=TEXT(B721,"jj/mm/aaaa"),"OK",INDEX(ORDER!$A$1:$B$315,MATCH(SHIPPED!A721,ORDER!$A$1:$A$315,0),2)),"Non trouvé")</f>
        <v>OK</v>
      </c>
    </row>
    <row r="722" spans="1:3">
      <c r="A722" s="1" t="s">
        <v>467</v>
      </c>
      <c r="B722" s="1" t="s">
        <v>466</v>
      </c>
      <c r="C722" t="str">
        <f>IFERROR(IF(TEXT(INDEX(ORDER!$A$1:$B$315,MATCH(SHIPPED!A722,ORDER!$A$1:$A$315,0),2),"jj/mm/aaaa")=TEXT(B722,"jj/mm/aaaa"),"OK",INDEX(ORDER!$A$1:$B$315,MATCH(SHIPPED!A722,ORDER!$A$1:$A$315,0),2)),"Non trouvé")</f>
        <v>14/08/2024 19:00:00</v>
      </c>
    </row>
    <row r="723" spans="1:3">
      <c r="A723" s="1" t="s">
        <v>467</v>
      </c>
      <c r="B723" s="1" t="s">
        <v>468</v>
      </c>
      <c r="C723" t="str">
        <f>IFERROR(IF(TEXT(INDEX(ORDER!$A$1:$B$315,MATCH(SHIPPED!A723,ORDER!$A$1:$A$315,0),2),"jj/mm/aaaa")=TEXT(B723,"jj/mm/aaaa"),"OK",INDEX(ORDER!$A$1:$B$315,MATCH(SHIPPED!A723,ORDER!$A$1:$A$315,0),2)),"Non trouvé")</f>
        <v>14/08/2024 19:00:00</v>
      </c>
    </row>
    <row r="724" spans="1:3">
      <c r="A724" s="1" t="s">
        <v>467</v>
      </c>
      <c r="B724" s="1" t="s">
        <v>468</v>
      </c>
      <c r="C724" t="str">
        <f>IFERROR(IF(TEXT(INDEX(ORDER!$A$1:$B$315,MATCH(SHIPPED!A724,ORDER!$A$1:$A$315,0),2),"jj/mm/aaaa")=TEXT(B724,"jj/mm/aaaa"),"OK",INDEX(ORDER!$A$1:$B$315,MATCH(SHIPPED!A724,ORDER!$A$1:$A$315,0),2)),"Non trouvé")</f>
        <v>14/08/2024 19:00:00</v>
      </c>
    </row>
    <row r="725" spans="1:3">
      <c r="A725" s="1" t="s">
        <v>467</v>
      </c>
      <c r="B725" s="1" t="s">
        <v>468</v>
      </c>
      <c r="C725" t="str">
        <f>IFERROR(IF(TEXT(INDEX(ORDER!$A$1:$B$315,MATCH(SHIPPED!A725,ORDER!$A$1:$A$315,0),2),"jj/mm/aaaa")=TEXT(B725,"jj/mm/aaaa"),"OK",INDEX(ORDER!$A$1:$B$315,MATCH(SHIPPED!A725,ORDER!$A$1:$A$315,0),2)),"Non trouvé")</f>
        <v>14/08/2024 19:00:00</v>
      </c>
    </row>
    <row r="726" spans="1:3">
      <c r="A726" s="1" t="s">
        <v>470</v>
      </c>
      <c r="B726" s="1" t="s">
        <v>469</v>
      </c>
      <c r="C726" t="str">
        <f>IFERROR(IF(TEXT(INDEX(ORDER!$A$1:$B$315,MATCH(SHIPPED!A726,ORDER!$A$1:$A$315,0),2),"jj/mm/aaaa")=TEXT(B726,"jj/mm/aaaa"),"OK",INDEX(ORDER!$A$1:$B$315,MATCH(SHIPPED!A726,ORDER!$A$1:$A$315,0),2)),"Non trouvé")</f>
        <v>14/08/2024 19:00:00</v>
      </c>
    </row>
    <row r="727" spans="1:3">
      <c r="A727" s="1" t="s">
        <v>470</v>
      </c>
      <c r="B727" s="1" t="s">
        <v>469</v>
      </c>
      <c r="C727" t="str">
        <f>IFERROR(IF(TEXT(INDEX(ORDER!$A$1:$B$315,MATCH(SHIPPED!A727,ORDER!$A$1:$A$315,0),2),"jj/mm/aaaa")=TEXT(B727,"jj/mm/aaaa"),"OK",INDEX(ORDER!$A$1:$B$315,MATCH(SHIPPED!A727,ORDER!$A$1:$A$315,0),2)),"Non trouvé")</f>
        <v>14/08/2024 19:00:00</v>
      </c>
    </row>
    <row r="728" spans="1:3">
      <c r="A728" s="1" t="s">
        <v>470</v>
      </c>
      <c r="B728" s="1" t="s">
        <v>471</v>
      </c>
      <c r="C728" t="str">
        <f>IFERROR(IF(TEXT(INDEX(ORDER!$A$1:$B$315,MATCH(SHIPPED!A728,ORDER!$A$1:$A$315,0),2),"jj/mm/aaaa")=TEXT(B728,"jj/mm/aaaa"),"OK",INDEX(ORDER!$A$1:$B$315,MATCH(SHIPPED!A728,ORDER!$A$1:$A$315,0),2)),"Non trouvé")</f>
        <v>14/08/2024 19:00:00</v>
      </c>
    </row>
    <row r="729" spans="1:3">
      <c r="A729" s="1" t="s">
        <v>470</v>
      </c>
      <c r="B729" s="1" t="s">
        <v>471</v>
      </c>
      <c r="C729" t="str">
        <f>IFERROR(IF(TEXT(INDEX(ORDER!$A$1:$B$315,MATCH(SHIPPED!A729,ORDER!$A$1:$A$315,0),2),"jj/mm/aaaa")=TEXT(B729,"jj/mm/aaaa"),"OK",INDEX(ORDER!$A$1:$B$315,MATCH(SHIPPED!A729,ORDER!$A$1:$A$315,0),2)),"Non trouvé")</f>
        <v>14/08/2024 19:00:00</v>
      </c>
    </row>
    <row r="730" spans="1:3">
      <c r="A730" s="1" t="s">
        <v>473</v>
      </c>
      <c r="B730" s="1" t="s">
        <v>472</v>
      </c>
      <c r="C730" t="str">
        <f>IFERROR(IF(TEXT(INDEX(ORDER!$A$1:$B$315,MATCH(SHIPPED!A730,ORDER!$A$1:$A$315,0),2),"jj/mm/aaaa")=TEXT(B730,"jj/mm/aaaa"),"OK",INDEX(ORDER!$A$1:$B$315,MATCH(SHIPPED!A730,ORDER!$A$1:$A$315,0),2)),"Non trouvé")</f>
        <v>OK</v>
      </c>
    </row>
    <row r="731" spans="1:3">
      <c r="A731" s="1" t="s">
        <v>473</v>
      </c>
      <c r="B731" s="1" t="s">
        <v>472</v>
      </c>
      <c r="C731" t="str">
        <f>IFERROR(IF(TEXT(INDEX(ORDER!$A$1:$B$315,MATCH(SHIPPED!A731,ORDER!$A$1:$A$315,0),2),"jj/mm/aaaa")=TEXT(B731,"jj/mm/aaaa"),"OK",INDEX(ORDER!$A$1:$B$315,MATCH(SHIPPED!A731,ORDER!$A$1:$A$315,0),2)),"Non trouvé")</f>
        <v>OK</v>
      </c>
    </row>
    <row r="732" spans="1:3">
      <c r="A732" s="1" t="s">
        <v>473</v>
      </c>
      <c r="B732" s="1" t="s">
        <v>472</v>
      </c>
      <c r="C732" t="str">
        <f>IFERROR(IF(TEXT(INDEX(ORDER!$A$1:$B$315,MATCH(SHIPPED!A732,ORDER!$A$1:$A$315,0),2),"jj/mm/aaaa")=TEXT(B732,"jj/mm/aaaa"),"OK",INDEX(ORDER!$A$1:$B$315,MATCH(SHIPPED!A732,ORDER!$A$1:$A$315,0),2)),"Non trouvé")</f>
        <v>OK</v>
      </c>
    </row>
    <row r="733" spans="1:3">
      <c r="A733" s="1" t="s">
        <v>473</v>
      </c>
      <c r="B733" s="1" t="s">
        <v>472</v>
      </c>
      <c r="C733" t="str">
        <f>IFERROR(IF(TEXT(INDEX(ORDER!$A$1:$B$315,MATCH(SHIPPED!A733,ORDER!$A$1:$A$315,0),2),"jj/mm/aaaa")=TEXT(B733,"jj/mm/aaaa"),"OK",INDEX(ORDER!$A$1:$B$315,MATCH(SHIPPED!A733,ORDER!$A$1:$A$315,0),2)),"Non trouvé")</f>
        <v>OK</v>
      </c>
    </row>
    <row r="734" spans="1:3">
      <c r="A734" s="1" t="s">
        <v>474</v>
      </c>
      <c r="B734" s="1" t="s">
        <v>472</v>
      </c>
      <c r="C734" t="str">
        <f>IFERROR(IF(TEXT(INDEX(ORDER!$A$1:$B$315,MATCH(SHIPPED!A734,ORDER!$A$1:$A$315,0),2),"jj/mm/aaaa")=TEXT(B734,"jj/mm/aaaa"),"OK",INDEX(ORDER!$A$1:$B$315,MATCH(SHIPPED!A734,ORDER!$A$1:$A$315,0),2)),"Non trouvé")</f>
        <v>OK</v>
      </c>
    </row>
    <row r="735" spans="1:3">
      <c r="A735" s="1" t="s">
        <v>474</v>
      </c>
      <c r="B735" s="1" t="s">
        <v>472</v>
      </c>
      <c r="C735" t="str">
        <f>IFERROR(IF(TEXT(INDEX(ORDER!$A$1:$B$315,MATCH(SHIPPED!A735,ORDER!$A$1:$A$315,0),2),"jj/mm/aaaa")=TEXT(B735,"jj/mm/aaaa"),"OK",INDEX(ORDER!$A$1:$B$315,MATCH(SHIPPED!A735,ORDER!$A$1:$A$315,0),2)),"Non trouvé")</f>
        <v>OK</v>
      </c>
    </row>
    <row r="736" spans="1:3">
      <c r="A736" s="1" t="s">
        <v>474</v>
      </c>
      <c r="B736" s="1" t="s">
        <v>475</v>
      </c>
      <c r="C736" t="str">
        <f>IFERROR(IF(TEXT(INDEX(ORDER!$A$1:$B$315,MATCH(SHIPPED!A736,ORDER!$A$1:$A$315,0),2),"jj/mm/aaaa")=TEXT(B736,"jj/mm/aaaa"),"OK",INDEX(ORDER!$A$1:$B$315,MATCH(SHIPPED!A736,ORDER!$A$1:$A$315,0),2)),"Non trouvé")</f>
        <v>OK</v>
      </c>
    </row>
    <row r="737" spans="1:3">
      <c r="A737" s="1" t="s">
        <v>474</v>
      </c>
      <c r="B737" s="1" t="s">
        <v>475</v>
      </c>
      <c r="C737" t="str">
        <f>IFERROR(IF(TEXT(INDEX(ORDER!$A$1:$B$315,MATCH(SHIPPED!A737,ORDER!$A$1:$A$315,0),2),"jj/mm/aaaa")=TEXT(B737,"jj/mm/aaaa"),"OK",INDEX(ORDER!$A$1:$B$315,MATCH(SHIPPED!A737,ORDER!$A$1:$A$315,0),2)),"Non trouvé")</f>
        <v>OK</v>
      </c>
    </row>
    <row r="738" spans="1:3">
      <c r="A738" s="1" t="s">
        <v>476</v>
      </c>
      <c r="B738" s="1" t="s">
        <v>475</v>
      </c>
      <c r="C738" t="str">
        <f>IFERROR(IF(TEXT(INDEX(ORDER!$A$1:$B$315,MATCH(SHIPPED!A738,ORDER!$A$1:$A$315,0),2),"jj/mm/aaaa")=TEXT(B738,"jj/mm/aaaa"),"OK",INDEX(ORDER!$A$1:$B$315,MATCH(SHIPPED!A738,ORDER!$A$1:$A$315,0),2)),"Non trouvé")</f>
        <v>OK</v>
      </c>
    </row>
    <row r="739" spans="1:3">
      <c r="A739" s="1" t="s">
        <v>476</v>
      </c>
      <c r="B739" s="1" t="s">
        <v>475</v>
      </c>
      <c r="C739" t="str">
        <f>IFERROR(IF(TEXT(INDEX(ORDER!$A$1:$B$315,MATCH(SHIPPED!A739,ORDER!$A$1:$A$315,0),2),"jj/mm/aaaa")=TEXT(B739,"jj/mm/aaaa"),"OK",INDEX(ORDER!$A$1:$B$315,MATCH(SHIPPED!A739,ORDER!$A$1:$A$315,0),2)),"Non trouvé")</f>
        <v>OK</v>
      </c>
    </row>
    <row r="740" spans="1:3">
      <c r="A740" s="1" t="s">
        <v>476</v>
      </c>
      <c r="B740" s="1" t="s">
        <v>475</v>
      </c>
      <c r="C740" t="str">
        <f>IFERROR(IF(TEXT(INDEX(ORDER!$A$1:$B$315,MATCH(SHIPPED!A740,ORDER!$A$1:$A$315,0),2),"jj/mm/aaaa")=TEXT(B740,"jj/mm/aaaa"),"OK",INDEX(ORDER!$A$1:$B$315,MATCH(SHIPPED!A740,ORDER!$A$1:$A$315,0),2)),"Non trouvé")</f>
        <v>OK</v>
      </c>
    </row>
    <row r="741" spans="1:3">
      <c r="A741" s="1" t="s">
        <v>476</v>
      </c>
      <c r="B741" s="1" t="s">
        <v>475</v>
      </c>
      <c r="C741" t="str">
        <f>IFERROR(IF(TEXT(INDEX(ORDER!$A$1:$B$315,MATCH(SHIPPED!A741,ORDER!$A$1:$A$315,0),2),"jj/mm/aaaa")=TEXT(B741,"jj/mm/aaaa"),"OK",INDEX(ORDER!$A$1:$B$315,MATCH(SHIPPED!A741,ORDER!$A$1:$A$315,0),2)),"Non trouvé")</f>
        <v>OK</v>
      </c>
    </row>
    <row r="742" spans="1:3">
      <c r="A742" s="1" t="s">
        <v>478</v>
      </c>
      <c r="B742" s="1" t="s">
        <v>477</v>
      </c>
      <c r="C742" t="str">
        <f>IFERROR(IF(TEXT(INDEX(ORDER!$A$1:$B$315,MATCH(SHIPPED!A742,ORDER!$A$1:$A$315,0),2),"jj/mm/aaaa")=TEXT(B742,"jj/mm/aaaa"),"OK",INDEX(ORDER!$A$1:$B$315,MATCH(SHIPPED!A742,ORDER!$A$1:$A$315,0),2)),"Non trouvé")</f>
        <v>OK</v>
      </c>
    </row>
    <row r="743" spans="1:3">
      <c r="A743" s="1" t="s">
        <v>478</v>
      </c>
      <c r="B743" s="1" t="s">
        <v>477</v>
      </c>
      <c r="C743" t="str">
        <f>IFERROR(IF(TEXT(INDEX(ORDER!$A$1:$B$315,MATCH(SHIPPED!A743,ORDER!$A$1:$A$315,0),2),"jj/mm/aaaa")=TEXT(B743,"jj/mm/aaaa"),"OK",INDEX(ORDER!$A$1:$B$315,MATCH(SHIPPED!A743,ORDER!$A$1:$A$315,0),2)),"Non trouvé")</f>
        <v>OK</v>
      </c>
    </row>
    <row r="744" spans="1:3">
      <c r="A744" s="1" t="s">
        <v>478</v>
      </c>
      <c r="B744" s="1" t="s">
        <v>477</v>
      </c>
      <c r="C744" t="str">
        <f>IFERROR(IF(TEXT(INDEX(ORDER!$A$1:$B$315,MATCH(SHIPPED!A744,ORDER!$A$1:$A$315,0),2),"jj/mm/aaaa")=TEXT(B744,"jj/mm/aaaa"),"OK",INDEX(ORDER!$A$1:$B$315,MATCH(SHIPPED!A744,ORDER!$A$1:$A$315,0),2)),"Non trouvé")</f>
        <v>OK</v>
      </c>
    </row>
    <row r="745" spans="1:3">
      <c r="A745" s="1" t="s">
        <v>478</v>
      </c>
      <c r="B745" s="1" t="s">
        <v>477</v>
      </c>
      <c r="C745" t="str">
        <f>IFERROR(IF(TEXT(INDEX(ORDER!$A$1:$B$315,MATCH(SHIPPED!A745,ORDER!$A$1:$A$315,0),2),"jj/mm/aaaa")=TEXT(B745,"jj/mm/aaaa"),"OK",INDEX(ORDER!$A$1:$B$315,MATCH(SHIPPED!A745,ORDER!$A$1:$A$315,0),2)),"Non trouvé")</f>
        <v>OK</v>
      </c>
    </row>
    <row r="746" spans="1:3">
      <c r="A746" s="1" t="s">
        <v>480</v>
      </c>
      <c r="B746" s="1" t="s">
        <v>479</v>
      </c>
      <c r="C746" t="str">
        <f>IFERROR(IF(TEXT(INDEX(ORDER!$A$1:$B$315,MATCH(SHIPPED!A746,ORDER!$A$1:$A$315,0),2),"jj/mm/aaaa")=TEXT(B746,"jj/mm/aaaa"),"OK",INDEX(ORDER!$A$1:$B$315,MATCH(SHIPPED!A746,ORDER!$A$1:$A$315,0),2)),"Non trouvé")</f>
        <v>OK</v>
      </c>
    </row>
    <row r="747" spans="1:3">
      <c r="A747" s="1" t="s">
        <v>480</v>
      </c>
      <c r="B747" s="1" t="s">
        <v>479</v>
      </c>
      <c r="C747" t="str">
        <f>IFERROR(IF(TEXT(INDEX(ORDER!$A$1:$B$315,MATCH(SHIPPED!A747,ORDER!$A$1:$A$315,0),2),"jj/mm/aaaa")=TEXT(B747,"jj/mm/aaaa"),"OK",INDEX(ORDER!$A$1:$B$315,MATCH(SHIPPED!A747,ORDER!$A$1:$A$315,0),2)),"Non trouvé")</f>
        <v>OK</v>
      </c>
    </row>
    <row r="748" spans="1:3">
      <c r="A748" s="1" t="s">
        <v>480</v>
      </c>
      <c r="B748" s="1" t="s">
        <v>479</v>
      </c>
      <c r="C748" t="str">
        <f>IFERROR(IF(TEXT(INDEX(ORDER!$A$1:$B$315,MATCH(SHIPPED!A748,ORDER!$A$1:$A$315,0),2),"jj/mm/aaaa")=TEXT(B748,"jj/mm/aaaa"),"OK",INDEX(ORDER!$A$1:$B$315,MATCH(SHIPPED!A748,ORDER!$A$1:$A$315,0),2)),"Non trouvé")</f>
        <v>OK</v>
      </c>
    </row>
    <row r="749" spans="1:3">
      <c r="A749" s="1" t="s">
        <v>480</v>
      </c>
      <c r="B749" s="1" t="s">
        <v>479</v>
      </c>
      <c r="C749" t="str">
        <f>IFERROR(IF(TEXT(INDEX(ORDER!$A$1:$B$315,MATCH(SHIPPED!A749,ORDER!$A$1:$A$315,0),2),"jj/mm/aaaa")=TEXT(B749,"jj/mm/aaaa"),"OK",INDEX(ORDER!$A$1:$B$315,MATCH(SHIPPED!A749,ORDER!$A$1:$A$315,0),2)),"Non trouvé")</f>
        <v>OK</v>
      </c>
    </row>
    <row r="750" spans="1:3">
      <c r="A750" s="1" t="s">
        <v>482</v>
      </c>
      <c r="B750" s="1" t="s">
        <v>481</v>
      </c>
      <c r="C750" t="str">
        <f>IFERROR(IF(TEXT(INDEX(ORDER!$A$1:$B$315,MATCH(SHIPPED!A750,ORDER!$A$1:$A$315,0),2),"jj/mm/aaaa")=TEXT(B750,"jj/mm/aaaa"),"OK",INDEX(ORDER!$A$1:$B$315,MATCH(SHIPPED!A750,ORDER!$A$1:$A$315,0),2)),"Non trouvé")</f>
        <v>OK</v>
      </c>
    </row>
    <row r="751" spans="1:3">
      <c r="A751" s="1" t="s">
        <v>482</v>
      </c>
      <c r="B751" s="1" t="s">
        <v>483</v>
      </c>
      <c r="C751" t="str">
        <f>IFERROR(IF(TEXT(INDEX(ORDER!$A$1:$B$315,MATCH(SHIPPED!A751,ORDER!$A$1:$A$315,0),2),"jj/mm/aaaa")=TEXT(B751,"jj/mm/aaaa"),"OK",INDEX(ORDER!$A$1:$B$315,MATCH(SHIPPED!A751,ORDER!$A$1:$A$315,0),2)),"Non trouvé")</f>
        <v>OK</v>
      </c>
    </row>
    <row r="752" spans="1:3">
      <c r="A752" s="1" t="s">
        <v>484</v>
      </c>
      <c r="B752" s="1" t="s">
        <v>483</v>
      </c>
      <c r="C752" t="str">
        <f>IFERROR(IF(TEXT(INDEX(ORDER!$A$1:$B$315,MATCH(SHIPPED!A752,ORDER!$A$1:$A$315,0),2),"jj/mm/aaaa")=TEXT(B752,"jj/mm/aaaa"),"OK",INDEX(ORDER!$A$1:$B$315,MATCH(SHIPPED!A752,ORDER!$A$1:$A$315,0),2)),"Non trouvé")</f>
        <v>OK</v>
      </c>
    </row>
    <row r="753" spans="1:3">
      <c r="A753" s="1" t="s">
        <v>484</v>
      </c>
      <c r="B753" s="1" t="s">
        <v>483</v>
      </c>
      <c r="C753" t="str">
        <f>IFERROR(IF(TEXT(INDEX(ORDER!$A$1:$B$315,MATCH(SHIPPED!A753,ORDER!$A$1:$A$315,0),2),"jj/mm/aaaa")=TEXT(B753,"jj/mm/aaaa"),"OK",INDEX(ORDER!$A$1:$B$315,MATCH(SHIPPED!A753,ORDER!$A$1:$A$315,0),2)),"Non trouvé")</f>
        <v>OK</v>
      </c>
    </row>
    <row r="754" spans="1:3">
      <c r="A754" s="1" t="s">
        <v>482</v>
      </c>
      <c r="B754" s="1" t="s">
        <v>483</v>
      </c>
      <c r="C754" t="str">
        <f>IFERROR(IF(TEXT(INDEX(ORDER!$A$1:$B$315,MATCH(SHIPPED!A754,ORDER!$A$1:$A$315,0),2),"jj/mm/aaaa")=TEXT(B754,"jj/mm/aaaa"),"OK",INDEX(ORDER!$A$1:$B$315,MATCH(SHIPPED!A754,ORDER!$A$1:$A$315,0),2)),"Non trouvé")</f>
        <v>OK</v>
      </c>
    </row>
    <row r="755" spans="1:3">
      <c r="A755" s="1" t="s">
        <v>484</v>
      </c>
      <c r="B755" s="1" t="s">
        <v>483</v>
      </c>
      <c r="C755" t="str">
        <f>IFERROR(IF(TEXT(INDEX(ORDER!$A$1:$B$315,MATCH(SHIPPED!A755,ORDER!$A$1:$A$315,0),2),"jj/mm/aaaa")=TEXT(B755,"jj/mm/aaaa"),"OK",INDEX(ORDER!$A$1:$B$315,MATCH(SHIPPED!A755,ORDER!$A$1:$A$315,0),2)),"Non trouvé")</f>
        <v>OK</v>
      </c>
    </row>
    <row r="756" spans="1:3">
      <c r="A756" s="1" t="s">
        <v>482</v>
      </c>
      <c r="B756" s="1" t="s">
        <v>483</v>
      </c>
      <c r="C756" t="str">
        <f>IFERROR(IF(TEXT(INDEX(ORDER!$A$1:$B$315,MATCH(SHIPPED!A756,ORDER!$A$1:$A$315,0),2),"jj/mm/aaaa")=TEXT(B756,"jj/mm/aaaa"),"OK",INDEX(ORDER!$A$1:$B$315,MATCH(SHIPPED!A756,ORDER!$A$1:$A$315,0),2)),"Non trouvé")</f>
        <v>OK</v>
      </c>
    </row>
    <row r="757" spans="1:3">
      <c r="A757" s="1" t="s">
        <v>484</v>
      </c>
      <c r="B757" s="1" t="s">
        <v>483</v>
      </c>
      <c r="C757" t="str">
        <f>IFERROR(IF(TEXT(INDEX(ORDER!$A$1:$B$315,MATCH(SHIPPED!A757,ORDER!$A$1:$A$315,0),2),"jj/mm/aaaa")=TEXT(B757,"jj/mm/aaaa"),"OK",INDEX(ORDER!$A$1:$B$315,MATCH(SHIPPED!A757,ORDER!$A$1:$A$315,0),2)),"Non trouvé")</f>
        <v>OK</v>
      </c>
    </row>
    <row r="758" spans="1:3">
      <c r="A758" s="1" t="s">
        <v>486</v>
      </c>
      <c r="B758" s="1" t="s">
        <v>485</v>
      </c>
      <c r="C758" t="str">
        <f>IFERROR(IF(TEXT(INDEX(ORDER!$A$1:$B$315,MATCH(SHIPPED!A758,ORDER!$A$1:$A$315,0),2),"jj/mm/aaaa")=TEXT(B758,"jj/mm/aaaa"),"OK",INDEX(ORDER!$A$1:$B$315,MATCH(SHIPPED!A758,ORDER!$A$1:$A$315,0),2)),"Non trouvé")</f>
        <v>OK</v>
      </c>
    </row>
    <row r="759" spans="1:3">
      <c r="A759" s="1" t="s">
        <v>486</v>
      </c>
      <c r="B759" s="1" t="s">
        <v>485</v>
      </c>
      <c r="C759" t="str">
        <f>IFERROR(IF(TEXT(INDEX(ORDER!$A$1:$B$315,MATCH(SHIPPED!A759,ORDER!$A$1:$A$315,0),2),"jj/mm/aaaa")=TEXT(B759,"jj/mm/aaaa"),"OK",INDEX(ORDER!$A$1:$B$315,MATCH(SHIPPED!A759,ORDER!$A$1:$A$315,0),2)),"Non trouvé")</f>
        <v>OK</v>
      </c>
    </row>
    <row r="760" spans="1:3">
      <c r="A760" s="1" t="s">
        <v>486</v>
      </c>
      <c r="B760" s="1" t="s">
        <v>485</v>
      </c>
      <c r="C760" t="str">
        <f>IFERROR(IF(TEXT(INDEX(ORDER!$A$1:$B$315,MATCH(SHIPPED!A760,ORDER!$A$1:$A$315,0),2),"jj/mm/aaaa")=TEXT(B760,"jj/mm/aaaa"),"OK",INDEX(ORDER!$A$1:$B$315,MATCH(SHIPPED!A760,ORDER!$A$1:$A$315,0),2)),"Non trouvé")</f>
        <v>OK</v>
      </c>
    </row>
    <row r="761" spans="1:3">
      <c r="A761" s="1" t="s">
        <v>486</v>
      </c>
      <c r="B761" s="1" t="s">
        <v>487</v>
      </c>
      <c r="C761" t="str">
        <f>IFERROR(IF(TEXT(INDEX(ORDER!$A$1:$B$315,MATCH(SHIPPED!A761,ORDER!$A$1:$A$315,0),2),"jj/mm/aaaa")=TEXT(B761,"jj/mm/aaaa"),"OK",INDEX(ORDER!$A$1:$B$315,MATCH(SHIPPED!A761,ORDER!$A$1:$A$315,0),2)),"Non trouvé")</f>
        <v>OK</v>
      </c>
    </row>
    <row r="762" spans="1:3">
      <c r="A762" s="1" t="s">
        <v>488</v>
      </c>
      <c r="B762" s="1" t="s">
        <v>487</v>
      </c>
      <c r="C762" t="str">
        <f>IFERROR(IF(TEXT(INDEX(ORDER!$A$1:$B$315,MATCH(SHIPPED!A762,ORDER!$A$1:$A$315,0),2),"jj/mm/aaaa")=TEXT(B762,"jj/mm/aaaa"),"OK",INDEX(ORDER!$A$1:$B$315,MATCH(SHIPPED!A762,ORDER!$A$1:$A$315,0),2)),"Non trouvé")</f>
        <v>OK</v>
      </c>
    </row>
    <row r="763" spans="1:3">
      <c r="A763" s="1" t="s">
        <v>488</v>
      </c>
      <c r="B763" s="1" t="s">
        <v>487</v>
      </c>
      <c r="C763" t="str">
        <f>IFERROR(IF(TEXT(INDEX(ORDER!$A$1:$B$315,MATCH(SHIPPED!A763,ORDER!$A$1:$A$315,0),2),"jj/mm/aaaa")=TEXT(B763,"jj/mm/aaaa"),"OK",INDEX(ORDER!$A$1:$B$315,MATCH(SHIPPED!A763,ORDER!$A$1:$A$315,0),2)),"Non trouvé")</f>
        <v>OK</v>
      </c>
    </row>
    <row r="764" spans="1:3">
      <c r="A764" s="1" t="s">
        <v>488</v>
      </c>
      <c r="B764" s="1" t="s">
        <v>489</v>
      </c>
      <c r="C764" t="str">
        <f>IFERROR(IF(TEXT(INDEX(ORDER!$A$1:$B$315,MATCH(SHIPPED!A764,ORDER!$A$1:$A$315,0),2),"jj/mm/aaaa")=TEXT(B764,"jj/mm/aaaa"),"OK",INDEX(ORDER!$A$1:$B$315,MATCH(SHIPPED!A764,ORDER!$A$1:$A$315,0),2)),"Non trouvé")</f>
        <v>OK</v>
      </c>
    </row>
    <row r="765" spans="1:3">
      <c r="A765" s="1" t="s">
        <v>488</v>
      </c>
      <c r="B765" s="1" t="s">
        <v>489</v>
      </c>
      <c r="C765" t="str">
        <f>IFERROR(IF(TEXT(INDEX(ORDER!$A$1:$B$315,MATCH(SHIPPED!A765,ORDER!$A$1:$A$315,0),2),"jj/mm/aaaa")=TEXT(B765,"jj/mm/aaaa"),"OK",INDEX(ORDER!$A$1:$B$315,MATCH(SHIPPED!A765,ORDER!$A$1:$A$315,0),2)),"Non trouvé")</f>
        <v>OK</v>
      </c>
    </row>
    <row r="766" spans="1:3">
      <c r="A766" s="1" t="s">
        <v>491</v>
      </c>
      <c r="B766" s="1" t="s">
        <v>490</v>
      </c>
      <c r="C766" t="str">
        <f>IFERROR(IF(TEXT(INDEX(ORDER!$A$1:$B$315,MATCH(SHIPPED!A766,ORDER!$A$1:$A$315,0),2),"jj/mm/aaaa")=TEXT(B766,"jj/mm/aaaa"),"OK",INDEX(ORDER!$A$1:$B$315,MATCH(SHIPPED!A766,ORDER!$A$1:$A$315,0),2)),"Non trouvé")</f>
        <v>OK</v>
      </c>
    </row>
    <row r="767" spans="1:3">
      <c r="A767" s="1" t="s">
        <v>491</v>
      </c>
      <c r="B767" s="1" t="s">
        <v>490</v>
      </c>
      <c r="C767" t="str">
        <f>IFERROR(IF(TEXT(INDEX(ORDER!$A$1:$B$315,MATCH(SHIPPED!A767,ORDER!$A$1:$A$315,0),2),"jj/mm/aaaa")=TEXT(B767,"jj/mm/aaaa"),"OK",INDEX(ORDER!$A$1:$B$315,MATCH(SHIPPED!A767,ORDER!$A$1:$A$315,0),2)),"Non trouvé")</f>
        <v>OK</v>
      </c>
    </row>
    <row r="768" spans="1:3">
      <c r="A768" s="1" t="s">
        <v>491</v>
      </c>
      <c r="B768" s="1" t="s">
        <v>492</v>
      </c>
      <c r="C768" t="str">
        <f>IFERROR(IF(TEXT(INDEX(ORDER!$A$1:$B$315,MATCH(SHIPPED!A768,ORDER!$A$1:$A$315,0),2),"jj/mm/aaaa")=TEXT(B768,"jj/mm/aaaa"),"OK",INDEX(ORDER!$A$1:$B$315,MATCH(SHIPPED!A768,ORDER!$A$1:$A$315,0),2)),"Non trouvé")</f>
        <v>OK</v>
      </c>
    </row>
    <row r="769" spans="1:3">
      <c r="A769" s="1" t="s">
        <v>491</v>
      </c>
      <c r="B769" s="1" t="s">
        <v>492</v>
      </c>
      <c r="C769" t="str">
        <f>IFERROR(IF(TEXT(INDEX(ORDER!$A$1:$B$315,MATCH(SHIPPED!A769,ORDER!$A$1:$A$315,0),2),"jj/mm/aaaa")=TEXT(B769,"jj/mm/aaaa"),"OK",INDEX(ORDER!$A$1:$B$315,MATCH(SHIPPED!A769,ORDER!$A$1:$A$315,0),2)),"Non trouvé")</f>
        <v>OK</v>
      </c>
    </row>
    <row r="770" spans="1:3">
      <c r="A770" s="1" t="s">
        <v>493</v>
      </c>
      <c r="B770" s="1" t="s">
        <v>492</v>
      </c>
      <c r="C770" t="str">
        <f>IFERROR(IF(TEXT(INDEX(ORDER!$A$1:$B$315,MATCH(SHIPPED!A770,ORDER!$A$1:$A$315,0),2),"jj/mm/aaaa")=TEXT(B770,"jj/mm/aaaa"),"OK",INDEX(ORDER!$A$1:$B$315,MATCH(SHIPPED!A770,ORDER!$A$1:$A$315,0),2)),"Non trouvé")</f>
        <v>OK</v>
      </c>
    </row>
    <row r="771" spans="1:3">
      <c r="A771" s="1" t="s">
        <v>493</v>
      </c>
      <c r="B771" s="1" t="s">
        <v>494</v>
      </c>
      <c r="C771" t="str">
        <f>IFERROR(IF(TEXT(INDEX(ORDER!$A$1:$B$315,MATCH(SHIPPED!A771,ORDER!$A$1:$A$315,0),2),"jj/mm/aaaa")=TEXT(B771,"jj/mm/aaaa"),"OK",INDEX(ORDER!$A$1:$B$315,MATCH(SHIPPED!A771,ORDER!$A$1:$A$315,0),2)),"Non trouvé")</f>
        <v>OK</v>
      </c>
    </row>
    <row r="772" spans="1:3">
      <c r="A772" s="1" t="s">
        <v>493</v>
      </c>
      <c r="B772" s="1" t="s">
        <v>494</v>
      </c>
      <c r="C772" t="str">
        <f>IFERROR(IF(TEXT(INDEX(ORDER!$A$1:$B$315,MATCH(SHIPPED!A772,ORDER!$A$1:$A$315,0),2),"jj/mm/aaaa")=TEXT(B772,"jj/mm/aaaa"),"OK",INDEX(ORDER!$A$1:$B$315,MATCH(SHIPPED!A772,ORDER!$A$1:$A$315,0),2)),"Non trouvé")</f>
        <v>OK</v>
      </c>
    </row>
    <row r="773" spans="1:3">
      <c r="A773" s="1" t="s">
        <v>493</v>
      </c>
      <c r="B773" s="1" t="s">
        <v>495</v>
      </c>
      <c r="C773" t="str">
        <f>IFERROR(IF(TEXT(INDEX(ORDER!$A$1:$B$315,MATCH(SHIPPED!A773,ORDER!$A$1:$A$315,0),2),"jj/mm/aaaa")=TEXT(B773,"jj/mm/aaaa"),"OK",INDEX(ORDER!$A$1:$B$315,MATCH(SHIPPED!A773,ORDER!$A$1:$A$315,0),2)),"Non trouvé")</f>
        <v>OK</v>
      </c>
    </row>
    <row r="774" spans="1:3">
      <c r="A774" s="1" t="s">
        <v>497</v>
      </c>
      <c r="B774" s="1" t="s">
        <v>496</v>
      </c>
      <c r="C774" t="str">
        <f>IFERROR(IF(TEXT(INDEX(ORDER!$A$1:$B$315,MATCH(SHIPPED!A774,ORDER!$A$1:$A$315,0),2),"jj/mm/aaaa")=TEXT(B774,"jj/mm/aaaa"),"OK",INDEX(ORDER!$A$1:$B$315,MATCH(SHIPPED!A774,ORDER!$A$1:$A$315,0),2)),"Non trouvé")</f>
        <v>OK</v>
      </c>
    </row>
    <row r="775" spans="1:3">
      <c r="A775" s="1" t="s">
        <v>497</v>
      </c>
      <c r="B775" s="1" t="s">
        <v>496</v>
      </c>
      <c r="C775" t="str">
        <f>IFERROR(IF(TEXT(INDEX(ORDER!$A$1:$B$315,MATCH(SHIPPED!A775,ORDER!$A$1:$A$315,0),2),"jj/mm/aaaa")=TEXT(B775,"jj/mm/aaaa"),"OK",INDEX(ORDER!$A$1:$B$315,MATCH(SHIPPED!A775,ORDER!$A$1:$A$315,0),2)),"Non trouvé")</f>
        <v>OK</v>
      </c>
    </row>
    <row r="776" spans="1:3">
      <c r="A776" s="1" t="s">
        <v>497</v>
      </c>
      <c r="B776" s="1" t="s">
        <v>496</v>
      </c>
      <c r="C776" t="str">
        <f>IFERROR(IF(TEXT(INDEX(ORDER!$A$1:$B$315,MATCH(SHIPPED!A776,ORDER!$A$1:$A$315,0),2),"jj/mm/aaaa")=TEXT(B776,"jj/mm/aaaa"),"OK",INDEX(ORDER!$A$1:$B$315,MATCH(SHIPPED!A776,ORDER!$A$1:$A$315,0),2)),"Non trouvé")</f>
        <v>OK</v>
      </c>
    </row>
    <row r="777" spans="1:3">
      <c r="A777" s="1" t="s">
        <v>497</v>
      </c>
      <c r="B777" s="1" t="s">
        <v>498</v>
      </c>
      <c r="C777" t="str">
        <f>IFERROR(IF(TEXT(INDEX(ORDER!$A$1:$B$315,MATCH(SHIPPED!A777,ORDER!$A$1:$A$315,0),2),"jj/mm/aaaa")=TEXT(B777,"jj/mm/aaaa"),"OK",INDEX(ORDER!$A$1:$B$315,MATCH(SHIPPED!A777,ORDER!$A$1:$A$315,0),2)),"Non trouvé")</f>
        <v>OK</v>
      </c>
    </row>
    <row r="778" spans="1:3">
      <c r="A778" s="1" t="s">
        <v>499</v>
      </c>
      <c r="B778" s="1" t="s">
        <v>498</v>
      </c>
      <c r="C778" t="str">
        <f>IFERROR(IF(TEXT(INDEX(ORDER!$A$1:$B$315,MATCH(SHIPPED!A778,ORDER!$A$1:$A$315,0),2),"jj/mm/aaaa")=TEXT(B778,"jj/mm/aaaa"),"OK",INDEX(ORDER!$A$1:$B$315,MATCH(SHIPPED!A778,ORDER!$A$1:$A$315,0),2)),"Non trouvé")</f>
        <v>OK</v>
      </c>
    </row>
    <row r="779" spans="1:3">
      <c r="A779" s="1" t="s">
        <v>499</v>
      </c>
      <c r="B779" s="1" t="s">
        <v>498</v>
      </c>
      <c r="C779" t="str">
        <f>IFERROR(IF(TEXT(INDEX(ORDER!$A$1:$B$315,MATCH(SHIPPED!A779,ORDER!$A$1:$A$315,0),2),"jj/mm/aaaa")=TEXT(B779,"jj/mm/aaaa"),"OK",INDEX(ORDER!$A$1:$B$315,MATCH(SHIPPED!A779,ORDER!$A$1:$A$315,0),2)),"Non trouvé")</f>
        <v>OK</v>
      </c>
    </row>
    <row r="780" spans="1:3">
      <c r="A780" s="1" t="s">
        <v>499</v>
      </c>
      <c r="B780" s="1" t="s">
        <v>500</v>
      </c>
      <c r="C780" t="str">
        <f>IFERROR(IF(TEXT(INDEX(ORDER!$A$1:$B$315,MATCH(SHIPPED!A780,ORDER!$A$1:$A$315,0),2),"jj/mm/aaaa")=TEXT(B780,"jj/mm/aaaa"),"OK",INDEX(ORDER!$A$1:$B$315,MATCH(SHIPPED!A780,ORDER!$A$1:$A$315,0),2)),"Non trouvé")</f>
        <v>OK</v>
      </c>
    </row>
    <row r="781" spans="1:3">
      <c r="A781" s="1" t="s">
        <v>499</v>
      </c>
      <c r="B781" s="1" t="s">
        <v>500</v>
      </c>
      <c r="C781" t="str">
        <f>IFERROR(IF(TEXT(INDEX(ORDER!$A$1:$B$315,MATCH(SHIPPED!A781,ORDER!$A$1:$A$315,0),2),"jj/mm/aaaa")=TEXT(B781,"jj/mm/aaaa"),"OK",INDEX(ORDER!$A$1:$B$315,MATCH(SHIPPED!A781,ORDER!$A$1:$A$315,0),2)),"Non trouvé")</f>
        <v>OK</v>
      </c>
    </row>
    <row r="782" spans="1:3">
      <c r="A782" s="1" t="s">
        <v>502</v>
      </c>
      <c r="B782" s="1" t="s">
        <v>501</v>
      </c>
      <c r="C782" t="str">
        <f>IFERROR(IF(TEXT(INDEX(ORDER!$A$1:$B$315,MATCH(SHIPPED!A782,ORDER!$A$1:$A$315,0),2),"jj/mm/aaaa")=TEXT(B782,"jj/mm/aaaa"),"OK",INDEX(ORDER!$A$1:$B$315,MATCH(SHIPPED!A782,ORDER!$A$1:$A$315,0),2)),"Non trouvé")</f>
        <v>OK</v>
      </c>
    </row>
    <row r="783" spans="1:3">
      <c r="A783" s="1" t="s">
        <v>502</v>
      </c>
      <c r="B783" s="1" t="s">
        <v>501</v>
      </c>
      <c r="C783" t="str">
        <f>IFERROR(IF(TEXT(INDEX(ORDER!$A$1:$B$315,MATCH(SHIPPED!A783,ORDER!$A$1:$A$315,0),2),"jj/mm/aaaa")=TEXT(B783,"jj/mm/aaaa"),"OK",INDEX(ORDER!$A$1:$B$315,MATCH(SHIPPED!A783,ORDER!$A$1:$A$315,0),2)),"Non trouvé")</f>
        <v>OK</v>
      </c>
    </row>
    <row r="784" spans="1:3">
      <c r="A784" s="1" t="s">
        <v>502</v>
      </c>
      <c r="B784" s="1" t="s">
        <v>501</v>
      </c>
      <c r="C784" t="str">
        <f>IFERROR(IF(TEXT(INDEX(ORDER!$A$1:$B$315,MATCH(SHIPPED!A784,ORDER!$A$1:$A$315,0),2),"jj/mm/aaaa")=TEXT(B784,"jj/mm/aaaa"),"OK",INDEX(ORDER!$A$1:$B$315,MATCH(SHIPPED!A784,ORDER!$A$1:$A$315,0),2)),"Non trouvé")</f>
        <v>OK</v>
      </c>
    </row>
    <row r="785" spans="1:3">
      <c r="A785" s="1" t="s">
        <v>504</v>
      </c>
      <c r="B785" s="1" t="s">
        <v>503</v>
      </c>
      <c r="C785" t="str">
        <f>IFERROR(IF(TEXT(INDEX(ORDER!$A$1:$B$315,MATCH(SHIPPED!A785,ORDER!$A$1:$A$315,0),2),"jj/mm/aaaa")=TEXT(B785,"jj/mm/aaaa"),"OK",INDEX(ORDER!$A$1:$B$315,MATCH(SHIPPED!A785,ORDER!$A$1:$A$315,0),2)),"Non trouvé")</f>
        <v>OK</v>
      </c>
    </row>
    <row r="786" spans="1:3">
      <c r="A786" s="1" t="s">
        <v>502</v>
      </c>
      <c r="B786" s="1" t="s">
        <v>503</v>
      </c>
      <c r="C786" t="str">
        <f>IFERROR(IF(TEXT(INDEX(ORDER!$A$1:$B$315,MATCH(SHIPPED!A786,ORDER!$A$1:$A$315,0),2),"jj/mm/aaaa")=TEXT(B786,"jj/mm/aaaa"),"OK",INDEX(ORDER!$A$1:$B$315,MATCH(SHIPPED!A786,ORDER!$A$1:$A$315,0),2)),"Non trouvé")</f>
        <v>OK</v>
      </c>
    </row>
    <row r="787" spans="1:3">
      <c r="A787" s="1" t="s">
        <v>504</v>
      </c>
      <c r="B787" s="1" t="s">
        <v>503</v>
      </c>
      <c r="C787" t="str">
        <f>IFERROR(IF(TEXT(INDEX(ORDER!$A$1:$B$315,MATCH(SHIPPED!A787,ORDER!$A$1:$A$315,0),2),"jj/mm/aaaa")=TEXT(B787,"jj/mm/aaaa"),"OK",INDEX(ORDER!$A$1:$B$315,MATCH(SHIPPED!A787,ORDER!$A$1:$A$315,0),2)),"Non trouvé")</f>
        <v>OK</v>
      </c>
    </row>
    <row r="788" spans="1:3">
      <c r="A788" s="1" t="s">
        <v>504</v>
      </c>
      <c r="B788" s="1" t="s">
        <v>505</v>
      </c>
      <c r="C788" t="str">
        <f>IFERROR(IF(TEXT(INDEX(ORDER!$A$1:$B$315,MATCH(SHIPPED!A788,ORDER!$A$1:$A$315,0),2),"jj/mm/aaaa")=TEXT(B788,"jj/mm/aaaa"),"OK",INDEX(ORDER!$A$1:$B$315,MATCH(SHIPPED!A788,ORDER!$A$1:$A$315,0),2)),"Non trouvé")</f>
        <v>OK</v>
      </c>
    </row>
    <row r="789" spans="1:3">
      <c r="A789" s="1" t="s">
        <v>504</v>
      </c>
      <c r="B789" s="1" t="s">
        <v>505</v>
      </c>
      <c r="C789" t="str">
        <f>IFERROR(IF(TEXT(INDEX(ORDER!$A$1:$B$315,MATCH(SHIPPED!A789,ORDER!$A$1:$A$315,0),2),"jj/mm/aaaa")=TEXT(B789,"jj/mm/aaaa"),"OK",INDEX(ORDER!$A$1:$B$315,MATCH(SHIPPED!A789,ORDER!$A$1:$A$315,0),2)),"Non trouvé")</f>
        <v>OK</v>
      </c>
    </row>
    <row r="790" spans="1:3">
      <c r="A790" s="1" t="s">
        <v>506</v>
      </c>
      <c r="B790" s="1" t="s">
        <v>505</v>
      </c>
      <c r="C790" t="str">
        <f>IFERROR(IF(TEXT(INDEX(ORDER!$A$1:$B$315,MATCH(SHIPPED!A790,ORDER!$A$1:$A$315,0),2),"jj/mm/aaaa")=TEXT(B790,"jj/mm/aaaa"),"OK",INDEX(ORDER!$A$1:$B$315,MATCH(SHIPPED!A790,ORDER!$A$1:$A$315,0),2)),"Non trouvé")</f>
        <v>OK</v>
      </c>
    </row>
    <row r="791" spans="1:3">
      <c r="A791" s="1" t="s">
        <v>506</v>
      </c>
      <c r="B791" s="1" t="s">
        <v>507</v>
      </c>
      <c r="C791" t="str">
        <f>IFERROR(IF(TEXT(INDEX(ORDER!$A$1:$B$315,MATCH(SHIPPED!A791,ORDER!$A$1:$A$315,0),2),"jj/mm/aaaa")=TEXT(B791,"jj/mm/aaaa"),"OK",INDEX(ORDER!$A$1:$B$315,MATCH(SHIPPED!A791,ORDER!$A$1:$A$315,0),2)),"Non trouvé")</f>
        <v>OK</v>
      </c>
    </row>
    <row r="792" spans="1:3">
      <c r="A792" s="1" t="s">
        <v>506</v>
      </c>
      <c r="B792" s="1" t="s">
        <v>507</v>
      </c>
      <c r="C792" t="str">
        <f>IFERROR(IF(TEXT(INDEX(ORDER!$A$1:$B$315,MATCH(SHIPPED!A792,ORDER!$A$1:$A$315,0),2),"jj/mm/aaaa")=TEXT(B792,"jj/mm/aaaa"),"OK",INDEX(ORDER!$A$1:$B$315,MATCH(SHIPPED!A792,ORDER!$A$1:$A$315,0),2)),"Non trouvé")</f>
        <v>OK</v>
      </c>
    </row>
    <row r="793" spans="1:3">
      <c r="A793" s="1" t="s">
        <v>506</v>
      </c>
      <c r="B793" s="1" t="s">
        <v>507</v>
      </c>
      <c r="C793" t="str">
        <f>IFERROR(IF(TEXT(INDEX(ORDER!$A$1:$B$315,MATCH(SHIPPED!A793,ORDER!$A$1:$A$315,0),2),"jj/mm/aaaa")=TEXT(B793,"jj/mm/aaaa"),"OK",INDEX(ORDER!$A$1:$B$315,MATCH(SHIPPED!A793,ORDER!$A$1:$A$315,0),2)),"Non trouvé")</f>
        <v>OK</v>
      </c>
    </row>
    <row r="794" spans="1:3">
      <c r="A794" s="1" t="s">
        <v>509</v>
      </c>
      <c r="B794" s="1" t="s">
        <v>508</v>
      </c>
      <c r="C794" t="str">
        <f>IFERROR(IF(TEXT(INDEX(ORDER!$A$1:$B$315,MATCH(SHIPPED!A794,ORDER!$A$1:$A$315,0),2),"jj/mm/aaaa")=TEXT(B794,"jj/mm/aaaa"),"OK",INDEX(ORDER!$A$1:$B$315,MATCH(SHIPPED!A794,ORDER!$A$1:$A$315,0),2)),"Non trouvé")</f>
        <v>OK</v>
      </c>
    </row>
    <row r="795" spans="1:3">
      <c r="A795" s="1" t="s">
        <v>509</v>
      </c>
      <c r="B795" s="1" t="s">
        <v>508</v>
      </c>
      <c r="C795" t="str">
        <f>IFERROR(IF(TEXT(INDEX(ORDER!$A$1:$B$315,MATCH(SHIPPED!A795,ORDER!$A$1:$A$315,0),2),"jj/mm/aaaa")=TEXT(B795,"jj/mm/aaaa"),"OK",INDEX(ORDER!$A$1:$B$315,MATCH(SHIPPED!A795,ORDER!$A$1:$A$315,0),2)),"Non trouvé")</f>
        <v>OK</v>
      </c>
    </row>
    <row r="796" spans="1:3">
      <c r="A796" s="1" t="s">
        <v>509</v>
      </c>
      <c r="B796" s="1" t="s">
        <v>508</v>
      </c>
      <c r="C796" t="str">
        <f>IFERROR(IF(TEXT(INDEX(ORDER!$A$1:$B$315,MATCH(SHIPPED!A796,ORDER!$A$1:$A$315,0),2),"jj/mm/aaaa")=TEXT(B796,"jj/mm/aaaa"),"OK",INDEX(ORDER!$A$1:$B$315,MATCH(SHIPPED!A796,ORDER!$A$1:$A$315,0),2)),"Non trouvé")</f>
        <v>OK</v>
      </c>
    </row>
    <row r="797" spans="1:3">
      <c r="A797" s="1" t="s">
        <v>509</v>
      </c>
      <c r="B797" s="1" t="s">
        <v>510</v>
      </c>
      <c r="C797" t="str">
        <f>IFERROR(IF(TEXT(INDEX(ORDER!$A$1:$B$315,MATCH(SHIPPED!A797,ORDER!$A$1:$A$315,0),2),"jj/mm/aaaa")=TEXT(B797,"jj/mm/aaaa"),"OK",INDEX(ORDER!$A$1:$B$315,MATCH(SHIPPED!A797,ORDER!$A$1:$A$315,0),2)),"Non trouvé")</f>
        <v>OK</v>
      </c>
    </row>
    <row r="798" spans="1:3">
      <c r="A798" s="1" t="s">
        <v>512</v>
      </c>
      <c r="B798" s="1" t="s">
        <v>511</v>
      </c>
      <c r="C798" t="str">
        <f>IFERROR(IF(TEXT(INDEX(ORDER!$A$1:$B$315,MATCH(SHIPPED!A798,ORDER!$A$1:$A$315,0),2),"jj/mm/aaaa")=TEXT(B798,"jj/mm/aaaa"),"OK",INDEX(ORDER!$A$1:$B$315,MATCH(SHIPPED!A798,ORDER!$A$1:$A$315,0),2)),"Non trouvé")</f>
        <v>OK</v>
      </c>
    </row>
    <row r="799" spans="1:3">
      <c r="A799" s="1" t="s">
        <v>512</v>
      </c>
      <c r="B799" s="1" t="s">
        <v>513</v>
      </c>
      <c r="C799" t="str">
        <f>IFERROR(IF(TEXT(INDEX(ORDER!$A$1:$B$315,MATCH(SHIPPED!A799,ORDER!$A$1:$A$315,0),2),"jj/mm/aaaa")=TEXT(B799,"jj/mm/aaaa"),"OK",INDEX(ORDER!$A$1:$B$315,MATCH(SHIPPED!A799,ORDER!$A$1:$A$315,0),2)),"Non trouvé")</f>
        <v>OK</v>
      </c>
    </row>
    <row r="800" spans="1:3">
      <c r="A800" s="1" t="s">
        <v>512</v>
      </c>
      <c r="B800" s="1" t="s">
        <v>513</v>
      </c>
      <c r="C800" t="str">
        <f>IFERROR(IF(TEXT(INDEX(ORDER!$A$1:$B$315,MATCH(SHIPPED!A800,ORDER!$A$1:$A$315,0),2),"jj/mm/aaaa")=TEXT(B800,"jj/mm/aaaa"),"OK",INDEX(ORDER!$A$1:$B$315,MATCH(SHIPPED!A800,ORDER!$A$1:$A$315,0),2)),"Non trouvé")</f>
        <v>OK</v>
      </c>
    </row>
    <row r="801" spans="1:3">
      <c r="A801" s="1" t="s">
        <v>512</v>
      </c>
      <c r="B801" s="1" t="s">
        <v>514</v>
      </c>
      <c r="C801" t="str">
        <f>IFERROR(IF(TEXT(INDEX(ORDER!$A$1:$B$315,MATCH(SHIPPED!A801,ORDER!$A$1:$A$315,0),2),"jj/mm/aaaa")=TEXT(B801,"jj/mm/aaaa"),"OK",INDEX(ORDER!$A$1:$B$315,MATCH(SHIPPED!A801,ORDER!$A$1:$A$315,0),2)),"Non trouvé")</f>
        <v>OK</v>
      </c>
    </row>
    <row r="802" spans="1:3">
      <c r="A802" s="1" t="s">
        <v>516</v>
      </c>
      <c r="B802" s="1" t="s">
        <v>515</v>
      </c>
      <c r="C802" t="str">
        <f>IFERROR(IF(TEXT(INDEX(ORDER!$A$1:$B$315,MATCH(SHIPPED!A802,ORDER!$A$1:$A$315,0),2),"jj/mm/aaaa")=TEXT(B802,"jj/mm/aaaa"),"OK",INDEX(ORDER!$A$1:$B$315,MATCH(SHIPPED!A802,ORDER!$A$1:$A$315,0),2)),"Non trouvé")</f>
        <v>OK</v>
      </c>
    </row>
    <row r="803" spans="1:3">
      <c r="A803" s="1" t="s">
        <v>516</v>
      </c>
      <c r="B803" s="1" t="s">
        <v>517</v>
      </c>
      <c r="C803" t="str">
        <f>IFERROR(IF(TEXT(INDEX(ORDER!$A$1:$B$315,MATCH(SHIPPED!A803,ORDER!$A$1:$A$315,0),2),"jj/mm/aaaa")=TEXT(B803,"jj/mm/aaaa"),"OK",INDEX(ORDER!$A$1:$B$315,MATCH(SHIPPED!A803,ORDER!$A$1:$A$315,0),2)),"Non trouvé")</f>
        <v>OK</v>
      </c>
    </row>
    <row r="804" spans="1:3">
      <c r="A804" s="1" t="s">
        <v>516</v>
      </c>
      <c r="B804" s="1" t="s">
        <v>517</v>
      </c>
      <c r="C804" t="str">
        <f>IFERROR(IF(TEXT(INDEX(ORDER!$A$1:$B$315,MATCH(SHIPPED!A804,ORDER!$A$1:$A$315,0),2),"jj/mm/aaaa")=TEXT(B804,"jj/mm/aaaa"),"OK",INDEX(ORDER!$A$1:$B$315,MATCH(SHIPPED!A804,ORDER!$A$1:$A$315,0),2)),"Non trouvé")</f>
        <v>OK</v>
      </c>
    </row>
    <row r="805" spans="1:3">
      <c r="A805" s="1" t="s">
        <v>516</v>
      </c>
      <c r="B805" s="1" t="s">
        <v>518</v>
      </c>
      <c r="C805" t="str">
        <f>IFERROR(IF(TEXT(INDEX(ORDER!$A$1:$B$315,MATCH(SHIPPED!A805,ORDER!$A$1:$A$315,0),2),"jj/mm/aaaa")=TEXT(B805,"jj/mm/aaaa"),"OK",INDEX(ORDER!$A$1:$B$315,MATCH(SHIPPED!A805,ORDER!$A$1:$A$315,0),2)),"Non trouvé")</f>
        <v>OK</v>
      </c>
    </row>
    <row r="806" spans="1:3">
      <c r="A806" s="1" t="s">
        <v>519</v>
      </c>
      <c r="B806" s="1" t="s">
        <v>518</v>
      </c>
      <c r="C806" t="str">
        <f>IFERROR(IF(TEXT(INDEX(ORDER!$A$1:$B$315,MATCH(SHIPPED!A806,ORDER!$A$1:$A$315,0),2),"jj/mm/aaaa")=TEXT(B806,"jj/mm/aaaa"),"OK",INDEX(ORDER!$A$1:$B$315,MATCH(SHIPPED!A806,ORDER!$A$1:$A$315,0),2)),"Non trouvé")</f>
        <v>OK</v>
      </c>
    </row>
    <row r="807" spans="1:3">
      <c r="A807" s="1" t="s">
        <v>519</v>
      </c>
      <c r="B807" s="1" t="s">
        <v>520</v>
      </c>
      <c r="C807" t="str">
        <f>IFERROR(IF(TEXT(INDEX(ORDER!$A$1:$B$315,MATCH(SHIPPED!A807,ORDER!$A$1:$A$315,0),2),"jj/mm/aaaa")=TEXT(B807,"jj/mm/aaaa"),"OK",INDEX(ORDER!$A$1:$B$315,MATCH(SHIPPED!A807,ORDER!$A$1:$A$315,0),2)),"Non trouvé")</f>
        <v>OK</v>
      </c>
    </row>
    <row r="808" spans="1:3">
      <c r="A808" s="1">
        <v>1754959</v>
      </c>
      <c r="B808" s="1" t="s">
        <v>521</v>
      </c>
      <c r="C808" t="str">
        <f>IFERROR(IF(TEXT(INDEX(ORDER!$A$1:$B$315,MATCH(SHIPPED!A808,ORDER!$A$1:$A$315,0),2),"jj/mm/aaaa")=TEXT(B808,"jj/mm/aaaa"),"OK",INDEX(ORDER!$A$1:$B$315,MATCH(SHIPPED!A808,ORDER!$A$1:$A$315,0),2)),"Non trouvé")</f>
        <v>Non trouvé</v>
      </c>
    </row>
    <row r="809" spans="1:3">
      <c r="A809" s="1" t="s">
        <v>519</v>
      </c>
      <c r="B809" s="1" t="s">
        <v>521</v>
      </c>
      <c r="C809" t="str">
        <f>IFERROR(IF(TEXT(INDEX(ORDER!$A$1:$B$315,MATCH(SHIPPED!A809,ORDER!$A$1:$A$315,0),2),"jj/mm/aaaa")=TEXT(B809,"jj/mm/aaaa"),"OK",INDEX(ORDER!$A$1:$B$315,MATCH(SHIPPED!A809,ORDER!$A$1:$A$315,0),2)),"Non trouvé")</f>
        <v>OK</v>
      </c>
    </row>
    <row r="810" spans="1:3">
      <c r="A810" s="1" t="s">
        <v>523</v>
      </c>
      <c r="B810" s="1" t="s">
        <v>522</v>
      </c>
      <c r="C810" t="str">
        <f>IFERROR(IF(TEXT(INDEX(ORDER!$A$1:$B$315,MATCH(SHIPPED!A810,ORDER!$A$1:$A$315,0),2),"jj/mm/aaaa")=TEXT(B810,"jj/mm/aaaa"),"OK",INDEX(ORDER!$A$1:$B$315,MATCH(SHIPPED!A810,ORDER!$A$1:$A$315,0),2)),"Non trouvé")</f>
        <v>OK</v>
      </c>
    </row>
    <row r="811" spans="1:3">
      <c r="A811" s="1" t="s">
        <v>523</v>
      </c>
      <c r="B811" s="1" t="s">
        <v>522</v>
      </c>
      <c r="C811" t="str">
        <f>IFERROR(IF(TEXT(INDEX(ORDER!$A$1:$B$315,MATCH(SHIPPED!A811,ORDER!$A$1:$A$315,0),2),"jj/mm/aaaa")=TEXT(B811,"jj/mm/aaaa"),"OK",INDEX(ORDER!$A$1:$B$315,MATCH(SHIPPED!A811,ORDER!$A$1:$A$315,0),2)),"Non trouvé")</f>
        <v>OK</v>
      </c>
    </row>
    <row r="812" spans="1:3">
      <c r="A812" s="1" t="s">
        <v>523</v>
      </c>
      <c r="B812" s="1" t="s">
        <v>524</v>
      </c>
      <c r="C812" t="str">
        <f>IFERROR(IF(TEXT(INDEX(ORDER!$A$1:$B$315,MATCH(SHIPPED!A812,ORDER!$A$1:$A$315,0),2),"jj/mm/aaaa")=TEXT(B812,"jj/mm/aaaa"),"OK",INDEX(ORDER!$A$1:$B$315,MATCH(SHIPPED!A812,ORDER!$A$1:$A$315,0),2)),"Non trouvé")</f>
        <v>OK</v>
      </c>
    </row>
    <row r="813" spans="1:3">
      <c r="A813" s="1" t="s">
        <v>523</v>
      </c>
      <c r="B813" s="1" t="s">
        <v>524</v>
      </c>
      <c r="C813" t="str">
        <f>IFERROR(IF(TEXT(INDEX(ORDER!$A$1:$B$315,MATCH(SHIPPED!A813,ORDER!$A$1:$A$315,0),2),"jj/mm/aaaa")=TEXT(B813,"jj/mm/aaaa"),"OK",INDEX(ORDER!$A$1:$B$315,MATCH(SHIPPED!A813,ORDER!$A$1:$A$315,0),2)),"Non trouvé")</f>
        <v>OK</v>
      </c>
    </row>
    <row r="814" spans="1:3">
      <c r="A814" s="1" t="s">
        <v>526</v>
      </c>
      <c r="B814" s="1" t="s">
        <v>525</v>
      </c>
      <c r="C814" t="str">
        <f>IFERROR(IF(TEXT(INDEX(ORDER!$A$1:$B$315,MATCH(SHIPPED!A814,ORDER!$A$1:$A$315,0),2),"jj/mm/aaaa")=TEXT(B814,"jj/mm/aaaa"),"OK",INDEX(ORDER!$A$1:$B$315,MATCH(SHIPPED!A814,ORDER!$A$1:$A$315,0),2)),"Non trouvé")</f>
        <v>OK</v>
      </c>
    </row>
    <row r="815" spans="1:3">
      <c r="A815" s="1" t="s">
        <v>526</v>
      </c>
      <c r="B815" s="1" t="s">
        <v>525</v>
      </c>
      <c r="C815" t="str">
        <f>IFERROR(IF(TEXT(INDEX(ORDER!$A$1:$B$315,MATCH(SHIPPED!A815,ORDER!$A$1:$A$315,0),2),"jj/mm/aaaa")=TEXT(B815,"jj/mm/aaaa"),"OK",INDEX(ORDER!$A$1:$B$315,MATCH(SHIPPED!A815,ORDER!$A$1:$A$315,0),2)),"Non trouvé")</f>
        <v>OK</v>
      </c>
    </row>
    <row r="816" spans="1:3">
      <c r="A816" s="1" t="s">
        <v>526</v>
      </c>
      <c r="B816" s="1" t="s">
        <v>525</v>
      </c>
      <c r="C816" t="str">
        <f>IFERROR(IF(TEXT(INDEX(ORDER!$A$1:$B$315,MATCH(SHIPPED!A816,ORDER!$A$1:$A$315,0),2),"jj/mm/aaaa")=TEXT(B816,"jj/mm/aaaa"),"OK",INDEX(ORDER!$A$1:$B$315,MATCH(SHIPPED!A816,ORDER!$A$1:$A$315,0),2)),"Non trouvé")</f>
        <v>OK</v>
      </c>
    </row>
    <row r="817" spans="1:3">
      <c r="A817" s="1" t="s">
        <v>526</v>
      </c>
      <c r="B817" s="1" t="s">
        <v>527</v>
      </c>
      <c r="C817" t="str">
        <f>IFERROR(IF(TEXT(INDEX(ORDER!$A$1:$B$315,MATCH(SHIPPED!A817,ORDER!$A$1:$A$315,0),2),"jj/mm/aaaa")=TEXT(B817,"jj/mm/aaaa"),"OK",INDEX(ORDER!$A$1:$B$315,MATCH(SHIPPED!A817,ORDER!$A$1:$A$315,0),2)),"Non trouvé")</f>
        <v>OK</v>
      </c>
    </row>
    <row r="818" spans="1:3">
      <c r="A818" s="1" t="s">
        <v>528</v>
      </c>
      <c r="B818" s="1" t="s">
        <v>527</v>
      </c>
      <c r="C818" t="str">
        <f>IFERROR(IF(TEXT(INDEX(ORDER!$A$1:$B$315,MATCH(SHIPPED!A818,ORDER!$A$1:$A$315,0),2),"jj/mm/aaaa")=TEXT(B818,"jj/mm/aaaa"),"OK",INDEX(ORDER!$A$1:$B$315,MATCH(SHIPPED!A818,ORDER!$A$1:$A$315,0),2)),"Non trouvé")</f>
        <v>OK</v>
      </c>
    </row>
    <row r="819" spans="1:3">
      <c r="A819" s="1" t="s">
        <v>528</v>
      </c>
      <c r="B819" s="1" t="s">
        <v>529</v>
      </c>
      <c r="C819" t="str">
        <f>IFERROR(IF(TEXT(INDEX(ORDER!$A$1:$B$315,MATCH(SHIPPED!A819,ORDER!$A$1:$A$315,0),2),"jj/mm/aaaa")=TEXT(B819,"jj/mm/aaaa"),"OK",INDEX(ORDER!$A$1:$B$315,MATCH(SHIPPED!A819,ORDER!$A$1:$A$315,0),2)),"Non trouvé")</f>
        <v>OK</v>
      </c>
    </row>
    <row r="820" spans="1:3">
      <c r="A820" s="1" t="s">
        <v>528</v>
      </c>
      <c r="B820" s="1" t="s">
        <v>529</v>
      </c>
      <c r="C820" t="str">
        <f>IFERROR(IF(TEXT(INDEX(ORDER!$A$1:$B$315,MATCH(SHIPPED!A820,ORDER!$A$1:$A$315,0),2),"jj/mm/aaaa")=TEXT(B820,"jj/mm/aaaa"),"OK",INDEX(ORDER!$A$1:$B$315,MATCH(SHIPPED!A820,ORDER!$A$1:$A$315,0),2)),"Non trouvé")</f>
        <v>OK</v>
      </c>
    </row>
    <row r="821" spans="1:3">
      <c r="A821" s="1" t="s">
        <v>528</v>
      </c>
      <c r="B821" s="1" t="s">
        <v>529</v>
      </c>
      <c r="C821" t="str">
        <f>IFERROR(IF(TEXT(INDEX(ORDER!$A$1:$B$315,MATCH(SHIPPED!A821,ORDER!$A$1:$A$315,0),2),"jj/mm/aaaa")=TEXT(B821,"jj/mm/aaaa"),"OK",INDEX(ORDER!$A$1:$B$315,MATCH(SHIPPED!A821,ORDER!$A$1:$A$315,0),2)),"Non trouvé")</f>
        <v>OK</v>
      </c>
    </row>
    <row r="822" spans="1:3">
      <c r="A822" s="1" t="s">
        <v>531</v>
      </c>
      <c r="B822" s="1" t="s">
        <v>530</v>
      </c>
      <c r="C822" t="str">
        <f>IFERROR(IF(TEXT(INDEX(ORDER!$A$1:$B$315,MATCH(SHIPPED!A822,ORDER!$A$1:$A$315,0),2),"jj/mm/aaaa")=TEXT(B822,"jj/mm/aaaa"),"OK",INDEX(ORDER!$A$1:$B$315,MATCH(SHIPPED!A822,ORDER!$A$1:$A$315,0),2)),"Non trouvé")</f>
        <v>OK</v>
      </c>
    </row>
    <row r="823" spans="1:3">
      <c r="A823" s="1" t="s">
        <v>531</v>
      </c>
      <c r="B823" s="1" t="s">
        <v>530</v>
      </c>
      <c r="C823" t="str">
        <f>IFERROR(IF(TEXT(INDEX(ORDER!$A$1:$B$315,MATCH(SHIPPED!A823,ORDER!$A$1:$A$315,0),2),"jj/mm/aaaa")=TEXT(B823,"jj/mm/aaaa"),"OK",INDEX(ORDER!$A$1:$B$315,MATCH(SHIPPED!A823,ORDER!$A$1:$A$315,0),2)),"Non trouvé")</f>
        <v>OK</v>
      </c>
    </row>
    <row r="824" spans="1:3">
      <c r="A824" s="1" t="s">
        <v>531</v>
      </c>
      <c r="B824" s="1" t="s">
        <v>530</v>
      </c>
      <c r="C824" t="str">
        <f>IFERROR(IF(TEXT(INDEX(ORDER!$A$1:$B$315,MATCH(SHIPPED!A824,ORDER!$A$1:$A$315,0),2),"jj/mm/aaaa")=TEXT(B824,"jj/mm/aaaa"),"OK",INDEX(ORDER!$A$1:$B$315,MATCH(SHIPPED!A824,ORDER!$A$1:$A$315,0),2)),"Non trouvé")</f>
        <v>OK</v>
      </c>
    </row>
    <row r="825" spans="1:3">
      <c r="A825" s="1" t="s">
        <v>531</v>
      </c>
      <c r="B825" s="1" t="s">
        <v>532</v>
      </c>
      <c r="C825" t="str">
        <f>IFERROR(IF(TEXT(INDEX(ORDER!$A$1:$B$315,MATCH(SHIPPED!A825,ORDER!$A$1:$A$315,0),2),"jj/mm/aaaa")=TEXT(B825,"jj/mm/aaaa"),"OK",INDEX(ORDER!$A$1:$B$315,MATCH(SHIPPED!A825,ORDER!$A$1:$A$315,0),2)),"Non trouvé")</f>
        <v>OK</v>
      </c>
    </row>
    <row r="826" spans="1:3">
      <c r="A826" s="1" t="s">
        <v>533</v>
      </c>
      <c r="B826" s="1" t="s">
        <v>532</v>
      </c>
      <c r="C826" t="str">
        <f>IFERROR(IF(TEXT(INDEX(ORDER!$A$1:$B$315,MATCH(SHIPPED!A826,ORDER!$A$1:$A$315,0),2),"jj/mm/aaaa")=TEXT(B826,"jj/mm/aaaa"),"OK",INDEX(ORDER!$A$1:$B$315,MATCH(SHIPPED!A826,ORDER!$A$1:$A$315,0),2)),"Non trouvé")</f>
        <v>OK</v>
      </c>
    </row>
    <row r="827" spans="1:3">
      <c r="A827" s="1" t="s">
        <v>533</v>
      </c>
      <c r="B827" s="1" t="s">
        <v>532</v>
      </c>
      <c r="C827" t="str">
        <f>IFERROR(IF(TEXT(INDEX(ORDER!$A$1:$B$315,MATCH(SHIPPED!A827,ORDER!$A$1:$A$315,0),2),"jj/mm/aaaa")=TEXT(B827,"jj/mm/aaaa"),"OK",INDEX(ORDER!$A$1:$B$315,MATCH(SHIPPED!A827,ORDER!$A$1:$A$315,0),2)),"Non trouvé")</f>
        <v>OK</v>
      </c>
    </row>
    <row r="828" spans="1:3">
      <c r="A828" s="1" t="s">
        <v>533</v>
      </c>
      <c r="B828" s="1" t="s">
        <v>534</v>
      </c>
      <c r="C828" t="str">
        <f>IFERROR(IF(TEXT(INDEX(ORDER!$A$1:$B$315,MATCH(SHIPPED!A828,ORDER!$A$1:$A$315,0),2),"jj/mm/aaaa")=TEXT(B828,"jj/mm/aaaa"),"OK",INDEX(ORDER!$A$1:$B$315,MATCH(SHIPPED!A828,ORDER!$A$1:$A$315,0),2)),"Non trouvé")</f>
        <v>OK</v>
      </c>
    </row>
    <row r="829" spans="1:3">
      <c r="A829" s="1" t="s">
        <v>533</v>
      </c>
      <c r="B829" s="1" t="s">
        <v>534</v>
      </c>
      <c r="C829" t="str">
        <f>IFERROR(IF(TEXT(INDEX(ORDER!$A$1:$B$315,MATCH(SHIPPED!A829,ORDER!$A$1:$A$315,0),2),"jj/mm/aaaa")=TEXT(B829,"jj/mm/aaaa"),"OK",INDEX(ORDER!$A$1:$B$315,MATCH(SHIPPED!A829,ORDER!$A$1:$A$315,0),2)),"Non trouvé")</f>
        <v>OK</v>
      </c>
    </row>
    <row r="830" spans="1:3">
      <c r="A830" s="1" t="s">
        <v>536</v>
      </c>
      <c r="B830" s="1" t="s">
        <v>535</v>
      </c>
      <c r="C830" t="str">
        <f>IFERROR(IF(TEXT(INDEX(ORDER!$A$1:$B$315,MATCH(SHIPPED!A830,ORDER!$A$1:$A$315,0),2),"jj/mm/aaaa")=TEXT(B830,"jj/mm/aaaa"),"OK",INDEX(ORDER!$A$1:$B$315,MATCH(SHIPPED!A830,ORDER!$A$1:$A$315,0),2)),"Non trouvé")</f>
        <v>OK</v>
      </c>
    </row>
    <row r="831" spans="1:3">
      <c r="A831" s="1" t="s">
        <v>536</v>
      </c>
      <c r="B831" s="1" t="s">
        <v>535</v>
      </c>
      <c r="C831" t="str">
        <f>IFERROR(IF(TEXT(INDEX(ORDER!$A$1:$B$315,MATCH(SHIPPED!A831,ORDER!$A$1:$A$315,0),2),"jj/mm/aaaa")=TEXT(B831,"jj/mm/aaaa"),"OK",INDEX(ORDER!$A$1:$B$315,MATCH(SHIPPED!A831,ORDER!$A$1:$A$315,0),2)),"Non trouvé")</f>
        <v>OK</v>
      </c>
    </row>
    <row r="832" spans="1:3">
      <c r="A832" s="1" t="s">
        <v>536</v>
      </c>
      <c r="B832" s="1" t="s">
        <v>537</v>
      </c>
      <c r="C832" t="str">
        <f>IFERROR(IF(TEXT(INDEX(ORDER!$A$1:$B$315,MATCH(SHIPPED!A832,ORDER!$A$1:$A$315,0),2),"jj/mm/aaaa")=TEXT(B832,"jj/mm/aaaa"),"OK",INDEX(ORDER!$A$1:$B$315,MATCH(SHIPPED!A832,ORDER!$A$1:$A$315,0),2)),"Non trouvé")</f>
        <v>OK</v>
      </c>
    </row>
    <row r="833" spans="1:3">
      <c r="A833" s="1" t="s">
        <v>538</v>
      </c>
      <c r="B833" s="1" t="s">
        <v>537</v>
      </c>
      <c r="C833" t="str">
        <f>IFERROR(IF(TEXT(INDEX(ORDER!$A$1:$B$315,MATCH(SHIPPED!A833,ORDER!$A$1:$A$315,0),2),"jj/mm/aaaa")=TEXT(B833,"jj/mm/aaaa"),"OK",INDEX(ORDER!$A$1:$B$315,MATCH(SHIPPED!A833,ORDER!$A$1:$A$315,0),2)),"Non trouvé")</f>
        <v>OK</v>
      </c>
    </row>
    <row r="834" spans="1:3">
      <c r="A834" s="1" t="s">
        <v>536</v>
      </c>
      <c r="B834" s="1" t="s">
        <v>537</v>
      </c>
      <c r="C834" t="str">
        <f>IFERROR(IF(TEXT(INDEX(ORDER!$A$1:$B$315,MATCH(SHIPPED!A834,ORDER!$A$1:$A$315,0),2),"jj/mm/aaaa")=TEXT(B834,"jj/mm/aaaa"),"OK",INDEX(ORDER!$A$1:$B$315,MATCH(SHIPPED!A834,ORDER!$A$1:$A$315,0),2)),"Non trouvé")</f>
        <v>OK</v>
      </c>
    </row>
    <row r="835" spans="1:3">
      <c r="A835" s="1" t="s">
        <v>538</v>
      </c>
      <c r="B835" s="1" t="s">
        <v>539</v>
      </c>
      <c r="C835" t="str">
        <f>IFERROR(IF(TEXT(INDEX(ORDER!$A$1:$B$315,MATCH(SHIPPED!A835,ORDER!$A$1:$A$315,0),2),"jj/mm/aaaa")=TEXT(B835,"jj/mm/aaaa"),"OK",INDEX(ORDER!$A$1:$B$315,MATCH(SHIPPED!A835,ORDER!$A$1:$A$315,0),2)),"Non trouvé")</f>
        <v>OK</v>
      </c>
    </row>
    <row r="836" spans="1:3">
      <c r="A836" s="1" t="s">
        <v>538</v>
      </c>
      <c r="B836" s="1" t="s">
        <v>539</v>
      </c>
      <c r="C836" t="str">
        <f>IFERROR(IF(TEXT(INDEX(ORDER!$A$1:$B$315,MATCH(SHIPPED!A836,ORDER!$A$1:$A$315,0),2),"jj/mm/aaaa")=TEXT(B836,"jj/mm/aaaa"),"OK",INDEX(ORDER!$A$1:$B$315,MATCH(SHIPPED!A836,ORDER!$A$1:$A$315,0),2)),"Non trouvé")</f>
        <v>OK</v>
      </c>
    </row>
    <row r="837" spans="1:3">
      <c r="A837" s="1" t="s">
        <v>538</v>
      </c>
      <c r="B837" s="1" t="s">
        <v>540</v>
      </c>
      <c r="C837" t="str">
        <f>IFERROR(IF(TEXT(INDEX(ORDER!$A$1:$B$315,MATCH(SHIPPED!A837,ORDER!$A$1:$A$315,0),2),"jj/mm/aaaa")=TEXT(B837,"jj/mm/aaaa"),"OK",INDEX(ORDER!$A$1:$B$315,MATCH(SHIPPED!A837,ORDER!$A$1:$A$315,0),2)),"Non trouvé")</f>
        <v>OK</v>
      </c>
    </row>
    <row r="838" spans="1:3">
      <c r="A838" s="1" t="s">
        <v>542</v>
      </c>
      <c r="B838" s="1" t="s">
        <v>541</v>
      </c>
      <c r="C838" t="str">
        <f>IFERROR(IF(TEXT(INDEX(ORDER!$A$1:$B$315,MATCH(SHIPPED!A838,ORDER!$A$1:$A$315,0),2),"jj/mm/aaaa")=TEXT(B838,"jj/mm/aaaa"),"OK",INDEX(ORDER!$A$1:$B$315,MATCH(SHIPPED!A838,ORDER!$A$1:$A$315,0),2)),"Non trouvé")</f>
        <v>OK</v>
      </c>
    </row>
    <row r="839" spans="1:3">
      <c r="A839" s="1" t="s">
        <v>542</v>
      </c>
      <c r="B839" s="1" t="s">
        <v>541</v>
      </c>
      <c r="C839" t="str">
        <f>IFERROR(IF(TEXT(INDEX(ORDER!$A$1:$B$315,MATCH(SHIPPED!A839,ORDER!$A$1:$A$315,0),2),"jj/mm/aaaa")=TEXT(B839,"jj/mm/aaaa"),"OK",INDEX(ORDER!$A$1:$B$315,MATCH(SHIPPED!A839,ORDER!$A$1:$A$315,0),2)),"Non trouvé")</f>
        <v>OK</v>
      </c>
    </row>
    <row r="840" spans="1:3">
      <c r="A840" s="1" t="s">
        <v>542</v>
      </c>
      <c r="B840" s="1" t="s">
        <v>541</v>
      </c>
      <c r="C840" t="str">
        <f>IFERROR(IF(TEXT(INDEX(ORDER!$A$1:$B$315,MATCH(SHIPPED!A840,ORDER!$A$1:$A$315,0),2),"jj/mm/aaaa")=TEXT(B840,"jj/mm/aaaa"),"OK",INDEX(ORDER!$A$1:$B$315,MATCH(SHIPPED!A840,ORDER!$A$1:$A$315,0),2)),"Non trouvé")</f>
        <v>OK</v>
      </c>
    </row>
    <row r="841" spans="1:3">
      <c r="A841" s="1" t="s">
        <v>542</v>
      </c>
      <c r="B841" s="1" t="s">
        <v>543</v>
      </c>
      <c r="C841" t="str">
        <f>IFERROR(IF(TEXT(INDEX(ORDER!$A$1:$B$315,MATCH(SHIPPED!A841,ORDER!$A$1:$A$315,0),2),"jj/mm/aaaa")=TEXT(B841,"jj/mm/aaaa"),"OK",INDEX(ORDER!$A$1:$B$315,MATCH(SHIPPED!A841,ORDER!$A$1:$A$315,0),2)),"Non trouvé")</f>
        <v>OK</v>
      </c>
    </row>
    <row r="842" spans="1:3">
      <c r="A842" s="1" t="s">
        <v>544</v>
      </c>
      <c r="B842" s="1" t="s">
        <v>543</v>
      </c>
      <c r="C842" t="str">
        <f>IFERROR(IF(TEXT(INDEX(ORDER!$A$1:$B$315,MATCH(SHIPPED!A842,ORDER!$A$1:$A$315,0),2),"jj/mm/aaaa")=TEXT(B842,"jj/mm/aaaa"),"OK",INDEX(ORDER!$A$1:$B$315,MATCH(SHIPPED!A842,ORDER!$A$1:$A$315,0),2)),"Non trouvé")</f>
        <v>OK</v>
      </c>
    </row>
    <row r="843" spans="1:3">
      <c r="A843" s="1" t="s">
        <v>544</v>
      </c>
      <c r="B843" s="1" t="s">
        <v>545</v>
      </c>
      <c r="C843" t="str">
        <f>IFERROR(IF(TEXT(INDEX(ORDER!$A$1:$B$315,MATCH(SHIPPED!A843,ORDER!$A$1:$A$315,0),2),"jj/mm/aaaa")=TEXT(B843,"jj/mm/aaaa"),"OK",INDEX(ORDER!$A$1:$B$315,MATCH(SHIPPED!A843,ORDER!$A$1:$A$315,0),2)),"Non trouvé")</f>
        <v>OK</v>
      </c>
    </row>
    <row r="844" spans="1:3">
      <c r="A844" s="1" t="s">
        <v>544</v>
      </c>
      <c r="B844" s="1" t="s">
        <v>545</v>
      </c>
      <c r="C844" t="str">
        <f>IFERROR(IF(TEXT(INDEX(ORDER!$A$1:$B$315,MATCH(SHIPPED!A844,ORDER!$A$1:$A$315,0),2),"jj/mm/aaaa")=TEXT(B844,"jj/mm/aaaa"),"OK",INDEX(ORDER!$A$1:$B$315,MATCH(SHIPPED!A844,ORDER!$A$1:$A$315,0),2)),"Non trouvé")</f>
        <v>OK</v>
      </c>
    </row>
    <row r="845" spans="1:3">
      <c r="A845" s="1" t="s">
        <v>544</v>
      </c>
      <c r="B845" s="1" t="s">
        <v>545</v>
      </c>
      <c r="C845" t="str">
        <f>IFERROR(IF(TEXT(INDEX(ORDER!$A$1:$B$315,MATCH(SHIPPED!A845,ORDER!$A$1:$A$315,0),2),"jj/mm/aaaa")=TEXT(B845,"jj/mm/aaaa"),"OK",INDEX(ORDER!$A$1:$B$315,MATCH(SHIPPED!A845,ORDER!$A$1:$A$315,0),2)),"Non trouvé")</f>
        <v>OK</v>
      </c>
    </row>
    <row r="846" spans="1:3">
      <c r="A846" s="1" t="s">
        <v>547</v>
      </c>
      <c r="B846" s="1" t="s">
        <v>546</v>
      </c>
      <c r="C846" t="str">
        <f>IFERROR(IF(TEXT(INDEX(ORDER!$A$1:$B$315,MATCH(SHIPPED!A846,ORDER!$A$1:$A$315,0),2),"jj/mm/aaaa")=TEXT(B846,"jj/mm/aaaa"),"OK",INDEX(ORDER!$A$1:$B$315,MATCH(SHIPPED!A846,ORDER!$A$1:$A$315,0),2)),"Non trouvé")</f>
        <v>OK</v>
      </c>
    </row>
    <row r="847" spans="1:3">
      <c r="A847" s="1" t="s">
        <v>547</v>
      </c>
      <c r="B847" s="1" t="s">
        <v>548</v>
      </c>
      <c r="C847" t="str">
        <f>IFERROR(IF(TEXT(INDEX(ORDER!$A$1:$B$315,MATCH(SHIPPED!A847,ORDER!$A$1:$A$315,0),2),"jj/mm/aaaa")=TEXT(B847,"jj/mm/aaaa"),"OK",INDEX(ORDER!$A$1:$B$315,MATCH(SHIPPED!A847,ORDER!$A$1:$A$315,0),2)),"Non trouvé")</f>
        <v>OK</v>
      </c>
    </row>
    <row r="848" spans="1:3">
      <c r="A848" s="1" t="s">
        <v>547</v>
      </c>
      <c r="B848" s="1" t="s">
        <v>548</v>
      </c>
      <c r="C848" t="str">
        <f>IFERROR(IF(TEXT(INDEX(ORDER!$A$1:$B$315,MATCH(SHIPPED!A848,ORDER!$A$1:$A$315,0),2),"jj/mm/aaaa")=TEXT(B848,"jj/mm/aaaa"),"OK",INDEX(ORDER!$A$1:$B$315,MATCH(SHIPPED!A848,ORDER!$A$1:$A$315,0),2)),"Non trouvé")</f>
        <v>OK</v>
      </c>
    </row>
    <row r="849" spans="1:3">
      <c r="A849" s="1" t="s">
        <v>550</v>
      </c>
      <c r="B849" s="1" t="s">
        <v>549</v>
      </c>
      <c r="C849" t="str">
        <f>IFERROR(IF(TEXT(INDEX(ORDER!$A$1:$B$315,MATCH(SHIPPED!A849,ORDER!$A$1:$A$315,0),2),"jj/mm/aaaa")=TEXT(B849,"jj/mm/aaaa"),"OK",INDEX(ORDER!$A$1:$B$315,MATCH(SHIPPED!A849,ORDER!$A$1:$A$315,0),2)),"Non trouvé")</f>
        <v>OK</v>
      </c>
    </row>
    <row r="850" spans="1:3">
      <c r="A850" s="1" t="s">
        <v>547</v>
      </c>
      <c r="B850" s="1" t="s">
        <v>549</v>
      </c>
      <c r="C850" t="str">
        <f>IFERROR(IF(TEXT(INDEX(ORDER!$A$1:$B$315,MATCH(SHIPPED!A850,ORDER!$A$1:$A$315,0),2),"jj/mm/aaaa")=TEXT(B850,"jj/mm/aaaa"),"OK",INDEX(ORDER!$A$1:$B$315,MATCH(SHIPPED!A850,ORDER!$A$1:$A$315,0),2)),"Non trouvé")</f>
        <v>OK</v>
      </c>
    </row>
    <row r="851" spans="1:3">
      <c r="A851" s="1" t="s">
        <v>550</v>
      </c>
      <c r="B851" s="1" t="s">
        <v>549</v>
      </c>
      <c r="C851" t="str">
        <f>IFERROR(IF(TEXT(INDEX(ORDER!$A$1:$B$315,MATCH(SHIPPED!A851,ORDER!$A$1:$A$315,0),2),"jj/mm/aaaa")=TEXT(B851,"jj/mm/aaaa"),"OK",INDEX(ORDER!$A$1:$B$315,MATCH(SHIPPED!A851,ORDER!$A$1:$A$315,0),2)),"Non trouvé")</f>
        <v>OK</v>
      </c>
    </row>
    <row r="852" spans="1:3">
      <c r="A852" s="1" t="s">
        <v>550</v>
      </c>
      <c r="B852" s="1" t="s">
        <v>551</v>
      </c>
      <c r="C852" t="str">
        <f>IFERROR(IF(TEXT(INDEX(ORDER!$A$1:$B$315,MATCH(SHIPPED!A852,ORDER!$A$1:$A$315,0),2),"jj/mm/aaaa")=TEXT(B852,"jj/mm/aaaa"),"OK",INDEX(ORDER!$A$1:$B$315,MATCH(SHIPPED!A852,ORDER!$A$1:$A$315,0),2)),"Non trouvé")</f>
        <v>OK</v>
      </c>
    </row>
    <row r="853" spans="1:3">
      <c r="A853" s="1" t="s">
        <v>550</v>
      </c>
      <c r="B853" s="1" t="s">
        <v>551</v>
      </c>
      <c r="C853" t="str">
        <f>IFERROR(IF(TEXT(INDEX(ORDER!$A$1:$B$315,MATCH(SHIPPED!A853,ORDER!$A$1:$A$315,0),2),"jj/mm/aaaa")=TEXT(B853,"jj/mm/aaaa"),"OK",INDEX(ORDER!$A$1:$B$315,MATCH(SHIPPED!A853,ORDER!$A$1:$A$315,0),2)),"Non trouvé")</f>
        <v>OK</v>
      </c>
    </row>
    <row r="854" spans="1:3">
      <c r="A854" s="1" t="s">
        <v>553</v>
      </c>
      <c r="B854" s="1" t="s">
        <v>552</v>
      </c>
      <c r="C854" t="str">
        <f>IFERROR(IF(TEXT(INDEX(ORDER!$A$1:$B$315,MATCH(SHIPPED!A854,ORDER!$A$1:$A$315,0),2),"jj/mm/aaaa")=TEXT(B854,"jj/mm/aaaa"),"OK",INDEX(ORDER!$A$1:$B$315,MATCH(SHIPPED!A854,ORDER!$A$1:$A$315,0),2)),"Non trouvé")</f>
        <v>OK</v>
      </c>
    </row>
    <row r="855" spans="1:3">
      <c r="A855" s="1" t="s">
        <v>553</v>
      </c>
      <c r="B855" s="1" t="s">
        <v>554</v>
      </c>
      <c r="C855" t="str">
        <f>IFERROR(IF(TEXT(INDEX(ORDER!$A$1:$B$315,MATCH(SHIPPED!A855,ORDER!$A$1:$A$315,0),2),"jj/mm/aaaa")=TEXT(B855,"jj/mm/aaaa"),"OK",INDEX(ORDER!$A$1:$B$315,MATCH(SHIPPED!A855,ORDER!$A$1:$A$315,0),2)),"Non trouvé")</f>
        <v>OK</v>
      </c>
    </row>
    <row r="856" spans="1:3">
      <c r="A856" s="1" t="s">
        <v>553</v>
      </c>
      <c r="B856" s="1" t="s">
        <v>554</v>
      </c>
      <c r="C856" t="str">
        <f>IFERROR(IF(TEXT(INDEX(ORDER!$A$1:$B$315,MATCH(SHIPPED!A856,ORDER!$A$1:$A$315,0),2),"jj/mm/aaaa")=TEXT(B856,"jj/mm/aaaa"),"OK",INDEX(ORDER!$A$1:$B$315,MATCH(SHIPPED!A856,ORDER!$A$1:$A$315,0),2)),"Non trouvé")</f>
        <v>OK</v>
      </c>
    </row>
    <row r="857" spans="1:3">
      <c r="A857" s="1" t="s">
        <v>553</v>
      </c>
      <c r="B857" s="1" t="s">
        <v>555</v>
      </c>
      <c r="C857" t="str">
        <f>IFERROR(IF(TEXT(INDEX(ORDER!$A$1:$B$315,MATCH(SHIPPED!A857,ORDER!$A$1:$A$315,0),2),"jj/mm/aaaa")=TEXT(B857,"jj/mm/aaaa"),"OK",INDEX(ORDER!$A$1:$B$315,MATCH(SHIPPED!A857,ORDER!$A$1:$A$315,0),2)),"Non trouvé")</f>
        <v>OK</v>
      </c>
    </row>
    <row r="858" spans="1:3">
      <c r="A858" s="1" t="s">
        <v>557</v>
      </c>
      <c r="B858" s="1" t="s">
        <v>556</v>
      </c>
      <c r="C858" t="str">
        <f>IFERROR(IF(TEXT(INDEX(ORDER!$A$1:$B$315,MATCH(SHIPPED!A858,ORDER!$A$1:$A$315,0),2),"jj/mm/aaaa")=TEXT(B858,"jj/mm/aaaa"),"OK",INDEX(ORDER!$A$1:$B$315,MATCH(SHIPPED!A858,ORDER!$A$1:$A$315,0),2)),"Non trouvé")</f>
        <v>OK</v>
      </c>
    </row>
    <row r="859" spans="1:3">
      <c r="A859" s="1" t="s">
        <v>557</v>
      </c>
      <c r="B859" s="1" t="s">
        <v>558</v>
      </c>
      <c r="C859" t="str">
        <f>IFERROR(IF(TEXT(INDEX(ORDER!$A$1:$B$315,MATCH(SHIPPED!A859,ORDER!$A$1:$A$315,0),2),"jj/mm/aaaa")=TEXT(B859,"jj/mm/aaaa"),"OK",INDEX(ORDER!$A$1:$B$315,MATCH(SHIPPED!A859,ORDER!$A$1:$A$315,0),2)),"Non trouvé")</f>
        <v>OK</v>
      </c>
    </row>
    <row r="860" spans="1:3">
      <c r="A860" s="1" t="s">
        <v>557</v>
      </c>
      <c r="B860" s="1" t="s">
        <v>558</v>
      </c>
      <c r="C860" t="str">
        <f>IFERROR(IF(TEXT(INDEX(ORDER!$A$1:$B$315,MATCH(SHIPPED!A860,ORDER!$A$1:$A$315,0),2),"jj/mm/aaaa")=TEXT(B860,"jj/mm/aaaa"),"OK",INDEX(ORDER!$A$1:$B$315,MATCH(SHIPPED!A860,ORDER!$A$1:$A$315,0),2)),"Non trouvé")</f>
        <v>OK</v>
      </c>
    </row>
    <row r="861" spans="1:3">
      <c r="A861" s="1" t="s">
        <v>557</v>
      </c>
      <c r="B861" s="1" t="s">
        <v>558</v>
      </c>
      <c r="C861" t="str">
        <f>IFERROR(IF(TEXT(INDEX(ORDER!$A$1:$B$315,MATCH(SHIPPED!A861,ORDER!$A$1:$A$315,0),2),"jj/mm/aaaa")=TEXT(B861,"jj/mm/aaaa"),"OK",INDEX(ORDER!$A$1:$B$315,MATCH(SHIPPED!A861,ORDER!$A$1:$A$315,0),2)),"Non trouvé")</f>
        <v>OK</v>
      </c>
    </row>
    <row r="862" spans="1:3">
      <c r="A862" s="1" t="s">
        <v>560</v>
      </c>
      <c r="B862" s="1" t="s">
        <v>559</v>
      </c>
      <c r="C862" t="str">
        <f>IFERROR(IF(TEXT(INDEX(ORDER!$A$1:$B$315,MATCH(SHIPPED!A862,ORDER!$A$1:$A$315,0),2),"jj/mm/aaaa")=TEXT(B862,"jj/mm/aaaa"),"OK",INDEX(ORDER!$A$1:$B$315,MATCH(SHIPPED!A862,ORDER!$A$1:$A$315,0),2)),"Non trouvé")</f>
        <v>OK</v>
      </c>
    </row>
    <row r="863" spans="1:3">
      <c r="A863" s="1" t="s">
        <v>560</v>
      </c>
      <c r="B863" s="1" t="s">
        <v>559</v>
      </c>
      <c r="C863" t="str">
        <f>IFERROR(IF(TEXT(INDEX(ORDER!$A$1:$B$315,MATCH(SHIPPED!A863,ORDER!$A$1:$A$315,0),2),"jj/mm/aaaa")=TEXT(B863,"jj/mm/aaaa"),"OK",INDEX(ORDER!$A$1:$B$315,MATCH(SHIPPED!A863,ORDER!$A$1:$A$315,0),2)),"Non trouvé")</f>
        <v>OK</v>
      </c>
    </row>
    <row r="864" spans="1:3">
      <c r="A864" s="1" t="s">
        <v>560</v>
      </c>
      <c r="B864" s="1" t="s">
        <v>559</v>
      </c>
      <c r="C864" t="str">
        <f>IFERROR(IF(TEXT(INDEX(ORDER!$A$1:$B$315,MATCH(SHIPPED!A864,ORDER!$A$1:$A$315,0),2),"jj/mm/aaaa")=TEXT(B864,"jj/mm/aaaa"),"OK",INDEX(ORDER!$A$1:$B$315,MATCH(SHIPPED!A864,ORDER!$A$1:$A$315,0),2)),"Non trouvé")</f>
        <v>OK</v>
      </c>
    </row>
    <row r="865" spans="1:3">
      <c r="A865" s="1" t="s">
        <v>560</v>
      </c>
      <c r="B865" s="1" t="s">
        <v>561</v>
      </c>
      <c r="C865" t="str">
        <f>IFERROR(IF(TEXT(INDEX(ORDER!$A$1:$B$315,MATCH(SHIPPED!A865,ORDER!$A$1:$A$315,0),2),"jj/mm/aaaa")=TEXT(B865,"jj/mm/aaaa"),"OK",INDEX(ORDER!$A$1:$B$315,MATCH(SHIPPED!A865,ORDER!$A$1:$A$315,0),2)),"Non trouvé")</f>
        <v>OK</v>
      </c>
    </row>
    <row r="866" spans="1:3">
      <c r="A866" s="1" t="s">
        <v>563</v>
      </c>
      <c r="B866" s="1" t="s">
        <v>562</v>
      </c>
      <c r="C866" t="str">
        <f>IFERROR(IF(TEXT(INDEX(ORDER!$A$1:$B$315,MATCH(SHIPPED!A866,ORDER!$A$1:$A$315,0),2),"jj/mm/aaaa")=TEXT(B866,"jj/mm/aaaa"),"OK",INDEX(ORDER!$A$1:$B$315,MATCH(SHIPPED!A866,ORDER!$A$1:$A$315,0),2)),"Non trouvé")</f>
        <v>OK</v>
      </c>
    </row>
    <row r="867" spans="1:3">
      <c r="A867" s="1" t="s">
        <v>563</v>
      </c>
      <c r="B867" s="1" t="s">
        <v>564</v>
      </c>
      <c r="C867" t="str">
        <f>IFERROR(IF(TEXT(INDEX(ORDER!$A$1:$B$315,MATCH(SHIPPED!A867,ORDER!$A$1:$A$315,0),2),"jj/mm/aaaa")=TEXT(B867,"jj/mm/aaaa"),"OK",INDEX(ORDER!$A$1:$B$315,MATCH(SHIPPED!A867,ORDER!$A$1:$A$315,0),2)),"Non trouvé")</f>
        <v>OK</v>
      </c>
    </row>
    <row r="868" spans="1:3">
      <c r="A868" s="1" t="s">
        <v>563</v>
      </c>
      <c r="B868" s="1" t="s">
        <v>564</v>
      </c>
      <c r="C868" t="str">
        <f>IFERROR(IF(TEXT(INDEX(ORDER!$A$1:$B$315,MATCH(SHIPPED!A868,ORDER!$A$1:$A$315,0),2),"jj/mm/aaaa")=TEXT(B868,"jj/mm/aaaa"),"OK",INDEX(ORDER!$A$1:$B$315,MATCH(SHIPPED!A868,ORDER!$A$1:$A$315,0),2)),"Non trouvé")</f>
        <v>OK</v>
      </c>
    </row>
    <row r="869" spans="1:3">
      <c r="A869" s="1" t="s">
        <v>566</v>
      </c>
      <c r="B869" s="1" t="s">
        <v>565</v>
      </c>
      <c r="C869" t="str">
        <f>IFERROR(IF(TEXT(INDEX(ORDER!$A$1:$B$315,MATCH(SHIPPED!A869,ORDER!$A$1:$A$315,0),2),"jj/mm/aaaa")=TEXT(B869,"jj/mm/aaaa"),"OK",INDEX(ORDER!$A$1:$B$315,MATCH(SHIPPED!A869,ORDER!$A$1:$A$315,0),2)),"Non trouvé")</f>
        <v>OK</v>
      </c>
    </row>
    <row r="870" spans="1:3">
      <c r="A870" s="1" t="s">
        <v>566</v>
      </c>
      <c r="B870" s="1" t="s">
        <v>565</v>
      </c>
      <c r="C870" t="str">
        <f>IFERROR(IF(TEXT(INDEX(ORDER!$A$1:$B$315,MATCH(SHIPPED!A870,ORDER!$A$1:$A$315,0),2),"jj/mm/aaaa")=TEXT(B870,"jj/mm/aaaa"),"OK",INDEX(ORDER!$A$1:$B$315,MATCH(SHIPPED!A870,ORDER!$A$1:$A$315,0),2)),"Non trouvé")</f>
        <v>OK</v>
      </c>
    </row>
    <row r="871" spans="1:3">
      <c r="A871" s="1" t="s">
        <v>563</v>
      </c>
      <c r="B871" s="1" t="s">
        <v>565</v>
      </c>
      <c r="C871" t="str">
        <f>IFERROR(IF(TEXT(INDEX(ORDER!$A$1:$B$315,MATCH(SHIPPED!A871,ORDER!$A$1:$A$315,0),2),"jj/mm/aaaa")=TEXT(B871,"jj/mm/aaaa"),"OK",INDEX(ORDER!$A$1:$B$315,MATCH(SHIPPED!A871,ORDER!$A$1:$A$315,0),2)),"Non trouvé")</f>
        <v>OK</v>
      </c>
    </row>
    <row r="872" spans="1:3">
      <c r="A872" s="1" t="s">
        <v>566</v>
      </c>
      <c r="B872" s="1" t="s">
        <v>567</v>
      </c>
      <c r="C872" t="str">
        <f>IFERROR(IF(TEXT(INDEX(ORDER!$A$1:$B$315,MATCH(SHIPPED!A872,ORDER!$A$1:$A$315,0),2),"jj/mm/aaaa")=TEXT(B872,"jj/mm/aaaa"),"OK",INDEX(ORDER!$A$1:$B$315,MATCH(SHIPPED!A872,ORDER!$A$1:$A$315,0),2)),"Non trouvé")</f>
        <v>OK</v>
      </c>
    </row>
    <row r="873" spans="1:3">
      <c r="A873" s="1" t="s">
        <v>566</v>
      </c>
      <c r="B873" s="1" t="s">
        <v>567</v>
      </c>
      <c r="C873" t="str">
        <f>IFERROR(IF(TEXT(INDEX(ORDER!$A$1:$B$315,MATCH(SHIPPED!A873,ORDER!$A$1:$A$315,0),2),"jj/mm/aaaa")=TEXT(B873,"jj/mm/aaaa"),"OK",INDEX(ORDER!$A$1:$B$315,MATCH(SHIPPED!A873,ORDER!$A$1:$A$315,0),2)),"Non trouvé")</f>
        <v>OK</v>
      </c>
    </row>
    <row r="874" spans="1:3">
      <c r="A874" s="1" t="s">
        <v>569</v>
      </c>
      <c r="B874" s="1" t="s">
        <v>568</v>
      </c>
      <c r="C874" t="str">
        <f>IFERROR(IF(TEXT(INDEX(ORDER!$A$1:$B$315,MATCH(SHIPPED!A874,ORDER!$A$1:$A$315,0),2),"jj/mm/aaaa")=TEXT(B874,"jj/mm/aaaa"),"OK",INDEX(ORDER!$A$1:$B$315,MATCH(SHIPPED!A874,ORDER!$A$1:$A$315,0),2)),"Non trouvé")</f>
        <v>OK</v>
      </c>
    </row>
    <row r="875" spans="1:3">
      <c r="A875" s="1" t="s">
        <v>569</v>
      </c>
      <c r="B875" s="1" t="s">
        <v>570</v>
      </c>
      <c r="C875" t="str">
        <f>IFERROR(IF(TEXT(INDEX(ORDER!$A$1:$B$315,MATCH(SHIPPED!A875,ORDER!$A$1:$A$315,0),2),"jj/mm/aaaa")=TEXT(B875,"jj/mm/aaaa"),"OK",INDEX(ORDER!$A$1:$B$315,MATCH(SHIPPED!A875,ORDER!$A$1:$A$315,0),2)),"Non trouvé")</f>
        <v>OK</v>
      </c>
    </row>
    <row r="876" spans="1:3">
      <c r="A876" s="1" t="s">
        <v>569</v>
      </c>
      <c r="B876" s="1" t="s">
        <v>570</v>
      </c>
      <c r="C876" t="str">
        <f>IFERROR(IF(TEXT(INDEX(ORDER!$A$1:$B$315,MATCH(SHIPPED!A876,ORDER!$A$1:$A$315,0),2),"jj/mm/aaaa")=TEXT(B876,"jj/mm/aaaa"),"OK",INDEX(ORDER!$A$1:$B$315,MATCH(SHIPPED!A876,ORDER!$A$1:$A$315,0),2)),"Non trouvé")</f>
        <v>OK</v>
      </c>
    </row>
    <row r="877" spans="1:3">
      <c r="A877" s="1" t="s">
        <v>569</v>
      </c>
      <c r="B877" s="1" t="s">
        <v>571</v>
      </c>
      <c r="C877" t="str">
        <f>IFERROR(IF(TEXT(INDEX(ORDER!$A$1:$B$315,MATCH(SHIPPED!A877,ORDER!$A$1:$A$315,0),2),"jj/mm/aaaa")=TEXT(B877,"jj/mm/aaaa"),"OK",INDEX(ORDER!$A$1:$B$315,MATCH(SHIPPED!A877,ORDER!$A$1:$A$315,0),2)),"Non trouvé")</f>
        <v>OK</v>
      </c>
    </row>
    <row r="878" spans="1:3">
      <c r="A878" s="1" t="s">
        <v>573</v>
      </c>
      <c r="B878" s="1" t="s">
        <v>572</v>
      </c>
      <c r="C878" t="str">
        <f>IFERROR(IF(TEXT(INDEX(ORDER!$A$1:$B$315,MATCH(SHIPPED!A878,ORDER!$A$1:$A$315,0),2),"jj/mm/aaaa")=TEXT(B878,"jj/mm/aaaa"),"OK",INDEX(ORDER!$A$1:$B$315,MATCH(SHIPPED!A878,ORDER!$A$1:$A$315,0),2)),"Non trouvé")</f>
        <v>OK</v>
      </c>
    </row>
    <row r="879" spans="1:3">
      <c r="A879" s="1" t="s">
        <v>573</v>
      </c>
      <c r="B879" s="1" t="s">
        <v>572</v>
      </c>
      <c r="C879" t="str">
        <f>IFERROR(IF(TEXT(INDEX(ORDER!$A$1:$B$315,MATCH(SHIPPED!A879,ORDER!$A$1:$A$315,0),2),"jj/mm/aaaa")=TEXT(B879,"jj/mm/aaaa"),"OK",INDEX(ORDER!$A$1:$B$315,MATCH(SHIPPED!A879,ORDER!$A$1:$A$315,0),2)),"Non trouvé")</f>
        <v>OK</v>
      </c>
    </row>
    <row r="880" spans="1:3">
      <c r="A880" s="1" t="s">
        <v>573</v>
      </c>
      <c r="B880" s="1" t="s">
        <v>574</v>
      </c>
      <c r="C880" t="str">
        <f>IFERROR(IF(TEXT(INDEX(ORDER!$A$1:$B$315,MATCH(SHIPPED!A880,ORDER!$A$1:$A$315,0),2),"jj/mm/aaaa")=TEXT(B880,"jj/mm/aaaa"),"OK",INDEX(ORDER!$A$1:$B$315,MATCH(SHIPPED!A880,ORDER!$A$1:$A$315,0),2)),"Non trouvé")</f>
        <v>OK</v>
      </c>
    </row>
    <row r="881" spans="1:3">
      <c r="A881" s="1" t="s">
        <v>573</v>
      </c>
      <c r="B881" s="1" t="s">
        <v>574</v>
      </c>
      <c r="C881" t="str">
        <f>IFERROR(IF(TEXT(INDEX(ORDER!$A$1:$B$315,MATCH(SHIPPED!A881,ORDER!$A$1:$A$315,0),2),"jj/mm/aaaa")=TEXT(B881,"jj/mm/aaaa"),"OK",INDEX(ORDER!$A$1:$B$315,MATCH(SHIPPED!A881,ORDER!$A$1:$A$315,0),2)),"Non trouvé")</f>
        <v>OK</v>
      </c>
    </row>
    <row r="882" spans="1:3">
      <c r="A882" s="1" t="s">
        <v>576</v>
      </c>
      <c r="B882" s="1" t="s">
        <v>575</v>
      </c>
      <c r="C882" t="str">
        <f>IFERROR(IF(TEXT(INDEX(ORDER!$A$1:$B$315,MATCH(SHIPPED!A882,ORDER!$A$1:$A$315,0),2),"jj/mm/aaaa")=TEXT(B882,"jj/mm/aaaa"),"OK",INDEX(ORDER!$A$1:$B$315,MATCH(SHIPPED!A882,ORDER!$A$1:$A$315,0),2)),"Non trouvé")</f>
        <v>OK</v>
      </c>
    </row>
    <row r="883" spans="1:3">
      <c r="A883" s="1" t="s">
        <v>576</v>
      </c>
      <c r="B883" s="1" t="s">
        <v>575</v>
      </c>
      <c r="C883" t="str">
        <f>IFERROR(IF(TEXT(INDEX(ORDER!$A$1:$B$315,MATCH(SHIPPED!A883,ORDER!$A$1:$A$315,0),2),"jj/mm/aaaa")=TEXT(B883,"jj/mm/aaaa"),"OK",INDEX(ORDER!$A$1:$B$315,MATCH(SHIPPED!A883,ORDER!$A$1:$A$315,0),2)),"Non trouvé")</f>
        <v>OK</v>
      </c>
    </row>
    <row r="884" spans="1:3">
      <c r="A884" s="1" t="s">
        <v>576</v>
      </c>
      <c r="B884" s="1" t="s">
        <v>575</v>
      </c>
      <c r="C884" t="str">
        <f>IFERROR(IF(TEXT(INDEX(ORDER!$A$1:$B$315,MATCH(SHIPPED!A884,ORDER!$A$1:$A$315,0),2),"jj/mm/aaaa")=TEXT(B884,"jj/mm/aaaa"),"OK",INDEX(ORDER!$A$1:$B$315,MATCH(SHIPPED!A884,ORDER!$A$1:$A$315,0),2)),"Non trouvé")</f>
        <v>OK</v>
      </c>
    </row>
    <row r="885" spans="1:3">
      <c r="A885" s="1" t="s">
        <v>576</v>
      </c>
      <c r="B885" s="1" t="s">
        <v>577</v>
      </c>
      <c r="C885" t="str">
        <f>IFERROR(IF(TEXT(INDEX(ORDER!$A$1:$B$315,MATCH(SHIPPED!A885,ORDER!$A$1:$A$315,0),2),"jj/mm/aaaa")=TEXT(B885,"jj/mm/aaaa"),"OK",INDEX(ORDER!$A$1:$B$315,MATCH(SHIPPED!A885,ORDER!$A$1:$A$315,0),2)),"Non trouvé")</f>
        <v>OK</v>
      </c>
    </row>
    <row r="886" spans="1:3">
      <c r="A886" s="1" t="s">
        <v>579</v>
      </c>
      <c r="B886" s="1" t="s">
        <v>578</v>
      </c>
      <c r="C886" t="str">
        <f>IFERROR(IF(TEXT(INDEX(ORDER!$A$1:$B$315,MATCH(SHIPPED!A886,ORDER!$A$1:$A$315,0),2),"jj/mm/aaaa")=TEXT(B886,"jj/mm/aaaa"),"OK",INDEX(ORDER!$A$1:$B$315,MATCH(SHIPPED!A886,ORDER!$A$1:$A$315,0),2)),"Non trouvé")</f>
        <v>OK</v>
      </c>
    </row>
    <row r="887" spans="1:3">
      <c r="A887" s="1" t="s">
        <v>579</v>
      </c>
      <c r="B887" s="1" t="s">
        <v>578</v>
      </c>
      <c r="C887" t="str">
        <f>IFERROR(IF(TEXT(INDEX(ORDER!$A$1:$B$315,MATCH(SHIPPED!A887,ORDER!$A$1:$A$315,0),2),"jj/mm/aaaa")=TEXT(B887,"jj/mm/aaaa"),"OK",INDEX(ORDER!$A$1:$B$315,MATCH(SHIPPED!A887,ORDER!$A$1:$A$315,0),2)),"Non trouvé")</f>
        <v>OK</v>
      </c>
    </row>
    <row r="888" spans="1:3">
      <c r="A888" s="1" t="s">
        <v>579</v>
      </c>
      <c r="B888" s="1" t="s">
        <v>580</v>
      </c>
      <c r="C888" t="str">
        <f>IFERROR(IF(TEXT(INDEX(ORDER!$A$1:$B$315,MATCH(SHIPPED!A888,ORDER!$A$1:$A$315,0),2),"jj/mm/aaaa")=TEXT(B888,"jj/mm/aaaa"),"OK",INDEX(ORDER!$A$1:$B$315,MATCH(SHIPPED!A888,ORDER!$A$1:$A$315,0),2)),"Non trouvé")</f>
        <v>OK</v>
      </c>
    </row>
    <row r="889" spans="1:3">
      <c r="A889" s="1" t="s">
        <v>579</v>
      </c>
      <c r="B889" s="1" t="s">
        <v>580</v>
      </c>
      <c r="C889" t="str">
        <f>IFERROR(IF(TEXT(INDEX(ORDER!$A$1:$B$315,MATCH(SHIPPED!A889,ORDER!$A$1:$A$315,0),2),"jj/mm/aaaa")=TEXT(B889,"jj/mm/aaaa"),"OK",INDEX(ORDER!$A$1:$B$315,MATCH(SHIPPED!A889,ORDER!$A$1:$A$315,0),2)),"Non trouvé")</f>
        <v>OK</v>
      </c>
    </row>
    <row r="890" spans="1:3">
      <c r="A890" s="1" t="s">
        <v>582</v>
      </c>
      <c r="B890" s="1" t="s">
        <v>581</v>
      </c>
      <c r="C890" t="str">
        <f>IFERROR(IF(TEXT(INDEX(ORDER!$A$1:$B$315,MATCH(SHIPPED!A890,ORDER!$A$1:$A$315,0),2),"jj/mm/aaaa")=TEXT(B890,"jj/mm/aaaa"),"OK",INDEX(ORDER!$A$1:$B$315,MATCH(SHIPPED!A890,ORDER!$A$1:$A$315,0),2)),"Non trouvé")</f>
        <v>OK</v>
      </c>
    </row>
    <row r="891" spans="1:3">
      <c r="A891" s="1" t="s">
        <v>582</v>
      </c>
      <c r="B891" s="1" t="s">
        <v>581</v>
      </c>
      <c r="C891" t="str">
        <f>IFERROR(IF(TEXT(INDEX(ORDER!$A$1:$B$315,MATCH(SHIPPED!A891,ORDER!$A$1:$A$315,0),2),"jj/mm/aaaa")=TEXT(B891,"jj/mm/aaaa"),"OK",INDEX(ORDER!$A$1:$B$315,MATCH(SHIPPED!A891,ORDER!$A$1:$A$315,0),2)),"Non trouvé")</f>
        <v>OK</v>
      </c>
    </row>
    <row r="892" spans="1:3">
      <c r="A892" s="1" t="s">
        <v>582</v>
      </c>
      <c r="B892" s="1" t="s">
        <v>581</v>
      </c>
      <c r="C892" t="str">
        <f>IFERROR(IF(TEXT(INDEX(ORDER!$A$1:$B$315,MATCH(SHIPPED!A892,ORDER!$A$1:$A$315,0),2),"jj/mm/aaaa")=TEXT(B892,"jj/mm/aaaa"),"OK",INDEX(ORDER!$A$1:$B$315,MATCH(SHIPPED!A892,ORDER!$A$1:$A$315,0),2)),"Non trouvé")</f>
        <v>OK</v>
      </c>
    </row>
    <row r="893" spans="1:3">
      <c r="A893" s="1" t="s">
        <v>582</v>
      </c>
      <c r="B893" s="1" t="s">
        <v>583</v>
      </c>
      <c r="C893" t="str">
        <f>IFERROR(IF(TEXT(INDEX(ORDER!$A$1:$B$315,MATCH(SHIPPED!A893,ORDER!$A$1:$A$315,0),2),"jj/mm/aaaa")=TEXT(B893,"jj/mm/aaaa"),"OK",INDEX(ORDER!$A$1:$B$315,MATCH(SHIPPED!A893,ORDER!$A$1:$A$315,0),2)),"Non trouvé")</f>
        <v>OK</v>
      </c>
    </row>
    <row r="894" spans="1:3">
      <c r="A894" s="1" t="s">
        <v>585</v>
      </c>
      <c r="B894" s="1" t="s">
        <v>584</v>
      </c>
      <c r="C894" t="str">
        <f>IFERROR(IF(TEXT(INDEX(ORDER!$A$1:$B$315,MATCH(SHIPPED!A894,ORDER!$A$1:$A$315,0),2),"jj/mm/aaaa")=TEXT(B894,"jj/mm/aaaa"),"OK",INDEX(ORDER!$A$1:$B$315,MATCH(SHIPPED!A894,ORDER!$A$1:$A$315,0),2)),"Non trouvé")</f>
        <v>OK</v>
      </c>
    </row>
    <row r="895" spans="1:3">
      <c r="A895" s="1" t="s">
        <v>585</v>
      </c>
      <c r="B895" s="1" t="s">
        <v>586</v>
      </c>
      <c r="C895" t="str">
        <f>IFERROR(IF(TEXT(INDEX(ORDER!$A$1:$B$315,MATCH(SHIPPED!A895,ORDER!$A$1:$A$315,0),2),"jj/mm/aaaa")=TEXT(B895,"jj/mm/aaaa"),"OK",INDEX(ORDER!$A$1:$B$315,MATCH(SHIPPED!A895,ORDER!$A$1:$A$315,0),2)),"Non trouvé")</f>
        <v>OK</v>
      </c>
    </row>
    <row r="896" spans="1:3">
      <c r="A896" s="1" t="s">
        <v>585</v>
      </c>
      <c r="B896" s="1" t="s">
        <v>586</v>
      </c>
      <c r="C896" t="str">
        <f>IFERROR(IF(TEXT(INDEX(ORDER!$A$1:$B$315,MATCH(SHIPPED!A896,ORDER!$A$1:$A$315,0),2),"jj/mm/aaaa")=TEXT(B896,"jj/mm/aaaa"),"OK",INDEX(ORDER!$A$1:$B$315,MATCH(SHIPPED!A896,ORDER!$A$1:$A$315,0),2)),"Non trouvé")</f>
        <v>OK</v>
      </c>
    </row>
    <row r="897" spans="1:3">
      <c r="A897" s="1" t="s">
        <v>585</v>
      </c>
      <c r="B897" s="1" t="s">
        <v>586</v>
      </c>
      <c r="C897" t="str">
        <f>IFERROR(IF(TEXT(INDEX(ORDER!$A$1:$B$315,MATCH(SHIPPED!A897,ORDER!$A$1:$A$315,0),2),"jj/mm/aaaa")=TEXT(B897,"jj/mm/aaaa"),"OK",INDEX(ORDER!$A$1:$B$315,MATCH(SHIPPED!A897,ORDER!$A$1:$A$315,0),2)),"Non trouvé")</f>
        <v>OK</v>
      </c>
    </row>
    <row r="898" spans="1:3">
      <c r="A898" s="1" t="s">
        <v>588</v>
      </c>
      <c r="B898" s="1" t="s">
        <v>587</v>
      </c>
      <c r="C898" t="str">
        <f>IFERROR(IF(TEXT(INDEX(ORDER!$A$1:$B$315,MATCH(SHIPPED!A898,ORDER!$A$1:$A$315,0),2),"jj/mm/aaaa")=TEXT(B898,"jj/mm/aaaa"),"OK",INDEX(ORDER!$A$1:$B$315,MATCH(SHIPPED!A898,ORDER!$A$1:$A$315,0),2)),"Non trouvé")</f>
        <v>OK</v>
      </c>
    </row>
    <row r="899" spans="1:3">
      <c r="A899" s="1" t="s">
        <v>588</v>
      </c>
      <c r="B899" s="1" t="s">
        <v>587</v>
      </c>
      <c r="C899" t="str">
        <f>IFERROR(IF(TEXT(INDEX(ORDER!$A$1:$B$315,MATCH(SHIPPED!A899,ORDER!$A$1:$A$315,0),2),"jj/mm/aaaa")=TEXT(B899,"jj/mm/aaaa"),"OK",INDEX(ORDER!$A$1:$B$315,MATCH(SHIPPED!A899,ORDER!$A$1:$A$315,0),2)),"Non trouvé")</f>
        <v>OK</v>
      </c>
    </row>
    <row r="900" spans="1:3">
      <c r="A900" s="1" t="s">
        <v>588</v>
      </c>
      <c r="B900" s="1" t="s">
        <v>589</v>
      </c>
      <c r="C900" t="str">
        <f>IFERROR(IF(TEXT(INDEX(ORDER!$A$1:$B$315,MATCH(SHIPPED!A900,ORDER!$A$1:$A$315,0),2),"jj/mm/aaaa")=TEXT(B900,"jj/mm/aaaa"),"OK",INDEX(ORDER!$A$1:$B$315,MATCH(SHIPPED!A900,ORDER!$A$1:$A$315,0),2)),"Non trouvé")</f>
        <v>OK</v>
      </c>
    </row>
    <row r="901" spans="1:3">
      <c r="A901" s="1" t="s">
        <v>588</v>
      </c>
      <c r="B901" s="1" t="s">
        <v>589</v>
      </c>
      <c r="C901" t="str">
        <f>IFERROR(IF(TEXT(INDEX(ORDER!$A$1:$B$315,MATCH(SHIPPED!A901,ORDER!$A$1:$A$315,0),2),"jj/mm/aaaa")=TEXT(B901,"jj/mm/aaaa"),"OK",INDEX(ORDER!$A$1:$B$315,MATCH(SHIPPED!A901,ORDER!$A$1:$A$315,0),2)),"Non trouvé")</f>
        <v>OK</v>
      </c>
    </row>
    <row r="902" spans="1:3">
      <c r="A902" s="1" t="s">
        <v>590</v>
      </c>
      <c r="B902" s="1" t="s">
        <v>589</v>
      </c>
      <c r="C902" t="str">
        <f>IFERROR(IF(TEXT(INDEX(ORDER!$A$1:$B$315,MATCH(SHIPPED!A902,ORDER!$A$1:$A$315,0),2),"jj/mm/aaaa")=TEXT(B902,"jj/mm/aaaa"),"OK",INDEX(ORDER!$A$1:$B$315,MATCH(SHIPPED!A902,ORDER!$A$1:$A$315,0),2)),"Non trouvé")</f>
        <v>OK</v>
      </c>
    </row>
    <row r="903" spans="1:3">
      <c r="A903" s="1" t="s">
        <v>590</v>
      </c>
      <c r="B903" s="1" t="s">
        <v>591</v>
      </c>
      <c r="C903" t="str">
        <f>IFERROR(IF(TEXT(INDEX(ORDER!$A$1:$B$315,MATCH(SHIPPED!A903,ORDER!$A$1:$A$315,0),2),"jj/mm/aaaa")=TEXT(B903,"jj/mm/aaaa"),"OK",INDEX(ORDER!$A$1:$B$315,MATCH(SHIPPED!A903,ORDER!$A$1:$A$315,0),2)),"Non trouvé")</f>
        <v>OK</v>
      </c>
    </row>
    <row r="904" spans="1:3">
      <c r="A904" s="1" t="s">
        <v>590</v>
      </c>
      <c r="B904" s="1" t="s">
        <v>591</v>
      </c>
      <c r="C904" t="str">
        <f>IFERROR(IF(TEXT(INDEX(ORDER!$A$1:$B$315,MATCH(SHIPPED!A904,ORDER!$A$1:$A$315,0),2),"jj/mm/aaaa")=TEXT(B904,"jj/mm/aaaa"),"OK",INDEX(ORDER!$A$1:$B$315,MATCH(SHIPPED!A904,ORDER!$A$1:$A$315,0),2)),"Non trouvé")</f>
        <v>OK</v>
      </c>
    </row>
    <row r="905" spans="1:3">
      <c r="A905" s="1" t="s">
        <v>590</v>
      </c>
      <c r="B905" s="1" t="s">
        <v>592</v>
      </c>
      <c r="C905" t="str">
        <f>IFERROR(IF(TEXT(INDEX(ORDER!$A$1:$B$315,MATCH(SHIPPED!A905,ORDER!$A$1:$A$315,0),2),"jj/mm/aaaa")=TEXT(B905,"jj/mm/aaaa"),"OK",INDEX(ORDER!$A$1:$B$315,MATCH(SHIPPED!A905,ORDER!$A$1:$A$315,0),2)),"Non trouvé")</f>
        <v>OK</v>
      </c>
    </row>
    <row r="906" spans="1:3">
      <c r="A906" s="1" t="s">
        <v>594</v>
      </c>
      <c r="B906" s="1" t="s">
        <v>593</v>
      </c>
      <c r="C906" t="str">
        <f>IFERROR(IF(TEXT(INDEX(ORDER!$A$1:$B$315,MATCH(SHIPPED!A906,ORDER!$A$1:$A$315,0),2),"jj/mm/aaaa")=TEXT(B906,"jj/mm/aaaa"),"OK",INDEX(ORDER!$A$1:$B$315,MATCH(SHIPPED!A906,ORDER!$A$1:$A$315,0),2)),"Non trouvé")</f>
        <v>OK</v>
      </c>
    </row>
    <row r="907" spans="1:3">
      <c r="A907" s="1" t="s">
        <v>594</v>
      </c>
      <c r="B907" s="1" t="s">
        <v>593</v>
      </c>
      <c r="C907" t="str">
        <f>IFERROR(IF(TEXT(INDEX(ORDER!$A$1:$B$315,MATCH(SHIPPED!A907,ORDER!$A$1:$A$315,0),2),"jj/mm/aaaa")=TEXT(B907,"jj/mm/aaaa"),"OK",INDEX(ORDER!$A$1:$B$315,MATCH(SHIPPED!A907,ORDER!$A$1:$A$315,0),2)),"Non trouvé")</f>
        <v>OK</v>
      </c>
    </row>
    <row r="908" spans="1:3">
      <c r="A908" s="1" t="s">
        <v>594</v>
      </c>
      <c r="B908" s="1" t="s">
        <v>595</v>
      </c>
      <c r="C908" t="str">
        <f>IFERROR(IF(TEXT(INDEX(ORDER!$A$1:$B$315,MATCH(SHIPPED!A908,ORDER!$A$1:$A$315,0),2),"jj/mm/aaaa")=TEXT(B908,"jj/mm/aaaa"),"OK",INDEX(ORDER!$A$1:$B$315,MATCH(SHIPPED!A908,ORDER!$A$1:$A$315,0),2)),"Non trouvé")</f>
        <v>OK</v>
      </c>
    </row>
    <row r="909" spans="1:3">
      <c r="A909" s="1" t="s">
        <v>594</v>
      </c>
      <c r="B909" s="1" t="s">
        <v>596</v>
      </c>
      <c r="C909" t="str">
        <f>IFERROR(IF(TEXT(INDEX(ORDER!$A$1:$B$315,MATCH(SHIPPED!A909,ORDER!$A$1:$A$315,0),2),"jj/mm/aaaa")=TEXT(B909,"jj/mm/aaaa"),"OK",INDEX(ORDER!$A$1:$B$315,MATCH(SHIPPED!A909,ORDER!$A$1:$A$315,0),2)),"Non trouvé")</f>
        <v>OK</v>
      </c>
    </row>
    <row r="910" spans="1:3">
      <c r="A910" s="1" t="s">
        <v>598</v>
      </c>
      <c r="B910" s="1" t="s">
        <v>597</v>
      </c>
      <c r="C910" t="str">
        <f>IFERROR(IF(TEXT(INDEX(ORDER!$A$1:$B$315,MATCH(SHIPPED!A910,ORDER!$A$1:$A$315,0),2),"jj/mm/aaaa")=TEXT(B910,"jj/mm/aaaa"),"OK",INDEX(ORDER!$A$1:$B$315,MATCH(SHIPPED!A910,ORDER!$A$1:$A$315,0),2)),"Non trouvé")</f>
        <v>10/07/2024 18:30:00</v>
      </c>
    </row>
    <row r="911" spans="1:3">
      <c r="A911" s="1" t="s">
        <v>598</v>
      </c>
      <c r="B911" s="1" t="s">
        <v>597</v>
      </c>
      <c r="C911" t="str">
        <f>IFERROR(IF(TEXT(INDEX(ORDER!$A$1:$B$315,MATCH(SHIPPED!A911,ORDER!$A$1:$A$315,0),2),"jj/mm/aaaa")=TEXT(B911,"jj/mm/aaaa"),"OK",INDEX(ORDER!$A$1:$B$315,MATCH(SHIPPED!A911,ORDER!$A$1:$A$315,0),2)),"Non trouvé")</f>
        <v>10/07/2024 18:30:00</v>
      </c>
    </row>
    <row r="912" spans="1:3">
      <c r="A912" s="1" t="s">
        <v>598</v>
      </c>
      <c r="B912" s="1" t="s">
        <v>599</v>
      </c>
      <c r="C912" t="str">
        <f>IFERROR(IF(TEXT(INDEX(ORDER!$A$1:$B$315,MATCH(SHIPPED!A912,ORDER!$A$1:$A$315,0),2),"jj/mm/aaaa")=TEXT(B912,"jj/mm/aaaa"),"OK",INDEX(ORDER!$A$1:$B$315,MATCH(SHIPPED!A912,ORDER!$A$1:$A$315,0),2)),"Non trouvé")</f>
        <v>10/07/2024 18:30:00</v>
      </c>
    </row>
    <row r="913" spans="1:3">
      <c r="A913" s="1" t="s">
        <v>598</v>
      </c>
      <c r="B913" s="1" t="s">
        <v>599</v>
      </c>
      <c r="C913" t="str">
        <f>IFERROR(IF(TEXT(INDEX(ORDER!$A$1:$B$315,MATCH(SHIPPED!A913,ORDER!$A$1:$A$315,0),2),"jj/mm/aaaa")=TEXT(B913,"jj/mm/aaaa"),"OK",INDEX(ORDER!$A$1:$B$315,MATCH(SHIPPED!A913,ORDER!$A$1:$A$315,0),2)),"Non trouvé")</f>
        <v>10/07/2024 18:30:00</v>
      </c>
    </row>
    <row r="914" spans="1:3">
      <c r="A914" s="1" t="s">
        <v>601</v>
      </c>
      <c r="B914" s="1" t="s">
        <v>600</v>
      </c>
      <c r="C914" t="str">
        <f>IFERROR(IF(TEXT(INDEX(ORDER!$A$1:$B$315,MATCH(SHIPPED!A914,ORDER!$A$1:$A$315,0),2),"jj/mm/aaaa")=TEXT(B914,"jj/mm/aaaa"),"OK",INDEX(ORDER!$A$1:$B$315,MATCH(SHIPPED!A914,ORDER!$A$1:$A$315,0),2)),"Non trouvé")</f>
        <v>10/07/2024 18:30:00</v>
      </c>
    </row>
    <row r="915" spans="1:3">
      <c r="A915" s="1" t="s">
        <v>601</v>
      </c>
      <c r="B915" s="1" t="s">
        <v>600</v>
      </c>
      <c r="C915" t="str">
        <f>IFERROR(IF(TEXT(INDEX(ORDER!$A$1:$B$315,MATCH(SHIPPED!A915,ORDER!$A$1:$A$315,0),2),"jj/mm/aaaa")=TEXT(B915,"jj/mm/aaaa"),"OK",INDEX(ORDER!$A$1:$B$315,MATCH(SHIPPED!A915,ORDER!$A$1:$A$315,0),2)),"Non trouvé")</f>
        <v>10/07/2024 18:30:00</v>
      </c>
    </row>
    <row r="916" spans="1:3">
      <c r="A916" s="1" t="s">
        <v>601</v>
      </c>
      <c r="B916" s="1" t="s">
        <v>600</v>
      </c>
      <c r="C916" t="str">
        <f>IFERROR(IF(TEXT(INDEX(ORDER!$A$1:$B$315,MATCH(SHIPPED!A916,ORDER!$A$1:$A$315,0),2),"jj/mm/aaaa")=TEXT(B916,"jj/mm/aaaa"),"OK",INDEX(ORDER!$A$1:$B$315,MATCH(SHIPPED!A916,ORDER!$A$1:$A$315,0),2)),"Non trouvé")</f>
        <v>10/07/2024 18:30:00</v>
      </c>
    </row>
    <row r="917" spans="1:3">
      <c r="A917" s="1" t="s">
        <v>603</v>
      </c>
      <c r="B917" s="1" t="s">
        <v>602</v>
      </c>
      <c r="C917" t="str">
        <f>IFERROR(IF(TEXT(INDEX(ORDER!$A$1:$B$315,MATCH(SHIPPED!A917,ORDER!$A$1:$A$315,0),2),"jj/mm/aaaa")=TEXT(B917,"jj/mm/aaaa"),"OK",INDEX(ORDER!$A$1:$B$315,MATCH(SHIPPED!A917,ORDER!$A$1:$A$315,0),2)),"Non trouvé")</f>
        <v>10/07/2024 18:30:00</v>
      </c>
    </row>
    <row r="918" spans="1:3">
      <c r="A918" s="1" t="s">
        <v>603</v>
      </c>
      <c r="B918" s="1" t="s">
        <v>602</v>
      </c>
      <c r="C918" t="str">
        <f>IFERROR(IF(TEXT(INDEX(ORDER!$A$1:$B$315,MATCH(SHIPPED!A918,ORDER!$A$1:$A$315,0),2),"jj/mm/aaaa")=TEXT(B918,"jj/mm/aaaa"),"OK",INDEX(ORDER!$A$1:$B$315,MATCH(SHIPPED!A918,ORDER!$A$1:$A$315,0),2)),"Non trouvé")</f>
        <v>10/07/2024 18:30:00</v>
      </c>
    </row>
    <row r="919" spans="1:3">
      <c r="A919" s="1" t="s">
        <v>601</v>
      </c>
      <c r="B919" s="1" t="s">
        <v>602</v>
      </c>
      <c r="C919" t="str">
        <f>IFERROR(IF(TEXT(INDEX(ORDER!$A$1:$B$315,MATCH(SHIPPED!A919,ORDER!$A$1:$A$315,0),2),"jj/mm/aaaa")=TEXT(B919,"jj/mm/aaaa"),"OK",INDEX(ORDER!$A$1:$B$315,MATCH(SHIPPED!A919,ORDER!$A$1:$A$315,0),2)),"Non trouvé")</f>
        <v>10/07/2024 18:30:00</v>
      </c>
    </row>
    <row r="920" spans="1:3">
      <c r="A920" s="1" t="s">
        <v>603</v>
      </c>
      <c r="B920" s="1" t="s">
        <v>604</v>
      </c>
      <c r="C920" t="str">
        <f>IFERROR(IF(TEXT(INDEX(ORDER!$A$1:$B$315,MATCH(SHIPPED!A920,ORDER!$A$1:$A$315,0),2),"jj/mm/aaaa")=TEXT(B920,"jj/mm/aaaa"),"OK",INDEX(ORDER!$A$1:$B$315,MATCH(SHIPPED!A920,ORDER!$A$1:$A$315,0),2)),"Non trouvé")</f>
        <v>10/07/2024 18:30:00</v>
      </c>
    </row>
    <row r="921" spans="1:3">
      <c r="A921" s="1" t="s">
        <v>603</v>
      </c>
      <c r="B921" s="1" t="s">
        <v>604</v>
      </c>
      <c r="C921" t="str">
        <f>IFERROR(IF(TEXT(INDEX(ORDER!$A$1:$B$315,MATCH(SHIPPED!A921,ORDER!$A$1:$A$315,0),2),"jj/mm/aaaa")=TEXT(B921,"jj/mm/aaaa"),"OK",INDEX(ORDER!$A$1:$B$315,MATCH(SHIPPED!A921,ORDER!$A$1:$A$315,0),2)),"Non trouvé")</f>
        <v>10/07/2024 18:30:00</v>
      </c>
    </row>
    <row r="922" spans="1:3">
      <c r="A922" s="1" t="s">
        <v>606</v>
      </c>
      <c r="B922" s="1" t="s">
        <v>605</v>
      </c>
      <c r="C922" t="str">
        <f>IFERROR(IF(TEXT(INDEX(ORDER!$A$1:$B$315,MATCH(SHIPPED!A922,ORDER!$A$1:$A$315,0),2),"jj/mm/aaaa")=TEXT(B922,"jj/mm/aaaa"),"OK",INDEX(ORDER!$A$1:$B$315,MATCH(SHIPPED!A922,ORDER!$A$1:$A$315,0),2)),"Non trouvé")</f>
        <v>OK</v>
      </c>
    </row>
    <row r="923" spans="1:3">
      <c r="A923" s="1" t="s">
        <v>606</v>
      </c>
      <c r="B923" s="1" t="s">
        <v>607</v>
      </c>
      <c r="C923" t="str">
        <f>IFERROR(IF(TEXT(INDEX(ORDER!$A$1:$B$315,MATCH(SHIPPED!A923,ORDER!$A$1:$A$315,0),2),"jj/mm/aaaa")=TEXT(B923,"jj/mm/aaaa"),"OK",INDEX(ORDER!$A$1:$B$315,MATCH(SHIPPED!A923,ORDER!$A$1:$A$315,0),2)),"Non trouvé")</f>
        <v>OK</v>
      </c>
    </row>
    <row r="924" spans="1:3">
      <c r="A924" s="1" t="s">
        <v>606</v>
      </c>
      <c r="B924" s="1" t="s">
        <v>608</v>
      </c>
      <c r="C924" t="str">
        <f>IFERROR(IF(TEXT(INDEX(ORDER!$A$1:$B$315,MATCH(SHIPPED!A924,ORDER!$A$1:$A$315,0),2),"jj/mm/aaaa")=TEXT(B924,"jj/mm/aaaa"),"OK",INDEX(ORDER!$A$1:$B$315,MATCH(SHIPPED!A924,ORDER!$A$1:$A$315,0),2)),"Non trouvé")</f>
        <v>OK</v>
      </c>
    </row>
    <row r="925" spans="1:3">
      <c r="A925" s="1" t="s">
        <v>606</v>
      </c>
      <c r="B925" s="1" t="s">
        <v>608</v>
      </c>
      <c r="C925" t="str">
        <f>IFERROR(IF(TEXT(INDEX(ORDER!$A$1:$B$315,MATCH(SHIPPED!A925,ORDER!$A$1:$A$315,0),2),"jj/mm/aaaa")=TEXT(B925,"jj/mm/aaaa"),"OK",INDEX(ORDER!$A$1:$B$315,MATCH(SHIPPED!A925,ORDER!$A$1:$A$315,0),2)),"Non trouvé")</f>
        <v>OK</v>
      </c>
    </row>
    <row r="926" spans="1:3">
      <c r="A926" s="1" t="s">
        <v>610</v>
      </c>
      <c r="B926" s="1" t="s">
        <v>609</v>
      </c>
      <c r="C926" t="str">
        <f>IFERROR(IF(TEXT(INDEX(ORDER!$A$1:$B$315,MATCH(SHIPPED!A926,ORDER!$A$1:$A$315,0),2),"jj/mm/aaaa")=TEXT(B926,"jj/mm/aaaa"),"OK",INDEX(ORDER!$A$1:$B$315,MATCH(SHIPPED!A926,ORDER!$A$1:$A$315,0),2)),"Non trouvé")</f>
        <v>OK</v>
      </c>
    </row>
    <row r="927" spans="1:3">
      <c r="A927" s="1" t="s">
        <v>610</v>
      </c>
      <c r="B927" s="1" t="s">
        <v>609</v>
      </c>
      <c r="C927" t="str">
        <f>IFERROR(IF(TEXT(INDEX(ORDER!$A$1:$B$315,MATCH(SHIPPED!A927,ORDER!$A$1:$A$315,0),2),"jj/mm/aaaa")=TEXT(B927,"jj/mm/aaaa"),"OK",INDEX(ORDER!$A$1:$B$315,MATCH(SHIPPED!A927,ORDER!$A$1:$A$315,0),2)),"Non trouvé")</f>
        <v>OK</v>
      </c>
    </row>
    <row r="928" spans="1:3">
      <c r="A928" s="1" t="s">
        <v>610</v>
      </c>
      <c r="B928" s="1" t="s">
        <v>611</v>
      </c>
      <c r="C928" t="str">
        <f>IFERROR(IF(TEXT(INDEX(ORDER!$A$1:$B$315,MATCH(SHIPPED!A928,ORDER!$A$1:$A$315,0),2),"jj/mm/aaaa")=TEXT(B928,"jj/mm/aaaa"),"OK",INDEX(ORDER!$A$1:$B$315,MATCH(SHIPPED!A928,ORDER!$A$1:$A$315,0),2)),"Non trouvé")</f>
        <v>OK</v>
      </c>
    </row>
    <row r="929" spans="1:3">
      <c r="A929" s="1" t="s">
        <v>610</v>
      </c>
      <c r="B929" s="1" t="s">
        <v>611</v>
      </c>
      <c r="C929" t="str">
        <f>IFERROR(IF(TEXT(INDEX(ORDER!$A$1:$B$315,MATCH(SHIPPED!A929,ORDER!$A$1:$A$315,0),2),"jj/mm/aaaa")=TEXT(B929,"jj/mm/aaaa"),"OK",INDEX(ORDER!$A$1:$B$315,MATCH(SHIPPED!A929,ORDER!$A$1:$A$315,0),2)),"Non trouvé")</f>
        <v>OK</v>
      </c>
    </row>
    <row r="930" spans="1:3">
      <c r="A930" s="1" t="s">
        <v>613</v>
      </c>
      <c r="B930" s="1" t="s">
        <v>612</v>
      </c>
      <c r="C930" t="str">
        <f>IFERROR(IF(TEXT(INDEX(ORDER!$A$1:$B$315,MATCH(SHIPPED!A930,ORDER!$A$1:$A$315,0),2),"jj/mm/aaaa")=TEXT(B930,"jj/mm/aaaa"),"OK",INDEX(ORDER!$A$1:$B$315,MATCH(SHIPPED!A930,ORDER!$A$1:$A$315,0),2)),"Non trouvé")</f>
        <v>08/07/2024 18:30:00</v>
      </c>
    </row>
    <row r="931" spans="1:3">
      <c r="A931" s="1" t="s">
        <v>613</v>
      </c>
      <c r="B931" s="1" t="s">
        <v>612</v>
      </c>
      <c r="C931" t="str">
        <f>IFERROR(IF(TEXT(INDEX(ORDER!$A$1:$B$315,MATCH(SHIPPED!A931,ORDER!$A$1:$A$315,0),2),"jj/mm/aaaa")=TEXT(B931,"jj/mm/aaaa"),"OK",INDEX(ORDER!$A$1:$B$315,MATCH(SHIPPED!A931,ORDER!$A$1:$A$315,0),2)),"Non trouvé")</f>
        <v>08/07/2024 18:30:00</v>
      </c>
    </row>
    <row r="932" spans="1:3">
      <c r="A932" s="1" t="s">
        <v>613</v>
      </c>
      <c r="B932" s="1" t="s">
        <v>614</v>
      </c>
      <c r="C932" t="str">
        <f>IFERROR(IF(TEXT(INDEX(ORDER!$A$1:$B$315,MATCH(SHIPPED!A932,ORDER!$A$1:$A$315,0),2),"jj/mm/aaaa")=TEXT(B932,"jj/mm/aaaa"),"OK",INDEX(ORDER!$A$1:$B$315,MATCH(SHIPPED!A932,ORDER!$A$1:$A$315,0),2)),"Non trouvé")</f>
        <v>08/07/2024 18:30:00</v>
      </c>
    </row>
    <row r="933" spans="1:3">
      <c r="A933" s="1" t="s">
        <v>613</v>
      </c>
      <c r="B933" s="1" t="s">
        <v>614</v>
      </c>
      <c r="C933" t="str">
        <f>IFERROR(IF(TEXT(INDEX(ORDER!$A$1:$B$315,MATCH(SHIPPED!A933,ORDER!$A$1:$A$315,0),2),"jj/mm/aaaa")=TEXT(B933,"jj/mm/aaaa"),"OK",INDEX(ORDER!$A$1:$B$315,MATCH(SHIPPED!A933,ORDER!$A$1:$A$315,0),2)),"Non trouvé")</f>
        <v>08/07/2024 18:30:00</v>
      </c>
    </row>
    <row r="934" spans="1:3">
      <c r="A934" s="1" t="s">
        <v>616</v>
      </c>
      <c r="B934" s="1" t="s">
        <v>615</v>
      </c>
      <c r="C934" t="str">
        <f>IFERROR(IF(TEXT(INDEX(ORDER!$A$1:$B$315,MATCH(SHIPPED!A934,ORDER!$A$1:$A$315,0),2),"jj/mm/aaaa")=TEXT(B934,"jj/mm/aaaa"),"OK",INDEX(ORDER!$A$1:$B$315,MATCH(SHIPPED!A934,ORDER!$A$1:$A$315,0),2)),"Non trouvé")</f>
        <v>08/07/2024 18:30:00</v>
      </c>
    </row>
    <row r="935" spans="1:3">
      <c r="A935" s="1" t="s">
        <v>616</v>
      </c>
      <c r="B935" s="1" t="s">
        <v>615</v>
      </c>
      <c r="C935" t="str">
        <f>IFERROR(IF(TEXT(INDEX(ORDER!$A$1:$B$315,MATCH(SHIPPED!A935,ORDER!$A$1:$A$315,0),2),"jj/mm/aaaa")=TEXT(B935,"jj/mm/aaaa"),"OK",INDEX(ORDER!$A$1:$B$315,MATCH(SHIPPED!A935,ORDER!$A$1:$A$315,0),2)),"Non trouvé")</f>
        <v>08/07/2024 18:30:00</v>
      </c>
    </row>
    <row r="936" spans="1:3">
      <c r="A936" s="1" t="s">
        <v>616</v>
      </c>
      <c r="B936" s="1" t="s">
        <v>615</v>
      </c>
      <c r="C936" t="str">
        <f>IFERROR(IF(TEXT(INDEX(ORDER!$A$1:$B$315,MATCH(SHIPPED!A936,ORDER!$A$1:$A$315,0),2),"jj/mm/aaaa")=TEXT(B936,"jj/mm/aaaa"),"OK",INDEX(ORDER!$A$1:$B$315,MATCH(SHIPPED!A936,ORDER!$A$1:$A$315,0),2)),"Non trouvé")</f>
        <v>08/07/2024 18:30:00</v>
      </c>
    </row>
    <row r="937" spans="1:3">
      <c r="A937" s="1" t="s">
        <v>618</v>
      </c>
      <c r="B937" s="1" t="s">
        <v>617</v>
      </c>
      <c r="C937" t="str">
        <f>IFERROR(IF(TEXT(INDEX(ORDER!$A$1:$B$315,MATCH(SHIPPED!A937,ORDER!$A$1:$A$315,0),2),"jj/mm/aaaa")=TEXT(B937,"jj/mm/aaaa"),"OK",INDEX(ORDER!$A$1:$B$315,MATCH(SHIPPED!A937,ORDER!$A$1:$A$315,0),2)),"Non trouvé")</f>
        <v>08/07/2024 18:30:00</v>
      </c>
    </row>
    <row r="938" spans="1:3">
      <c r="A938" s="1" t="s">
        <v>616</v>
      </c>
      <c r="B938" s="1" t="s">
        <v>617</v>
      </c>
      <c r="C938" t="str">
        <f>IFERROR(IF(TEXT(INDEX(ORDER!$A$1:$B$315,MATCH(SHIPPED!A938,ORDER!$A$1:$A$315,0),2),"jj/mm/aaaa")=TEXT(B938,"jj/mm/aaaa"),"OK",INDEX(ORDER!$A$1:$B$315,MATCH(SHIPPED!A938,ORDER!$A$1:$A$315,0),2)),"Non trouvé")</f>
        <v>08/07/2024 18:30:00</v>
      </c>
    </row>
    <row r="939" spans="1:3">
      <c r="A939" s="1" t="s">
        <v>618</v>
      </c>
      <c r="B939" s="1" t="s">
        <v>617</v>
      </c>
      <c r="C939" t="str">
        <f>IFERROR(IF(TEXT(INDEX(ORDER!$A$1:$B$315,MATCH(SHIPPED!A939,ORDER!$A$1:$A$315,0),2),"jj/mm/aaaa")=TEXT(B939,"jj/mm/aaaa"),"OK",INDEX(ORDER!$A$1:$B$315,MATCH(SHIPPED!A939,ORDER!$A$1:$A$315,0),2)),"Non trouvé")</f>
        <v>08/07/2024 18:30:00</v>
      </c>
    </row>
    <row r="940" spans="1:3">
      <c r="A940" s="1" t="s">
        <v>618</v>
      </c>
      <c r="B940" s="1" t="s">
        <v>619</v>
      </c>
      <c r="C940" t="str">
        <f>IFERROR(IF(TEXT(INDEX(ORDER!$A$1:$B$315,MATCH(SHIPPED!A940,ORDER!$A$1:$A$315,0),2),"jj/mm/aaaa")=TEXT(B940,"jj/mm/aaaa"),"OK",INDEX(ORDER!$A$1:$B$315,MATCH(SHIPPED!A940,ORDER!$A$1:$A$315,0),2)),"Non trouvé")</f>
        <v>08/07/2024 18:30:00</v>
      </c>
    </row>
    <row r="941" spans="1:3">
      <c r="A941" s="1" t="s">
        <v>618</v>
      </c>
      <c r="B941" s="1" t="s">
        <v>619</v>
      </c>
      <c r="C941" t="str">
        <f>IFERROR(IF(TEXT(INDEX(ORDER!$A$1:$B$315,MATCH(SHIPPED!A941,ORDER!$A$1:$A$315,0),2),"jj/mm/aaaa")=TEXT(B941,"jj/mm/aaaa"),"OK",INDEX(ORDER!$A$1:$B$315,MATCH(SHIPPED!A941,ORDER!$A$1:$A$315,0),2)),"Non trouvé")</f>
        <v>08/07/2024 18:30:00</v>
      </c>
    </row>
    <row r="942" spans="1:3">
      <c r="A942" s="1" t="s">
        <v>621</v>
      </c>
      <c r="B942" s="1" t="s">
        <v>620</v>
      </c>
      <c r="C942" t="str">
        <f>IFERROR(IF(TEXT(INDEX(ORDER!$A$1:$B$315,MATCH(SHIPPED!A942,ORDER!$A$1:$A$315,0),2),"jj/mm/aaaa")=TEXT(B942,"jj/mm/aaaa"),"OK",INDEX(ORDER!$A$1:$B$315,MATCH(SHIPPED!A942,ORDER!$A$1:$A$315,0),2)),"Non trouvé")</f>
        <v>OK</v>
      </c>
    </row>
    <row r="943" spans="1:3">
      <c r="A943" s="1" t="s">
        <v>621</v>
      </c>
      <c r="B943" s="1" t="s">
        <v>620</v>
      </c>
      <c r="C943" t="str">
        <f>IFERROR(IF(TEXT(INDEX(ORDER!$A$1:$B$315,MATCH(SHIPPED!A943,ORDER!$A$1:$A$315,0),2),"jj/mm/aaaa")=TEXT(B943,"jj/mm/aaaa"),"OK",INDEX(ORDER!$A$1:$B$315,MATCH(SHIPPED!A943,ORDER!$A$1:$A$315,0),2)),"Non trouvé")</f>
        <v>OK</v>
      </c>
    </row>
    <row r="944" spans="1:3">
      <c r="A944" s="1" t="s">
        <v>621</v>
      </c>
      <c r="B944" s="1" t="s">
        <v>620</v>
      </c>
      <c r="C944" t="str">
        <f>IFERROR(IF(TEXT(INDEX(ORDER!$A$1:$B$315,MATCH(SHIPPED!A944,ORDER!$A$1:$A$315,0),2),"jj/mm/aaaa")=TEXT(B944,"jj/mm/aaaa"),"OK",INDEX(ORDER!$A$1:$B$315,MATCH(SHIPPED!A944,ORDER!$A$1:$A$315,0),2)),"Non trouvé")</f>
        <v>OK</v>
      </c>
    </row>
    <row r="945" spans="1:3">
      <c r="A945" s="1" t="s">
        <v>621</v>
      </c>
      <c r="B945" s="1" t="s">
        <v>622</v>
      </c>
      <c r="C945" t="str">
        <f>IFERROR(IF(TEXT(INDEX(ORDER!$A$1:$B$315,MATCH(SHIPPED!A945,ORDER!$A$1:$A$315,0),2),"jj/mm/aaaa")=TEXT(B945,"jj/mm/aaaa"),"OK",INDEX(ORDER!$A$1:$B$315,MATCH(SHIPPED!A945,ORDER!$A$1:$A$315,0),2)),"Non trouvé")</f>
        <v>OK</v>
      </c>
    </row>
    <row r="946" spans="1:3">
      <c r="A946" s="1" t="s">
        <v>624</v>
      </c>
      <c r="B946" s="1" t="s">
        <v>623</v>
      </c>
      <c r="C946" t="str">
        <f>IFERROR(IF(TEXT(INDEX(ORDER!$A$1:$B$315,MATCH(SHIPPED!A946,ORDER!$A$1:$A$315,0),2),"jj/mm/aaaa")=TEXT(B946,"jj/mm/aaaa"),"OK",INDEX(ORDER!$A$1:$B$315,MATCH(SHIPPED!A946,ORDER!$A$1:$A$315,0),2)),"Non trouvé")</f>
        <v>OK</v>
      </c>
    </row>
    <row r="947" spans="1:3">
      <c r="A947" s="1" t="s">
        <v>624</v>
      </c>
      <c r="B947" s="1" t="s">
        <v>623</v>
      </c>
      <c r="C947" t="str">
        <f>IFERROR(IF(TEXT(INDEX(ORDER!$A$1:$B$315,MATCH(SHIPPED!A947,ORDER!$A$1:$A$315,0),2),"jj/mm/aaaa")=TEXT(B947,"jj/mm/aaaa"),"OK",INDEX(ORDER!$A$1:$B$315,MATCH(SHIPPED!A947,ORDER!$A$1:$A$315,0),2)),"Non trouvé")</f>
        <v>OK</v>
      </c>
    </row>
    <row r="948" spans="1:3">
      <c r="A948" s="1" t="s">
        <v>624</v>
      </c>
      <c r="B948" s="1" t="s">
        <v>625</v>
      </c>
      <c r="C948" t="str">
        <f>IFERROR(IF(TEXT(INDEX(ORDER!$A$1:$B$315,MATCH(SHIPPED!A948,ORDER!$A$1:$A$315,0),2),"jj/mm/aaaa")=TEXT(B948,"jj/mm/aaaa"),"OK",INDEX(ORDER!$A$1:$B$315,MATCH(SHIPPED!A948,ORDER!$A$1:$A$315,0),2)),"Non trouvé")</f>
        <v>OK</v>
      </c>
    </row>
    <row r="949" spans="1:3">
      <c r="A949" s="1" t="s">
        <v>624</v>
      </c>
      <c r="B949" s="1" t="s">
        <v>625</v>
      </c>
      <c r="C949" t="str">
        <f>IFERROR(IF(TEXT(INDEX(ORDER!$A$1:$B$315,MATCH(SHIPPED!A949,ORDER!$A$1:$A$315,0),2),"jj/mm/aaaa")=TEXT(B949,"jj/mm/aaaa"),"OK",INDEX(ORDER!$A$1:$B$315,MATCH(SHIPPED!A949,ORDER!$A$1:$A$315,0),2)),"Non trouvé")</f>
        <v>OK</v>
      </c>
    </row>
    <row r="950" spans="1:3">
      <c r="A950" s="1" t="s">
        <v>627</v>
      </c>
      <c r="B950" s="1" t="s">
        <v>626</v>
      </c>
      <c r="C950" t="str">
        <f>IFERROR(IF(TEXT(INDEX(ORDER!$A$1:$B$315,MATCH(SHIPPED!A950,ORDER!$A$1:$A$315,0),2),"jj/mm/aaaa")=TEXT(B950,"jj/mm/aaaa"),"OK",INDEX(ORDER!$A$1:$B$315,MATCH(SHIPPED!A950,ORDER!$A$1:$A$315,0),2)),"Non trouvé")</f>
        <v>OK</v>
      </c>
    </row>
    <row r="951" spans="1:3">
      <c r="A951" s="1" t="s">
        <v>627</v>
      </c>
      <c r="B951" s="1" t="s">
        <v>626</v>
      </c>
      <c r="C951" t="str">
        <f>IFERROR(IF(TEXT(INDEX(ORDER!$A$1:$B$315,MATCH(SHIPPED!A951,ORDER!$A$1:$A$315,0),2),"jj/mm/aaaa")=TEXT(B951,"jj/mm/aaaa"),"OK",INDEX(ORDER!$A$1:$B$315,MATCH(SHIPPED!A951,ORDER!$A$1:$A$315,0),2)),"Non trouvé")</f>
        <v>OK</v>
      </c>
    </row>
    <row r="952" spans="1:3">
      <c r="A952" s="1" t="s">
        <v>627</v>
      </c>
      <c r="B952" s="1" t="s">
        <v>626</v>
      </c>
      <c r="C952" t="str">
        <f>IFERROR(IF(TEXT(INDEX(ORDER!$A$1:$B$315,MATCH(SHIPPED!A952,ORDER!$A$1:$A$315,0),2),"jj/mm/aaaa")=TEXT(B952,"jj/mm/aaaa"),"OK",INDEX(ORDER!$A$1:$B$315,MATCH(SHIPPED!A952,ORDER!$A$1:$A$315,0),2)),"Non trouvé")</f>
        <v>OK</v>
      </c>
    </row>
    <row r="953" spans="1:3">
      <c r="A953" s="1" t="s">
        <v>629</v>
      </c>
      <c r="B953" s="1" t="s">
        <v>628</v>
      </c>
      <c r="C953" t="str">
        <f>IFERROR(IF(TEXT(INDEX(ORDER!$A$1:$B$315,MATCH(SHIPPED!A953,ORDER!$A$1:$A$315,0),2),"jj/mm/aaaa")=TEXT(B953,"jj/mm/aaaa"),"OK",INDEX(ORDER!$A$1:$B$315,MATCH(SHIPPED!A953,ORDER!$A$1:$A$315,0),2)),"Non trouvé")</f>
        <v>OK</v>
      </c>
    </row>
    <row r="954" spans="1:3">
      <c r="A954" s="1" t="s">
        <v>627</v>
      </c>
      <c r="B954" s="1" t="s">
        <v>628</v>
      </c>
      <c r="C954" t="str">
        <f>IFERROR(IF(TEXT(INDEX(ORDER!$A$1:$B$315,MATCH(SHIPPED!A954,ORDER!$A$1:$A$315,0),2),"jj/mm/aaaa")=TEXT(B954,"jj/mm/aaaa"),"OK",INDEX(ORDER!$A$1:$B$315,MATCH(SHIPPED!A954,ORDER!$A$1:$A$315,0),2)),"Non trouvé")</f>
        <v>OK</v>
      </c>
    </row>
    <row r="955" spans="1:3">
      <c r="A955" s="1" t="s">
        <v>629</v>
      </c>
      <c r="B955" s="1" t="s">
        <v>630</v>
      </c>
      <c r="C955" t="str">
        <f>IFERROR(IF(TEXT(INDEX(ORDER!$A$1:$B$315,MATCH(SHIPPED!A955,ORDER!$A$1:$A$315,0),2),"jj/mm/aaaa")=TEXT(B955,"jj/mm/aaaa"),"OK",INDEX(ORDER!$A$1:$B$315,MATCH(SHIPPED!A955,ORDER!$A$1:$A$315,0),2)),"Non trouvé")</f>
        <v>OK</v>
      </c>
    </row>
    <row r="956" spans="1:3">
      <c r="A956" s="1" t="s">
        <v>629</v>
      </c>
      <c r="B956" s="1" t="s">
        <v>630</v>
      </c>
      <c r="C956" t="str">
        <f>IFERROR(IF(TEXT(INDEX(ORDER!$A$1:$B$315,MATCH(SHIPPED!A956,ORDER!$A$1:$A$315,0),2),"jj/mm/aaaa")=TEXT(B956,"jj/mm/aaaa"),"OK",INDEX(ORDER!$A$1:$B$315,MATCH(SHIPPED!A956,ORDER!$A$1:$A$315,0),2)),"Non trouvé")</f>
        <v>OK</v>
      </c>
    </row>
    <row r="957" spans="1:3">
      <c r="A957" s="1" t="s">
        <v>629</v>
      </c>
      <c r="B957" s="1" t="s">
        <v>630</v>
      </c>
      <c r="C957" t="str">
        <f>IFERROR(IF(TEXT(INDEX(ORDER!$A$1:$B$315,MATCH(SHIPPED!A957,ORDER!$A$1:$A$315,0),2),"jj/mm/aaaa")=TEXT(B957,"jj/mm/aaaa"),"OK",INDEX(ORDER!$A$1:$B$315,MATCH(SHIPPED!A957,ORDER!$A$1:$A$315,0),2)),"Non trouvé")</f>
        <v>OK</v>
      </c>
    </row>
    <row r="958" spans="1:3">
      <c r="A958" s="1" t="s">
        <v>632</v>
      </c>
      <c r="B958" s="1" t="s">
        <v>631</v>
      </c>
      <c r="C958" t="str">
        <f>IFERROR(IF(TEXT(INDEX(ORDER!$A$1:$B$315,MATCH(SHIPPED!A958,ORDER!$A$1:$A$315,0),2),"jj/mm/aaaa")=TEXT(B958,"jj/mm/aaaa"),"OK",INDEX(ORDER!$A$1:$B$315,MATCH(SHIPPED!A958,ORDER!$A$1:$A$315,0),2)),"Non trouvé")</f>
        <v>OK</v>
      </c>
    </row>
    <row r="959" spans="1:3">
      <c r="A959" s="1" t="s">
        <v>632</v>
      </c>
      <c r="B959" s="1" t="s">
        <v>631</v>
      </c>
      <c r="C959" t="str">
        <f>IFERROR(IF(TEXT(INDEX(ORDER!$A$1:$B$315,MATCH(SHIPPED!A959,ORDER!$A$1:$A$315,0),2),"jj/mm/aaaa")=TEXT(B959,"jj/mm/aaaa"),"OK",INDEX(ORDER!$A$1:$B$315,MATCH(SHIPPED!A959,ORDER!$A$1:$A$315,0),2)),"Non trouvé")</f>
        <v>OK</v>
      </c>
    </row>
    <row r="960" spans="1:3">
      <c r="A960" s="1" t="s">
        <v>632</v>
      </c>
      <c r="B960" s="1" t="s">
        <v>631</v>
      </c>
      <c r="C960" t="str">
        <f>IFERROR(IF(TEXT(INDEX(ORDER!$A$1:$B$315,MATCH(SHIPPED!A960,ORDER!$A$1:$A$315,0),2),"jj/mm/aaaa")=TEXT(B960,"jj/mm/aaaa"),"OK",INDEX(ORDER!$A$1:$B$315,MATCH(SHIPPED!A960,ORDER!$A$1:$A$315,0),2)),"Non trouvé")</f>
        <v>OK</v>
      </c>
    </row>
    <row r="961" spans="1:3">
      <c r="A961" s="1" t="s">
        <v>632</v>
      </c>
      <c r="B961" s="1" t="s">
        <v>633</v>
      </c>
      <c r="C961" t="str">
        <f>IFERROR(IF(TEXT(INDEX(ORDER!$A$1:$B$315,MATCH(SHIPPED!A961,ORDER!$A$1:$A$315,0),2),"jj/mm/aaaa")=TEXT(B961,"jj/mm/aaaa"),"OK",INDEX(ORDER!$A$1:$B$315,MATCH(SHIPPED!A961,ORDER!$A$1:$A$315,0),2)),"Non trouvé")</f>
        <v>OK</v>
      </c>
    </row>
    <row r="962" spans="1:3">
      <c r="A962" s="1" t="s">
        <v>634</v>
      </c>
      <c r="B962" s="1" t="s">
        <v>633</v>
      </c>
      <c r="C962" t="str">
        <f>IFERROR(IF(TEXT(INDEX(ORDER!$A$1:$B$315,MATCH(SHIPPED!A962,ORDER!$A$1:$A$315,0),2),"jj/mm/aaaa")=TEXT(B962,"jj/mm/aaaa"),"OK",INDEX(ORDER!$A$1:$B$315,MATCH(SHIPPED!A962,ORDER!$A$1:$A$315,0),2)),"Non trouvé")</f>
        <v>OK</v>
      </c>
    </row>
    <row r="963" spans="1:3">
      <c r="A963" s="1" t="s">
        <v>634</v>
      </c>
      <c r="B963" s="1" t="s">
        <v>635</v>
      </c>
      <c r="C963" t="str">
        <f>IFERROR(IF(TEXT(INDEX(ORDER!$A$1:$B$315,MATCH(SHIPPED!A963,ORDER!$A$1:$A$315,0),2),"jj/mm/aaaa")=TEXT(B963,"jj/mm/aaaa"),"OK",INDEX(ORDER!$A$1:$B$315,MATCH(SHIPPED!A963,ORDER!$A$1:$A$315,0),2)),"Non trouvé")</f>
        <v>OK</v>
      </c>
    </row>
    <row r="964" spans="1:3">
      <c r="A964" s="1" t="s">
        <v>634</v>
      </c>
      <c r="B964" s="1" t="s">
        <v>635</v>
      </c>
      <c r="C964" t="str">
        <f>IFERROR(IF(TEXT(INDEX(ORDER!$A$1:$B$315,MATCH(SHIPPED!A964,ORDER!$A$1:$A$315,0),2),"jj/mm/aaaa")=TEXT(B964,"jj/mm/aaaa"),"OK",INDEX(ORDER!$A$1:$B$315,MATCH(SHIPPED!A964,ORDER!$A$1:$A$315,0),2)),"Non trouvé")</f>
        <v>OK</v>
      </c>
    </row>
    <row r="965" spans="1:3">
      <c r="A965" s="1" t="s">
        <v>634</v>
      </c>
      <c r="B965" s="1" t="s">
        <v>635</v>
      </c>
      <c r="C965" t="str">
        <f>IFERROR(IF(TEXT(INDEX(ORDER!$A$1:$B$315,MATCH(SHIPPED!A965,ORDER!$A$1:$A$315,0),2),"jj/mm/aaaa")=TEXT(B965,"jj/mm/aaaa"),"OK",INDEX(ORDER!$A$1:$B$315,MATCH(SHIPPED!A965,ORDER!$A$1:$A$315,0),2)),"Non trouvé")</f>
        <v>OK</v>
      </c>
    </row>
    <row r="966" spans="1:3">
      <c r="A966" s="1" t="s">
        <v>637</v>
      </c>
      <c r="B966" s="1" t="s">
        <v>636</v>
      </c>
      <c r="C966" t="str">
        <f>IFERROR(IF(TEXT(INDEX(ORDER!$A$1:$B$315,MATCH(SHIPPED!A966,ORDER!$A$1:$A$315,0),2),"jj/mm/aaaa")=TEXT(B966,"jj/mm/aaaa"),"OK",INDEX(ORDER!$A$1:$B$315,MATCH(SHIPPED!A966,ORDER!$A$1:$A$315,0),2)),"Non trouvé")</f>
        <v>OK</v>
      </c>
    </row>
    <row r="967" spans="1:3">
      <c r="A967" s="1" t="s">
        <v>637</v>
      </c>
      <c r="B967" s="1" t="s">
        <v>638</v>
      </c>
      <c r="C967" t="str">
        <f>IFERROR(IF(TEXT(INDEX(ORDER!$A$1:$B$315,MATCH(SHIPPED!A967,ORDER!$A$1:$A$315,0),2),"jj/mm/aaaa")=TEXT(B967,"jj/mm/aaaa"),"OK",INDEX(ORDER!$A$1:$B$315,MATCH(SHIPPED!A967,ORDER!$A$1:$A$315,0),2)),"Non trouvé")</f>
        <v>OK</v>
      </c>
    </row>
    <row r="968" spans="1:3">
      <c r="A968" s="1" t="s">
        <v>637</v>
      </c>
      <c r="B968" s="1" t="s">
        <v>638</v>
      </c>
      <c r="C968" t="str">
        <f>IFERROR(IF(TEXT(INDEX(ORDER!$A$1:$B$315,MATCH(SHIPPED!A968,ORDER!$A$1:$A$315,0),2),"jj/mm/aaaa")=TEXT(B968,"jj/mm/aaaa"),"OK",INDEX(ORDER!$A$1:$B$315,MATCH(SHIPPED!A968,ORDER!$A$1:$A$315,0),2)),"Non trouvé")</f>
        <v>OK</v>
      </c>
    </row>
    <row r="969" spans="1:3">
      <c r="A969" s="1" t="s">
        <v>637</v>
      </c>
      <c r="B969" s="1" t="s">
        <v>638</v>
      </c>
      <c r="C969" t="str">
        <f>IFERROR(IF(TEXT(INDEX(ORDER!$A$1:$B$315,MATCH(SHIPPED!A969,ORDER!$A$1:$A$315,0),2),"jj/mm/aaaa")=TEXT(B969,"jj/mm/aaaa"),"OK",INDEX(ORDER!$A$1:$B$315,MATCH(SHIPPED!A969,ORDER!$A$1:$A$315,0),2)),"Non trouvé")</f>
        <v>OK</v>
      </c>
    </row>
    <row r="970" spans="1:3">
      <c r="A970" s="1" t="s">
        <v>640</v>
      </c>
      <c r="B970" s="1" t="s">
        <v>639</v>
      </c>
      <c r="C970" t="str">
        <f>IFERROR(IF(TEXT(INDEX(ORDER!$A$1:$B$315,MATCH(SHIPPED!A970,ORDER!$A$1:$A$315,0),2),"jj/mm/aaaa")=TEXT(B970,"jj/mm/aaaa"),"OK",INDEX(ORDER!$A$1:$B$315,MATCH(SHIPPED!A970,ORDER!$A$1:$A$315,0),2)),"Non trouvé")</f>
        <v>OK</v>
      </c>
    </row>
    <row r="971" spans="1:3">
      <c r="A971" s="1" t="s">
        <v>640</v>
      </c>
      <c r="B971" s="1" t="s">
        <v>639</v>
      </c>
      <c r="C971" t="str">
        <f>IFERROR(IF(TEXT(INDEX(ORDER!$A$1:$B$315,MATCH(SHIPPED!A971,ORDER!$A$1:$A$315,0),2),"jj/mm/aaaa")=TEXT(B971,"jj/mm/aaaa"),"OK",INDEX(ORDER!$A$1:$B$315,MATCH(SHIPPED!A971,ORDER!$A$1:$A$315,0),2)),"Non trouvé")</f>
        <v>OK</v>
      </c>
    </row>
    <row r="972" spans="1:3">
      <c r="A972" s="1" t="s">
        <v>640</v>
      </c>
      <c r="B972" s="1" t="s">
        <v>641</v>
      </c>
      <c r="C972" t="str">
        <f>IFERROR(IF(TEXT(INDEX(ORDER!$A$1:$B$315,MATCH(SHIPPED!A972,ORDER!$A$1:$A$315,0),2),"jj/mm/aaaa")=TEXT(B972,"jj/mm/aaaa"),"OK",INDEX(ORDER!$A$1:$B$315,MATCH(SHIPPED!A972,ORDER!$A$1:$A$315,0),2)),"Non trouvé")</f>
        <v>OK</v>
      </c>
    </row>
    <row r="973" spans="1:3">
      <c r="A973" s="1" t="s">
        <v>640</v>
      </c>
      <c r="B973" s="1" t="s">
        <v>641</v>
      </c>
      <c r="C973" t="str">
        <f>IFERROR(IF(TEXT(INDEX(ORDER!$A$1:$B$315,MATCH(SHIPPED!A973,ORDER!$A$1:$A$315,0),2),"jj/mm/aaaa")=TEXT(B973,"jj/mm/aaaa"),"OK",INDEX(ORDER!$A$1:$B$315,MATCH(SHIPPED!A973,ORDER!$A$1:$A$315,0),2)),"Non trouvé")</f>
        <v>OK</v>
      </c>
    </row>
    <row r="974" spans="1:3">
      <c r="A974" s="1" t="s">
        <v>643</v>
      </c>
      <c r="B974" s="1" t="s">
        <v>642</v>
      </c>
      <c r="C974" t="str">
        <f>IFERROR(IF(TEXT(INDEX(ORDER!$A$1:$B$315,MATCH(SHIPPED!A974,ORDER!$A$1:$A$315,0),2),"jj/mm/aaaa")=TEXT(B974,"jj/mm/aaaa"),"OK",INDEX(ORDER!$A$1:$B$315,MATCH(SHIPPED!A974,ORDER!$A$1:$A$315,0),2)),"Non trouvé")</f>
        <v>OK</v>
      </c>
    </row>
    <row r="975" spans="1:3">
      <c r="A975" s="1" t="s">
        <v>643</v>
      </c>
      <c r="B975" s="1" t="s">
        <v>642</v>
      </c>
      <c r="C975" t="str">
        <f>IFERROR(IF(TEXT(INDEX(ORDER!$A$1:$B$315,MATCH(SHIPPED!A975,ORDER!$A$1:$A$315,0),2),"jj/mm/aaaa")=TEXT(B975,"jj/mm/aaaa"),"OK",INDEX(ORDER!$A$1:$B$315,MATCH(SHIPPED!A975,ORDER!$A$1:$A$315,0),2)),"Non trouvé")</f>
        <v>OK</v>
      </c>
    </row>
    <row r="976" spans="1:3">
      <c r="A976" s="1" t="s">
        <v>643</v>
      </c>
      <c r="B976" s="1" t="s">
        <v>642</v>
      </c>
      <c r="C976" t="str">
        <f>IFERROR(IF(TEXT(INDEX(ORDER!$A$1:$B$315,MATCH(SHIPPED!A976,ORDER!$A$1:$A$315,0),2),"jj/mm/aaaa")=TEXT(B976,"jj/mm/aaaa"),"OK",INDEX(ORDER!$A$1:$B$315,MATCH(SHIPPED!A976,ORDER!$A$1:$A$315,0),2)),"Non trouvé")</f>
        <v>OK</v>
      </c>
    </row>
    <row r="977" spans="1:3">
      <c r="A977" s="1" t="s">
        <v>645</v>
      </c>
      <c r="B977" s="1" t="s">
        <v>644</v>
      </c>
      <c r="C977" t="str">
        <f>IFERROR(IF(TEXT(INDEX(ORDER!$A$1:$B$315,MATCH(SHIPPED!A977,ORDER!$A$1:$A$315,0),2),"jj/mm/aaaa")=TEXT(B977,"jj/mm/aaaa"),"OK",INDEX(ORDER!$A$1:$B$315,MATCH(SHIPPED!A977,ORDER!$A$1:$A$315,0),2)),"Non trouvé")</f>
        <v>OK</v>
      </c>
    </row>
    <row r="978" spans="1:3">
      <c r="A978" s="1" t="s">
        <v>645</v>
      </c>
      <c r="B978" s="1" t="s">
        <v>644</v>
      </c>
      <c r="C978" t="str">
        <f>IFERROR(IF(TEXT(INDEX(ORDER!$A$1:$B$315,MATCH(SHIPPED!A978,ORDER!$A$1:$A$315,0),2),"jj/mm/aaaa")=TEXT(B978,"jj/mm/aaaa"),"OK",INDEX(ORDER!$A$1:$B$315,MATCH(SHIPPED!A978,ORDER!$A$1:$A$315,0),2)),"Non trouvé")</f>
        <v>OK</v>
      </c>
    </row>
    <row r="979" spans="1:3">
      <c r="A979" s="1" t="s">
        <v>643</v>
      </c>
      <c r="B979" s="1" t="s">
        <v>644</v>
      </c>
      <c r="C979" t="str">
        <f>IFERROR(IF(TEXT(INDEX(ORDER!$A$1:$B$315,MATCH(SHIPPED!A979,ORDER!$A$1:$A$315,0),2),"jj/mm/aaaa")=TEXT(B979,"jj/mm/aaaa"),"OK",INDEX(ORDER!$A$1:$B$315,MATCH(SHIPPED!A979,ORDER!$A$1:$A$315,0),2)),"Non trouvé")</f>
        <v>OK</v>
      </c>
    </row>
    <row r="980" spans="1:3">
      <c r="A980" s="1" t="s">
        <v>645</v>
      </c>
      <c r="B980" s="1" t="s">
        <v>646</v>
      </c>
      <c r="C980" t="str">
        <f>IFERROR(IF(TEXT(INDEX(ORDER!$A$1:$B$315,MATCH(SHIPPED!A980,ORDER!$A$1:$A$315,0),2),"jj/mm/aaaa")=TEXT(B980,"jj/mm/aaaa"),"OK",INDEX(ORDER!$A$1:$B$315,MATCH(SHIPPED!A980,ORDER!$A$1:$A$315,0),2)),"Non trouvé")</f>
        <v>OK</v>
      </c>
    </row>
    <row r="981" spans="1:3">
      <c r="A981" s="1" t="s">
        <v>647</v>
      </c>
      <c r="B981" s="1" t="s">
        <v>646</v>
      </c>
      <c r="C981" t="str">
        <f>IFERROR(IF(TEXT(INDEX(ORDER!$A$1:$B$315,MATCH(SHIPPED!A981,ORDER!$A$1:$A$315,0),2),"jj/mm/aaaa")=TEXT(B981,"jj/mm/aaaa"),"OK",INDEX(ORDER!$A$1:$B$315,MATCH(SHIPPED!A981,ORDER!$A$1:$A$315,0),2)),"Non trouvé")</f>
        <v>OK</v>
      </c>
    </row>
    <row r="982" spans="1:3">
      <c r="A982" s="1" t="s">
        <v>645</v>
      </c>
      <c r="B982" s="1" t="s">
        <v>646</v>
      </c>
      <c r="C982" t="str">
        <f>IFERROR(IF(TEXT(INDEX(ORDER!$A$1:$B$315,MATCH(SHIPPED!A982,ORDER!$A$1:$A$315,0),2),"jj/mm/aaaa")=TEXT(B982,"jj/mm/aaaa"),"OK",INDEX(ORDER!$A$1:$B$315,MATCH(SHIPPED!A982,ORDER!$A$1:$A$315,0),2)),"Non trouvé")</f>
        <v>OK</v>
      </c>
    </row>
    <row r="983" spans="1:3">
      <c r="A983" s="1" t="s">
        <v>647</v>
      </c>
      <c r="B983" s="1" t="s">
        <v>648</v>
      </c>
      <c r="C983" t="str">
        <f>IFERROR(IF(TEXT(INDEX(ORDER!$A$1:$B$315,MATCH(SHIPPED!A983,ORDER!$A$1:$A$315,0),2),"jj/mm/aaaa")=TEXT(B983,"jj/mm/aaaa"),"OK",INDEX(ORDER!$A$1:$B$315,MATCH(SHIPPED!A983,ORDER!$A$1:$A$315,0),2)),"Non trouvé")</f>
        <v>OK</v>
      </c>
    </row>
    <row r="984" spans="1:3">
      <c r="A984" s="1" t="s">
        <v>647</v>
      </c>
      <c r="B984" s="1" t="s">
        <v>649</v>
      </c>
      <c r="C984" t="str">
        <f>IFERROR(IF(TEXT(INDEX(ORDER!$A$1:$B$315,MATCH(SHIPPED!A984,ORDER!$A$1:$A$315,0),2),"jj/mm/aaaa")=TEXT(B984,"jj/mm/aaaa"),"OK",INDEX(ORDER!$A$1:$B$315,MATCH(SHIPPED!A984,ORDER!$A$1:$A$315,0),2)),"Non trouvé")</f>
        <v>OK</v>
      </c>
    </row>
    <row r="985" spans="1:3">
      <c r="A985" s="1" t="s">
        <v>647</v>
      </c>
      <c r="B985" s="1" t="s">
        <v>649</v>
      </c>
      <c r="C985" t="str">
        <f>IFERROR(IF(TEXT(INDEX(ORDER!$A$1:$B$315,MATCH(SHIPPED!A985,ORDER!$A$1:$A$315,0),2),"jj/mm/aaaa")=TEXT(B985,"jj/mm/aaaa"),"OK",INDEX(ORDER!$A$1:$B$315,MATCH(SHIPPED!A985,ORDER!$A$1:$A$315,0),2)),"Non trouvé")</f>
        <v>OK</v>
      </c>
    </row>
    <row r="986" spans="1:3">
      <c r="A986" s="1" t="s">
        <v>651</v>
      </c>
      <c r="B986" s="1" t="s">
        <v>650</v>
      </c>
      <c r="C986" t="str">
        <f>IFERROR(IF(TEXT(INDEX(ORDER!$A$1:$B$315,MATCH(SHIPPED!A986,ORDER!$A$1:$A$315,0),2),"jj/mm/aaaa")=TEXT(B986,"jj/mm/aaaa"),"OK",INDEX(ORDER!$A$1:$B$315,MATCH(SHIPPED!A986,ORDER!$A$1:$A$315,0),2)),"Non trouvé")</f>
        <v>OK</v>
      </c>
    </row>
    <row r="987" spans="1:3">
      <c r="A987" s="1" t="s">
        <v>651</v>
      </c>
      <c r="B987" s="1" t="s">
        <v>652</v>
      </c>
      <c r="C987" t="str">
        <f>IFERROR(IF(TEXT(INDEX(ORDER!$A$1:$B$315,MATCH(SHIPPED!A987,ORDER!$A$1:$A$315,0),2),"jj/mm/aaaa")=TEXT(B987,"jj/mm/aaaa"),"OK",INDEX(ORDER!$A$1:$B$315,MATCH(SHIPPED!A987,ORDER!$A$1:$A$315,0),2)),"Non trouvé")</f>
        <v>OK</v>
      </c>
    </row>
    <row r="988" spans="1:3">
      <c r="A988" s="1" t="s">
        <v>651</v>
      </c>
      <c r="B988" s="1" t="s">
        <v>652</v>
      </c>
      <c r="C988" t="str">
        <f>IFERROR(IF(TEXT(INDEX(ORDER!$A$1:$B$315,MATCH(SHIPPED!A988,ORDER!$A$1:$A$315,0),2),"jj/mm/aaaa")=TEXT(B988,"jj/mm/aaaa"),"OK",INDEX(ORDER!$A$1:$B$315,MATCH(SHIPPED!A988,ORDER!$A$1:$A$315,0),2)),"Non trouvé")</f>
        <v>OK</v>
      </c>
    </row>
    <row r="989" spans="1:3">
      <c r="A989" s="1" t="s">
        <v>651</v>
      </c>
      <c r="B989" s="1" t="s">
        <v>652</v>
      </c>
      <c r="C989" t="str">
        <f>IFERROR(IF(TEXT(INDEX(ORDER!$A$1:$B$315,MATCH(SHIPPED!A989,ORDER!$A$1:$A$315,0),2),"jj/mm/aaaa")=TEXT(B989,"jj/mm/aaaa"),"OK",INDEX(ORDER!$A$1:$B$315,MATCH(SHIPPED!A989,ORDER!$A$1:$A$315,0),2)),"Non trouvé")</f>
        <v>OK</v>
      </c>
    </row>
    <row r="990" spans="1:3">
      <c r="A990" s="1" t="s">
        <v>654</v>
      </c>
      <c r="B990" s="1" t="s">
        <v>653</v>
      </c>
      <c r="C990" t="str">
        <f>IFERROR(IF(TEXT(INDEX(ORDER!$A$1:$B$315,MATCH(SHIPPED!A990,ORDER!$A$1:$A$315,0),2),"jj/mm/aaaa")=TEXT(B990,"jj/mm/aaaa"),"OK",INDEX(ORDER!$A$1:$B$315,MATCH(SHIPPED!A990,ORDER!$A$1:$A$315,0),2)),"Non trouvé")</f>
        <v>OK</v>
      </c>
    </row>
    <row r="991" spans="1:3">
      <c r="A991" s="1" t="s">
        <v>654</v>
      </c>
      <c r="B991" s="1" t="s">
        <v>653</v>
      </c>
      <c r="C991" t="str">
        <f>IFERROR(IF(TEXT(INDEX(ORDER!$A$1:$B$315,MATCH(SHIPPED!A991,ORDER!$A$1:$A$315,0),2),"jj/mm/aaaa")=TEXT(B991,"jj/mm/aaaa"),"OK",INDEX(ORDER!$A$1:$B$315,MATCH(SHIPPED!A991,ORDER!$A$1:$A$315,0),2)),"Non trouvé")</f>
        <v>OK</v>
      </c>
    </row>
    <row r="992" spans="1:3">
      <c r="A992" s="1" t="s">
        <v>654</v>
      </c>
      <c r="B992" s="1" t="s">
        <v>655</v>
      </c>
      <c r="C992" t="str">
        <f>IFERROR(IF(TEXT(INDEX(ORDER!$A$1:$B$315,MATCH(SHIPPED!A992,ORDER!$A$1:$A$315,0),2),"jj/mm/aaaa")=TEXT(B992,"jj/mm/aaaa"),"OK",INDEX(ORDER!$A$1:$B$315,MATCH(SHIPPED!A992,ORDER!$A$1:$A$315,0),2)),"Non trouvé")</f>
        <v>OK</v>
      </c>
    </row>
    <row r="993" spans="1:3">
      <c r="A993" s="1" t="s">
        <v>654</v>
      </c>
      <c r="B993" s="1" t="s">
        <v>655</v>
      </c>
      <c r="C993" t="str">
        <f>IFERROR(IF(TEXT(INDEX(ORDER!$A$1:$B$315,MATCH(SHIPPED!A993,ORDER!$A$1:$A$315,0),2),"jj/mm/aaaa")=TEXT(B993,"jj/mm/aaaa"),"OK",INDEX(ORDER!$A$1:$B$315,MATCH(SHIPPED!A993,ORDER!$A$1:$A$315,0),2)),"Non trouvé")</f>
        <v>OK</v>
      </c>
    </row>
    <row r="994" spans="1:3">
      <c r="A994" s="1" t="s">
        <v>657</v>
      </c>
      <c r="B994" s="1" t="s">
        <v>656</v>
      </c>
      <c r="C994" t="str">
        <f>IFERROR(IF(TEXT(INDEX(ORDER!$A$1:$B$315,MATCH(SHIPPED!A994,ORDER!$A$1:$A$315,0),2),"jj/mm/aaaa")=TEXT(B994,"jj/mm/aaaa"),"OK",INDEX(ORDER!$A$1:$B$315,MATCH(SHIPPED!A994,ORDER!$A$1:$A$315,0),2)),"Non trouvé")</f>
        <v>OK</v>
      </c>
    </row>
    <row r="995" spans="1:3">
      <c r="A995" s="1" t="s">
        <v>657</v>
      </c>
      <c r="B995" s="1" t="s">
        <v>656</v>
      </c>
      <c r="C995" t="str">
        <f>IFERROR(IF(TEXT(INDEX(ORDER!$A$1:$B$315,MATCH(SHIPPED!A995,ORDER!$A$1:$A$315,0),2),"jj/mm/aaaa")=TEXT(B995,"jj/mm/aaaa"),"OK",INDEX(ORDER!$A$1:$B$315,MATCH(SHIPPED!A995,ORDER!$A$1:$A$315,0),2)),"Non trouvé")</f>
        <v>OK</v>
      </c>
    </row>
    <row r="996" spans="1:3">
      <c r="A996" s="1" t="s">
        <v>657</v>
      </c>
      <c r="B996" s="1" t="s">
        <v>656</v>
      </c>
      <c r="C996" t="str">
        <f>IFERROR(IF(TEXT(INDEX(ORDER!$A$1:$B$315,MATCH(SHIPPED!A996,ORDER!$A$1:$A$315,0),2),"jj/mm/aaaa")=TEXT(B996,"jj/mm/aaaa"),"OK",INDEX(ORDER!$A$1:$B$315,MATCH(SHIPPED!A996,ORDER!$A$1:$A$315,0),2)),"Non trouvé")</f>
        <v>OK</v>
      </c>
    </row>
    <row r="997" spans="1:3">
      <c r="A997" s="1" t="s">
        <v>657</v>
      </c>
      <c r="B997" s="1" t="s">
        <v>658</v>
      </c>
      <c r="C997" t="str">
        <f>IFERROR(IF(TEXT(INDEX(ORDER!$A$1:$B$315,MATCH(SHIPPED!A997,ORDER!$A$1:$A$315,0),2),"jj/mm/aaaa")=TEXT(B997,"jj/mm/aaaa"),"OK",INDEX(ORDER!$A$1:$B$315,MATCH(SHIPPED!A997,ORDER!$A$1:$A$315,0),2)),"Non trouvé")</f>
        <v>OK</v>
      </c>
    </row>
    <row r="998" spans="1:3">
      <c r="A998" s="1" t="s">
        <v>660</v>
      </c>
      <c r="B998" s="1" t="s">
        <v>659</v>
      </c>
      <c r="C998" t="str">
        <f>IFERROR(IF(TEXT(INDEX(ORDER!$A$1:$B$315,MATCH(SHIPPED!A998,ORDER!$A$1:$A$315,0),2),"jj/mm/aaaa")=TEXT(B998,"jj/mm/aaaa"),"OK",INDEX(ORDER!$A$1:$B$315,MATCH(SHIPPED!A998,ORDER!$A$1:$A$315,0),2)),"Non trouvé")</f>
        <v>OK</v>
      </c>
    </row>
    <row r="999" spans="1:3">
      <c r="A999" s="1" t="s">
        <v>660</v>
      </c>
      <c r="B999" s="1" t="s">
        <v>659</v>
      </c>
      <c r="C999" t="str">
        <f>IFERROR(IF(TEXT(INDEX(ORDER!$A$1:$B$315,MATCH(SHIPPED!A999,ORDER!$A$1:$A$315,0),2),"jj/mm/aaaa")=TEXT(B999,"jj/mm/aaaa"),"OK",INDEX(ORDER!$A$1:$B$315,MATCH(SHIPPED!A999,ORDER!$A$1:$A$315,0),2)),"Non trouvé")</f>
        <v>OK</v>
      </c>
    </row>
    <row r="1000" spans="1:3">
      <c r="A1000" s="1" t="s">
        <v>660</v>
      </c>
      <c r="B1000" s="1" t="s">
        <v>659</v>
      </c>
      <c r="C1000" t="str">
        <f>IFERROR(IF(TEXT(INDEX(ORDER!$A$1:$B$315,MATCH(SHIPPED!A1000,ORDER!$A$1:$A$315,0),2),"jj/mm/aaaa")=TEXT(B1000,"jj/mm/aaaa"),"OK",INDEX(ORDER!$A$1:$B$315,MATCH(SHIPPED!A1000,ORDER!$A$1:$A$315,0),2)),"Non trouvé")</f>
        <v>OK</v>
      </c>
    </row>
    <row r="1001" spans="1:3">
      <c r="A1001" s="1" t="s">
        <v>660</v>
      </c>
      <c r="B1001" s="1" t="s">
        <v>661</v>
      </c>
      <c r="C1001" t="str">
        <f>IFERROR(IF(TEXT(INDEX(ORDER!$A$1:$B$315,MATCH(SHIPPED!A1001,ORDER!$A$1:$A$315,0),2),"jj/mm/aaaa")=TEXT(B1001,"jj/mm/aaaa"),"OK",INDEX(ORDER!$A$1:$B$315,MATCH(SHIPPED!A1001,ORDER!$A$1:$A$315,0),2)),"Non trouvé")</f>
        <v>OK</v>
      </c>
    </row>
    <row r="1002" spans="1:3">
      <c r="A1002" s="1" t="s">
        <v>663</v>
      </c>
      <c r="B1002" s="1" t="s">
        <v>662</v>
      </c>
      <c r="C1002" t="str">
        <f>IFERROR(IF(TEXT(INDEX(ORDER!$A$1:$B$315,MATCH(SHIPPED!A1002,ORDER!$A$1:$A$315,0),2),"jj/mm/aaaa")=TEXT(B1002,"jj/mm/aaaa"),"OK",INDEX(ORDER!$A$1:$B$315,MATCH(SHIPPED!A1002,ORDER!$A$1:$A$315,0),2)),"Non trouvé")</f>
        <v>OK</v>
      </c>
    </row>
    <row r="1003" spans="1:3">
      <c r="A1003" s="1" t="s">
        <v>663</v>
      </c>
      <c r="B1003" s="1" t="s">
        <v>664</v>
      </c>
      <c r="C1003" t="str">
        <f>IFERROR(IF(TEXT(INDEX(ORDER!$A$1:$B$315,MATCH(SHIPPED!A1003,ORDER!$A$1:$A$315,0),2),"jj/mm/aaaa")=TEXT(B1003,"jj/mm/aaaa"),"OK",INDEX(ORDER!$A$1:$B$315,MATCH(SHIPPED!A1003,ORDER!$A$1:$A$315,0),2)),"Non trouvé")</f>
        <v>OK</v>
      </c>
    </row>
    <row r="1004" spans="1:3">
      <c r="A1004" s="1" t="s">
        <v>663</v>
      </c>
      <c r="B1004" s="1" t="s">
        <v>664</v>
      </c>
      <c r="C1004" t="str">
        <f>IFERROR(IF(TEXT(INDEX(ORDER!$A$1:$B$315,MATCH(SHIPPED!A1004,ORDER!$A$1:$A$315,0),2),"jj/mm/aaaa")=TEXT(B1004,"jj/mm/aaaa"),"OK",INDEX(ORDER!$A$1:$B$315,MATCH(SHIPPED!A1004,ORDER!$A$1:$A$315,0),2)),"Non trouvé")</f>
        <v>OK</v>
      </c>
    </row>
    <row r="1005" spans="1:3">
      <c r="A1005" s="1" t="s">
        <v>663</v>
      </c>
      <c r="B1005" s="1" t="s">
        <v>664</v>
      </c>
      <c r="C1005" t="str">
        <f>IFERROR(IF(TEXT(INDEX(ORDER!$A$1:$B$315,MATCH(SHIPPED!A1005,ORDER!$A$1:$A$315,0),2),"jj/mm/aaaa")=TEXT(B1005,"jj/mm/aaaa"),"OK",INDEX(ORDER!$A$1:$B$315,MATCH(SHIPPED!A1005,ORDER!$A$1:$A$315,0),2)),"Non trouvé")</f>
        <v>OK</v>
      </c>
    </row>
    <row r="1006" spans="1:3">
      <c r="A1006" s="1" t="s">
        <v>666</v>
      </c>
      <c r="B1006" s="1" t="s">
        <v>665</v>
      </c>
      <c r="C1006" t="str">
        <f>IFERROR(IF(TEXT(INDEX(ORDER!$A$1:$B$315,MATCH(SHIPPED!A1006,ORDER!$A$1:$A$315,0),2),"jj/mm/aaaa")=TEXT(B1006,"jj/mm/aaaa"),"OK",INDEX(ORDER!$A$1:$B$315,MATCH(SHIPPED!A1006,ORDER!$A$1:$A$315,0),2)),"Non trouvé")</f>
        <v>OK</v>
      </c>
    </row>
    <row r="1007" spans="1:3">
      <c r="A1007" s="1" t="s">
        <v>666</v>
      </c>
      <c r="B1007" s="1" t="s">
        <v>665</v>
      </c>
      <c r="C1007" t="str">
        <f>IFERROR(IF(TEXT(INDEX(ORDER!$A$1:$B$315,MATCH(SHIPPED!A1007,ORDER!$A$1:$A$315,0),2),"jj/mm/aaaa")=TEXT(B1007,"jj/mm/aaaa"),"OK",INDEX(ORDER!$A$1:$B$315,MATCH(SHIPPED!A1007,ORDER!$A$1:$A$315,0),2)),"Non trouvé")</f>
        <v>OK</v>
      </c>
    </row>
    <row r="1008" spans="1:3">
      <c r="A1008" s="1" t="s">
        <v>666</v>
      </c>
      <c r="B1008" s="1" t="s">
        <v>665</v>
      </c>
      <c r="C1008" t="str">
        <f>IFERROR(IF(TEXT(INDEX(ORDER!$A$1:$B$315,MATCH(SHIPPED!A1008,ORDER!$A$1:$A$315,0),2),"jj/mm/aaaa")=TEXT(B1008,"jj/mm/aaaa"),"OK",INDEX(ORDER!$A$1:$B$315,MATCH(SHIPPED!A1008,ORDER!$A$1:$A$315,0),2)),"Non trouvé")</f>
        <v>OK</v>
      </c>
    </row>
    <row r="1009" spans="1:3">
      <c r="A1009" s="1" t="s">
        <v>666</v>
      </c>
      <c r="B1009" s="1" t="s">
        <v>667</v>
      </c>
      <c r="C1009" t="str">
        <f>IFERROR(IF(TEXT(INDEX(ORDER!$A$1:$B$315,MATCH(SHIPPED!A1009,ORDER!$A$1:$A$315,0),2),"jj/mm/aaaa")=TEXT(B1009,"jj/mm/aaaa"),"OK",INDEX(ORDER!$A$1:$B$315,MATCH(SHIPPED!A1009,ORDER!$A$1:$A$315,0),2)),"Non trouvé")</f>
        <v>OK</v>
      </c>
    </row>
    <row r="1010" spans="1:3">
      <c r="A1010" s="1" t="s">
        <v>668</v>
      </c>
      <c r="B1010" s="1" t="s">
        <v>667</v>
      </c>
      <c r="C1010" t="str">
        <f>IFERROR(IF(TEXT(INDEX(ORDER!$A$1:$B$315,MATCH(SHIPPED!A1010,ORDER!$A$1:$A$315,0),2),"jj/mm/aaaa")=TEXT(B1010,"jj/mm/aaaa"),"OK",INDEX(ORDER!$A$1:$B$315,MATCH(SHIPPED!A1010,ORDER!$A$1:$A$315,0),2)),"Non trouvé")</f>
        <v>OK</v>
      </c>
    </row>
    <row r="1011" spans="1:3">
      <c r="A1011" s="1" t="s">
        <v>668</v>
      </c>
      <c r="B1011" s="1" t="s">
        <v>669</v>
      </c>
      <c r="C1011" t="str">
        <f>IFERROR(IF(TEXT(INDEX(ORDER!$A$1:$B$315,MATCH(SHIPPED!A1011,ORDER!$A$1:$A$315,0),2),"jj/mm/aaaa")=TEXT(B1011,"jj/mm/aaaa"),"OK",INDEX(ORDER!$A$1:$B$315,MATCH(SHIPPED!A1011,ORDER!$A$1:$A$315,0),2)),"Non trouvé")</f>
        <v>OK</v>
      </c>
    </row>
    <row r="1012" spans="1:3">
      <c r="A1012" s="1" t="s">
        <v>668</v>
      </c>
      <c r="B1012" s="1" t="s">
        <v>669</v>
      </c>
      <c r="C1012" t="str">
        <f>IFERROR(IF(TEXT(INDEX(ORDER!$A$1:$B$315,MATCH(SHIPPED!A1012,ORDER!$A$1:$A$315,0),2),"jj/mm/aaaa")=TEXT(B1012,"jj/mm/aaaa"),"OK",INDEX(ORDER!$A$1:$B$315,MATCH(SHIPPED!A1012,ORDER!$A$1:$A$315,0),2)),"Non trouvé")</f>
        <v>OK</v>
      </c>
    </row>
    <row r="1013" spans="1:3">
      <c r="A1013" s="1" t="s">
        <v>668</v>
      </c>
      <c r="B1013" s="1" t="s">
        <v>669</v>
      </c>
      <c r="C1013" t="str">
        <f>IFERROR(IF(TEXT(INDEX(ORDER!$A$1:$B$315,MATCH(SHIPPED!A1013,ORDER!$A$1:$A$315,0),2),"jj/mm/aaaa")=TEXT(B1013,"jj/mm/aaaa"),"OK",INDEX(ORDER!$A$1:$B$315,MATCH(SHIPPED!A1013,ORDER!$A$1:$A$315,0),2)),"Non trouvé")</f>
        <v>OK</v>
      </c>
    </row>
    <row r="1014" spans="1:3">
      <c r="A1014" s="1" t="s">
        <v>671</v>
      </c>
      <c r="B1014" s="1" t="s">
        <v>670</v>
      </c>
      <c r="C1014" t="str">
        <f>IFERROR(IF(TEXT(INDEX(ORDER!$A$1:$B$315,MATCH(SHIPPED!A1014,ORDER!$A$1:$A$315,0),2),"jj/mm/aaaa")=TEXT(B1014,"jj/mm/aaaa"),"OK",INDEX(ORDER!$A$1:$B$315,MATCH(SHIPPED!A1014,ORDER!$A$1:$A$315,0),2)),"Non trouvé")</f>
        <v>OK</v>
      </c>
    </row>
    <row r="1015" spans="1:3">
      <c r="A1015" s="1" t="s">
        <v>671</v>
      </c>
      <c r="B1015" s="1" t="s">
        <v>670</v>
      </c>
      <c r="C1015" t="str">
        <f>IFERROR(IF(TEXT(INDEX(ORDER!$A$1:$B$315,MATCH(SHIPPED!A1015,ORDER!$A$1:$A$315,0),2),"jj/mm/aaaa")=TEXT(B1015,"jj/mm/aaaa"),"OK",INDEX(ORDER!$A$1:$B$315,MATCH(SHIPPED!A1015,ORDER!$A$1:$A$315,0),2)),"Non trouvé")</f>
        <v>OK</v>
      </c>
    </row>
    <row r="1016" spans="1:3">
      <c r="A1016" s="1" t="s">
        <v>671</v>
      </c>
      <c r="B1016" s="1" t="s">
        <v>670</v>
      </c>
      <c r="C1016" t="str">
        <f>IFERROR(IF(TEXT(INDEX(ORDER!$A$1:$B$315,MATCH(SHIPPED!A1016,ORDER!$A$1:$A$315,0),2),"jj/mm/aaaa")=TEXT(B1016,"jj/mm/aaaa"),"OK",INDEX(ORDER!$A$1:$B$315,MATCH(SHIPPED!A1016,ORDER!$A$1:$A$315,0),2)),"Non trouvé")</f>
        <v>OK</v>
      </c>
    </row>
    <row r="1017" spans="1:3">
      <c r="A1017" s="1" t="s">
        <v>671</v>
      </c>
      <c r="B1017" s="1" t="s">
        <v>672</v>
      </c>
      <c r="C1017" t="str">
        <f>IFERROR(IF(TEXT(INDEX(ORDER!$A$1:$B$315,MATCH(SHIPPED!A1017,ORDER!$A$1:$A$315,0),2),"jj/mm/aaaa")=TEXT(B1017,"jj/mm/aaaa"),"OK",INDEX(ORDER!$A$1:$B$315,MATCH(SHIPPED!A1017,ORDER!$A$1:$A$315,0),2)),"Non trouvé")</f>
        <v>OK</v>
      </c>
    </row>
    <row r="1018" spans="1:3">
      <c r="A1018" s="1" t="s">
        <v>674</v>
      </c>
      <c r="B1018" s="1" t="s">
        <v>673</v>
      </c>
      <c r="C1018" t="str">
        <f>IFERROR(IF(TEXT(INDEX(ORDER!$A$1:$B$315,MATCH(SHIPPED!A1018,ORDER!$A$1:$A$315,0),2),"jj/mm/aaaa")=TEXT(B1018,"jj/mm/aaaa"),"OK",INDEX(ORDER!$A$1:$B$315,MATCH(SHIPPED!A1018,ORDER!$A$1:$A$315,0),2)),"Non trouvé")</f>
        <v>27/06/2024 18:30:00</v>
      </c>
    </row>
    <row r="1019" spans="1:3">
      <c r="A1019" s="1" t="s">
        <v>674</v>
      </c>
      <c r="B1019" s="1" t="s">
        <v>673</v>
      </c>
      <c r="C1019" t="str">
        <f>IFERROR(IF(TEXT(INDEX(ORDER!$A$1:$B$315,MATCH(SHIPPED!A1019,ORDER!$A$1:$A$315,0),2),"jj/mm/aaaa")=TEXT(B1019,"jj/mm/aaaa"),"OK",INDEX(ORDER!$A$1:$B$315,MATCH(SHIPPED!A1019,ORDER!$A$1:$A$315,0),2)),"Non trouvé")</f>
        <v>27/06/2024 18:30:00</v>
      </c>
    </row>
    <row r="1020" spans="1:3">
      <c r="A1020" s="1" t="s">
        <v>676</v>
      </c>
      <c r="B1020" s="1" t="s">
        <v>675</v>
      </c>
      <c r="C1020" t="str">
        <f>IFERROR(IF(TEXT(INDEX(ORDER!$A$1:$B$315,MATCH(SHIPPED!A1020,ORDER!$A$1:$A$315,0),2),"jj/mm/aaaa")=TEXT(B1020,"jj/mm/aaaa"),"OK",INDEX(ORDER!$A$1:$B$315,MATCH(SHIPPED!A1020,ORDER!$A$1:$A$315,0),2)),"Non trouvé")</f>
        <v>27/06/2024 18:30:00</v>
      </c>
    </row>
    <row r="1021" spans="1:3">
      <c r="A1021" s="1" t="s">
        <v>674</v>
      </c>
      <c r="B1021" s="1" t="s">
        <v>675</v>
      </c>
      <c r="C1021" t="str">
        <f>IFERROR(IF(TEXT(INDEX(ORDER!$A$1:$B$315,MATCH(SHIPPED!A1021,ORDER!$A$1:$A$315,0),2),"jj/mm/aaaa")=TEXT(B1021,"jj/mm/aaaa"),"OK",INDEX(ORDER!$A$1:$B$315,MATCH(SHIPPED!A1021,ORDER!$A$1:$A$315,0),2)),"Non trouvé")</f>
        <v>27/06/2024 18:30:00</v>
      </c>
    </row>
    <row r="1022" spans="1:3">
      <c r="A1022" s="1" t="s">
        <v>674</v>
      </c>
      <c r="B1022" s="1" t="s">
        <v>675</v>
      </c>
      <c r="C1022" t="str">
        <f>IFERROR(IF(TEXT(INDEX(ORDER!$A$1:$B$315,MATCH(SHIPPED!A1022,ORDER!$A$1:$A$315,0),2),"jj/mm/aaaa")=TEXT(B1022,"jj/mm/aaaa"),"OK",INDEX(ORDER!$A$1:$B$315,MATCH(SHIPPED!A1022,ORDER!$A$1:$A$315,0),2)),"Non trouvé")</f>
        <v>27/06/2024 18:30:00</v>
      </c>
    </row>
    <row r="1023" spans="1:3">
      <c r="A1023" s="1" t="s">
        <v>676</v>
      </c>
      <c r="B1023" s="1" t="s">
        <v>677</v>
      </c>
      <c r="C1023" t="str">
        <f>IFERROR(IF(TEXT(INDEX(ORDER!$A$1:$B$315,MATCH(SHIPPED!A1023,ORDER!$A$1:$A$315,0),2),"jj/mm/aaaa")=TEXT(B1023,"jj/mm/aaaa"),"OK",INDEX(ORDER!$A$1:$B$315,MATCH(SHIPPED!A1023,ORDER!$A$1:$A$315,0),2)),"Non trouvé")</f>
        <v>27/06/2024 18:30:00</v>
      </c>
    </row>
    <row r="1024" spans="1:3">
      <c r="A1024" s="1" t="s">
        <v>676</v>
      </c>
      <c r="B1024" s="1" t="s">
        <v>677</v>
      </c>
      <c r="C1024" t="str">
        <f>IFERROR(IF(TEXT(INDEX(ORDER!$A$1:$B$315,MATCH(SHIPPED!A1024,ORDER!$A$1:$A$315,0),2),"jj/mm/aaaa")=TEXT(B1024,"jj/mm/aaaa"),"OK",INDEX(ORDER!$A$1:$B$315,MATCH(SHIPPED!A1024,ORDER!$A$1:$A$315,0),2)),"Non trouvé")</f>
        <v>27/06/2024 18:30:00</v>
      </c>
    </row>
    <row r="1025" spans="1:3">
      <c r="A1025" s="1" t="s">
        <v>676</v>
      </c>
      <c r="B1025" s="1" t="s">
        <v>677</v>
      </c>
      <c r="C1025" t="str">
        <f>IFERROR(IF(TEXT(INDEX(ORDER!$A$1:$B$315,MATCH(SHIPPED!A1025,ORDER!$A$1:$A$315,0),2),"jj/mm/aaaa")=TEXT(B1025,"jj/mm/aaaa"),"OK",INDEX(ORDER!$A$1:$B$315,MATCH(SHIPPED!A1025,ORDER!$A$1:$A$315,0),2)),"Non trouvé")</f>
        <v>27/06/2024 18:30:00</v>
      </c>
    </row>
    <row r="1026" spans="1:3">
      <c r="A1026" s="1" t="s">
        <v>679</v>
      </c>
      <c r="B1026" s="1" t="s">
        <v>678</v>
      </c>
      <c r="C1026" t="str">
        <f>IFERROR(IF(TEXT(INDEX(ORDER!$A$1:$B$315,MATCH(SHIPPED!A1026,ORDER!$A$1:$A$315,0),2),"jj/mm/aaaa")=TEXT(B1026,"jj/mm/aaaa"),"OK",INDEX(ORDER!$A$1:$B$315,MATCH(SHIPPED!A1026,ORDER!$A$1:$A$315,0),2)),"Non trouvé")</f>
        <v>OK</v>
      </c>
    </row>
    <row r="1027" spans="1:3">
      <c r="A1027" s="1" t="s">
        <v>679</v>
      </c>
      <c r="B1027" s="1" t="s">
        <v>678</v>
      </c>
      <c r="C1027" t="str">
        <f>IFERROR(IF(TEXT(INDEX(ORDER!$A$1:$B$315,MATCH(SHIPPED!A1027,ORDER!$A$1:$A$315,0),2),"jj/mm/aaaa")=TEXT(B1027,"jj/mm/aaaa"),"OK",INDEX(ORDER!$A$1:$B$315,MATCH(SHIPPED!A1027,ORDER!$A$1:$A$315,0),2)),"Non trouvé")</f>
        <v>OK</v>
      </c>
    </row>
    <row r="1028" spans="1:3">
      <c r="A1028" s="1" t="s">
        <v>679</v>
      </c>
      <c r="B1028" s="1" t="s">
        <v>680</v>
      </c>
      <c r="C1028" t="str">
        <f>IFERROR(IF(TEXT(INDEX(ORDER!$A$1:$B$315,MATCH(SHIPPED!A1028,ORDER!$A$1:$A$315,0),2),"jj/mm/aaaa")=TEXT(B1028,"jj/mm/aaaa"),"OK",INDEX(ORDER!$A$1:$B$315,MATCH(SHIPPED!A1028,ORDER!$A$1:$A$315,0),2)),"Non trouvé")</f>
        <v>OK</v>
      </c>
    </row>
    <row r="1029" spans="1:3">
      <c r="A1029" s="1" t="s">
        <v>679</v>
      </c>
      <c r="B1029" s="1" t="s">
        <v>680</v>
      </c>
      <c r="C1029" t="str">
        <f>IFERROR(IF(TEXT(INDEX(ORDER!$A$1:$B$315,MATCH(SHIPPED!A1029,ORDER!$A$1:$A$315,0),2),"jj/mm/aaaa")=TEXT(B1029,"jj/mm/aaaa"),"OK",INDEX(ORDER!$A$1:$B$315,MATCH(SHIPPED!A1029,ORDER!$A$1:$A$315,0),2)),"Non trouvé")</f>
        <v>OK</v>
      </c>
    </row>
    <row r="1030" spans="1:3">
      <c r="A1030" s="1" t="s">
        <v>682</v>
      </c>
      <c r="B1030" s="1" t="s">
        <v>681</v>
      </c>
      <c r="C1030" t="str">
        <f>IFERROR(IF(TEXT(INDEX(ORDER!$A$1:$B$315,MATCH(SHIPPED!A1030,ORDER!$A$1:$A$315,0),2),"jj/mm/aaaa")=TEXT(B1030,"jj/mm/aaaa"),"OK",INDEX(ORDER!$A$1:$B$315,MATCH(SHIPPED!A1030,ORDER!$A$1:$A$315,0),2)),"Non trouvé")</f>
        <v>OK</v>
      </c>
    </row>
    <row r="1031" spans="1:3">
      <c r="A1031" s="1" t="s">
        <v>682</v>
      </c>
      <c r="B1031" s="1" t="s">
        <v>681</v>
      </c>
      <c r="C1031" t="str">
        <f>IFERROR(IF(TEXT(INDEX(ORDER!$A$1:$B$315,MATCH(SHIPPED!A1031,ORDER!$A$1:$A$315,0),2),"jj/mm/aaaa")=TEXT(B1031,"jj/mm/aaaa"),"OK",INDEX(ORDER!$A$1:$B$315,MATCH(SHIPPED!A1031,ORDER!$A$1:$A$315,0),2)),"Non trouvé")</f>
        <v>OK</v>
      </c>
    </row>
    <row r="1032" spans="1:3">
      <c r="A1032" s="1" t="s">
        <v>682</v>
      </c>
      <c r="B1032" s="1" t="s">
        <v>681</v>
      </c>
      <c r="C1032" t="str">
        <f>IFERROR(IF(TEXT(INDEX(ORDER!$A$1:$B$315,MATCH(SHIPPED!A1032,ORDER!$A$1:$A$315,0),2),"jj/mm/aaaa")=TEXT(B1032,"jj/mm/aaaa"),"OK",INDEX(ORDER!$A$1:$B$315,MATCH(SHIPPED!A1032,ORDER!$A$1:$A$315,0),2)),"Non trouvé")</f>
        <v>OK</v>
      </c>
    </row>
    <row r="1033" spans="1:3">
      <c r="A1033" s="1" t="s">
        <v>682</v>
      </c>
      <c r="B1033" s="1" t="s">
        <v>683</v>
      </c>
      <c r="C1033" t="str">
        <f>IFERROR(IF(TEXT(INDEX(ORDER!$A$1:$B$315,MATCH(SHIPPED!A1033,ORDER!$A$1:$A$315,0),2),"jj/mm/aaaa")=TEXT(B1033,"jj/mm/aaaa"),"OK",INDEX(ORDER!$A$1:$B$315,MATCH(SHIPPED!A1033,ORDER!$A$1:$A$315,0),2)),"Non trouvé")</f>
        <v>OK</v>
      </c>
    </row>
    <row r="1034" spans="1:3">
      <c r="A1034" s="1" t="s">
        <v>685</v>
      </c>
      <c r="B1034" s="1" t="s">
        <v>684</v>
      </c>
      <c r="C1034" t="str">
        <f>IFERROR(IF(TEXT(INDEX(ORDER!$A$1:$B$315,MATCH(SHIPPED!A1034,ORDER!$A$1:$A$315,0),2),"jj/mm/aaaa")=TEXT(B1034,"jj/mm/aaaa"),"OK",INDEX(ORDER!$A$1:$B$315,MATCH(SHIPPED!A1034,ORDER!$A$1:$A$315,0),2)),"Non trouvé")</f>
        <v>OK</v>
      </c>
    </row>
    <row r="1035" spans="1:3">
      <c r="A1035" s="1" t="s">
        <v>685</v>
      </c>
      <c r="B1035" s="1" t="s">
        <v>684</v>
      </c>
      <c r="C1035" t="str">
        <f>IFERROR(IF(TEXT(INDEX(ORDER!$A$1:$B$315,MATCH(SHIPPED!A1035,ORDER!$A$1:$A$315,0),2),"jj/mm/aaaa")=TEXT(B1035,"jj/mm/aaaa"),"OK",INDEX(ORDER!$A$1:$B$315,MATCH(SHIPPED!A1035,ORDER!$A$1:$A$315,0),2)),"Non trouvé")</f>
        <v>OK</v>
      </c>
    </row>
    <row r="1036" spans="1:3">
      <c r="A1036" s="1" t="s">
        <v>685</v>
      </c>
      <c r="B1036" s="1" t="s">
        <v>686</v>
      </c>
      <c r="C1036" t="str">
        <f>IFERROR(IF(TEXT(INDEX(ORDER!$A$1:$B$315,MATCH(SHIPPED!A1036,ORDER!$A$1:$A$315,0),2),"jj/mm/aaaa")=TEXT(B1036,"jj/mm/aaaa"),"OK",INDEX(ORDER!$A$1:$B$315,MATCH(SHIPPED!A1036,ORDER!$A$1:$A$315,0),2)),"Non trouvé")</f>
        <v>OK</v>
      </c>
    </row>
    <row r="1037" spans="1:3">
      <c r="A1037" s="1" t="s">
        <v>685</v>
      </c>
      <c r="B1037" s="1" t="s">
        <v>686</v>
      </c>
      <c r="C1037" t="str">
        <f>IFERROR(IF(TEXT(INDEX(ORDER!$A$1:$B$315,MATCH(SHIPPED!A1037,ORDER!$A$1:$A$315,0),2),"jj/mm/aaaa")=TEXT(B1037,"jj/mm/aaaa"),"OK",INDEX(ORDER!$A$1:$B$315,MATCH(SHIPPED!A1037,ORDER!$A$1:$A$315,0),2)),"Non trouvé")</f>
        <v>OK</v>
      </c>
    </row>
    <row r="1038" spans="1:3">
      <c r="A1038" s="1" t="s">
        <v>688</v>
      </c>
      <c r="B1038" s="1" t="s">
        <v>687</v>
      </c>
      <c r="C1038" t="str">
        <f>IFERROR(IF(TEXT(INDEX(ORDER!$A$1:$B$315,MATCH(SHIPPED!A1038,ORDER!$A$1:$A$315,0),2),"jj/mm/aaaa")=TEXT(B1038,"jj/mm/aaaa"),"OK",INDEX(ORDER!$A$1:$B$315,MATCH(SHIPPED!A1038,ORDER!$A$1:$A$315,0),2)),"Non trouvé")</f>
        <v>OK</v>
      </c>
    </row>
    <row r="1039" spans="1:3">
      <c r="A1039" s="1" t="s">
        <v>688</v>
      </c>
      <c r="B1039" s="1" t="s">
        <v>689</v>
      </c>
      <c r="C1039" t="str">
        <f>IFERROR(IF(TEXT(INDEX(ORDER!$A$1:$B$315,MATCH(SHIPPED!A1039,ORDER!$A$1:$A$315,0),2),"jj/mm/aaaa")=TEXT(B1039,"jj/mm/aaaa"),"OK",INDEX(ORDER!$A$1:$B$315,MATCH(SHIPPED!A1039,ORDER!$A$1:$A$315,0),2)),"Non trouvé")</f>
        <v>OK</v>
      </c>
    </row>
    <row r="1040" spans="1:3">
      <c r="A1040" s="1" t="s">
        <v>688</v>
      </c>
      <c r="B1040" s="1" t="s">
        <v>689</v>
      </c>
      <c r="C1040" t="str">
        <f>IFERROR(IF(TEXT(INDEX(ORDER!$A$1:$B$315,MATCH(SHIPPED!A1040,ORDER!$A$1:$A$315,0),2),"jj/mm/aaaa")=TEXT(B1040,"jj/mm/aaaa"),"OK",INDEX(ORDER!$A$1:$B$315,MATCH(SHIPPED!A1040,ORDER!$A$1:$A$315,0),2)),"Non trouvé")</f>
        <v>OK</v>
      </c>
    </row>
    <row r="1041" spans="1:3">
      <c r="A1041" s="1" t="s">
        <v>688</v>
      </c>
      <c r="B1041" s="1" t="s">
        <v>690</v>
      </c>
      <c r="C1041" t="str">
        <f>IFERROR(IF(TEXT(INDEX(ORDER!$A$1:$B$315,MATCH(SHIPPED!A1041,ORDER!$A$1:$A$315,0),2),"jj/mm/aaaa")=TEXT(B1041,"jj/mm/aaaa"),"OK",INDEX(ORDER!$A$1:$B$315,MATCH(SHIPPED!A1041,ORDER!$A$1:$A$315,0),2)),"Non trouvé")</f>
        <v>OK</v>
      </c>
    </row>
    <row r="1042" spans="1:3">
      <c r="A1042" s="1" t="s">
        <v>692</v>
      </c>
      <c r="B1042" s="1" t="s">
        <v>691</v>
      </c>
      <c r="C1042" t="str">
        <f>IFERROR(IF(TEXT(INDEX(ORDER!$A$1:$B$315,MATCH(SHIPPED!A1042,ORDER!$A$1:$A$315,0),2),"jj/mm/aaaa")=TEXT(B1042,"jj/mm/aaaa"),"OK",INDEX(ORDER!$A$1:$B$315,MATCH(SHIPPED!A1042,ORDER!$A$1:$A$315,0),2)),"Non trouvé")</f>
        <v>OK</v>
      </c>
    </row>
    <row r="1043" spans="1:3">
      <c r="A1043" s="1" t="s">
        <v>692</v>
      </c>
      <c r="B1043" s="1" t="s">
        <v>693</v>
      </c>
      <c r="C1043" t="str">
        <f>IFERROR(IF(TEXT(INDEX(ORDER!$A$1:$B$315,MATCH(SHIPPED!A1043,ORDER!$A$1:$A$315,0),2),"jj/mm/aaaa")=TEXT(B1043,"jj/mm/aaaa"),"OK",INDEX(ORDER!$A$1:$B$315,MATCH(SHIPPED!A1043,ORDER!$A$1:$A$315,0),2)),"Non trouvé")</f>
        <v>OK</v>
      </c>
    </row>
    <row r="1044" spans="1:3">
      <c r="A1044" s="1" t="s">
        <v>692</v>
      </c>
      <c r="B1044" s="1" t="s">
        <v>693</v>
      </c>
      <c r="C1044" t="str">
        <f>IFERROR(IF(TEXT(INDEX(ORDER!$A$1:$B$315,MATCH(SHIPPED!A1044,ORDER!$A$1:$A$315,0),2),"jj/mm/aaaa")=TEXT(B1044,"jj/mm/aaaa"),"OK",INDEX(ORDER!$A$1:$B$315,MATCH(SHIPPED!A1044,ORDER!$A$1:$A$315,0),2)),"Non trouvé")</f>
        <v>OK</v>
      </c>
    </row>
    <row r="1045" spans="1:3">
      <c r="A1045" s="1" t="s">
        <v>692</v>
      </c>
      <c r="B1045" s="1" t="s">
        <v>693</v>
      </c>
      <c r="C1045" t="str">
        <f>IFERROR(IF(TEXT(INDEX(ORDER!$A$1:$B$315,MATCH(SHIPPED!A1045,ORDER!$A$1:$A$315,0),2),"jj/mm/aaaa")=TEXT(B1045,"jj/mm/aaaa"),"OK",INDEX(ORDER!$A$1:$B$315,MATCH(SHIPPED!A1045,ORDER!$A$1:$A$315,0),2)),"Non trouvé")</f>
        <v>OK</v>
      </c>
    </row>
    <row r="1046" spans="1:3">
      <c r="A1046" s="1" t="s">
        <v>695</v>
      </c>
      <c r="B1046" s="1" t="s">
        <v>694</v>
      </c>
      <c r="C1046" t="str">
        <f>IFERROR(IF(TEXT(INDEX(ORDER!$A$1:$B$315,MATCH(SHIPPED!A1046,ORDER!$A$1:$A$315,0),2),"jj/mm/aaaa")=TEXT(B1046,"jj/mm/aaaa"),"OK",INDEX(ORDER!$A$1:$B$315,MATCH(SHIPPED!A1046,ORDER!$A$1:$A$315,0),2)),"Non trouvé")</f>
        <v>OK</v>
      </c>
    </row>
    <row r="1047" spans="1:3">
      <c r="A1047" s="1" t="s">
        <v>695</v>
      </c>
      <c r="B1047" s="1" t="s">
        <v>694</v>
      </c>
      <c r="C1047" t="str">
        <f>IFERROR(IF(TEXT(INDEX(ORDER!$A$1:$B$315,MATCH(SHIPPED!A1047,ORDER!$A$1:$A$315,0),2),"jj/mm/aaaa")=TEXT(B1047,"jj/mm/aaaa"),"OK",INDEX(ORDER!$A$1:$B$315,MATCH(SHIPPED!A1047,ORDER!$A$1:$A$315,0),2)),"Non trouvé")</f>
        <v>OK</v>
      </c>
    </row>
    <row r="1048" spans="1:3">
      <c r="A1048" s="1" t="s">
        <v>695</v>
      </c>
      <c r="B1048" s="1" t="s">
        <v>694</v>
      </c>
      <c r="C1048" t="str">
        <f>IFERROR(IF(TEXT(INDEX(ORDER!$A$1:$B$315,MATCH(SHIPPED!A1048,ORDER!$A$1:$A$315,0),2),"jj/mm/aaaa")=TEXT(B1048,"jj/mm/aaaa"),"OK",INDEX(ORDER!$A$1:$B$315,MATCH(SHIPPED!A1048,ORDER!$A$1:$A$315,0),2)),"Non trouvé")</f>
        <v>OK</v>
      </c>
    </row>
    <row r="1049" spans="1:3">
      <c r="A1049" s="1" t="s">
        <v>695</v>
      </c>
      <c r="B1049" s="1" t="s">
        <v>696</v>
      </c>
      <c r="C1049" t="str">
        <f>IFERROR(IF(TEXT(INDEX(ORDER!$A$1:$B$315,MATCH(SHIPPED!A1049,ORDER!$A$1:$A$315,0),2),"jj/mm/aaaa")=TEXT(B1049,"jj/mm/aaaa"),"OK",INDEX(ORDER!$A$1:$B$315,MATCH(SHIPPED!A1049,ORDER!$A$1:$A$315,0),2)),"Non trouvé")</f>
        <v>OK</v>
      </c>
    </row>
    <row r="1050" spans="1:3">
      <c r="A1050" s="1" t="s">
        <v>697</v>
      </c>
      <c r="B1050" s="1" t="s">
        <v>696</v>
      </c>
      <c r="C1050" t="str">
        <f>IFERROR(IF(TEXT(INDEX(ORDER!$A$1:$B$315,MATCH(SHIPPED!A1050,ORDER!$A$1:$A$315,0),2),"jj/mm/aaaa")=TEXT(B1050,"jj/mm/aaaa"),"OK",INDEX(ORDER!$A$1:$B$315,MATCH(SHIPPED!A1050,ORDER!$A$1:$A$315,0),2)),"Non trouvé")</f>
        <v>OK</v>
      </c>
    </row>
    <row r="1051" spans="1:3">
      <c r="A1051" s="1" t="s">
        <v>697</v>
      </c>
      <c r="B1051" s="1" t="s">
        <v>698</v>
      </c>
      <c r="C1051" t="str">
        <f>IFERROR(IF(TEXT(INDEX(ORDER!$A$1:$B$315,MATCH(SHIPPED!A1051,ORDER!$A$1:$A$315,0),2),"jj/mm/aaaa")=TEXT(B1051,"jj/mm/aaaa"),"OK",INDEX(ORDER!$A$1:$B$315,MATCH(SHIPPED!A1051,ORDER!$A$1:$A$315,0),2)),"Non trouvé")</f>
        <v>OK</v>
      </c>
    </row>
    <row r="1052" spans="1:3">
      <c r="A1052" s="1" t="s">
        <v>697</v>
      </c>
      <c r="B1052" s="1" t="s">
        <v>698</v>
      </c>
      <c r="C1052" t="str">
        <f>IFERROR(IF(TEXT(INDEX(ORDER!$A$1:$B$315,MATCH(SHIPPED!A1052,ORDER!$A$1:$A$315,0),2),"jj/mm/aaaa")=TEXT(B1052,"jj/mm/aaaa"),"OK",INDEX(ORDER!$A$1:$B$315,MATCH(SHIPPED!A1052,ORDER!$A$1:$A$315,0),2)),"Non trouvé")</f>
        <v>OK</v>
      </c>
    </row>
    <row r="1053" spans="1:3">
      <c r="A1053" s="1" t="s">
        <v>697</v>
      </c>
      <c r="B1053" s="1" t="s">
        <v>698</v>
      </c>
      <c r="C1053" t="str">
        <f>IFERROR(IF(TEXT(INDEX(ORDER!$A$1:$B$315,MATCH(SHIPPED!A1053,ORDER!$A$1:$A$315,0),2),"jj/mm/aaaa")=TEXT(B1053,"jj/mm/aaaa"),"OK",INDEX(ORDER!$A$1:$B$315,MATCH(SHIPPED!A1053,ORDER!$A$1:$A$315,0),2)),"Non trouvé")</f>
        <v>OK</v>
      </c>
    </row>
    <row r="1054" spans="1:3">
      <c r="A1054" s="1" t="s">
        <v>700</v>
      </c>
      <c r="B1054" s="1" t="s">
        <v>699</v>
      </c>
      <c r="C1054" t="str">
        <f>IFERROR(IF(TEXT(INDEX(ORDER!$A$1:$B$315,MATCH(SHIPPED!A1054,ORDER!$A$1:$A$315,0),2),"jj/mm/aaaa")=TEXT(B1054,"jj/mm/aaaa"),"OK",INDEX(ORDER!$A$1:$B$315,MATCH(SHIPPED!A1054,ORDER!$A$1:$A$315,0),2)),"Non trouvé")</f>
        <v>OK</v>
      </c>
    </row>
    <row r="1055" spans="1:3">
      <c r="A1055" s="1" t="s">
        <v>700</v>
      </c>
      <c r="B1055" s="1" t="s">
        <v>699</v>
      </c>
      <c r="C1055" t="str">
        <f>IFERROR(IF(TEXT(INDEX(ORDER!$A$1:$B$315,MATCH(SHIPPED!A1055,ORDER!$A$1:$A$315,0),2),"jj/mm/aaaa")=TEXT(B1055,"jj/mm/aaaa"),"OK",INDEX(ORDER!$A$1:$B$315,MATCH(SHIPPED!A1055,ORDER!$A$1:$A$315,0),2)),"Non trouvé")</f>
        <v>OK</v>
      </c>
    </row>
    <row r="1056" spans="1:3">
      <c r="A1056" s="1" t="s">
        <v>700</v>
      </c>
      <c r="B1056" s="1" t="s">
        <v>699</v>
      </c>
      <c r="C1056" t="str">
        <f>IFERROR(IF(TEXT(INDEX(ORDER!$A$1:$B$315,MATCH(SHIPPED!A1056,ORDER!$A$1:$A$315,0),2),"jj/mm/aaaa")=TEXT(B1056,"jj/mm/aaaa"),"OK",INDEX(ORDER!$A$1:$B$315,MATCH(SHIPPED!A1056,ORDER!$A$1:$A$315,0),2)),"Non trouvé")</f>
        <v>OK</v>
      </c>
    </row>
    <row r="1057" spans="1:3">
      <c r="A1057" s="1" t="s">
        <v>700</v>
      </c>
      <c r="B1057" s="1" t="s">
        <v>701</v>
      </c>
      <c r="C1057" t="str">
        <f>IFERROR(IF(TEXT(INDEX(ORDER!$A$1:$B$315,MATCH(SHIPPED!A1057,ORDER!$A$1:$A$315,0),2),"jj/mm/aaaa")=TEXT(B1057,"jj/mm/aaaa"),"OK",INDEX(ORDER!$A$1:$B$315,MATCH(SHIPPED!A1057,ORDER!$A$1:$A$315,0),2)),"Non trouvé")</f>
        <v>OK</v>
      </c>
    </row>
    <row r="1058" spans="1:3">
      <c r="A1058" s="1" t="s">
        <v>703</v>
      </c>
      <c r="B1058" s="1" t="s">
        <v>702</v>
      </c>
      <c r="C1058" t="str">
        <f>IFERROR(IF(TEXT(INDEX(ORDER!$A$1:$B$315,MATCH(SHIPPED!A1058,ORDER!$A$1:$A$315,0),2),"jj/mm/aaaa")=TEXT(B1058,"jj/mm/aaaa"),"OK",INDEX(ORDER!$A$1:$B$315,MATCH(SHIPPED!A1058,ORDER!$A$1:$A$315,0),2)),"Non trouvé")</f>
        <v>OK</v>
      </c>
    </row>
    <row r="1059" spans="1:3">
      <c r="A1059" s="1" t="s">
        <v>703</v>
      </c>
      <c r="B1059" s="1" t="s">
        <v>702</v>
      </c>
      <c r="C1059" t="str">
        <f>IFERROR(IF(TEXT(INDEX(ORDER!$A$1:$B$315,MATCH(SHIPPED!A1059,ORDER!$A$1:$A$315,0),2),"jj/mm/aaaa")=TEXT(B1059,"jj/mm/aaaa"),"OK",INDEX(ORDER!$A$1:$B$315,MATCH(SHIPPED!A1059,ORDER!$A$1:$A$315,0),2)),"Non trouvé")</f>
        <v>OK</v>
      </c>
    </row>
    <row r="1060" spans="1:3">
      <c r="A1060" s="1" t="s">
        <v>703</v>
      </c>
      <c r="B1060" s="1" t="s">
        <v>704</v>
      </c>
      <c r="C1060" t="str">
        <f>IFERROR(IF(TEXT(INDEX(ORDER!$A$1:$B$315,MATCH(SHIPPED!A1060,ORDER!$A$1:$A$315,0),2),"jj/mm/aaaa")=TEXT(B1060,"jj/mm/aaaa"),"OK",INDEX(ORDER!$A$1:$B$315,MATCH(SHIPPED!A1060,ORDER!$A$1:$A$315,0),2)),"Non trouvé")</f>
        <v>OK</v>
      </c>
    </row>
    <row r="1061" spans="1:3">
      <c r="A1061" s="1" t="s">
        <v>703</v>
      </c>
      <c r="B1061" s="1" t="s">
        <v>704</v>
      </c>
      <c r="C1061" t="str">
        <f>IFERROR(IF(TEXT(INDEX(ORDER!$A$1:$B$315,MATCH(SHIPPED!A1061,ORDER!$A$1:$A$315,0),2),"jj/mm/aaaa")=TEXT(B1061,"jj/mm/aaaa"),"OK",INDEX(ORDER!$A$1:$B$315,MATCH(SHIPPED!A1061,ORDER!$A$1:$A$315,0),2)),"Non trouvé")</f>
        <v>OK</v>
      </c>
    </row>
    <row r="1062" spans="1:3">
      <c r="A1062" s="1" t="s">
        <v>706</v>
      </c>
      <c r="B1062" s="1" t="s">
        <v>705</v>
      </c>
      <c r="C1062" t="str">
        <f>IFERROR(IF(TEXT(INDEX(ORDER!$A$1:$B$315,MATCH(SHIPPED!A1062,ORDER!$A$1:$A$315,0),2),"jj/mm/aaaa")=TEXT(B1062,"jj/mm/aaaa"),"OK",INDEX(ORDER!$A$1:$B$315,MATCH(SHIPPED!A1062,ORDER!$A$1:$A$315,0),2)),"Non trouvé")</f>
        <v>OK</v>
      </c>
    </row>
    <row r="1063" spans="1:3">
      <c r="A1063" s="1" t="s">
        <v>706</v>
      </c>
      <c r="B1063" s="1" t="s">
        <v>705</v>
      </c>
      <c r="C1063" t="str">
        <f>IFERROR(IF(TEXT(INDEX(ORDER!$A$1:$B$315,MATCH(SHIPPED!A1063,ORDER!$A$1:$A$315,0),2),"jj/mm/aaaa")=TEXT(B1063,"jj/mm/aaaa"),"OK",INDEX(ORDER!$A$1:$B$315,MATCH(SHIPPED!A1063,ORDER!$A$1:$A$315,0),2)),"Non trouvé")</f>
        <v>OK</v>
      </c>
    </row>
    <row r="1064" spans="1:3">
      <c r="A1064" s="1" t="s">
        <v>706</v>
      </c>
      <c r="B1064" s="1" t="s">
        <v>705</v>
      </c>
      <c r="C1064" t="str">
        <f>IFERROR(IF(TEXT(INDEX(ORDER!$A$1:$B$315,MATCH(SHIPPED!A1064,ORDER!$A$1:$A$315,0),2),"jj/mm/aaaa")=TEXT(B1064,"jj/mm/aaaa"),"OK",INDEX(ORDER!$A$1:$B$315,MATCH(SHIPPED!A1064,ORDER!$A$1:$A$315,0),2)),"Non trouvé")</f>
        <v>OK</v>
      </c>
    </row>
    <row r="1065" spans="1:3">
      <c r="A1065" s="1" t="s">
        <v>706</v>
      </c>
      <c r="B1065" s="1" t="s">
        <v>707</v>
      </c>
      <c r="C1065" t="str">
        <f>IFERROR(IF(TEXT(INDEX(ORDER!$A$1:$B$315,MATCH(SHIPPED!A1065,ORDER!$A$1:$A$315,0),2),"jj/mm/aaaa")=TEXT(B1065,"jj/mm/aaaa"),"OK",INDEX(ORDER!$A$1:$B$315,MATCH(SHIPPED!A1065,ORDER!$A$1:$A$315,0),2)),"Non trouvé")</f>
        <v>OK</v>
      </c>
    </row>
    <row r="1066" spans="1:3">
      <c r="A1066" s="1" t="s">
        <v>708</v>
      </c>
      <c r="B1066" s="1" t="s">
        <v>707</v>
      </c>
      <c r="C1066" t="str">
        <f>IFERROR(IF(TEXT(INDEX(ORDER!$A$1:$B$315,MATCH(SHIPPED!A1066,ORDER!$A$1:$A$315,0),2),"jj/mm/aaaa")=TEXT(B1066,"jj/mm/aaaa"),"OK",INDEX(ORDER!$A$1:$B$315,MATCH(SHIPPED!A1066,ORDER!$A$1:$A$315,0),2)),"Non trouvé")</f>
        <v>OK</v>
      </c>
    </row>
    <row r="1067" spans="1:3">
      <c r="A1067" s="1" t="s">
        <v>708</v>
      </c>
      <c r="B1067" s="1" t="s">
        <v>709</v>
      </c>
      <c r="C1067" t="str">
        <f>IFERROR(IF(TEXT(INDEX(ORDER!$A$1:$B$315,MATCH(SHIPPED!A1067,ORDER!$A$1:$A$315,0),2),"jj/mm/aaaa")=TEXT(B1067,"jj/mm/aaaa"),"OK",INDEX(ORDER!$A$1:$B$315,MATCH(SHIPPED!A1067,ORDER!$A$1:$A$315,0),2)),"Non trouvé")</f>
        <v>OK</v>
      </c>
    </row>
    <row r="1068" spans="1:3">
      <c r="A1068" s="1" t="s">
        <v>708</v>
      </c>
      <c r="B1068" s="1" t="s">
        <v>709</v>
      </c>
      <c r="C1068" t="str">
        <f>IFERROR(IF(TEXT(INDEX(ORDER!$A$1:$B$315,MATCH(SHIPPED!A1068,ORDER!$A$1:$A$315,0),2),"jj/mm/aaaa")=TEXT(B1068,"jj/mm/aaaa"),"OK",INDEX(ORDER!$A$1:$B$315,MATCH(SHIPPED!A1068,ORDER!$A$1:$A$315,0),2)),"Non trouvé")</f>
        <v>OK</v>
      </c>
    </row>
    <row r="1069" spans="1:3">
      <c r="A1069" s="1" t="s">
        <v>708</v>
      </c>
      <c r="B1069" s="1" t="s">
        <v>709</v>
      </c>
      <c r="C1069" t="str">
        <f>IFERROR(IF(TEXT(INDEX(ORDER!$A$1:$B$315,MATCH(SHIPPED!A1069,ORDER!$A$1:$A$315,0),2),"jj/mm/aaaa")=TEXT(B1069,"jj/mm/aaaa"),"OK",INDEX(ORDER!$A$1:$B$315,MATCH(SHIPPED!A1069,ORDER!$A$1:$A$315,0),2)),"Non trouvé")</f>
        <v>OK</v>
      </c>
    </row>
    <row r="1070" spans="1:3">
      <c r="A1070" s="1" t="s">
        <v>711</v>
      </c>
      <c r="B1070" s="1" t="s">
        <v>710</v>
      </c>
      <c r="C1070" t="str">
        <f>IFERROR(IF(TEXT(INDEX(ORDER!$A$1:$B$315,MATCH(SHIPPED!A1070,ORDER!$A$1:$A$315,0),2),"jj/mm/aaaa")=TEXT(B1070,"jj/mm/aaaa"),"OK",INDEX(ORDER!$A$1:$B$315,MATCH(SHIPPED!A1070,ORDER!$A$1:$A$315,0),2)),"Non trouvé")</f>
        <v>OK</v>
      </c>
    </row>
    <row r="1071" spans="1:3">
      <c r="A1071" s="1" t="s">
        <v>711</v>
      </c>
      <c r="B1071" s="1" t="s">
        <v>712</v>
      </c>
      <c r="C1071" t="str">
        <f>IFERROR(IF(TEXT(INDEX(ORDER!$A$1:$B$315,MATCH(SHIPPED!A1071,ORDER!$A$1:$A$315,0),2),"jj/mm/aaaa")=TEXT(B1071,"jj/mm/aaaa"),"OK",INDEX(ORDER!$A$1:$B$315,MATCH(SHIPPED!A1071,ORDER!$A$1:$A$315,0),2)),"Non trouvé")</f>
        <v>OK</v>
      </c>
    </row>
    <row r="1072" spans="1:3">
      <c r="A1072" s="1" t="s">
        <v>711</v>
      </c>
      <c r="B1072" s="1" t="s">
        <v>713</v>
      </c>
      <c r="C1072" t="str">
        <f>IFERROR(IF(TEXT(INDEX(ORDER!$A$1:$B$315,MATCH(SHIPPED!A1072,ORDER!$A$1:$A$315,0),2),"jj/mm/aaaa")=TEXT(B1072,"jj/mm/aaaa"),"OK",INDEX(ORDER!$A$1:$B$315,MATCH(SHIPPED!A1072,ORDER!$A$1:$A$315,0),2)),"Non trouvé")</f>
        <v>OK</v>
      </c>
    </row>
    <row r="1073" spans="1:3">
      <c r="A1073" s="1" t="s">
        <v>711</v>
      </c>
      <c r="B1073" s="1" t="s">
        <v>714</v>
      </c>
      <c r="C1073" t="str">
        <f>IFERROR(IF(TEXT(INDEX(ORDER!$A$1:$B$315,MATCH(SHIPPED!A1073,ORDER!$A$1:$A$315,0),2),"jj/mm/aaaa")=TEXT(B1073,"jj/mm/aaaa"),"OK",INDEX(ORDER!$A$1:$B$315,MATCH(SHIPPED!A1073,ORDER!$A$1:$A$315,0),2)),"Non trouvé")</f>
        <v>OK</v>
      </c>
    </row>
    <row r="1074" spans="1:3">
      <c r="A1074" s="1" t="s">
        <v>715</v>
      </c>
      <c r="B1074" s="1" t="s">
        <v>714</v>
      </c>
      <c r="C1074" t="str">
        <f>IFERROR(IF(TEXT(INDEX(ORDER!$A$1:$B$315,MATCH(SHIPPED!A1074,ORDER!$A$1:$A$315,0),2),"jj/mm/aaaa")=TEXT(B1074,"jj/mm/aaaa"),"OK",INDEX(ORDER!$A$1:$B$315,MATCH(SHIPPED!A1074,ORDER!$A$1:$A$315,0),2)),"Non trouvé")</f>
        <v>OK</v>
      </c>
    </row>
    <row r="1075" spans="1:3">
      <c r="A1075" s="1" t="s">
        <v>715</v>
      </c>
      <c r="B1075" s="1" t="s">
        <v>716</v>
      </c>
      <c r="C1075" t="str">
        <f>IFERROR(IF(TEXT(INDEX(ORDER!$A$1:$B$315,MATCH(SHIPPED!A1075,ORDER!$A$1:$A$315,0),2),"jj/mm/aaaa")=TEXT(B1075,"jj/mm/aaaa"),"OK",INDEX(ORDER!$A$1:$B$315,MATCH(SHIPPED!A1075,ORDER!$A$1:$A$315,0),2)),"Non trouvé")</f>
        <v>OK</v>
      </c>
    </row>
    <row r="1076" spans="1:3">
      <c r="A1076" s="1" t="s">
        <v>715</v>
      </c>
      <c r="B1076" s="1" t="s">
        <v>717</v>
      </c>
      <c r="C1076" t="str">
        <f>IFERROR(IF(TEXT(INDEX(ORDER!$A$1:$B$315,MATCH(SHIPPED!A1076,ORDER!$A$1:$A$315,0),2),"jj/mm/aaaa")=TEXT(B1076,"jj/mm/aaaa"),"OK",INDEX(ORDER!$A$1:$B$315,MATCH(SHIPPED!A1076,ORDER!$A$1:$A$315,0),2)),"Non trouvé")</f>
        <v>OK</v>
      </c>
    </row>
    <row r="1077" spans="1:3">
      <c r="A1077" s="1" t="s">
        <v>715</v>
      </c>
      <c r="B1077" s="1" t="s">
        <v>717</v>
      </c>
      <c r="C1077" t="str">
        <f>IFERROR(IF(TEXT(INDEX(ORDER!$A$1:$B$315,MATCH(SHIPPED!A1077,ORDER!$A$1:$A$315,0),2),"jj/mm/aaaa")=TEXT(B1077,"jj/mm/aaaa"),"OK",INDEX(ORDER!$A$1:$B$315,MATCH(SHIPPED!A1077,ORDER!$A$1:$A$315,0),2)),"Non trouvé")</f>
        <v>OK</v>
      </c>
    </row>
    <row r="1078" spans="1:3">
      <c r="A1078" s="1" t="s">
        <v>719</v>
      </c>
      <c r="B1078" s="1" t="s">
        <v>718</v>
      </c>
      <c r="C1078" t="str">
        <f>IFERROR(IF(TEXT(INDEX(ORDER!$A$1:$B$315,MATCH(SHIPPED!A1078,ORDER!$A$1:$A$315,0),2),"jj/mm/aaaa")=TEXT(B1078,"jj/mm/aaaa"),"OK",INDEX(ORDER!$A$1:$B$315,MATCH(SHIPPED!A1078,ORDER!$A$1:$A$315,0),2)),"Non trouvé")</f>
        <v>OK</v>
      </c>
    </row>
    <row r="1079" spans="1:3">
      <c r="A1079" s="1" t="s">
        <v>719</v>
      </c>
      <c r="B1079" s="1" t="s">
        <v>720</v>
      </c>
      <c r="C1079" t="str">
        <f>IFERROR(IF(TEXT(INDEX(ORDER!$A$1:$B$315,MATCH(SHIPPED!A1079,ORDER!$A$1:$A$315,0),2),"jj/mm/aaaa")=TEXT(B1079,"jj/mm/aaaa"),"OK",INDEX(ORDER!$A$1:$B$315,MATCH(SHIPPED!A1079,ORDER!$A$1:$A$315,0),2)),"Non trouvé")</f>
        <v>OK</v>
      </c>
    </row>
    <row r="1080" spans="1:3">
      <c r="A1080" s="1" t="s">
        <v>719</v>
      </c>
      <c r="B1080" s="1" t="s">
        <v>720</v>
      </c>
      <c r="C1080" t="str">
        <f>IFERROR(IF(TEXT(INDEX(ORDER!$A$1:$B$315,MATCH(SHIPPED!A1080,ORDER!$A$1:$A$315,0),2),"jj/mm/aaaa")=TEXT(B1080,"jj/mm/aaaa"),"OK",INDEX(ORDER!$A$1:$B$315,MATCH(SHIPPED!A1080,ORDER!$A$1:$A$315,0),2)),"Non trouvé")</f>
        <v>OK</v>
      </c>
    </row>
    <row r="1081" spans="1:3">
      <c r="A1081" s="1" t="s">
        <v>719</v>
      </c>
      <c r="B1081" s="1" t="s">
        <v>721</v>
      </c>
      <c r="C1081" t="str">
        <f>IFERROR(IF(TEXT(INDEX(ORDER!$A$1:$B$315,MATCH(SHIPPED!A1081,ORDER!$A$1:$A$315,0),2),"jj/mm/aaaa")=TEXT(B1081,"jj/mm/aaaa"),"OK",INDEX(ORDER!$A$1:$B$315,MATCH(SHIPPED!A1081,ORDER!$A$1:$A$315,0),2)),"Non trouvé")</f>
        <v>OK</v>
      </c>
    </row>
    <row r="1082" spans="1:3">
      <c r="A1082" s="1" t="s">
        <v>723</v>
      </c>
      <c r="B1082" s="1" t="s">
        <v>722</v>
      </c>
      <c r="C1082" t="str">
        <f>IFERROR(IF(TEXT(INDEX(ORDER!$A$1:$B$315,MATCH(SHIPPED!A1082,ORDER!$A$1:$A$315,0),2),"jj/mm/aaaa")=TEXT(B1082,"jj/mm/aaaa"),"OK",INDEX(ORDER!$A$1:$B$315,MATCH(SHIPPED!A1082,ORDER!$A$1:$A$315,0),2)),"Non trouvé")</f>
        <v>OK</v>
      </c>
    </row>
    <row r="1083" spans="1:3">
      <c r="A1083" s="1" t="s">
        <v>723</v>
      </c>
      <c r="B1083" s="1" t="s">
        <v>724</v>
      </c>
      <c r="C1083" t="str">
        <f>IFERROR(IF(TEXT(INDEX(ORDER!$A$1:$B$315,MATCH(SHIPPED!A1083,ORDER!$A$1:$A$315,0),2),"jj/mm/aaaa")=TEXT(B1083,"jj/mm/aaaa"),"OK",INDEX(ORDER!$A$1:$B$315,MATCH(SHIPPED!A1083,ORDER!$A$1:$A$315,0),2)),"Non trouvé")</f>
        <v>OK</v>
      </c>
    </row>
    <row r="1084" spans="1:3">
      <c r="A1084" s="1" t="s">
        <v>723</v>
      </c>
      <c r="B1084" s="1" t="s">
        <v>724</v>
      </c>
      <c r="C1084" t="str">
        <f>IFERROR(IF(TEXT(INDEX(ORDER!$A$1:$B$315,MATCH(SHIPPED!A1084,ORDER!$A$1:$A$315,0),2),"jj/mm/aaaa")=TEXT(B1084,"jj/mm/aaaa"),"OK",INDEX(ORDER!$A$1:$B$315,MATCH(SHIPPED!A1084,ORDER!$A$1:$A$315,0),2)),"Non trouvé")</f>
        <v>OK</v>
      </c>
    </row>
    <row r="1085" spans="1:3">
      <c r="A1085" s="1" t="s">
        <v>723</v>
      </c>
      <c r="B1085" s="1" t="s">
        <v>725</v>
      </c>
      <c r="C1085" t="str">
        <f>IFERROR(IF(TEXT(INDEX(ORDER!$A$1:$B$315,MATCH(SHIPPED!A1085,ORDER!$A$1:$A$315,0),2),"jj/mm/aaaa")=TEXT(B1085,"jj/mm/aaaa"),"OK",INDEX(ORDER!$A$1:$B$315,MATCH(SHIPPED!A1085,ORDER!$A$1:$A$315,0),2)),"Non trouvé")</f>
        <v>OK</v>
      </c>
    </row>
    <row r="1086" spans="1:3">
      <c r="A1086" s="1" t="s">
        <v>727</v>
      </c>
      <c r="B1086" s="1" t="s">
        <v>726</v>
      </c>
      <c r="C1086" t="str">
        <f>IFERROR(IF(TEXT(INDEX(ORDER!$A$1:$B$315,MATCH(SHIPPED!A1086,ORDER!$A$1:$A$315,0),2),"jj/mm/aaaa")=TEXT(B1086,"jj/mm/aaaa"),"OK",INDEX(ORDER!$A$1:$B$315,MATCH(SHIPPED!A1086,ORDER!$A$1:$A$315,0),2)),"Non trouvé")</f>
        <v>OK</v>
      </c>
    </row>
    <row r="1087" spans="1:3">
      <c r="A1087" s="1" t="s">
        <v>727</v>
      </c>
      <c r="B1087" s="1" t="s">
        <v>726</v>
      </c>
      <c r="C1087" t="str">
        <f>IFERROR(IF(TEXT(INDEX(ORDER!$A$1:$B$315,MATCH(SHIPPED!A1087,ORDER!$A$1:$A$315,0),2),"jj/mm/aaaa")=TEXT(B1087,"jj/mm/aaaa"),"OK",INDEX(ORDER!$A$1:$B$315,MATCH(SHIPPED!A1087,ORDER!$A$1:$A$315,0),2)),"Non trouvé")</f>
        <v>OK</v>
      </c>
    </row>
    <row r="1088" spans="1:3">
      <c r="A1088" s="1" t="s">
        <v>727</v>
      </c>
      <c r="B1088" s="1" t="s">
        <v>726</v>
      </c>
      <c r="C1088" t="str">
        <f>IFERROR(IF(TEXT(INDEX(ORDER!$A$1:$B$315,MATCH(SHIPPED!A1088,ORDER!$A$1:$A$315,0),2),"jj/mm/aaaa")=TEXT(B1088,"jj/mm/aaaa"),"OK",INDEX(ORDER!$A$1:$B$315,MATCH(SHIPPED!A1088,ORDER!$A$1:$A$315,0),2)),"Non trouvé")</f>
        <v>OK</v>
      </c>
    </row>
    <row r="1089" spans="1:3">
      <c r="A1089" s="1" t="s">
        <v>727</v>
      </c>
      <c r="B1089" s="1" t="s">
        <v>728</v>
      </c>
      <c r="C1089" t="str">
        <f>IFERROR(IF(TEXT(INDEX(ORDER!$A$1:$B$315,MATCH(SHIPPED!A1089,ORDER!$A$1:$A$315,0),2),"jj/mm/aaaa")=TEXT(B1089,"jj/mm/aaaa"),"OK",INDEX(ORDER!$A$1:$B$315,MATCH(SHIPPED!A1089,ORDER!$A$1:$A$315,0),2)),"Non trouvé")</f>
        <v>OK</v>
      </c>
    </row>
    <row r="1090" spans="1:3">
      <c r="A1090" s="1" t="s">
        <v>730</v>
      </c>
      <c r="B1090" s="1" t="s">
        <v>729</v>
      </c>
      <c r="C1090" t="str">
        <f>IFERROR(IF(TEXT(INDEX(ORDER!$A$1:$B$315,MATCH(SHIPPED!A1090,ORDER!$A$1:$A$315,0),2),"jj/mm/aaaa")=TEXT(B1090,"jj/mm/aaaa"),"OK",INDEX(ORDER!$A$1:$B$315,MATCH(SHIPPED!A1090,ORDER!$A$1:$A$315,0),2)),"Non trouvé")</f>
        <v>OK</v>
      </c>
    </row>
    <row r="1091" spans="1:3">
      <c r="A1091" s="1" t="s">
        <v>730</v>
      </c>
      <c r="B1091" s="1" t="s">
        <v>729</v>
      </c>
      <c r="C1091" t="str">
        <f>IFERROR(IF(TEXT(INDEX(ORDER!$A$1:$B$315,MATCH(SHIPPED!A1091,ORDER!$A$1:$A$315,0),2),"jj/mm/aaaa")=TEXT(B1091,"jj/mm/aaaa"),"OK",INDEX(ORDER!$A$1:$B$315,MATCH(SHIPPED!A1091,ORDER!$A$1:$A$315,0),2)),"Non trouvé")</f>
        <v>OK</v>
      </c>
    </row>
    <row r="1092" spans="1:3">
      <c r="A1092" s="1" t="s">
        <v>730</v>
      </c>
      <c r="B1092" s="1" t="s">
        <v>729</v>
      </c>
      <c r="C1092" t="str">
        <f>IFERROR(IF(TEXT(INDEX(ORDER!$A$1:$B$315,MATCH(SHIPPED!A1092,ORDER!$A$1:$A$315,0),2),"jj/mm/aaaa")=TEXT(B1092,"jj/mm/aaaa"),"OK",INDEX(ORDER!$A$1:$B$315,MATCH(SHIPPED!A1092,ORDER!$A$1:$A$315,0),2)),"Non trouvé")</f>
        <v>OK</v>
      </c>
    </row>
    <row r="1093" spans="1:3">
      <c r="A1093" s="1" t="s">
        <v>730</v>
      </c>
      <c r="B1093" s="1" t="s">
        <v>731</v>
      </c>
      <c r="C1093" t="str">
        <f>IFERROR(IF(TEXT(INDEX(ORDER!$A$1:$B$315,MATCH(SHIPPED!A1093,ORDER!$A$1:$A$315,0),2),"jj/mm/aaaa")=TEXT(B1093,"jj/mm/aaaa"),"OK",INDEX(ORDER!$A$1:$B$315,MATCH(SHIPPED!A1093,ORDER!$A$1:$A$315,0),2)),"Non trouvé")</f>
        <v>OK</v>
      </c>
    </row>
    <row r="1094" spans="1:3">
      <c r="A1094" s="1" t="s">
        <v>732</v>
      </c>
      <c r="B1094" s="1" t="s">
        <v>731</v>
      </c>
      <c r="C1094" t="str">
        <f>IFERROR(IF(TEXT(INDEX(ORDER!$A$1:$B$315,MATCH(SHIPPED!A1094,ORDER!$A$1:$A$315,0),2),"jj/mm/aaaa")=TEXT(B1094,"jj/mm/aaaa"),"OK",INDEX(ORDER!$A$1:$B$315,MATCH(SHIPPED!A1094,ORDER!$A$1:$A$315,0),2)),"Non trouvé")</f>
        <v>OK</v>
      </c>
    </row>
    <row r="1095" spans="1:3">
      <c r="A1095" s="1" t="s">
        <v>732</v>
      </c>
      <c r="B1095" s="1" t="s">
        <v>733</v>
      </c>
      <c r="C1095" t="str">
        <f>IFERROR(IF(TEXT(INDEX(ORDER!$A$1:$B$315,MATCH(SHIPPED!A1095,ORDER!$A$1:$A$315,0),2),"jj/mm/aaaa")=TEXT(B1095,"jj/mm/aaaa"),"OK",INDEX(ORDER!$A$1:$B$315,MATCH(SHIPPED!A1095,ORDER!$A$1:$A$315,0),2)),"Non trouvé")</f>
        <v>OK</v>
      </c>
    </row>
    <row r="1096" spans="1:3">
      <c r="A1096" s="1" t="s">
        <v>732</v>
      </c>
      <c r="B1096" s="1" t="s">
        <v>733</v>
      </c>
      <c r="C1096" t="str">
        <f>IFERROR(IF(TEXT(INDEX(ORDER!$A$1:$B$315,MATCH(SHIPPED!A1096,ORDER!$A$1:$A$315,0),2),"jj/mm/aaaa")=TEXT(B1096,"jj/mm/aaaa"),"OK",INDEX(ORDER!$A$1:$B$315,MATCH(SHIPPED!A1096,ORDER!$A$1:$A$315,0),2)),"Non trouvé")</f>
        <v>OK</v>
      </c>
    </row>
    <row r="1097" spans="1:3">
      <c r="A1097" s="1" t="s">
        <v>732</v>
      </c>
      <c r="B1097" s="1" t="s">
        <v>733</v>
      </c>
      <c r="C1097" t="str">
        <f>IFERROR(IF(TEXT(INDEX(ORDER!$A$1:$B$315,MATCH(SHIPPED!A1097,ORDER!$A$1:$A$315,0),2),"jj/mm/aaaa")=TEXT(B1097,"jj/mm/aaaa"),"OK",INDEX(ORDER!$A$1:$B$315,MATCH(SHIPPED!A1097,ORDER!$A$1:$A$315,0),2)),"Non trouvé")</f>
        <v>OK</v>
      </c>
    </row>
    <row r="1098" spans="1:3">
      <c r="A1098" s="1" t="s">
        <v>735</v>
      </c>
      <c r="B1098" s="1" t="s">
        <v>734</v>
      </c>
      <c r="C1098" t="str">
        <f>IFERROR(IF(TEXT(INDEX(ORDER!$A$1:$B$315,MATCH(SHIPPED!A1098,ORDER!$A$1:$A$315,0),2),"jj/mm/aaaa")=TEXT(B1098,"jj/mm/aaaa"),"OK",INDEX(ORDER!$A$1:$B$315,MATCH(SHIPPED!A1098,ORDER!$A$1:$A$315,0),2)),"Non trouvé")</f>
        <v>OK</v>
      </c>
    </row>
    <row r="1099" spans="1:3">
      <c r="A1099" s="1" t="s">
        <v>735</v>
      </c>
      <c r="B1099" s="1" t="s">
        <v>734</v>
      </c>
      <c r="C1099" t="str">
        <f>IFERROR(IF(TEXT(INDEX(ORDER!$A$1:$B$315,MATCH(SHIPPED!A1099,ORDER!$A$1:$A$315,0),2),"jj/mm/aaaa")=TEXT(B1099,"jj/mm/aaaa"),"OK",INDEX(ORDER!$A$1:$B$315,MATCH(SHIPPED!A1099,ORDER!$A$1:$A$315,0),2)),"Non trouvé")</f>
        <v>OK</v>
      </c>
    </row>
    <row r="1100" spans="1:3">
      <c r="A1100" s="1" t="s">
        <v>735</v>
      </c>
      <c r="B1100" s="1" t="s">
        <v>734</v>
      </c>
      <c r="C1100" t="str">
        <f>IFERROR(IF(TEXT(INDEX(ORDER!$A$1:$B$315,MATCH(SHIPPED!A1100,ORDER!$A$1:$A$315,0),2),"jj/mm/aaaa")=TEXT(B1100,"jj/mm/aaaa"),"OK",INDEX(ORDER!$A$1:$B$315,MATCH(SHIPPED!A1100,ORDER!$A$1:$A$315,0),2)),"Non trouvé")</f>
        <v>OK</v>
      </c>
    </row>
    <row r="1101" spans="1:3">
      <c r="A1101" s="1" t="s">
        <v>735</v>
      </c>
      <c r="B1101" s="1" t="s">
        <v>736</v>
      </c>
      <c r="C1101" t="str">
        <f>IFERROR(IF(TEXT(INDEX(ORDER!$A$1:$B$315,MATCH(SHIPPED!A1101,ORDER!$A$1:$A$315,0),2),"jj/mm/aaaa")=TEXT(B1101,"jj/mm/aaaa"),"OK",INDEX(ORDER!$A$1:$B$315,MATCH(SHIPPED!A1101,ORDER!$A$1:$A$315,0),2)),"Non trouvé")</f>
        <v>OK</v>
      </c>
    </row>
    <row r="1102" spans="1:3">
      <c r="A1102" s="1" t="s">
        <v>738</v>
      </c>
      <c r="B1102" s="1" t="s">
        <v>737</v>
      </c>
      <c r="C1102" t="str">
        <f>IFERROR(IF(TEXT(INDEX(ORDER!$A$1:$B$315,MATCH(SHIPPED!A1102,ORDER!$A$1:$A$315,0),2),"jj/mm/aaaa")=TEXT(B1102,"jj/mm/aaaa"),"OK",INDEX(ORDER!$A$1:$B$315,MATCH(SHIPPED!A1102,ORDER!$A$1:$A$315,0),2)),"Non trouvé")</f>
        <v>OK</v>
      </c>
    </row>
    <row r="1103" spans="1:3">
      <c r="A1103" s="1" t="s">
        <v>738</v>
      </c>
      <c r="B1103" s="1" t="s">
        <v>739</v>
      </c>
      <c r="C1103" t="str">
        <f>IFERROR(IF(TEXT(INDEX(ORDER!$A$1:$B$315,MATCH(SHIPPED!A1103,ORDER!$A$1:$A$315,0),2),"jj/mm/aaaa")=TEXT(B1103,"jj/mm/aaaa"),"OK",INDEX(ORDER!$A$1:$B$315,MATCH(SHIPPED!A1103,ORDER!$A$1:$A$315,0),2)),"Non trouvé")</f>
        <v>OK</v>
      </c>
    </row>
    <row r="1104" spans="1:3">
      <c r="A1104" s="1" t="s">
        <v>738</v>
      </c>
      <c r="B1104" s="1" t="s">
        <v>739</v>
      </c>
      <c r="C1104" t="str">
        <f>IFERROR(IF(TEXT(INDEX(ORDER!$A$1:$B$315,MATCH(SHIPPED!A1104,ORDER!$A$1:$A$315,0),2),"jj/mm/aaaa")=TEXT(B1104,"jj/mm/aaaa"),"OK",INDEX(ORDER!$A$1:$B$315,MATCH(SHIPPED!A1104,ORDER!$A$1:$A$315,0),2)),"Non trouvé")</f>
        <v>OK</v>
      </c>
    </row>
    <row r="1105" spans="1:3">
      <c r="A1105" s="1" t="s">
        <v>741</v>
      </c>
      <c r="B1105" s="1" t="s">
        <v>740</v>
      </c>
      <c r="C1105" t="str">
        <f>IFERROR(IF(TEXT(INDEX(ORDER!$A$1:$B$315,MATCH(SHIPPED!A1105,ORDER!$A$1:$A$315,0),2),"jj/mm/aaaa")=TEXT(B1105,"jj/mm/aaaa"),"OK",INDEX(ORDER!$A$1:$B$315,MATCH(SHIPPED!A1105,ORDER!$A$1:$A$315,0),2)),"Non trouvé")</f>
        <v>OK</v>
      </c>
    </row>
    <row r="1106" spans="1:3">
      <c r="A1106" s="1" t="s">
        <v>738</v>
      </c>
      <c r="B1106" s="1" t="s">
        <v>740</v>
      </c>
      <c r="C1106" t="str">
        <f>IFERROR(IF(TEXT(INDEX(ORDER!$A$1:$B$315,MATCH(SHIPPED!A1106,ORDER!$A$1:$A$315,0),2),"jj/mm/aaaa")=TEXT(B1106,"jj/mm/aaaa"),"OK",INDEX(ORDER!$A$1:$B$315,MATCH(SHIPPED!A1106,ORDER!$A$1:$A$315,0),2)),"Non trouvé")</f>
        <v>OK</v>
      </c>
    </row>
    <row r="1107" spans="1:3">
      <c r="A1107" s="1" t="s">
        <v>741</v>
      </c>
      <c r="B1107" s="1" t="s">
        <v>740</v>
      </c>
      <c r="C1107" t="str">
        <f>IFERROR(IF(TEXT(INDEX(ORDER!$A$1:$B$315,MATCH(SHIPPED!A1107,ORDER!$A$1:$A$315,0),2),"jj/mm/aaaa")=TEXT(B1107,"jj/mm/aaaa"),"OK",INDEX(ORDER!$A$1:$B$315,MATCH(SHIPPED!A1107,ORDER!$A$1:$A$315,0),2)),"Non trouvé")</f>
        <v>OK</v>
      </c>
    </row>
    <row r="1108" spans="1:3">
      <c r="A1108" s="1" t="s">
        <v>741</v>
      </c>
      <c r="B1108" s="1" t="s">
        <v>742</v>
      </c>
      <c r="C1108" t="str">
        <f>IFERROR(IF(TEXT(INDEX(ORDER!$A$1:$B$315,MATCH(SHIPPED!A1108,ORDER!$A$1:$A$315,0),2),"jj/mm/aaaa")=TEXT(B1108,"jj/mm/aaaa"),"OK",INDEX(ORDER!$A$1:$B$315,MATCH(SHIPPED!A1108,ORDER!$A$1:$A$315,0),2)),"Non trouvé")</f>
        <v>OK</v>
      </c>
    </row>
    <row r="1109" spans="1:3">
      <c r="A1109" s="1" t="s">
        <v>741</v>
      </c>
      <c r="B1109" s="1" t="s">
        <v>742</v>
      </c>
      <c r="C1109" t="str">
        <f>IFERROR(IF(TEXT(INDEX(ORDER!$A$1:$B$315,MATCH(SHIPPED!A1109,ORDER!$A$1:$A$315,0),2),"jj/mm/aaaa")=TEXT(B1109,"jj/mm/aaaa"),"OK",INDEX(ORDER!$A$1:$B$315,MATCH(SHIPPED!A1109,ORDER!$A$1:$A$315,0),2)),"Non trouvé")</f>
        <v>OK</v>
      </c>
    </row>
    <row r="1110" spans="1:3">
      <c r="A1110" s="1" t="s">
        <v>744</v>
      </c>
      <c r="B1110" s="1" t="s">
        <v>743</v>
      </c>
      <c r="C1110" t="str">
        <f>IFERROR(IF(TEXT(INDEX(ORDER!$A$1:$B$315,MATCH(SHIPPED!A1110,ORDER!$A$1:$A$315,0),2),"jj/mm/aaaa")=TEXT(B1110,"jj/mm/aaaa"),"OK",INDEX(ORDER!$A$1:$B$315,MATCH(SHIPPED!A1110,ORDER!$A$1:$A$315,0),2)),"Non trouvé")</f>
        <v>OK</v>
      </c>
    </row>
    <row r="1111" spans="1:3">
      <c r="A1111" s="1" t="s">
        <v>744</v>
      </c>
      <c r="B1111" s="1" t="s">
        <v>743</v>
      </c>
      <c r="C1111" t="str">
        <f>IFERROR(IF(TEXT(INDEX(ORDER!$A$1:$B$315,MATCH(SHIPPED!A1111,ORDER!$A$1:$A$315,0),2),"jj/mm/aaaa")=TEXT(B1111,"jj/mm/aaaa"),"OK",INDEX(ORDER!$A$1:$B$315,MATCH(SHIPPED!A1111,ORDER!$A$1:$A$315,0),2)),"Non trouvé")</f>
        <v>OK</v>
      </c>
    </row>
    <row r="1112" spans="1:3">
      <c r="A1112" s="1" t="s">
        <v>744</v>
      </c>
      <c r="B1112" s="1" t="s">
        <v>743</v>
      </c>
      <c r="C1112" t="str">
        <f>IFERROR(IF(TEXT(INDEX(ORDER!$A$1:$B$315,MATCH(SHIPPED!A1112,ORDER!$A$1:$A$315,0),2),"jj/mm/aaaa")=TEXT(B1112,"jj/mm/aaaa"),"OK",INDEX(ORDER!$A$1:$B$315,MATCH(SHIPPED!A1112,ORDER!$A$1:$A$315,0),2)),"Non trouvé")</f>
        <v>OK</v>
      </c>
    </row>
    <row r="1113" spans="1:3">
      <c r="A1113" s="1" t="s">
        <v>744</v>
      </c>
      <c r="B1113" s="1" t="s">
        <v>745</v>
      </c>
      <c r="C1113" t="str">
        <f>IFERROR(IF(TEXT(INDEX(ORDER!$A$1:$B$315,MATCH(SHIPPED!A1113,ORDER!$A$1:$A$315,0),2),"jj/mm/aaaa")=TEXT(B1113,"jj/mm/aaaa"),"OK",INDEX(ORDER!$A$1:$B$315,MATCH(SHIPPED!A1113,ORDER!$A$1:$A$315,0),2)),"Non trouvé")</f>
        <v>OK</v>
      </c>
    </row>
    <row r="1114" spans="1:3">
      <c r="A1114" s="1" t="s">
        <v>747</v>
      </c>
      <c r="B1114" s="1" t="s">
        <v>746</v>
      </c>
      <c r="C1114" t="str">
        <f>IFERROR(IF(TEXT(INDEX(ORDER!$A$1:$B$315,MATCH(SHIPPED!A1114,ORDER!$A$1:$A$315,0),2),"jj/mm/aaaa")=TEXT(B1114,"jj/mm/aaaa"),"OK",INDEX(ORDER!$A$1:$B$315,MATCH(SHIPPED!A1114,ORDER!$A$1:$A$315,0),2)),"Non trouvé")</f>
        <v>OK</v>
      </c>
    </row>
    <row r="1115" spans="1:3">
      <c r="A1115" s="1" t="s">
        <v>747</v>
      </c>
      <c r="B1115" s="1" t="s">
        <v>748</v>
      </c>
      <c r="C1115" t="str">
        <f>IFERROR(IF(TEXT(INDEX(ORDER!$A$1:$B$315,MATCH(SHIPPED!A1115,ORDER!$A$1:$A$315,0),2),"jj/mm/aaaa")=TEXT(B1115,"jj/mm/aaaa"),"OK",INDEX(ORDER!$A$1:$B$315,MATCH(SHIPPED!A1115,ORDER!$A$1:$A$315,0),2)),"Non trouvé")</f>
        <v>OK</v>
      </c>
    </row>
    <row r="1116" spans="1:3">
      <c r="A1116" s="1" t="s">
        <v>747</v>
      </c>
      <c r="B1116" s="1" t="s">
        <v>748</v>
      </c>
      <c r="C1116" t="str">
        <f>IFERROR(IF(TEXT(INDEX(ORDER!$A$1:$B$315,MATCH(SHIPPED!A1116,ORDER!$A$1:$A$315,0),2),"jj/mm/aaaa")=TEXT(B1116,"jj/mm/aaaa"),"OK",INDEX(ORDER!$A$1:$B$315,MATCH(SHIPPED!A1116,ORDER!$A$1:$A$315,0),2)),"Non trouvé")</f>
        <v>OK</v>
      </c>
    </row>
    <row r="1117" spans="1:3">
      <c r="A1117" s="1" t="s">
        <v>747</v>
      </c>
      <c r="B1117" s="1" t="s">
        <v>748</v>
      </c>
      <c r="C1117" t="str">
        <f>IFERROR(IF(TEXT(INDEX(ORDER!$A$1:$B$315,MATCH(SHIPPED!A1117,ORDER!$A$1:$A$315,0),2),"jj/mm/aaaa")=TEXT(B1117,"jj/mm/aaaa"),"OK",INDEX(ORDER!$A$1:$B$315,MATCH(SHIPPED!A1117,ORDER!$A$1:$A$315,0),2)),"Non trouvé")</f>
        <v>OK</v>
      </c>
    </row>
    <row r="1118" spans="1:3">
      <c r="A1118" s="1" t="s">
        <v>750</v>
      </c>
      <c r="B1118" s="1" t="s">
        <v>749</v>
      </c>
      <c r="C1118" t="str">
        <f>IFERROR(IF(TEXT(INDEX(ORDER!$A$1:$B$315,MATCH(SHIPPED!A1118,ORDER!$A$1:$A$315,0),2),"jj/mm/aaaa")=TEXT(B1118,"jj/mm/aaaa"),"OK",INDEX(ORDER!$A$1:$B$315,MATCH(SHIPPED!A1118,ORDER!$A$1:$A$315,0),2)),"Non trouvé")</f>
        <v>OK</v>
      </c>
    </row>
    <row r="1119" spans="1:3">
      <c r="A1119" s="1" t="s">
        <v>750</v>
      </c>
      <c r="B1119" s="1" t="s">
        <v>749</v>
      </c>
      <c r="C1119" t="str">
        <f>IFERROR(IF(TEXT(INDEX(ORDER!$A$1:$B$315,MATCH(SHIPPED!A1119,ORDER!$A$1:$A$315,0),2),"jj/mm/aaaa")=TEXT(B1119,"jj/mm/aaaa"),"OK",INDEX(ORDER!$A$1:$B$315,MATCH(SHIPPED!A1119,ORDER!$A$1:$A$315,0),2)),"Non trouvé")</f>
        <v>OK</v>
      </c>
    </row>
    <row r="1120" spans="1:3">
      <c r="A1120" s="1" t="s">
        <v>750</v>
      </c>
      <c r="B1120" s="1" t="s">
        <v>751</v>
      </c>
      <c r="C1120" t="str">
        <f>IFERROR(IF(TEXT(INDEX(ORDER!$A$1:$B$315,MATCH(SHIPPED!A1120,ORDER!$A$1:$A$315,0),2),"jj/mm/aaaa")=TEXT(B1120,"jj/mm/aaaa"),"OK",INDEX(ORDER!$A$1:$B$315,MATCH(SHIPPED!A1120,ORDER!$A$1:$A$315,0),2)),"Non trouvé")</f>
        <v>OK</v>
      </c>
    </row>
    <row r="1121" spans="1:3">
      <c r="A1121" s="1" t="s">
        <v>750</v>
      </c>
      <c r="B1121" s="1" t="s">
        <v>751</v>
      </c>
      <c r="C1121" t="str">
        <f>IFERROR(IF(TEXT(INDEX(ORDER!$A$1:$B$315,MATCH(SHIPPED!A1121,ORDER!$A$1:$A$315,0),2),"jj/mm/aaaa")=TEXT(B1121,"jj/mm/aaaa"),"OK",INDEX(ORDER!$A$1:$B$315,MATCH(SHIPPED!A1121,ORDER!$A$1:$A$315,0),2)),"Non trouvé")</f>
        <v>OK</v>
      </c>
    </row>
    <row r="1122" spans="1:3">
      <c r="A1122" s="1" t="s">
        <v>753</v>
      </c>
      <c r="B1122" s="1" t="s">
        <v>752</v>
      </c>
      <c r="C1122" t="str">
        <f>IFERROR(IF(TEXT(INDEX(ORDER!$A$1:$B$315,MATCH(SHIPPED!A1122,ORDER!$A$1:$A$315,0),2),"jj/mm/aaaa")=TEXT(B1122,"jj/mm/aaaa"),"OK",INDEX(ORDER!$A$1:$B$315,MATCH(SHIPPED!A1122,ORDER!$A$1:$A$315,0),2)),"Non trouvé")</f>
        <v>OK</v>
      </c>
    </row>
    <row r="1123" spans="1:3">
      <c r="A1123" s="1" t="s">
        <v>753</v>
      </c>
      <c r="B1123" s="1" t="s">
        <v>752</v>
      </c>
      <c r="C1123" t="str">
        <f>IFERROR(IF(TEXT(INDEX(ORDER!$A$1:$B$315,MATCH(SHIPPED!A1123,ORDER!$A$1:$A$315,0),2),"jj/mm/aaaa")=TEXT(B1123,"jj/mm/aaaa"),"OK",INDEX(ORDER!$A$1:$B$315,MATCH(SHIPPED!A1123,ORDER!$A$1:$A$315,0),2)),"Non trouvé")</f>
        <v>OK</v>
      </c>
    </row>
    <row r="1124" spans="1:3">
      <c r="A1124" s="1" t="s">
        <v>753</v>
      </c>
      <c r="B1124" s="1" t="s">
        <v>754</v>
      </c>
      <c r="C1124" t="str">
        <f>IFERROR(IF(TEXT(INDEX(ORDER!$A$1:$B$315,MATCH(SHIPPED!A1124,ORDER!$A$1:$A$315,0),2),"jj/mm/aaaa")=TEXT(B1124,"jj/mm/aaaa"),"OK",INDEX(ORDER!$A$1:$B$315,MATCH(SHIPPED!A1124,ORDER!$A$1:$A$315,0),2)),"Non trouvé")</f>
        <v>OK</v>
      </c>
    </row>
    <row r="1125" spans="1:3">
      <c r="A1125" s="1" t="s">
        <v>753</v>
      </c>
      <c r="B1125" s="1" t="s">
        <v>754</v>
      </c>
      <c r="C1125" t="str">
        <f>IFERROR(IF(TEXT(INDEX(ORDER!$A$1:$B$315,MATCH(SHIPPED!A1125,ORDER!$A$1:$A$315,0),2),"jj/mm/aaaa")=TEXT(B1125,"jj/mm/aaaa"),"OK",INDEX(ORDER!$A$1:$B$315,MATCH(SHIPPED!A1125,ORDER!$A$1:$A$315,0),2)),"Non trouvé")</f>
        <v>OK</v>
      </c>
    </row>
    <row r="1126" spans="1:3">
      <c r="A1126" s="1" t="s">
        <v>756</v>
      </c>
      <c r="B1126" s="1" t="s">
        <v>755</v>
      </c>
      <c r="C1126" t="str">
        <f>IFERROR(IF(TEXT(INDEX(ORDER!$A$1:$B$315,MATCH(SHIPPED!A1126,ORDER!$A$1:$A$315,0),2),"jj/mm/aaaa")=TEXT(B1126,"jj/mm/aaaa"),"OK",INDEX(ORDER!$A$1:$B$315,MATCH(SHIPPED!A1126,ORDER!$A$1:$A$315,0),2)),"Non trouvé")</f>
        <v>OK</v>
      </c>
    </row>
    <row r="1127" spans="1:3">
      <c r="A1127" s="1" t="s">
        <v>756</v>
      </c>
      <c r="B1127" s="1" t="s">
        <v>755</v>
      </c>
      <c r="C1127" t="str">
        <f>IFERROR(IF(TEXT(INDEX(ORDER!$A$1:$B$315,MATCH(SHIPPED!A1127,ORDER!$A$1:$A$315,0),2),"jj/mm/aaaa")=TEXT(B1127,"jj/mm/aaaa"),"OK",INDEX(ORDER!$A$1:$B$315,MATCH(SHIPPED!A1127,ORDER!$A$1:$A$315,0),2)),"Non trouvé")</f>
        <v>OK</v>
      </c>
    </row>
    <row r="1128" spans="1:3">
      <c r="A1128" s="1" t="s">
        <v>756</v>
      </c>
      <c r="B1128" s="1" t="s">
        <v>755</v>
      </c>
      <c r="C1128" t="str">
        <f>IFERROR(IF(TEXT(INDEX(ORDER!$A$1:$B$315,MATCH(SHIPPED!A1128,ORDER!$A$1:$A$315,0),2),"jj/mm/aaaa")=TEXT(B1128,"jj/mm/aaaa"),"OK",INDEX(ORDER!$A$1:$B$315,MATCH(SHIPPED!A1128,ORDER!$A$1:$A$315,0),2)),"Non trouvé")</f>
        <v>OK</v>
      </c>
    </row>
    <row r="1129" spans="1:3">
      <c r="A1129" s="1" t="s">
        <v>758</v>
      </c>
      <c r="B1129" s="1" t="s">
        <v>757</v>
      </c>
      <c r="C1129" t="str">
        <f>IFERROR(IF(TEXT(INDEX(ORDER!$A$1:$B$315,MATCH(SHIPPED!A1129,ORDER!$A$1:$A$315,0),2),"jj/mm/aaaa")=TEXT(B1129,"jj/mm/aaaa"),"OK",INDEX(ORDER!$A$1:$B$315,MATCH(SHIPPED!A1129,ORDER!$A$1:$A$315,0),2)),"Non trouvé")</f>
        <v>OK</v>
      </c>
    </row>
    <row r="1130" spans="1:3">
      <c r="A1130" s="1" t="s">
        <v>758</v>
      </c>
      <c r="B1130" s="1" t="s">
        <v>757</v>
      </c>
      <c r="C1130" t="str">
        <f>IFERROR(IF(TEXT(INDEX(ORDER!$A$1:$B$315,MATCH(SHIPPED!A1130,ORDER!$A$1:$A$315,0),2),"jj/mm/aaaa")=TEXT(B1130,"jj/mm/aaaa"),"OK",INDEX(ORDER!$A$1:$B$315,MATCH(SHIPPED!A1130,ORDER!$A$1:$A$315,0),2)),"Non trouvé")</f>
        <v>OK</v>
      </c>
    </row>
    <row r="1131" spans="1:3">
      <c r="A1131" s="1" t="s">
        <v>756</v>
      </c>
      <c r="B1131" s="1" t="s">
        <v>757</v>
      </c>
      <c r="C1131" t="str">
        <f>IFERROR(IF(TEXT(INDEX(ORDER!$A$1:$B$315,MATCH(SHIPPED!A1131,ORDER!$A$1:$A$315,0),2),"jj/mm/aaaa")=TEXT(B1131,"jj/mm/aaaa"),"OK",INDEX(ORDER!$A$1:$B$315,MATCH(SHIPPED!A1131,ORDER!$A$1:$A$315,0),2)),"Non trouvé")</f>
        <v>OK</v>
      </c>
    </row>
    <row r="1132" spans="1:3">
      <c r="A1132" s="1" t="s">
        <v>758</v>
      </c>
      <c r="B1132" s="1" t="s">
        <v>759</v>
      </c>
      <c r="C1132" t="str">
        <f>IFERROR(IF(TEXT(INDEX(ORDER!$A$1:$B$315,MATCH(SHIPPED!A1132,ORDER!$A$1:$A$315,0),2),"jj/mm/aaaa")=TEXT(B1132,"jj/mm/aaaa"),"OK",INDEX(ORDER!$A$1:$B$315,MATCH(SHIPPED!A1132,ORDER!$A$1:$A$315,0),2)),"Non trouvé")</f>
        <v>OK</v>
      </c>
    </row>
    <row r="1133" spans="1:3">
      <c r="A1133" s="1" t="s">
        <v>758</v>
      </c>
      <c r="B1133" s="1" t="s">
        <v>759</v>
      </c>
      <c r="C1133" t="str">
        <f>IFERROR(IF(TEXT(INDEX(ORDER!$A$1:$B$315,MATCH(SHIPPED!A1133,ORDER!$A$1:$A$315,0),2),"jj/mm/aaaa")=TEXT(B1133,"jj/mm/aaaa"),"OK",INDEX(ORDER!$A$1:$B$315,MATCH(SHIPPED!A1133,ORDER!$A$1:$A$315,0),2)),"Non trouvé")</f>
        <v>OK</v>
      </c>
    </row>
    <row r="1134" spans="1:3">
      <c r="A1134" s="1" t="s">
        <v>761</v>
      </c>
      <c r="B1134" s="1" t="s">
        <v>760</v>
      </c>
      <c r="C1134" t="str">
        <f>IFERROR(IF(TEXT(INDEX(ORDER!$A$1:$B$315,MATCH(SHIPPED!A1134,ORDER!$A$1:$A$315,0),2),"jj/mm/aaaa")=TEXT(B1134,"jj/mm/aaaa"),"OK",INDEX(ORDER!$A$1:$B$315,MATCH(SHIPPED!A1134,ORDER!$A$1:$A$315,0),2)),"Non trouvé")</f>
        <v>OK</v>
      </c>
    </row>
    <row r="1135" spans="1:3">
      <c r="A1135" s="1" t="s">
        <v>761</v>
      </c>
      <c r="B1135" s="1" t="s">
        <v>760</v>
      </c>
      <c r="C1135" t="str">
        <f>IFERROR(IF(TEXT(INDEX(ORDER!$A$1:$B$315,MATCH(SHIPPED!A1135,ORDER!$A$1:$A$315,0),2),"jj/mm/aaaa")=TEXT(B1135,"jj/mm/aaaa"),"OK",INDEX(ORDER!$A$1:$B$315,MATCH(SHIPPED!A1135,ORDER!$A$1:$A$315,0),2)),"Non trouvé")</f>
        <v>OK</v>
      </c>
    </row>
    <row r="1136" spans="1:3">
      <c r="A1136" s="1" t="s">
        <v>761</v>
      </c>
      <c r="B1136" s="1" t="s">
        <v>760</v>
      </c>
      <c r="C1136" t="str">
        <f>IFERROR(IF(TEXT(INDEX(ORDER!$A$1:$B$315,MATCH(SHIPPED!A1136,ORDER!$A$1:$A$315,0),2),"jj/mm/aaaa")=TEXT(B1136,"jj/mm/aaaa"),"OK",INDEX(ORDER!$A$1:$B$315,MATCH(SHIPPED!A1136,ORDER!$A$1:$A$315,0),2)),"Non trouvé")</f>
        <v>OK</v>
      </c>
    </row>
    <row r="1137" spans="1:3">
      <c r="A1137" s="1" t="s">
        <v>761</v>
      </c>
      <c r="B1137" s="1" t="s">
        <v>762</v>
      </c>
      <c r="C1137" t="str">
        <f>IFERROR(IF(TEXT(INDEX(ORDER!$A$1:$B$315,MATCH(SHIPPED!A1137,ORDER!$A$1:$A$315,0),2),"jj/mm/aaaa")=TEXT(B1137,"jj/mm/aaaa"),"OK",INDEX(ORDER!$A$1:$B$315,MATCH(SHIPPED!A1137,ORDER!$A$1:$A$315,0),2)),"Non trouvé")</f>
        <v>OK</v>
      </c>
    </row>
    <row r="1138" spans="1:3">
      <c r="A1138" s="1" t="s">
        <v>764</v>
      </c>
      <c r="B1138" s="1" t="s">
        <v>763</v>
      </c>
      <c r="C1138" t="str">
        <f>IFERROR(IF(TEXT(INDEX(ORDER!$A$1:$B$315,MATCH(SHIPPED!A1138,ORDER!$A$1:$A$315,0),2),"jj/mm/aaaa")=TEXT(B1138,"jj/mm/aaaa"),"OK",INDEX(ORDER!$A$1:$B$315,MATCH(SHIPPED!A1138,ORDER!$A$1:$A$315,0),2)),"Non trouvé")</f>
        <v>OK</v>
      </c>
    </row>
    <row r="1139" spans="1:3">
      <c r="A1139" s="1" t="s">
        <v>764</v>
      </c>
      <c r="B1139" s="1" t="s">
        <v>763</v>
      </c>
      <c r="C1139" t="str">
        <f>IFERROR(IF(TEXT(INDEX(ORDER!$A$1:$B$315,MATCH(SHIPPED!A1139,ORDER!$A$1:$A$315,0),2),"jj/mm/aaaa")=TEXT(B1139,"jj/mm/aaaa"),"OK",INDEX(ORDER!$A$1:$B$315,MATCH(SHIPPED!A1139,ORDER!$A$1:$A$315,0),2)),"Non trouvé")</f>
        <v>OK</v>
      </c>
    </row>
    <row r="1140" spans="1:3">
      <c r="A1140" s="1" t="s">
        <v>764</v>
      </c>
      <c r="B1140" s="1" t="s">
        <v>763</v>
      </c>
      <c r="C1140" t="str">
        <f>IFERROR(IF(TEXT(INDEX(ORDER!$A$1:$B$315,MATCH(SHIPPED!A1140,ORDER!$A$1:$A$315,0),2),"jj/mm/aaaa")=TEXT(B1140,"jj/mm/aaaa"),"OK",INDEX(ORDER!$A$1:$B$315,MATCH(SHIPPED!A1140,ORDER!$A$1:$A$315,0),2)),"Non trouvé")</f>
        <v>OK</v>
      </c>
    </row>
    <row r="1141" spans="1:3">
      <c r="A1141" s="1" t="s">
        <v>764</v>
      </c>
      <c r="B1141" s="1" t="s">
        <v>765</v>
      </c>
      <c r="C1141" t="str">
        <f>IFERROR(IF(TEXT(INDEX(ORDER!$A$1:$B$315,MATCH(SHIPPED!A1141,ORDER!$A$1:$A$315,0),2),"jj/mm/aaaa")=TEXT(B1141,"jj/mm/aaaa"),"OK",INDEX(ORDER!$A$1:$B$315,MATCH(SHIPPED!A1141,ORDER!$A$1:$A$315,0),2)),"Non trouvé")</f>
        <v>OK</v>
      </c>
    </row>
    <row r="1142" spans="1:3">
      <c r="A1142" s="1" t="s">
        <v>767</v>
      </c>
      <c r="B1142" s="1" t="s">
        <v>766</v>
      </c>
      <c r="C1142" t="str">
        <f>IFERROR(IF(TEXT(INDEX(ORDER!$A$1:$B$315,MATCH(SHIPPED!A1142,ORDER!$A$1:$A$315,0),2),"jj/mm/aaaa")=TEXT(B1142,"jj/mm/aaaa"),"OK",INDEX(ORDER!$A$1:$B$315,MATCH(SHIPPED!A1142,ORDER!$A$1:$A$315,0),2)),"Non trouvé")</f>
        <v>OK</v>
      </c>
    </row>
    <row r="1143" spans="1:3">
      <c r="A1143" s="1" t="s">
        <v>767</v>
      </c>
      <c r="B1143" s="1" t="s">
        <v>766</v>
      </c>
      <c r="C1143" t="str">
        <f>IFERROR(IF(TEXT(INDEX(ORDER!$A$1:$B$315,MATCH(SHIPPED!A1143,ORDER!$A$1:$A$315,0),2),"jj/mm/aaaa")=TEXT(B1143,"jj/mm/aaaa"),"OK",INDEX(ORDER!$A$1:$B$315,MATCH(SHIPPED!A1143,ORDER!$A$1:$A$315,0),2)),"Non trouvé")</f>
        <v>OK</v>
      </c>
    </row>
    <row r="1144" spans="1:3">
      <c r="A1144" s="1" t="s">
        <v>767</v>
      </c>
      <c r="B1144" s="1" t="s">
        <v>768</v>
      </c>
      <c r="C1144" t="str">
        <f>IFERROR(IF(TEXT(INDEX(ORDER!$A$1:$B$315,MATCH(SHIPPED!A1144,ORDER!$A$1:$A$315,0),2),"jj/mm/aaaa")=TEXT(B1144,"jj/mm/aaaa"),"OK",INDEX(ORDER!$A$1:$B$315,MATCH(SHIPPED!A1144,ORDER!$A$1:$A$315,0),2)),"Non trouvé")</f>
        <v>OK</v>
      </c>
    </row>
    <row r="1145" spans="1:3">
      <c r="A1145" s="1" t="s">
        <v>767</v>
      </c>
      <c r="B1145" s="1" t="s">
        <v>768</v>
      </c>
      <c r="C1145" t="str">
        <f>IFERROR(IF(TEXT(INDEX(ORDER!$A$1:$B$315,MATCH(SHIPPED!A1145,ORDER!$A$1:$A$315,0),2),"jj/mm/aaaa")=TEXT(B1145,"jj/mm/aaaa"),"OK",INDEX(ORDER!$A$1:$B$315,MATCH(SHIPPED!A1145,ORDER!$A$1:$A$315,0),2)),"Non trouvé")</f>
        <v>OK</v>
      </c>
    </row>
    <row r="1146" spans="1:3">
      <c r="A1146" s="1" t="s">
        <v>770</v>
      </c>
      <c r="B1146" s="1" t="s">
        <v>769</v>
      </c>
      <c r="C1146" t="str">
        <f>IFERROR(IF(TEXT(INDEX(ORDER!$A$1:$B$315,MATCH(SHIPPED!A1146,ORDER!$A$1:$A$315,0),2),"jj/mm/aaaa")=TEXT(B1146,"jj/mm/aaaa"),"OK",INDEX(ORDER!$A$1:$B$315,MATCH(SHIPPED!A1146,ORDER!$A$1:$A$315,0),2)),"Non trouvé")</f>
        <v>OK</v>
      </c>
    </row>
    <row r="1147" spans="1:3">
      <c r="A1147" s="1" t="s">
        <v>770</v>
      </c>
      <c r="B1147" s="1" t="s">
        <v>769</v>
      </c>
      <c r="C1147" t="str">
        <f>IFERROR(IF(TEXT(INDEX(ORDER!$A$1:$B$315,MATCH(SHIPPED!A1147,ORDER!$A$1:$A$315,0),2),"jj/mm/aaaa")=TEXT(B1147,"jj/mm/aaaa"),"OK",INDEX(ORDER!$A$1:$B$315,MATCH(SHIPPED!A1147,ORDER!$A$1:$A$315,0),2)),"Non trouvé")</f>
        <v>OK</v>
      </c>
    </row>
    <row r="1148" spans="1:3">
      <c r="A1148" s="1" t="s">
        <v>770</v>
      </c>
      <c r="B1148" s="1" t="s">
        <v>769</v>
      </c>
      <c r="C1148" t="str">
        <f>IFERROR(IF(TEXT(INDEX(ORDER!$A$1:$B$315,MATCH(SHIPPED!A1148,ORDER!$A$1:$A$315,0),2),"jj/mm/aaaa")=TEXT(B1148,"jj/mm/aaaa"),"OK",INDEX(ORDER!$A$1:$B$315,MATCH(SHIPPED!A1148,ORDER!$A$1:$A$315,0),2)),"Non trouvé")</f>
        <v>OK</v>
      </c>
    </row>
    <row r="1149" spans="1:3">
      <c r="A1149" s="1" t="s">
        <v>770</v>
      </c>
      <c r="B1149" s="1" t="s">
        <v>771</v>
      </c>
      <c r="C1149" t="str">
        <f>IFERROR(IF(TEXT(INDEX(ORDER!$A$1:$B$315,MATCH(SHIPPED!A1149,ORDER!$A$1:$A$315,0),2),"jj/mm/aaaa")=TEXT(B1149,"jj/mm/aaaa"),"OK",INDEX(ORDER!$A$1:$B$315,MATCH(SHIPPED!A1149,ORDER!$A$1:$A$315,0),2)),"Non trouvé")</f>
        <v>OK</v>
      </c>
    </row>
    <row r="1150" spans="1:3">
      <c r="A1150" s="1" t="s">
        <v>773</v>
      </c>
      <c r="B1150" s="1" t="s">
        <v>772</v>
      </c>
      <c r="C1150" t="str">
        <f>IFERROR(IF(TEXT(INDEX(ORDER!$A$1:$B$315,MATCH(SHIPPED!A1150,ORDER!$A$1:$A$315,0),2),"jj/mm/aaaa")=TEXT(B1150,"jj/mm/aaaa"),"OK",INDEX(ORDER!$A$1:$B$315,MATCH(SHIPPED!A1150,ORDER!$A$1:$A$315,0),2)),"Non trouvé")</f>
        <v>OK</v>
      </c>
    </row>
    <row r="1151" spans="1:3">
      <c r="A1151" s="1" t="s">
        <v>773</v>
      </c>
      <c r="B1151" s="1" t="s">
        <v>772</v>
      </c>
      <c r="C1151" t="str">
        <f>IFERROR(IF(TEXT(INDEX(ORDER!$A$1:$B$315,MATCH(SHIPPED!A1151,ORDER!$A$1:$A$315,0),2),"jj/mm/aaaa")=TEXT(B1151,"jj/mm/aaaa"),"OK",INDEX(ORDER!$A$1:$B$315,MATCH(SHIPPED!A1151,ORDER!$A$1:$A$315,0),2)),"Non trouvé")</f>
        <v>OK</v>
      </c>
    </row>
    <row r="1152" spans="1:3">
      <c r="A1152" s="1" t="s">
        <v>773</v>
      </c>
      <c r="B1152" s="1" t="s">
        <v>772</v>
      </c>
      <c r="C1152" t="str">
        <f>IFERROR(IF(TEXT(INDEX(ORDER!$A$1:$B$315,MATCH(SHIPPED!A1152,ORDER!$A$1:$A$315,0),2),"jj/mm/aaaa")=TEXT(B1152,"jj/mm/aaaa"),"OK",INDEX(ORDER!$A$1:$B$315,MATCH(SHIPPED!A1152,ORDER!$A$1:$A$315,0),2)),"Non trouvé")</f>
        <v>OK</v>
      </c>
    </row>
    <row r="1153" spans="1:3">
      <c r="A1153" s="1" t="s">
        <v>773</v>
      </c>
      <c r="B1153" s="1" t="s">
        <v>774</v>
      </c>
      <c r="C1153" t="str">
        <f>IFERROR(IF(TEXT(INDEX(ORDER!$A$1:$B$315,MATCH(SHIPPED!A1153,ORDER!$A$1:$A$315,0),2),"jj/mm/aaaa")=TEXT(B1153,"jj/mm/aaaa"),"OK",INDEX(ORDER!$A$1:$B$315,MATCH(SHIPPED!A1153,ORDER!$A$1:$A$315,0),2)),"Non trouvé")</f>
        <v>OK</v>
      </c>
    </row>
    <row r="1154" spans="1:3">
      <c r="A1154" s="1" t="s">
        <v>776</v>
      </c>
      <c r="B1154" s="1" t="s">
        <v>775</v>
      </c>
      <c r="C1154" t="str">
        <f>IFERROR(IF(TEXT(INDEX(ORDER!$A$1:$B$315,MATCH(SHIPPED!A1154,ORDER!$A$1:$A$315,0),2),"jj/mm/aaaa")=TEXT(B1154,"jj/mm/aaaa"),"OK",INDEX(ORDER!$A$1:$B$315,MATCH(SHIPPED!A1154,ORDER!$A$1:$A$315,0),2)),"Non trouvé")</f>
        <v>OK</v>
      </c>
    </row>
    <row r="1155" spans="1:3">
      <c r="A1155" s="1" t="s">
        <v>776</v>
      </c>
      <c r="B1155" s="1" t="s">
        <v>775</v>
      </c>
      <c r="C1155" t="str">
        <f>IFERROR(IF(TEXT(INDEX(ORDER!$A$1:$B$315,MATCH(SHIPPED!A1155,ORDER!$A$1:$A$315,0),2),"jj/mm/aaaa")=TEXT(B1155,"jj/mm/aaaa"),"OK",INDEX(ORDER!$A$1:$B$315,MATCH(SHIPPED!A1155,ORDER!$A$1:$A$315,0),2)),"Non trouvé")</f>
        <v>OK</v>
      </c>
    </row>
    <row r="1156" spans="1:3">
      <c r="A1156" s="1" t="s">
        <v>776</v>
      </c>
      <c r="B1156" s="1" t="s">
        <v>777</v>
      </c>
      <c r="C1156" t="str">
        <f>IFERROR(IF(TEXT(INDEX(ORDER!$A$1:$B$315,MATCH(SHIPPED!A1156,ORDER!$A$1:$A$315,0),2),"jj/mm/aaaa")=TEXT(B1156,"jj/mm/aaaa"),"OK",INDEX(ORDER!$A$1:$B$315,MATCH(SHIPPED!A1156,ORDER!$A$1:$A$315,0),2)),"Non trouvé")</f>
        <v>OK</v>
      </c>
    </row>
    <row r="1157" spans="1:3">
      <c r="A1157" s="1" t="s">
        <v>776</v>
      </c>
      <c r="B1157" s="1" t="s">
        <v>777</v>
      </c>
      <c r="C1157" t="str">
        <f>IFERROR(IF(TEXT(INDEX(ORDER!$A$1:$B$315,MATCH(SHIPPED!A1157,ORDER!$A$1:$A$315,0),2),"jj/mm/aaaa")=TEXT(B1157,"jj/mm/aaaa"),"OK",INDEX(ORDER!$A$1:$B$315,MATCH(SHIPPED!A1157,ORDER!$A$1:$A$315,0),2)),"Non trouvé")</f>
        <v>OK</v>
      </c>
    </row>
    <row r="1158" spans="1:3">
      <c r="A1158" s="1" t="s">
        <v>779</v>
      </c>
      <c r="B1158" s="1" t="s">
        <v>778</v>
      </c>
      <c r="C1158" t="str">
        <f>IFERROR(IF(TEXT(INDEX(ORDER!$A$1:$B$315,MATCH(SHIPPED!A1158,ORDER!$A$1:$A$315,0),2),"jj/mm/aaaa")=TEXT(B1158,"jj/mm/aaaa"),"OK",INDEX(ORDER!$A$1:$B$315,MATCH(SHIPPED!A1158,ORDER!$A$1:$A$315,0),2)),"Non trouvé")</f>
        <v>OK</v>
      </c>
    </row>
    <row r="1159" spans="1:3">
      <c r="A1159" s="1" t="s">
        <v>779</v>
      </c>
      <c r="B1159" s="1" t="s">
        <v>778</v>
      </c>
      <c r="C1159" t="str">
        <f>IFERROR(IF(TEXT(INDEX(ORDER!$A$1:$B$315,MATCH(SHIPPED!A1159,ORDER!$A$1:$A$315,0),2),"jj/mm/aaaa")=TEXT(B1159,"jj/mm/aaaa"),"OK",INDEX(ORDER!$A$1:$B$315,MATCH(SHIPPED!A1159,ORDER!$A$1:$A$315,0),2)),"Non trouvé")</f>
        <v>OK</v>
      </c>
    </row>
    <row r="1160" spans="1:3">
      <c r="A1160" s="1" t="s">
        <v>779</v>
      </c>
      <c r="B1160" s="1" t="s">
        <v>780</v>
      </c>
      <c r="C1160" t="str">
        <f>IFERROR(IF(TEXT(INDEX(ORDER!$A$1:$B$315,MATCH(SHIPPED!A1160,ORDER!$A$1:$A$315,0),2),"jj/mm/aaaa")=TEXT(B1160,"jj/mm/aaaa"),"OK",INDEX(ORDER!$A$1:$B$315,MATCH(SHIPPED!A1160,ORDER!$A$1:$A$315,0),2)),"Non trouvé")</f>
        <v>OK</v>
      </c>
    </row>
    <row r="1161" spans="1:3">
      <c r="A1161" s="1" t="s">
        <v>779</v>
      </c>
      <c r="B1161" s="1" t="s">
        <v>780</v>
      </c>
      <c r="C1161" t="str">
        <f>IFERROR(IF(TEXT(INDEX(ORDER!$A$1:$B$315,MATCH(SHIPPED!A1161,ORDER!$A$1:$A$315,0),2),"jj/mm/aaaa")=TEXT(B1161,"jj/mm/aaaa"),"OK",INDEX(ORDER!$A$1:$B$315,MATCH(SHIPPED!A1161,ORDER!$A$1:$A$315,0),2)),"Non trouvé")</f>
        <v>OK</v>
      </c>
    </row>
    <row r="1162" spans="1:3">
      <c r="A1162" s="1" t="s">
        <v>782</v>
      </c>
      <c r="B1162" s="1" t="s">
        <v>781</v>
      </c>
      <c r="C1162" t="str">
        <f>IFERROR(IF(TEXT(INDEX(ORDER!$A$1:$B$315,MATCH(SHIPPED!A1162,ORDER!$A$1:$A$315,0),2),"jj/mm/aaaa")=TEXT(B1162,"jj/mm/aaaa"),"OK",INDEX(ORDER!$A$1:$B$315,MATCH(SHIPPED!A1162,ORDER!$A$1:$A$315,0),2)),"Non trouvé")</f>
        <v>OK</v>
      </c>
    </row>
    <row r="1163" spans="1:3">
      <c r="A1163" s="1" t="s">
        <v>782</v>
      </c>
      <c r="B1163" s="1" t="s">
        <v>781</v>
      </c>
      <c r="C1163" t="str">
        <f>IFERROR(IF(TEXT(INDEX(ORDER!$A$1:$B$315,MATCH(SHIPPED!A1163,ORDER!$A$1:$A$315,0),2),"jj/mm/aaaa")=TEXT(B1163,"jj/mm/aaaa"),"OK",INDEX(ORDER!$A$1:$B$315,MATCH(SHIPPED!A1163,ORDER!$A$1:$A$315,0),2)),"Non trouvé")</f>
        <v>OK</v>
      </c>
    </row>
    <row r="1164" spans="1:3">
      <c r="A1164" s="1" t="s">
        <v>782</v>
      </c>
      <c r="B1164" s="1" t="s">
        <v>783</v>
      </c>
      <c r="C1164" t="str">
        <f>IFERROR(IF(TEXT(INDEX(ORDER!$A$1:$B$315,MATCH(SHIPPED!A1164,ORDER!$A$1:$A$315,0),2),"jj/mm/aaaa")=TEXT(B1164,"jj/mm/aaaa"),"OK",INDEX(ORDER!$A$1:$B$315,MATCH(SHIPPED!A1164,ORDER!$A$1:$A$315,0),2)),"Non trouvé")</f>
        <v>OK</v>
      </c>
    </row>
    <row r="1165" spans="1:3">
      <c r="A1165" s="1" t="s">
        <v>782</v>
      </c>
      <c r="B1165" s="1" t="s">
        <v>783</v>
      </c>
      <c r="C1165" t="str">
        <f>IFERROR(IF(TEXT(INDEX(ORDER!$A$1:$B$315,MATCH(SHIPPED!A1165,ORDER!$A$1:$A$315,0),2),"jj/mm/aaaa")=TEXT(B1165,"jj/mm/aaaa"),"OK",INDEX(ORDER!$A$1:$B$315,MATCH(SHIPPED!A1165,ORDER!$A$1:$A$315,0),2)),"Non trouvé")</f>
        <v>OK</v>
      </c>
    </row>
    <row r="1166" spans="1:3">
      <c r="A1166" s="1" t="s">
        <v>784</v>
      </c>
      <c r="B1166" s="1" t="s">
        <v>783</v>
      </c>
      <c r="C1166" t="str">
        <f>IFERROR(IF(TEXT(INDEX(ORDER!$A$1:$B$315,MATCH(SHIPPED!A1166,ORDER!$A$1:$A$315,0),2),"jj/mm/aaaa")=TEXT(B1166,"jj/mm/aaaa"),"OK",INDEX(ORDER!$A$1:$B$315,MATCH(SHIPPED!A1166,ORDER!$A$1:$A$315,0),2)),"Non trouvé")</f>
        <v>OK</v>
      </c>
    </row>
    <row r="1167" spans="1:3">
      <c r="A1167" s="1" t="s">
        <v>784</v>
      </c>
      <c r="B1167" s="1" t="s">
        <v>785</v>
      </c>
      <c r="C1167" t="str">
        <f>IFERROR(IF(TEXT(INDEX(ORDER!$A$1:$B$315,MATCH(SHIPPED!A1167,ORDER!$A$1:$A$315,0),2),"jj/mm/aaaa")=TEXT(B1167,"jj/mm/aaaa"),"OK",INDEX(ORDER!$A$1:$B$315,MATCH(SHIPPED!A1167,ORDER!$A$1:$A$315,0),2)),"Non trouvé")</f>
        <v>OK</v>
      </c>
    </row>
    <row r="1168" spans="1:3">
      <c r="A1168" s="1" t="s">
        <v>784</v>
      </c>
      <c r="B1168" s="1" t="s">
        <v>785</v>
      </c>
      <c r="C1168" t="str">
        <f>IFERROR(IF(TEXT(INDEX(ORDER!$A$1:$B$315,MATCH(SHIPPED!A1168,ORDER!$A$1:$A$315,0),2),"jj/mm/aaaa")=TEXT(B1168,"jj/mm/aaaa"),"OK",INDEX(ORDER!$A$1:$B$315,MATCH(SHIPPED!A1168,ORDER!$A$1:$A$315,0),2)),"Non trouvé")</f>
        <v>OK</v>
      </c>
    </row>
    <row r="1169" spans="1:3">
      <c r="A1169" s="1" t="s">
        <v>784</v>
      </c>
      <c r="B1169" s="1" t="s">
        <v>786</v>
      </c>
      <c r="C1169" t="str">
        <f>IFERROR(IF(TEXT(INDEX(ORDER!$A$1:$B$315,MATCH(SHIPPED!A1169,ORDER!$A$1:$A$315,0),2),"jj/mm/aaaa")=TEXT(B1169,"jj/mm/aaaa"),"OK",INDEX(ORDER!$A$1:$B$315,MATCH(SHIPPED!A1169,ORDER!$A$1:$A$315,0),2)),"Non trouvé")</f>
        <v>OK</v>
      </c>
    </row>
    <row r="1170" spans="1:3">
      <c r="A1170" s="1" t="s">
        <v>788</v>
      </c>
      <c r="B1170" s="1" t="s">
        <v>787</v>
      </c>
      <c r="C1170" t="str">
        <f>IFERROR(IF(TEXT(INDEX(ORDER!$A$1:$B$315,MATCH(SHIPPED!A1170,ORDER!$A$1:$A$315,0),2),"jj/mm/aaaa")=TEXT(B1170,"jj/mm/aaaa"),"OK",INDEX(ORDER!$A$1:$B$315,MATCH(SHIPPED!A1170,ORDER!$A$1:$A$315,0),2)),"Non trouvé")</f>
        <v>OK</v>
      </c>
    </row>
    <row r="1171" spans="1:3">
      <c r="A1171" s="1" t="s">
        <v>788</v>
      </c>
      <c r="B1171" s="1" t="s">
        <v>787</v>
      </c>
      <c r="C1171" t="str">
        <f>IFERROR(IF(TEXT(INDEX(ORDER!$A$1:$B$315,MATCH(SHIPPED!A1171,ORDER!$A$1:$A$315,0),2),"jj/mm/aaaa")=TEXT(B1171,"jj/mm/aaaa"),"OK",INDEX(ORDER!$A$1:$B$315,MATCH(SHIPPED!A1171,ORDER!$A$1:$A$315,0),2)),"Non trouvé")</f>
        <v>OK</v>
      </c>
    </row>
    <row r="1172" spans="1:3">
      <c r="A1172" s="1" t="s">
        <v>788</v>
      </c>
      <c r="B1172" s="1" t="s">
        <v>789</v>
      </c>
      <c r="C1172" t="str">
        <f>IFERROR(IF(TEXT(INDEX(ORDER!$A$1:$B$315,MATCH(SHIPPED!A1172,ORDER!$A$1:$A$315,0),2),"jj/mm/aaaa")=TEXT(B1172,"jj/mm/aaaa"),"OK",INDEX(ORDER!$A$1:$B$315,MATCH(SHIPPED!A1172,ORDER!$A$1:$A$315,0),2)),"Non trouvé")</f>
        <v>OK</v>
      </c>
    </row>
    <row r="1173" spans="1:3">
      <c r="A1173" s="1" t="s">
        <v>788</v>
      </c>
      <c r="B1173" s="1" t="s">
        <v>789</v>
      </c>
      <c r="C1173" t="str">
        <f>IFERROR(IF(TEXT(INDEX(ORDER!$A$1:$B$315,MATCH(SHIPPED!A1173,ORDER!$A$1:$A$315,0),2),"jj/mm/aaaa")=TEXT(B1173,"jj/mm/aaaa"),"OK",INDEX(ORDER!$A$1:$B$315,MATCH(SHIPPED!A1173,ORDER!$A$1:$A$315,0),2)),"Non trouvé")</f>
        <v>OK</v>
      </c>
    </row>
    <row r="1174" spans="1:3">
      <c r="A1174" s="1" t="s">
        <v>791</v>
      </c>
      <c r="B1174" s="1" t="s">
        <v>790</v>
      </c>
      <c r="C1174" t="str">
        <f>IFERROR(IF(TEXT(INDEX(ORDER!$A$1:$B$315,MATCH(SHIPPED!A1174,ORDER!$A$1:$A$315,0),2),"jj/mm/aaaa")=TEXT(B1174,"jj/mm/aaaa"),"OK",INDEX(ORDER!$A$1:$B$315,MATCH(SHIPPED!A1174,ORDER!$A$1:$A$315,0),2)),"Non trouvé")</f>
        <v>OK</v>
      </c>
    </row>
    <row r="1175" spans="1:3">
      <c r="A1175" s="1" t="s">
        <v>791</v>
      </c>
      <c r="B1175" s="1" t="s">
        <v>790</v>
      </c>
      <c r="C1175" t="str">
        <f>IFERROR(IF(TEXT(INDEX(ORDER!$A$1:$B$315,MATCH(SHIPPED!A1175,ORDER!$A$1:$A$315,0),2),"jj/mm/aaaa")=TEXT(B1175,"jj/mm/aaaa"),"OK",INDEX(ORDER!$A$1:$B$315,MATCH(SHIPPED!A1175,ORDER!$A$1:$A$315,0),2)),"Non trouvé")</f>
        <v>OK</v>
      </c>
    </row>
    <row r="1176" spans="1:3">
      <c r="A1176" s="1" t="s">
        <v>791</v>
      </c>
      <c r="B1176" s="1" t="s">
        <v>790</v>
      </c>
      <c r="C1176" t="str">
        <f>IFERROR(IF(TEXT(INDEX(ORDER!$A$1:$B$315,MATCH(SHIPPED!A1176,ORDER!$A$1:$A$315,0),2),"jj/mm/aaaa")=TEXT(B1176,"jj/mm/aaaa"),"OK",INDEX(ORDER!$A$1:$B$315,MATCH(SHIPPED!A1176,ORDER!$A$1:$A$315,0),2)),"Non trouvé")</f>
        <v>OK</v>
      </c>
    </row>
    <row r="1177" spans="1:3">
      <c r="A1177" s="1" t="s">
        <v>793</v>
      </c>
      <c r="B1177" s="1" t="s">
        <v>792</v>
      </c>
      <c r="C1177" t="str">
        <f>IFERROR(IF(TEXT(INDEX(ORDER!$A$1:$B$315,MATCH(SHIPPED!A1177,ORDER!$A$1:$A$315,0),2),"jj/mm/aaaa")=TEXT(B1177,"jj/mm/aaaa"),"OK",INDEX(ORDER!$A$1:$B$315,MATCH(SHIPPED!A1177,ORDER!$A$1:$A$315,0),2)),"Non trouvé")</f>
        <v>OK</v>
      </c>
    </row>
    <row r="1178" spans="1:3">
      <c r="A1178" s="1" t="s">
        <v>793</v>
      </c>
      <c r="B1178" s="1" t="s">
        <v>792</v>
      </c>
      <c r="C1178" t="str">
        <f>IFERROR(IF(TEXT(INDEX(ORDER!$A$1:$B$315,MATCH(SHIPPED!A1178,ORDER!$A$1:$A$315,0),2),"jj/mm/aaaa")=TEXT(B1178,"jj/mm/aaaa"),"OK",INDEX(ORDER!$A$1:$B$315,MATCH(SHIPPED!A1178,ORDER!$A$1:$A$315,0),2)),"Non trouvé")</f>
        <v>OK</v>
      </c>
    </row>
    <row r="1179" spans="1:3">
      <c r="A1179" s="1" t="s">
        <v>791</v>
      </c>
      <c r="B1179" s="1" t="s">
        <v>792</v>
      </c>
      <c r="C1179" t="str">
        <f>IFERROR(IF(TEXT(INDEX(ORDER!$A$1:$B$315,MATCH(SHIPPED!A1179,ORDER!$A$1:$A$315,0),2),"jj/mm/aaaa")=TEXT(B1179,"jj/mm/aaaa"),"OK",INDEX(ORDER!$A$1:$B$315,MATCH(SHIPPED!A1179,ORDER!$A$1:$A$315,0),2)),"Non trouvé")</f>
        <v>OK</v>
      </c>
    </row>
    <row r="1180" spans="1:3">
      <c r="A1180" s="1" t="s">
        <v>793</v>
      </c>
      <c r="B1180" s="1" t="s">
        <v>794</v>
      </c>
      <c r="C1180" t="str">
        <f>IFERROR(IF(TEXT(INDEX(ORDER!$A$1:$B$315,MATCH(SHIPPED!A1180,ORDER!$A$1:$A$315,0),2),"jj/mm/aaaa")=TEXT(B1180,"jj/mm/aaaa"),"OK",INDEX(ORDER!$A$1:$B$315,MATCH(SHIPPED!A1180,ORDER!$A$1:$A$315,0),2)),"Non trouvé")</f>
        <v>OK</v>
      </c>
    </row>
    <row r="1181" spans="1:3">
      <c r="A1181" s="1" t="s">
        <v>793</v>
      </c>
      <c r="B1181" s="1" t="s">
        <v>794</v>
      </c>
      <c r="C1181" t="str">
        <f>IFERROR(IF(TEXT(INDEX(ORDER!$A$1:$B$315,MATCH(SHIPPED!A1181,ORDER!$A$1:$A$315,0),2),"jj/mm/aaaa")=TEXT(B1181,"jj/mm/aaaa"),"OK",INDEX(ORDER!$A$1:$B$315,MATCH(SHIPPED!A1181,ORDER!$A$1:$A$315,0),2)),"Non trouvé")</f>
        <v>OK</v>
      </c>
    </row>
    <row r="1182" spans="1:3">
      <c r="A1182" s="1" t="s">
        <v>796</v>
      </c>
      <c r="B1182" s="1" t="s">
        <v>795</v>
      </c>
      <c r="C1182" t="str">
        <f>IFERROR(IF(TEXT(INDEX(ORDER!$A$1:$B$315,MATCH(SHIPPED!A1182,ORDER!$A$1:$A$315,0),2),"jj/mm/aaaa")=TEXT(B1182,"jj/mm/aaaa"),"OK",INDEX(ORDER!$A$1:$B$315,MATCH(SHIPPED!A1182,ORDER!$A$1:$A$315,0),2)),"Non trouvé")</f>
        <v>OK</v>
      </c>
    </row>
    <row r="1183" spans="1:3">
      <c r="A1183" s="1" t="s">
        <v>796</v>
      </c>
      <c r="B1183" s="1" t="s">
        <v>797</v>
      </c>
      <c r="C1183" t="str">
        <f>IFERROR(IF(TEXT(INDEX(ORDER!$A$1:$B$315,MATCH(SHIPPED!A1183,ORDER!$A$1:$A$315,0),2),"jj/mm/aaaa")=TEXT(B1183,"jj/mm/aaaa"),"OK",INDEX(ORDER!$A$1:$B$315,MATCH(SHIPPED!A1183,ORDER!$A$1:$A$315,0),2)),"Non trouvé")</f>
        <v>OK</v>
      </c>
    </row>
    <row r="1184" spans="1:3">
      <c r="A1184" s="1" t="s">
        <v>796</v>
      </c>
      <c r="B1184" s="1" t="s">
        <v>797</v>
      </c>
      <c r="C1184" t="str">
        <f>IFERROR(IF(TEXT(INDEX(ORDER!$A$1:$B$315,MATCH(SHIPPED!A1184,ORDER!$A$1:$A$315,0),2),"jj/mm/aaaa")=TEXT(B1184,"jj/mm/aaaa"),"OK",INDEX(ORDER!$A$1:$B$315,MATCH(SHIPPED!A1184,ORDER!$A$1:$A$315,0),2)),"Non trouvé")</f>
        <v>OK</v>
      </c>
    </row>
    <row r="1185" spans="1:3">
      <c r="A1185" s="1" t="s">
        <v>796</v>
      </c>
      <c r="B1185" s="1" t="s">
        <v>797</v>
      </c>
      <c r="C1185" t="str">
        <f>IFERROR(IF(TEXT(INDEX(ORDER!$A$1:$B$315,MATCH(SHIPPED!A1185,ORDER!$A$1:$A$315,0),2),"jj/mm/aaaa")=TEXT(B1185,"jj/mm/aaaa"),"OK",INDEX(ORDER!$A$1:$B$315,MATCH(SHIPPED!A1185,ORDER!$A$1:$A$315,0),2)),"Non trouvé")</f>
        <v>OK</v>
      </c>
    </row>
    <row r="1186" spans="1:3">
      <c r="A1186" s="1" t="s">
        <v>799</v>
      </c>
      <c r="B1186" s="1" t="s">
        <v>798</v>
      </c>
      <c r="C1186" t="str">
        <f>IFERROR(IF(TEXT(INDEX(ORDER!$A$1:$B$315,MATCH(SHIPPED!A1186,ORDER!$A$1:$A$315,0),2),"jj/mm/aaaa")=TEXT(B1186,"jj/mm/aaaa"),"OK",INDEX(ORDER!$A$1:$B$315,MATCH(SHIPPED!A1186,ORDER!$A$1:$A$315,0),2)),"Non trouvé")</f>
        <v>OK</v>
      </c>
    </row>
    <row r="1187" spans="1:3">
      <c r="A1187" s="1" t="s">
        <v>799</v>
      </c>
      <c r="B1187" s="1" t="s">
        <v>798</v>
      </c>
      <c r="C1187" t="str">
        <f>IFERROR(IF(TEXT(INDEX(ORDER!$A$1:$B$315,MATCH(SHIPPED!A1187,ORDER!$A$1:$A$315,0),2),"jj/mm/aaaa")=TEXT(B1187,"jj/mm/aaaa"),"OK",INDEX(ORDER!$A$1:$B$315,MATCH(SHIPPED!A1187,ORDER!$A$1:$A$315,0),2)),"Non trouvé")</f>
        <v>OK</v>
      </c>
    </row>
    <row r="1188" spans="1:3">
      <c r="A1188" s="1" t="s">
        <v>799</v>
      </c>
      <c r="B1188" s="1" t="s">
        <v>800</v>
      </c>
      <c r="C1188" t="str">
        <f>IFERROR(IF(TEXT(INDEX(ORDER!$A$1:$B$315,MATCH(SHIPPED!A1188,ORDER!$A$1:$A$315,0),2),"jj/mm/aaaa")=TEXT(B1188,"jj/mm/aaaa"),"OK",INDEX(ORDER!$A$1:$B$315,MATCH(SHIPPED!A1188,ORDER!$A$1:$A$315,0),2)),"Non trouvé")</f>
        <v>OK</v>
      </c>
    </row>
    <row r="1189" spans="1:3">
      <c r="A1189" s="1" t="s">
        <v>799</v>
      </c>
      <c r="B1189" s="1" t="s">
        <v>800</v>
      </c>
      <c r="C1189" t="str">
        <f>IFERROR(IF(TEXT(INDEX(ORDER!$A$1:$B$315,MATCH(SHIPPED!A1189,ORDER!$A$1:$A$315,0),2),"jj/mm/aaaa")=TEXT(B1189,"jj/mm/aaaa"),"OK",INDEX(ORDER!$A$1:$B$315,MATCH(SHIPPED!A1189,ORDER!$A$1:$A$315,0),2)),"Non trouvé")</f>
        <v>OK</v>
      </c>
    </row>
    <row r="1190" spans="1:3">
      <c r="A1190" s="1" t="s">
        <v>802</v>
      </c>
      <c r="B1190" s="1" t="s">
        <v>801</v>
      </c>
      <c r="C1190" t="str">
        <f>IFERROR(IF(TEXT(INDEX(ORDER!$A$1:$B$315,MATCH(SHIPPED!A1190,ORDER!$A$1:$A$315,0),2),"jj/mm/aaaa")=TEXT(B1190,"jj/mm/aaaa"),"OK",INDEX(ORDER!$A$1:$B$315,MATCH(SHIPPED!A1190,ORDER!$A$1:$A$315,0),2)),"Non trouvé")</f>
        <v>OK</v>
      </c>
    </row>
    <row r="1191" spans="1:3">
      <c r="A1191" s="1" t="s">
        <v>802</v>
      </c>
      <c r="B1191" s="1" t="s">
        <v>801</v>
      </c>
      <c r="C1191" t="str">
        <f>IFERROR(IF(TEXT(INDEX(ORDER!$A$1:$B$315,MATCH(SHIPPED!A1191,ORDER!$A$1:$A$315,0),2),"jj/mm/aaaa")=TEXT(B1191,"jj/mm/aaaa"),"OK",INDEX(ORDER!$A$1:$B$315,MATCH(SHIPPED!A1191,ORDER!$A$1:$A$315,0),2)),"Non trouvé")</f>
        <v>OK</v>
      </c>
    </row>
    <row r="1192" spans="1:3">
      <c r="A1192" s="1" t="s">
        <v>802</v>
      </c>
      <c r="B1192" s="1" t="s">
        <v>803</v>
      </c>
      <c r="C1192" t="str">
        <f>IFERROR(IF(TEXT(INDEX(ORDER!$A$1:$B$315,MATCH(SHIPPED!A1192,ORDER!$A$1:$A$315,0),2),"jj/mm/aaaa")=TEXT(B1192,"jj/mm/aaaa"),"OK",INDEX(ORDER!$A$1:$B$315,MATCH(SHIPPED!A1192,ORDER!$A$1:$A$315,0),2)),"Non trouvé")</f>
        <v>OK</v>
      </c>
    </row>
    <row r="1193" spans="1:3">
      <c r="A1193" s="1" t="s">
        <v>802</v>
      </c>
      <c r="B1193" s="1" t="s">
        <v>803</v>
      </c>
      <c r="C1193" t="str">
        <f>IFERROR(IF(TEXT(INDEX(ORDER!$A$1:$B$315,MATCH(SHIPPED!A1193,ORDER!$A$1:$A$315,0),2),"jj/mm/aaaa")=TEXT(B1193,"jj/mm/aaaa"),"OK",INDEX(ORDER!$A$1:$B$315,MATCH(SHIPPED!A1193,ORDER!$A$1:$A$315,0),2)),"Non trouvé")</f>
        <v>OK</v>
      </c>
    </row>
    <row r="1194" spans="1:3">
      <c r="A1194" s="1" t="s">
        <v>805</v>
      </c>
      <c r="B1194" s="1" t="s">
        <v>804</v>
      </c>
      <c r="C1194" t="str">
        <f>IFERROR(IF(TEXT(INDEX(ORDER!$A$1:$B$315,MATCH(SHIPPED!A1194,ORDER!$A$1:$A$315,0),2),"jj/mm/aaaa")=TEXT(B1194,"jj/mm/aaaa"),"OK",INDEX(ORDER!$A$1:$B$315,MATCH(SHIPPED!A1194,ORDER!$A$1:$A$315,0),2)),"Non trouvé")</f>
        <v>OK</v>
      </c>
    </row>
    <row r="1195" spans="1:3">
      <c r="A1195" s="1" t="s">
        <v>805</v>
      </c>
      <c r="B1195" s="1" t="s">
        <v>804</v>
      </c>
      <c r="C1195" t="str">
        <f>IFERROR(IF(TEXT(INDEX(ORDER!$A$1:$B$315,MATCH(SHIPPED!A1195,ORDER!$A$1:$A$315,0),2),"jj/mm/aaaa")=TEXT(B1195,"jj/mm/aaaa"),"OK",INDEX(ORDER!$A$1:$B$315,MATCH(SHIPPED!A1195,ORDER!$A$1:$A$315,0),2)),"Non trouvé")</f>
        <v>OK</v>
      </c>
    </row>
    <row r="1196" spans="1:3">
      <c r="A1196" s="1" t="s">
        <v>805</v>
      </c>
      <c r="B1196" s="1" t="s">
        <v>806</v>
      </c>
      <c r="C1196" t="str">
        <f>IFERROR(IF(TEXT(INDEX(ORDER!$A$1:$B$315,MATCH(SHIPPED!A1196,ORDER!$A$1:$A$315,0),2),"jj/mm/aaaa")=TEXT(B1196,"jj/mm/aaaa"),"OK",INDEX(ORDER!$A$1:$B$315,MATCH(SHIPPED!A1196,ORDER!$A$1:$A$315,0),2)),"Non trouvé")</f>
        <v>OK</v>
      </c>
    </row>
    <row r="1197" spans="1:3">
      <c r="A1197" s="1" t="s">
        <v>808</v>
      </c>
      <c r="B1197" s="1" t="s">
        <v>807</v>
      </c>
      <c r="C1197" t="str">
        <f>IFERROR(IF(TEXT(INDEX(ORDER!$A$1:$B$315,MATCH(SHIPPED!A1197,ORDER!$A$1:$A$315,0),2),"jj/mm/aaaa")=TEXT(B1197,"jj/mm/aaaa"),"OK",INDEX(ORDER!$A$1:$B$315,MATCH(SHIPPED!A1197,ORDER!$A$1:$A$315,0),2)),"Non trouvé")</f>
        <v>OK</v>
      </c>
    </row>
    <row r="1198" spans="1:3">
      <c r="A1198" s="1" t="s">
        <v>808</v>
      </c>
      <c r="B1198" s="1" t="s">
        <v>807</v>
      </c>
      <c r="C1198" t="str">
        <f>IFERROR(IF(TEXT(INDEX(ORDER!$A$1:$B$315,MATCH(SHIPPED!A1198,ORDER!$A$1:$A$315,0),2),"jj/mm/aaaa")=TEXT(B1198,"jj/mm/aaaa"),"OK",INDEX(ORDER!$A$1:$B$315,MATCH(SHIPPED!A1198,ORDER!$A$1:$A$315,0),2)),"Non trouvé")</f>
        <v>OK</v>
      </c>
    </row>
    <row r="1199" spans="1:3">
      <c r="A1199" s="1" t="s">
        <v>805</v>
      </c>
      <c r="B1199" s="1" t="s">
        <v>807</v>
      </c>
      <c r="C1199" t="str">
        <f>IFERROR(IF(TEXT(INDEX(ORDER!$A$1:$B$315,MATCH(SHIPPED!A1199,ORDER!$A$1:$A$315,0),2),"jj/mm/aaaa")=TEXT(B1199,"jj/mm/aaaa"),"OK",INDEX(ORDER!$A$1:$B$315,MATCH(SHIPPED!A1199,ORDER!$A$1:$A$315,0),2)),"Non trouvé")</f>
        <v>OK</v>
      </c>
    </row>
    <row r="1200" spans="1:3">
      <c r="A1200" s="1" t="s">
        <v>808</v>
      </c>
      <c r="B1200" s="1" t="s">
        <v>809</v>
      </c>
      <c r="C1200" t="str">
        <f>IFERROR(IF(TEXT(INDEX(ORDER!$A$1:$B$315,MATCH(SHIPPED!A1200,ORDER!$A$1:$A$315,0),2),"jj/mm/aaaa")=TEXT(B1200,"jj/mm/aaaa"),"OK",INDEX(ORDER!$A$1:$B$315,MATCH(SHIPPED!A1200,ORDER!$A$1:$A$315,0),2)),"Non trouvé")</f>
        <v>OK</v>
      </c>
    </row>
    <row r="1201" spans="1:3">
      <c r="A1201" s="1" t="s">
        <v>808</v>
      </c>
      <c r="B1201" s="1" t="s">
        <v>809</v>
      </c>
      <c r="C1201" t="str">
        <f>IFERROR(IF(TEXT(INDEX(ORDER!$A$1:$B$315,MATCH(SHIPPED!A1201,ORDER!$A$1:$A$315,0),2),"jj/mm/aaaa")=TEXT(B1201,"jj/mm/aaaa"),"OK",INDEX(ORDER!$A$1:$B$315,MATCH(SHIPPED!A1201,ORDER!$A$1:$A$315,0),2)),"Non trouvé")</f>
        <v>OK</v>
      </c>
    </row>
    <row r="1202" spans="1:3">
      <c r="A1202" s="1" t="s">
        <v>811</v>
      </c>
      <c r="B1202" s="1" t="s">
        <v>810</v>
      </c>
      <c r="C1202" t="str">
        <f>IFERROR(IF(TEXT(INDEX(ORDER!$A$1:$B$315,MATCH(SHIPPED!A1202,ORDER!$A$1:$A$315,0),2),"jj/mm/aaaa")=TEXT(B1202,"jj/mm/aaaa"),"OK",INDEX(ORDER!$A$1:$B$315,MATCH(SHIPPED!A1202,ORDER!$A$1:$A$315,0),2)),"Non trouvé")</f>
        <v>OK</v>
      </c>
    </row>
    <row r="1203" spans="1:3">
      <c r="A1203" s="1" t="s">
        <v>811</v>
      </c>
      <c r="B1203" s="1" t="s">
        <v>810</v>
      </c>
      <c r="C1203" t="str">
        <f>IFERROR(IF(TEXT(INDEX(ORDER!$A$1:$B$315,MATCH(SHIPPED!A1203,ORDER!$A$1:$A$315,0),2),"jj/mm/aaaa")=TEXT(B1203,"jj/mm/aaaa"),"OK",INDEX(ORDER!$A$1:$B$315,MATCH(SHIPPED!A1203,ORDER!$A$1:$A$315,0),2)),"Non trouvé")</f>
        <v>OK</v>
      </c>
    </row>
    <row r="1204" spans="1:3">
      <c r="A1204" s="1" t="s">
        <v>811</v>
      </c>
      <c r="B1204" s="1" t="s">
        <v>812</v>
      </c>
      <c r="C1204" t="str">
        <f>IFERROR(IF(TEXT(INDEX(ORDER!$A$1:$B$315,MATCH(SHIPPED!A1204,ORDER!$A$1:$A$315,0),2),"jj/mm/aaaa")=TEXT(B1204,"jj/mm/aaaa"),"OK",INDEX(ORDER!$A$1:$B$315,MATCH(SHIPPED!A1204,ORDER!$A$1:$A$315,0),2)),"Non trouvé")</f>
        <v>OK</v>
      </c>
    </row>
    <row r="1205" spans="1:3">
      <c r="A1205" s="1" t="s">
        <v>811</v>
      </c>
      <c r="B1205" s="1" t="s">
        <v>812</v>
      </c>
      <c r="C1205" t="str">
        <f>IFERROR(IF(TEXT(INDEX(ORDER!$A$1:$B$315,MATCH(SHIPPED!A1205,ORDER!$A$1:$A$315,0),2),"jj/mm/aaaa")=TEXT(B1205,"jj/mm/aaaa"),"OK",INDEX(ORDER!$A$1:$B$315,MATCH(SHIPPED!A1205,ORDER!$A$1:$A$315,0),2)),"Non trouvé")</f>
        <v>OK</v>
      </c>
    </row>
    <row r="1206" spans="1:3">
      <c r="A1206" s="1" t="s">
        <v>814</v>
      </c>
      <c r="B1206" s="1" t="s">
        <v>813</v>
      </c>
      <c r="C1206" t="str">
        <f>IFERROR(IF(TEXT(INDEX(ORDER!$A$1:$B$315,MATCH(SHIPPED!A1206,ORDER!$A$1:$A$315,0),2),"jj/mm/aaaa")=TEXT(B1206,"jj/mm/aaaa"),"OK",INDEX(ORDER!$A$1:$B$315,MATCH(SHIPPED!A1206,ORDER!$A$1:$A$315,0),2)),"Non trouvé")</f>
        <v>OK</v>
      </c>
    </row>
    <row r="1207" spans="1:3">
      <c r="A1207" s="1" t="s">
        <v>814</v>
      </c>
      <c r="B1207" s="1" t="s">
        <v>815</v>
      </c>
      <c r="C1207" t="str">
        <f>IFERROR(IF(TEXT(INDEX(ORDER!$A$1:$B$315,MATCH(SHIPPED!A1207,ORDER!$A$1:$A$315,0),2),"jj/mm/aaaa")=TEXT(B1207,"jj/mm/aaaa"),"OK",INDEX(ORDER!$A$1:$B$315,MATCH(SHIPPED!A1207,ORDER!$A$1:$A$315,0),2)),"Non trouvé")</f>
        <v>OK</v>
      </c>
    </row>
    <row r="1208" spans="1:3">
      <c r="A1208" s="1" t="s">
        <v>814</v>
      </c>
      <c r="B1208" s="1" t="s">
        <v>815</v>
      </c>
      <c r="C1208" t="str">
        <f>IFERROR(IF(TEXT(INDEX(ORDER!$A$1:$B$315,MATCH(SHIPPED!A1208,ORDER!$A$1:$A$315,0),2),"jj/mm/aaaa")=TEXT(B1208,"jj/mm/aaaa"),"OK",INDEX(ORDER!$A$1:$B$315,MATCH(SHIPPED!A1208,ORDER!$A$1:$A$315,0),2)),"Non trouvé")</f>
        <v>OK</v>
      </c>
    </row>
    <row r="1209" spans="1:3">
      <c r="A1209" s="1" t="s">
        <v>814</v>
      </c>
      <c r="B1209" s="1" t="s">
        <v>816</v>
      </c>
      <c r="C1209" t="str">
        <f>IFERROR(IF(TEXT(INDEX(ORDER!$A$1:$B$315,MATCH(SHIPPED!A1209,ORDER!$A$1:$A$315,0),2),"jj/mm/aaaa")=TEXT(B1209,"jj/mm/aaaa"),"OK",INDEX(ORDER!$A$1:$B$315,MATCH(SHIPPED!A1209,ORDER!$A$1:$A$315,0),2)),"Non trouvé")</f>
        <v>OK</v>
      </c>
    </row>
    <row r="1210" spans="1:3">
      <c r="A1210" s="1" t="s">
        <v>817</v>
      </c>
      <c r="B1210" s="1" t="s">
        <v>816</v>
      </c>
      <c r="C1210" t="str">
        <f>IFERROR(IF(TEXT(INDEX(ORDER!$A$1:$B$315,MATCH(SHIPPED!A1210,ORDER!$A$1:$A$315,0),2),"jj/mm/aaaa")=TEXT(B1210,"jj/mm/aaaa"),"OK",INDEX(ORDER!$A$1:$B$315,MATCH(SHIPPED!A1210,ORDER!$A$1:$A$315,0),2)),"Non trouvé")</f>
        <v>OK</v>
      </c>
    </row>
    <row r="1211" spans="1:3">
      <c r="A1211" s="1" t="s">
        <v>817</v>
      </c>
      <c r="B1211" s="1" t="s">
        <v>818</v>
      </c>
      <c r="C1211" t="str">
        <f>IFERROR(IF(TEXT(INDEX(ORDER!$A$1:$B$315,MATCH(SHIPPED!A1211,ORDER!$A$1:$A$315,0),2),"jj/mm/aaaa")=TEXT(B1211,"jj/mm/aaaa"),"OK",INDEX(ORDER!$A$1:$B$315,MATCH(SHIPPED!A1211,ORDER!$A$1:$A$315,0),2)),"Non trouvé")</f>
        <v>OK</v>
      </c>
    </row>
    <row r="1212" spans="1:3">
      <c r="A1212" s="1" t="s">
        <v>817</v>
      </c>
      <c r="B1212" s="1" t="s">
        <v>818</v>
      </c>
      <c r="C1212" t="str">
        <f>IFERROR(IF(TEXT(INDEX(ORDER!$A$1:$B$315,MATCH(SHIPPED!A1212,ORDER!$A$1:$A$315,0),2),"jj/mm/aaaa")=TEXT(B1212,"jj/mm/aaaa"),"OK",INDEX(ORDER!$A$1:$B$315,MATCH(SHIPPED!A1212,ORDER!$A$1:$A$315,0),2)),"Non trouvé")</f>
        <v>OK</v>
      </c>
    </row>
    <row r="1213" spans="1:3">
      <c r="A1213" s="1" t="s">
        <v>820</v>
      </c>
      <c r="B1213" s="1" t="s">
        <v>819</v>
      </c>
      <c r="C1213" t="str">
        <f>IFERROR(IF(TEXT(INDEX(ORDER!$A$1:$B$315,MATCH(SHIPPED!A1213,ORDER!$A$1:$A$315,0),2),"jj/mm/aaaa")=TEXT(B1213,"jj/mm/aaaa"),"OK",INDEX(ORDER!$A$1:$B$315,MATCH(SHIPPED!A1213,ORDER!$A$1:$A$315,0),2)),"Non trouvé")</f>
        <v>OK</v>
      </c>
    </row>
    <row r="1214" spans="1:3">
      <c r="A1214" s="1" t="s">
        <v>817</v>
      </c>
      <c r="B1214" s="1" t="s">
        <v>819</v>
      </c>
      <c r="C1214" t="str">
        <f>IFERROR(IF(TEXT(INDEX(ORDER!$A$1:$B$315,MATCH(SHIPPED!A1214,ORDER!$A$1:$A$315,0),2),"jj/mm/aaaa")=TEXT(B1214,"jj/mm/aaaa"),"OK",INDEX(ORDER!$A$1:$B$315,MATCH(SHIPPED!A1214,ORDER!$A$1:$A$315,0),2)),"Non trouvé")</f>
        <v>OK</v>
      </c>
    </row>
    <row r="1215" spans="1:3">
      <c r="A1215" s="1" t="s">
        <v>820</v>
      </c>
      <c r="B1215" s="1" t="s">
        <v>821</v>
      </c>
      <c r="C1215" t="str">
        <f>IFERROR(IF(TEXT(INDEX(ORDER!$A$1:$B$315,MATCH(SHIPPED!A1215,ORDER!$A$1:$A$315,0),2),"jj/mm/aaaa")=TEXT(B1215,"jj/mm/aaaa"),"OK",INDEX(ORDER!$A$1:$B$315,MATCH(SHIPPED!A1215,ORDER!$A$1:$A$315,0),2)),"Non trouvé")</f>
        <v>OK</v>
      </c>
    </row>
    <row r="1216" spans="1:3">
      <c r="A1216" s="1" t="s">
        <v>820</v>
      </c>
      <c r="B1216" s="1" t="s">
        <v>822</v>
      </c>
      <c r="C1216" t="str">
        <f>IFERROR(IF(TEXT(INDEX(ORDER!$A$1:$B$315,MATCH(SHIPPED!A1216,ORDER!$A$1:$A$315,0),2),"jj/mm/aaaa")=TEXT(B1216,"jj/mm/aaaa"),"OK",INDEX(ORDER!$A$1:$B$315,MATCH(SHIPPED!A1216,ORDER!$A$1:$A$315,0),2)),"Non trouvé")</f>
        <v>OK</v>
      </c>
    </row>
    <row r="1217" spans="1:3">
      <c r="A1217" s="1" t="s">
        <v>820</v>
      </c>
      <c r="B1217" s="1" t="s">
        <v>822</v>
      </c>
      <c r="C1217" t="str">
        <f>IFERROR(IF(TEXT(INDEX(ORDER!$A$1:$B$315,MATCH(SHIPPED!A1217,ORDER!$A$1:$A$315,0),2),"jj/mm/aaaa")=TEXT(B1217,"jj/mm/aaaa"),"OK",INDEX(ORDER!$A$1:$B$315,MATCH(SHIPPED!A1217,ORDER!$A$1:$A$315,0),2)),"Non trouvé")</f>
        <v>OK</v>
      </c>
    </row>
    <row r="1218" spans="1:3">
      <c r="A1218" s="1" t="s">
        <v>824</v>
      </c>
      <c r="B1218" s="1" t="s">
        <v>823</v>
      </c>
      <c r="C1218" t="str">
        <f>IFERROR(IF(TEXT(INDEX(ORDER!$A$1:$B$315,MATCH(SHIPPED!A1218,ORDER!$A$1:$A$315,0),2),"jj/mm/aaaa")=TEXT(B1218,"jj/mm/aaaa"),"OK",INDEX(ORDER!$A$1:$B$315,MATCH(SHIPPED!A1218,ORDER!$A$1:$A$315,0),2)),"Non trouvé")</f>
        <v>OK</v>
      </c>
    </row>
    <row r="1219" spans="1:3">
      <c r="A1219" s="1" t="s">
        <v>824</v>
      </c>
      <c r="B1219" s="1" t="s">
        <v>823</v>
      </c>
      <c r="C1219" t="str">
        <f>IFERROR(IF(TEXT(INDEX(ORDER!$A$1:$B$315,MATCH(SHIPPED!A1219,ORDER!$A$1:$A$315,0),2),"jj/mm/aaaa")=TEXT(B1219,"jj/mm/aaaa"),"OK",INDEX(ORDER!$A$1:$B$315,MATCH(SHIPPED!A1219,ORDER!$A$1:$A$315,0),2)),"Non trouvé")</f>
        <v>OK</v>
      </c>
    </row>
    <row r="1220" spans="1:3">
      <c r="A1220" s="1" t="s">
        <v>824</v>
      </c>
      <c r="B1220" s="1" t="s">
        <v>825</v>
      </c>
      <c r="C1220" t="str">
        <f>IFERROR(IF(TEXT(INDEX(ORDER!$A$1:$B$315,MATCH(SHIPPED!A1220,ORDER!$A$1:$A$315,0),2),"jj/mm/aaaa")=TEXT(B1220,"jj/mm/aaaa"),"OK",INDEX(ORDER!$A$1:$B$315,MATCH(SHIPPED!A1220,ORDER!$A$1:$A$315,0),2)),"Non trouvé")</f>
        <v>OK</v>
      </c>
    </row>
    <row r="1221" spans="1:3">
      <c r="A1221" s="1" t="s">
        <v>824</v>
      </c>
      <c r="B1221" s="1" t="s">
        <v>825</v>
      </c>
      <c r="C1221" t="str">
        <f>IFERROR(IF(TEXT(INDEX(ORDER!$A$1:$B$315,MATCH(SHIPPED!A1221,ORDER!$A$1:$A$315,0),2),"jj/mm/aaaa")=TEXT(B1221,"jj/mm/aaaa"),"OK",INDEX(ORDER!$A$1:$B$315,MATCH(SHIPPED!A1221,ORDER!$A$1:$A$315,0),2)),"Non trouvé")</f>
        <v>OK</v>
      </c>
    </row>
    <row r="1222" spans="1:3">
      <c r="A1222" s="1" t="s">
        <v>827</v>
      </c>
      <c r="B1222" s="1" t="s">
        <v>826</v>
      </c>
      <c r="C1222" t="str">
        <f>IFERROR(IF(TEXT(INDEX(ORDER!$A$1:$B$315,MATCH(SHIPPED!A1222,ORDER!$A$1:$A$315,0),2),"jj/mm/aaaa")=TEXT(B1222,"jj/mm/aaaa"),"OK",INDEX(ORDER!$A$1:$B$315,MATCH(SHIPPED!A1222,ORDER!$A$1:$A$315,0),2)),"Non trouvé")</f>
        <v>30/05/2024 17:45:00</v>
      </c>
    </row>
    <row r="1223" spans="1:3">
      <c r="A1223" s="1" t="s">
        <v>827</v>
      </c>
      <c r="B1223" s="1" t="s">
        <v>826</v>
      </c>
      <c r="C1223" t="str">
        <f>IFERROR(IF(TEXT(INDEX(ORDER!$A$1:$B$315,MATCH(SHIPPED!A1223,ORDER!$A$1:$A$315,0),2),"jj/mm/aaaa")=TEXT(B1223,"jj/mm/aaaa"),"OK",INDEX(ORDER!$A$1:$B$315,MATCH(SHIPPED!A1223,ORDER!$A$1:$A$315,0),2)),"Non trouvé")</f>
        <v>30/05/2024 17:45:00</v>
      </c>
    </row>
    <row r="1224" spans="1:3">
      <c r="A1224" s="1" t="s">
        <v>827</v>
      </c>
      <c r="B1224" s="1" t="s">
        <v>828</v>
      </c>
      <c r="C1224" t="str">
        <f>IFERROR(IF(TEXT(INDEX(ORDER!$A$1:$B$315,MATCH(SHIPPED!A1224,ORDER!$A$1:$A$315,0),2),"jj/mm/aaaa")=TEXT(B1224,"jj/mm/aaaa"),"OK",INDEX(ORDER!$A$1:$B$315,MATCH(SHIPPED!A1224,ORDER!$A$1:$A$315,0),2)),"Non trouvé")</f>
        <v>30/05/2024 17:45:00</v>
      </c>
    </row>
    <row r="1225" spans="1:3">
      <c r="A1225" s="1" t="s">
        <v>827</v>
      </c>
      <c r="B1225" s="1" t="s">
        <v>828</v>
      </c>
      <c r="C1225" t="str">
        <f>IFERROR(IF(TEXT(INDEX(ORDER!$A$1:$B$315,MATCH(SHIPPED!A1225,ORDER!$A$1:$A$315,0),2),"jj/mm/aaaa")=TEXT(B1225,"jj/mm/aaaa"),"OK",INDEX(ORDER!$A$1:$B$315,MATCH(SHIPPED!A1225,ORDER!$A$1:$A$315,0),2)),"Non trouvé")</f>
        <v>30/05/2024 17:45:00</v>
      </c>
    </row>
    <row r="1226" spans="1:3">
      <c r="A1226" s="1" t="s">
        <v>830</v>
      </c>
      <c r="B1226" s="1" t="s">
        <v>829</v>
      </c>
      <c r="C1226" t="str">
        <f>IFERROR(IF(TEXT(INDEX(ORDER!$A$1:$B$315,MATCH(SHIPPED!A1226,ORDER!$A$1:$A$315,0),2),"jj/mm/aaaa")=TEXT(B1226,"jj/mm/aaaa"),"OK",INDEX(ORDER!$A$1:$B$315,MATCH(SHIPPED!A1226,ORDER!$A$1:$A$315,0),2)),"Non trouvé")</f>
        <v>30/05/2024 17:45:00</v>
      </c>
    </row>
    <row r="1227" spans="1:3">
      <c r="A1227" s="1" t="s">
        <v>830</v>
      </c>
      <c r="B1227" s="1" t="s">
        <v>829</v>
      </c>
      <c r="C1227" t="str">
        <f>IFERROR(IF(TEXT(INDEX(ORDER!$A$1:$B$315,MATCH(SHIPPED!A1227,ORDER!$A$1:$A$315,0),2),"jj/mm/aaaa")=TEXT(B1227,"jj/mm/aaaa"),"OK",INDEX(ORDER!$A$1:$B$315,MATCH(SHIPPED!A1227,ORDER!$A$1:$A$315,0),2)),"Non trouvé")</f>
        <v>30/05/2024 17:45:00</v>
      </c>
    </row>
    <row r="1228" spans="1:3">
      <c r="A1228" s="1" t="s">
        <v>830</v>
      </c>
      <c r="B1228" s="1" t="s">
        <v>829</v>
      </c>
      <c r="C1228" t="str">
        <f>IFERROR(IF(TEXT(INDEX(ORDER!$A$1:$B$315,MATCH(SHIPPED!A1228,ORDER!$A$1:$A$315,0),2),"jj/mm/aaaa")=TEXT(B1228,"jj/mm/aaaa"),"OK",INDEX(ORDER!$A$1:$B$315,MATCH(SHIPPED!A1228,ORDER!$A$1:$A$315,0),2)),"Non trouvé")</f>
        <v>30/05/2024 17:45:00</v>
      </c>
    </row>
    <row r="1229" spans="1:3">
      <c r="A1229" s="1" t="s">
        <v>830</v>
      </c>
      <c r="B1229" s="1" t="s">
        <v>831</v>
      </c>
      <c r="C1229" t="str">
        <f>IFERROR(IF(TEXT(INDEX(ORDER!$A$1:$B$315,MATCH(SHIPPED!A1229,ORDER!$A$1:$A$315,0),2),"jj/mm/aaaa")=TEXT(B1229,"jj/mm/aaaa"),"OK",INDEX(ORDER!$A$1:$B$315,MATCH(SHIPPED!A1229,ORDER!$A$1:$A$315,0),2)),"Non trouvé")</f>
        <v>30/05/2024 17:45:00</v>
      </c>
    </row>
    <row r="1230" spans="1:3">
      <c r="A1230" s="1" t="s">
        <v>833</v>
      </c>
      <c r="B1230" s="1" t="s">
        <v>832</v>
      </c>
      <c r="C1230" t="str">
        <f>IFERROR(IF(TEXT(INDEX(ORDER!$A$1:$B$315,MATCH(SHIPPED!A1230,ORDER!$A$1:$A$315,0),2),"jj/mm/aaaa")=TEXT(B1230,"jj/mm/aaaa"),"OK",INDEX(ORDER!$A$1:$B$315,MATCH(SHIPPED!A1230,ORDER!$A$1:$A$315,0),2)),"Non trouvé")</f>
        <v>28/05/2024 17:45:00</v>
      </c>
    </row>
    <row r="1231" spans="1:3">
      <c r="A1231" s="1" t="s">
        <v>833</v>
      </c>
      <c r="B1231" s="1" t="s">
        <v>834</v>
      </c>
      <c r="C1231" t="str">
        <f>IFERROR(IF(TEXT(INDEX(ORDER!$A$1:$B$315,MATCH(SHIPPED!A1231,ORDER!$A$1:$A$315,0),2),"jj/mm/aaaa")=TEXT(B1231,"jj/mm/aaaa"),"OK",INDEX(ORDER!$A$1:$B$315,MATCH(SHIPPED!A1231,ORDER!$A$1:$A$315,0),2)),"Non trouvé")</f>
        <v>28/05/2024 17:45:00</v>
      </c>
    </row>
    <row r="1232" spans="1:3">
      <c r="A1232" s="1" t="s">
        <v>833</v>
      </c>
      <c r="B1232" s="1" t="s">
        <v>834</v>
      </c>
      <c r="C1232" t="str">
        <f>IFERROR(IF(TEXT(INDEX(ORDER!$A$1:$B$315,MATCH(SHIPPED!A1232,ORDER!$A$1:$A$315,0),2),"jj/mm/aaaa")=TEXT(B1232,"jj/mm/aaaa"),"OK",INDEX(ORDER!$A$1:$B$315,MATCH(SHIPPED!A1232,ORDER!$A$1:$A$315,0),2)),"Non trouvé")</f>
        <v>28/05/2024 17:45:00</v>
      </c>
    </row>
    <row r="1233" spans="1:3">
      <c r="A1233" s="1" t="s">
        <v>833</v>
      </c>
      <c r="B1233" s="1" t="s">
        <v>834</v>
      </c>
      <c r="C1233" t="str">
        <f>IFERROR(IF(TEXT(INDEX(ORDER!$A$1:$B$315,MATCH(SHIPPED!A1233,ORDER!$A$1:$A$315,0),2),"jj/mm/aaaa")=TEXT(B1233,"jj/mm/aaaa"),"OK",INDEX(ORDER!$A$1:$B$315,MATCH(SHIPPED!A1233,ORDER!$A$1:$A$315,0),2)),"Non trouvé")</f>
        <v>28/05/2024 17:45:00</v>
      </c>
    </row>
    <row r="1234" spans="1:3">
      <c r="A1234" s="1" t="s">
        <v>836</v>
      </c>
      <c r="B1234" s="1" t="s">
        <v>835</v>
      </c>
      <c r="C1234" t="str">
        <f>IFERROR(IF(TEXT(INDEX(ORDER!$A$1:$B$315,MATCH(SHIPPED!A1234,ORDER!$A$1:$A$315,0),2),"jj/mm/aaaa")=TEXT(B1234,"jj/mm/aaaa"),"OK",INDEX(ORDER!$A$1:$B$315,MATCH(SHIPPED!A1234,ORDER!$A$1:$A$315,0),2)),"Non trouvé")</f>
        <v>23/05/2024 17:45:00</v>
      </c>
    </row>
    <row r="1235" spans="1:3">
      <c r="A1235" s="1" t="s">
        <v>836</v>
      </c>
      <c r="B1235" s="1" t="s">
        <v>835</v>
      </c>
      <c r="C1235" t="str">
        <f>IFERROR(IF(TEXT(INDEX(ORDER!$A$1:$B$315,MATCH(SHIPPED!A1235,ORDER!$A$1:$A$315,0),2),"jj/mm/aaaa")=TEXT(B1235,"jj/mm/aaaa"),"OK",INDEX(ORDER!$A$1:$B$315,MATCH(SHIPPED!A1235,ORDER!$A$1:$A$315,0),2)),"Non trouvé")</f>
        <v>23/05/2024 17:45:00</v>
      </c>
    </row>
    <row r="1236" spans="1:3">
      <c r="A1236" s="1" t="s">
        <v>836</v>
      </c>
      <c r="B1236" s="1" t="s">
        <v>835</v>
      </c>
      <c r="C1236" t="str">
        <f>IFERROR(IF(TEXT(INDEX(ORDER!$A$1:$B$315,MATCH(SHIPPED!A1236,ORDER!$A$1:$A$315,0),2),"jj/mm/aaaa")=TEXT(B1236,"jj/mm/aaaa"),"OK",INDEX(ORDER!$A$1:$B$315,MATCH(SHIPPED!A1236,ORDER!$A$1:$A$315,0),2)),"Non trouvé")</f>
        <v>23/05/2024 17:45:00</v>
      </c>
    </row>
    <row r="1237" spans="1:3">
      <c r="A1237" s="1" t="s">
        <v>836</v>
      </c>
      <c r="B1237" s="1" t="s">
        <v>837</v>
      </c>
      <c r="C1237" t="str">
        <f>IFERROR(IF(TEXT(INDEX(ORDER!$A$1:$B$315,MATCH(SHIPPED!A1237,ORDER!$A$1:$A$315,0),2),"jj/mm/aaaa")=TEXT(B1237,"jj/mm/aaaa"),"OK",INDEX(ORDER!$A$1:$B$315,MATCH(SHIPPED!A1237,ORDER!$A$1:$A$315,0),2)),"Non trouvé")</f>
        <v>23/05/2024 17:45:00</v>
      </c>
    </row>
    <row r="1238" spans="1:3">
      <c r="A1238" s="1" t="s">
        <v>839</v>
      </c>
      <c r="B1238" s="1" t="s">
        <v>838</v>
      </c>
      <c r="C1238" t="str">
        <f>IFERROR(IF(TEXT(INDEX(ORDER!$A$1:$B$315,MATCH(SHIPPED!A1238,ORDER!$A$1:$A$315,0),2),"jj/mm/aaaa")=TEXT(B1238,"jj/mm/aaaa"),"OK",INDEX(ORDER!$A$1:$B$315,MATCH(SHIPPED!A1238,ORDER!$A$1:$A$315,0),2)),"Non trouvé")</f>
        <v>27/05/2024 17:45:00</v>
      </c>
    </row>
    <row r="1239" spans="1:3">
      <c r="A1239" s="1" t="s">
        <v>839</v>
      </c>
      <c r="B1239" s="1" t="s">
        <v>838</v>
      </c>
      <c r="C1239" t="str">
        <f>IFERROR(IF(TEXT(INDEX(ORDER!$A$1:$B$315,MATCH(SHIPPED!A1239,ORDER!$A$1:$A$315,0),2),"jj/mm/aaaa")=TEXT(B1239,"jj/mm/aaaa"),"OK",INDEX(ORDER!$A$1:$B$315,MATCH(SHIPPED!A1239,ORDER!$A$1:$A$315,0),2)),"Non trouvé")</f>
        <v>27/05/2024 17:45:00</v>
      </c>
    </row>
    <row r="1240" spans="1:3">
      <c r="A1240" s="1" t="s">
        <v>839</v>
      </c>
      <c r="B1240" s="1" t="s">
        <v>838</v>
      </c>
      <c r="C1240" t="str">
        <f>IFERROR(IF(TEXT(INDEX(ORDER!$A$1:$B$315,MATCH(SHIPPED!A1240,ORDER!$A$1:$A$315,0),2),"jj/mm/aaaa")=TEXT(B1240,"jj/mm/aaaa"),"OK",INDEX(ORDER!$A$1:$B$315,MATCH(SHIPPED!A1240,ORDER!$A$1:$A$315,0),2)),"Non trouvé")</f>
        <v>27/05/2024 17:45:00</v>
      </c>
    </row>
    <row r="1241" spans="1:3">
      <c r="A1241" s="1" t="s">
        <v>841</v>
      </c>
      <c r="B1241" s="1" t="s">
        <v>840</v>
      </c>
      <c r="C1241" t="str">
        <f>IFERROR(IF(TEXT(INDEX(ORDER!$A$1:$B$315,MATCH(SHIPPED!A1241,ORDER!$A$1:$A$315,0),2),"jj/mm/aaaa")=TEXT(B1241,"jj/mm/aaaa"),"OK",INDEX(ORDER!$A$1:$B$315,MATCH(SHIPPED!A1241,ORDER!$A$1:$A$315,0),2)),"Non trouvé")</f>
        <v>22/05/2024 17:45:00</v>
      </c>
    </row>
    <row r="1242" spans="1:3">
      <c r="A1242" s="1" t="s">
        <v>839</v>
      </c>
      <c r="B1242" s="1" t="s">
        <v>840</v>
      </c>
      <c r="C1242" t="str">
        <f>IFERROR(IF(TEXT(INDEX(ORDER!$A$1:$B$315,MATCH(SHIPPED!A1242,ORDER!$A$1:$A$315,0),2),"jj/mm/aaaa")=TEXT(B1242,"jj/mm/aaaa"),"OK",INDEX(ORDER!$A$1:$B$315,MATCH(SHIPPED!A1242,ORDER!$A$1:$A$315,0),2)),"Non trouvé")</f>
        <v>27/05/2024 17:45:00</v>
      </c>
    </row>
    <row r="1243" spans="1:3">
      <c r="A1243" s="1" t="s">
        <v>841</v>
      </c>
      <c r="B1243" s="1" t="s">
        <v>840</v>
      </c>
      <c r="C1243" t="str">
        <f>IFERROR(IF(TEXT(INDEX(ORDER!$A$1:$B$315,MATCH(SHIPPED!A1243,ORDER!$A$1:$A$315,0),2),"jj/mm/aaaa")=TEXT(B1243,"jj/mm/aaaa"),"OK",INDEX(ORDER!$A$1:$B$315,MATCH(SHIPPED!A1243,ORDER!$A$1:$A$315,0),2)),"Non trouvé")</f>
        <v>22/05/2024 17:45:00</v>
      </c>
    </row>
    <row r="1244" spans="1:3">
      <c r="A1244" s="1" t="s">
        <v>841</v>
      </c>
      <c r="B1244" s="1" t="s">
        <v>842</v>
      </c>
      <c r="C1244" t="str">
        <f>IFERROR(IF(TEXT(INDEX(ORDER!$A$1:$B$315,MATCH(SHIPPED!A1244,ORDER!$A$1:$A$315,0),2),"jj/mm/aaaa")=TEXT(B1244,"jj/mm/aaaa"),"OK",INDEX(ORDER!$A$1:$B$315,MATCH(SHIPPED!A1244,ORDER!$A$1:$A$315,0),2)),"Non trouvé")</f>
        <v>22/05/2024 17:45:00</v>
      </c>
    </row>
    <row r="1245" spans="1:3">
      <c r="A1245" s="1" t="s">
        <v>841</v>
      </c>
      <c r="B1245" s="1" t="s">
        <v>842</v>
      </c>
      <c r="C1245" t="str">
        <f>IFERROR(IF(TEXT(INDEX(ORDER!$A$1:$B$315,MATCH(SHIPPED!A1245,ORDER!$A$1:$A$315,0),2),"jj/mm/aaaa")=TEXT(B1245,"jj/mm/aaaa"),"OK",INDEX(ORDER!$A$1:$B$315,MATCH(SHIPPED!A1245,ORDER!$A$1:$A$315,0),2)),"Non trouvé")</f>
        <v>22/05/2024 17:45:00</v>
      </c>
    </row>
    <row r="1246" spans="1:3">
      <c r="A1246" s="1" t="s">
        <v>844</v>
      </c>
      <c r="B1246" s="1" t="s">
        <v>843</v>
      </c>
      <c r="C1246" t="str">
        <f>IFERROR(IF(TEXT(INDEX(ORDER!$A$1:$B$315,MATCH(SHIPPED!A1246,ORDER!$A$1:$A$315,0),2),"jj/mm/aaaa")=TEXT(B1246,"jj/mm/aaaa"),"OK",INDEX(ORDER!$A$1:$B$315,MATCH(SHIPPED!A1246,ORDER!$A$1:$A$315,0),2)),"Non trouvé")</f>
        <v>16/05/2024 17:45:00</v>
      </c>
    </row>
    <row r="1247" spans="1:3">
      <c r="A1247" s="1" t="s">
        <v>844</v>
      </c>
      <c r="B1247" s="1" t="s">
        <v>843</v>
      </c>
      <c r="C1247" t="str">
        <f>IFERROR(IF(TEXT(INDEX(ORDER!$A$1:$B$315,MATCH(SHIPPED!A1247,ORDER!$A$1:$A$315,0),2),"jj/mm/aaaa")=TEXT(B1247,"jj/mm/aaaa"),"OK",INDEX(ORDER!$A$1:$B$315,MATCH(SHIPPED!A1247,ORDER!$A$1:$A$315,0),2)),"Non trouvé")</f>
        <v>16/05/2024 17:45:00</v>
      </c>
    </row>
    <row r="1248" spans="1:3">
      <c r="A1248" s="1" t="s">
        <v>844</v>
      </c>
      <c r="B1248" s="1" t="s">
        <v>843</v>
      </c>
      <c r="C1248" t="str">
        <f>IFERROR(IF(TEXT(INDEX(ORDER!$A$1:$B$315,MATCH(SHIPPED!A1248,ORDER!$A$1:$A$315,0),2),"jj/mm/aaaa")=TEXT(B1248,"jj/mm/aaaa"),"OK",INDEX(ORDER!$A$1:$B$315,MATCH(SHIPPED!A1248,ORDER!$A$1:$A$315,0),2)),"Non trouvé")</f>
        <v>16/05/2024 17:45:00</v>
      </c>
    </row>
    <row r="1249" spans="1:3">
      <c r="A1249" s="1" t="s">
        <v>844</v>
      </c>
      <c r="B1249" s="1" t="s">
        <v>843</v>
      </c>
      <c r="C1249" t="str">
        <f>IFERROR(IF(TEXT(INDEX(ORDER!$A$1:$B$315,MATCH(SHIPPED!A1249,ORDER!$A$1:$A$315,0),2),"jj/mm/aaaa")=TEXT(B1249,"jj/mm/aaaa"),"OK",INDEX(ORDER!$A$1:$B$315,MATCH(SHIPPED!A1249,ORDER!$A$1:$A$315,0),2)),"Non trouvé")</f>
        <v>16/05/2024 17:45:00</v>
      </c>
    </row>
    <row r="1250" spans="1:3">
      <c r="A1250" s="1" t="s">
        <v>846</v>
      </c>
      <c r="B1250" s="1" t="s">
        <v>845</v>
      </c>
      <c r="C1250" t="str">
        <f>IFERROR(IF(TEXT(INDEX(ORDER!$A$1:$B$315,MATCH(SHIPPED!A1250,ORDER!$A$1:$A$315,0),2),"jj/mm/aaaa")=TEXT(B1250,"jj/mm/aaaa"),"OK",INDEX(ORDER!$A$1:$B$315,MATCH(SHIPPED!A1250,ORDER!$A$1:$A$315,0),2)),"Non trouvé")</f>
        <v>Non trouvé</v>
      </c>
    </row>
    <row r="1251" spans="1:3">
      <c r="A1251" s="1" t="s">
        <v>847</v>
      </c>
      <c r="B1251" s="1" t="s">
        <v>845</v>
      </c>
      <c r="C1251" t="str">
        <f>IFERROR(IF(TEXT(INDEX(ORDER!$A$1:$B$315,MATCH(SHIPPED!A1251,ORDER!$A$1:$A$315,0),2),"jj/mm/aaaa")=TEXT(B1251,"jj/mm/aaaa"),"OK",INDEX(ORDER!$A$1:$B$315,MATCH(SHIPPED!A1251,ORDER!$A$1:$A$315,0),2)),"Non trouvé")</f>
        <v>Non trouvé</v>
      </c>
    </row>
    <row r="1252" spans="1:3">
      <c r="A1252" s="1" t="s">
        <v>847</v>
      </c>
      <c r="B1252" s="1" t="s">
        <v>845</v>
      </c>
      <c r="C1252" t="str">
        <f>IFERROR(IF(TEXT(INDEX(ORDER!$A$1:$B$315,MATCH(SHIPPED!A1252,ORDER!$A$1:$A$315,0),2),"jj/mm/aaaa")=TEXT(B1252,"jj/mm/aaaa"),"OK",INDEX(ORDER!$A$1:$B$315,MATCH(SHIPPED!A1252,ORDER!$A$1:$A$315,0),2)),"Non trouvé")</f>
        <v>Non trouvé</v>
      </c>
    </row>
    <row r="1253" spans="1:3">
      <c r="A1253" s="1" t="s">
        <v>847</v>
      </c>
      <c r="B1253" s="1" t="s">
        <v>845</v>
      </c>
      <c r="C1253" t="str">
        <f>IFERROR(IF(TEXT(INDEX(ORDER!$A$1:$B$315,MATCH(SHIPPED!A1253,ORDER!$A$1:$A$315,0),2),"jj/mm/aaaa")=TEXT(B1253,"jj/mm/aaaa"),"OK",INDEX(ORDER!$A$1:$B$315,MATCH(SHIPPED!A1253,ORDER!$A$1:$A$315,0),2)),"Non trouvé")</f>
        <v>Non trouvé</v>
      </c>
    </row>
    <row r="1254" spans="1:3">
      <c r="A1254" s="1" t="s">
        <v>847</v>
      </c>
      <c r="B1254" s="1" t="s">
        <v>845</v>
      </c>
      <c r="C1254" t="str">
        <f>IFERROR(IF(TEXT(INDEX(ORDER!$A$1:$B$315,MATCH(SHIPPED!A1254,ORDER!$A$1:$A$315,0),2),"jj/mm/aaaa")=TEXT(B1254,"jj/mm/aaaa"),"OK",INDEX(ORDER!$A$1:$B$315,MATCH(SHIPPED!A1254,ORDER!$A$1:$A$315,0),2)),"Non trouvé")</f>
        <v>Non trouvé</v>
      </c>
    </row>
    <row r="1255" spans="1:3">
      <c r="A1255" s="1" t="s">
        <v>846</v>
      </c>
      <c r="B1255" s="1" t="s">
        <v>845</v>
      </c>
      <c r="C1255" t="str">
        <f>IFERROR(IF(TEXT(INDEX(ORDER!$A$1:$B$315,MATCH(SHIPPED!A1255,ORDER!$A$1:$A$315,0),2),"jj/mm/aaaa")=TEXT(B1255,"jj/mm/aaaa"),"OK",INDEX(ORDER!$A$1:$B$315,MATCH(SHIPPED!A1255,ORDER!$A$1:$A$315,0),2)),"Non trouvé")</f>
        <v>Non trouvé</v>
      </c>
    </row>
    <row r="1256" spans="1:3">
      <c r="A1256" s="1" t="s">
        <v>849</v>
      </c>
      <c r="B1256" s="1" t="s">
        <v>848</v>
      </c>
      <c r="C1256" t="str">
        <f>IFERROR(IF(TEXT(INDEX(ORDER!$A$1:$B$315,MATCH(SHIPPED!A1256,ORDER!$A$1:$A$315,0),2),"jj/mm/aaaa")=TEXT(B1256,"jj/mm/aaaa"),"OK",INDEX(ORDER!$A$1:$B$315,MATCH(SHIPPED!A1256,ORDER!$A$1:$A$315,0),2)),"Non trouvé")</f>
        <v>Non trouvé</v>
      </c>
    </row>
    <row r="1257" spans="1:3">
      <c r="A1257" s="1" t="s">
        <v>846</v>
      </c>
      <c r="B1257" s="1" t="s">
        <v>848</v>
      </c>
      <c r="C1257" t="str">
        <f>IFERROR(IF(TEXT(INDEX(ORDER!$A$1:$B$315,MATCH(SHIPPED!A1257,ORDER!$A$1:$A$315,0),2),"jj/mm/aaaa")=TEXT(B1257,"jj/mm/aaaa"),"OK",INDEX(ORDER!$A$1:$B$315,MATCH(SHIPPED!A1257,ORDER!$A$1:$A$315,0),2)),"Non trouvé")</f>
        <v>Non trouvé</v>
      </c>
    </row>
    <row r="1258" spans="1:3">
      <c r="A1258" s="1" t="s">
        <v>846</v>
      </c>
      <c r="B1258" s="1" t="s">
        <v>848</v>
      </c>
      <c r="C1258" t="str">
        <f>IFERROR(IF(TEXT(INDEX(ORDER!$A$1:$B$315,MATCH(SHIPPED!A1258,ORDER!$A$1:$A$315,0),2),"jj/mm/aaaa")=TEXT(B1258,"jj/mm/aaaa"),"OK",INDEX(ORDER!$A$1:$B$315,MATCH(SHIPPED!A1258,ORDER!$A$1:$A$315,0),2)),"Non trouvé")</f>
        <v>Non trouvé</v>
      </c>
    </row>
    <row r="1259" spans="1:3">
      <c r="A1259" s="1" t="s">
        <v>849</v>
      </c>
      <c r="B1259" s="1" t="s">
        <v>848</v>
      </c>
      <c r="C1259" t="str">
        <f>IFERROR(IF(TEXT(INDEX(ORDER!$A$1:$B$315,MATCH(SHIPPED!A1259,ORDER!$A$1:$A$315,0),2),"jj/mm/aaaa")=TEXT(B1259,"jj/mm/aaaa"),"OK",INDEX(ORDER!$A$1:$B$315,MATCH(SHIPPED!A1259,ORDER!$A$1:$A$315,0),2)),"Non trouvé")</f>
        <v>Non trouvé</v>
      </c>
    </row>
    <row r="1260" spans="1:3">
      <c r="A1260" s="1" t="s">
        <v>849</v>
      </c>
      <c r="B1260" s="1" t="s">
        <v>848</v>
      </c>
      <c r="C1260" t="str">
        <f>IFERROR(IF(TEXT(INDEX(ORDER!$A$1:$B$315,MATCH(SHIPPED!A1260,ORDER!$A$1:$A$315,0),2),"jj/mm/aaaa")=TEXT(B1260,"jj/mm/aaaa"),"OK",INDEX(ORDER!$A$1:$B$315,MATCH(SHIPPED!A1260,ORDER!$A$1:$A$315,0),2)),"Non trouvé")</f>
        <v>Non trouvé</v>
      </c>
    </row>
    <row r="1261" spans="1:3">
      <c r="A1261" s="1" t="s">
        <v>849</v>
      </c>
      <c r="B1261" s="1" t="s">
        <v>848</v>
      </c>
      <c r="C1261" t="str">
        <f>IFERROR(IF(TEXT(INDEX(ORDER!$A$1:$B$315,MATCH(SHIPPED!A1261,ORDER!$A$1:$A$315,0),2),"jj/mm/aaaa")=TEXT(B1261,"jj/mm/aaaa"),"OK",INDEX(ORDER!$A$1:$B$315,MATCH(SHIPPED!A1261,ORDER!$A$1:$A$315,0),2)),"Non trouvé")</f>
        <v>Non trouvé</v>
      </c>
    </row>
    <row r="1262" spans="1:3">
      <c r="A1262" s="1" t="s">
        <v>851</v>
      </c>
      <c r="B1262" s="1" t="s">
        <v>850</v>
      </c>
      <c r="C1262" t="str">
        <f>IFERROR(IF(TEXT(INDEX(ORDER!$A$1:$B$315,MATCH(SHIPPED!A1262,ORDER!$A$1:$A$315,0),2),"jj/mm/aaaa")=TEXT(B1262,"jj/mm/aaaa"),"OK",INDEX(ORDER!$A$1:$B$315,MATCH(SHIPPED!A1262,ORDER!$A$1:$A$315,0),2)),"Non trouvé")</f>
        <v>16/05/2024 18:30:00</v>
      </c>
    </row>
    <row r="1263" spans="1:3">
      <c r="A1263" s="1" t="s">
        <v>851</v>
      </c>
      <c r="B1263" s="1" t="s">
        <v>850</v>
      </c>
      <c r="C1263" t="str">
        <f>IFERROR(IF(TEXT(INDEX(ORDER!$A$1:$B$315,MATCH(SHIPPED!A1263,ORDER!$A$1:$A$315,0),2),"jj/mm/aaaa")=TEXT(B1263,"jj/mm/aaaa"),"OK",INDEX(ORDER!$A$1:$B$315,MATCH(SHIPPED!A1263,ORDER!$A$1:$A$315,0),2)),"Non trouvé")</f>
        <v>16/05/2024 18:30:00</v>
      </c>
    </row>
    <row r="1264" spans="1:3">
      <c r="A1264" s="1" t="s">
        <v>851</v>
      </c>
      <c r="B1264" s="1" t="s">
        <v>850</v>
      </c>
      <c r="C1264" t="str">
        <f>IFERROR(IF(TEXT(INDEX(ORDER!$A$1:$B$315,MATCH(SHIPPED!A1264,ORDER!$A$1:$A$315,0),2),"jj/mm/aaaa")=TEXT(B1264,"jj/mm/aaaa"),"OK",INDEX(ORDER!$A$1:$B$315,MATCH(SHIPPED!A1264,ORDER!$A$1:$A$315,0),2)),"Non trouvé")</f>
        <v>16/05/2024 18:30:00</v>
      </c>
    </row>
    <row r="1265" spans="1:3">
      <c r="A1265" s="1" t="s">
        <v>851</v>
      </c>
      <c r="B1265" s="1" t="s">
        <v>850</v>
      </c>
      <c r="C1265" t="str">
        <f>IFERROR(IF(TEXT(INDEX(ORDER!$A$1:$B$315,MATCH(SHIPPED!A1265,ORDER!$A$1:$A$315,0),2),"jj/mm/aaaa")=TEXT(B1265,"jj/mm/aaaa"),"OK",INDEX(ORDER!$A$1:$B$315,MATCH(SHIPPED!A1265,ORDER!$A$1:$A$315,0),2)),"Non trouvé")</f>
        <v>16/05/2024 18:30:00</v>
      </c>
    </row>
    <row r="1266" spans="1:3">
      <c r="A1266" s="1" t="s">
        <v>853</v>
      </c>
      <c r="B1266" s="1" t="s">
        <v>852</v>
      </c>
      <c r="C1266" t="str">
        <f>IFERROR(IF(TEXT(INDEX(ORDER!$A$1:$B$315,MATCH(SHIPPED!A1266,ORDER!$A$1:$A$315,0),2),"jj/mm/aaaa")=TEXT(B1266,"jj/mm/aaaa"),"OK",INDEX(ORDER!$A$1:$B$315,MATCH(SHIPPED!A1266,ORDER!$A$1:$A$315,0),2)),"Non trouvé")</f>
        <v>Non trouvé</v>
      </c>
    </row>
    <row r="1267" spans="1:3">
      <c r="A1267" s="1" t="s">
        <v>853</v>
      </c>
      <c r="B1267" s="1" t="s">
        <v>852</v>
      </c>
      <c r="C1267" t="str">
        <f>IFERROR(IF(TEXT(INDEX(ORDER!$A$1:$B$315,MATCH(SHIPPED!A1267,ORDER!$A$1:$A$315,0),2),"jj/mm/aaaa")=TEXT(B1267,"jj/mm/aaaa"),"OK",INDEX(ORDER!$A$1:$B$315,MATCH(SHIPPED!A1267,ORDER!$A$1:$A$315,0),2)),"Non trouvé")</f>
        <v>Non trouvé</v>
      </c>
    </row>
    <row r="1268" spans="1:3">
      <c r="A1268" s="1" t="s">
        <v>853</v>
      </c>
      <c r="B1268" s="1" t="s">
        <v>852</v>
      </c>
      <c r="C1268" t="str">
        <f>IFERROR(IF(TEXT(INDEX(ORDER!$A$1:$B$315,MATCH(SHIPPED!A1268,ORDER!$A$1:$A$315,0),2),"jj/mm/aaaa")=TEXT(B1268,"jj/mm/aaaa"),"OK",INDEX(ORDER!$A$1:$B$315,MATCH(SHIPPED!A1268,ORDER!$A$1:$A$315,0),2)),"Non trouvé")</f>
        <v>Non trouvé</v>
      </c>
    </row>
    <row r="1269" spans="1:3">
      <c r="A1269" s="1" t="s">
        <v>853</v>
      </c>
      <c r="B1269" s="1" t="s">
        <v>852</v>
      </c>
      <c r="C1269" t="str">
        <f>IFERROR(IF(TEXT(INDEX(ORDER!$A$1:$B$315,MATCH(SHIPPED!A1269,ORDER!$A$1:$A$315,0),2),"jj/mm/aaaa")=TEXT(B1269,"jj/mm/aaaa"),"OK",INDEX(ORDER!$A$1:$B$315,MATCH(SHIPPED!A1269,ORDER!$A$1:$A$315,0),2)),"Non trouvé")</f>
        <v>Non trouvé</v>
      </c>
    </row>
    <row r="1270" spans="1:3">
      <c r="A1270" s="1" t="s">
        <v>855</v>
      </c>
      <c r="B1270" s="1" t="s">
        <v>854</v>
      </c>
      <c r="C1270" t="str">
        <f>IFERROR(IF(TEXT(INDEX(ORDER!$A$1:$B$315,MATCH(SHIPPED!A1270,ORDER!$A$1:$A$315,0),2),"jj/mm/aaaa")=TEXT(B1270,"jj/mm/aaaa"),"OK",INDEX(ORDER!$A$1:$B$315,MATCH(SHIPPED!A1270,ORDER!$A$1:$A$315,0),2)),"Non trouvé")</f>
        <v>Non trouvé</v>
      </c>
    </row>
    <row r="1271" spans="1:3">
      <c r="A1271" s="1" t="s">
        <v>856</v>
      </c>
      <c r="B1271" s="1" t="s">
        <v>854</v>
      </c>
      <c r="C1271" t="str">
        <f>IFERROR(IF(TEXT(INDEX(ORDER!$A$1:$B$315,MATCH(SHIPPED!A1271,ORDER!$A$1:$A$315,0),2),"jj/mm/aaaa")=TEXT(B1271,"jj/mm/aaaa"),"OK",INDEX(ORDER!$A$1:$B$315,MATCH(SHIPPED!A1271,ORDER!$A$1:$A$315,0),2)),"Non trouvé")</f>
        <v>Non trouvé</v>
      </c>
    </row>
    <row r="1272" spans="1:3">
      <c r="A1272" s="1" t="s">
        <v>855</v>
      </c>
      <c r="B1272" s="1" t="s">
        <v>854</v>
      </c>
      <c r="C1272" t="str">
        <f>IFERROR(IF(TEXT(INDEX(ORDER!$A$1:$B$315,MATCH(SHIPPED!A1272,ORDER!$A$1:$A$315,0),2),"jj/mm/aaaa")=TEXT(B1272,"jj/mm/aaaa"),"OK",INDEX(ORDER!$A$1:$B$315,MATCH(SHIPPED!A1272,ORDER!$A$1:$A$315,0),2)),"Non trouvé")</f>
        <v>Non trouvé</v>
      </c>
    </row>
    <row r="1273" spans="1:3">
      <c r="A1273" s="1" t="s">
        <v>855</v>
      </c>
      <c r="B1273" s="1" t="s">
        <v>854</v>
      </c>
      <c r="C1273" t="str">
        <f>IFERROR(IF(TEXT(INDEX(ORDER!$A$1:$B$315,MATCH(SHIPPED!A1273,ORDER!$A$1:$A$315,0),2),"jj/mm/aaaa")=TEXT(B1273,"jj/mm/aaaa"),"OK",INDEX(ORDER!$A$1:$B$315,MATCH(SHIPPED!A1273,ORDER!$A$1:$A$315,0),2)),"Non trouvé")</f>
        <v>Non trouvé</v>
      </c>
    </row>
    <row r="1274" spans="1:3">
      <c r="A1274" s="1" t="s">
        <v>855</v>
      </c>
      <c r="B1274" s="1" t="s">
        <v>854</v>
      </c>
      <c r="C1274" t="str">
        <f>IFERROR(IF(TEXT(INDEX(ORDER!$A$1:$B$315,MATCH(SHIPPED!A1274,ORDER!$A$1:$A$315,0),2),"jj/mm/aaaa")=TEXT(B1274,"jj/mm/aaaa"),"OK",INDEX(ORDER!$A$1:$B$315,MATCH(SHIPPED!A1274,ORDER!$A$1:$A$315,0),2)),"Non trouvé")</f>
        <v>Non trouvé</v>
      </c>
    </row>
    <row r="1275" spans="1:3">
      <c r="A1275" s="1" t="s">
        <v>856</v>
      </c>
      <c r="B1275" s="1" t="s">
        <v>854</v>
      </c>
      <c r="C1275" t="str">
        <f>IFERROR(IF(TEXT(INDEX(ORDER!$A$1:$B$315,MATCH(SHIPPED!A1275,ORDER!$A$1:$A$315,0),2),"jj/mm/aaaa")=TEXT(B1275,"jj/mm/aaaa"),"OK",INDEX(ORDER!$A$1:$B$315,MATCH(SHIPPED!A1275,ORDER!$A$1:$A$315,0),2)),"Non trouvé")</f>
        <v>Non trouvé</v>
      </c>
    </row>
    <row r="1276" spans="1:3">
      <c r="A1276" s="1" t="s">
        <v>858</v>
      </c>
      <c r="B1276" s="1" t="s">
        <v>857</v>
      </c>
      <c r="C1276" t="str">
        <f>IFERROR(IF(TEXT(INDEX(ORDER!$A$1:$B$315,MATCH(SHIPPED!A1276,ORDER!$A$1:$A$315,0),2),"jj/mm/aaaa")=TEXT(B1276,"jj/mm/aaaa"),"OK",INDEX(ORDER!$A$1:$B$315,MATCH(SHIPPED!A1276,ORDER!$A$1:$A$315,0),2)),"Non trouvé")</f>
        <v>Non trouvé</v>
      </c>
    </row>
    <row r="1277" spans="1:3">
      <c r="A1277" s="1" t="s">
        <v>856</v>
      </c>
      <c r="B1277" s="1" t="s">
        <v>857</v>
      </c>
      <c r="C1277" t="str">
        <f>IFERROR(IF(TEXT(INDEX(ORDER!$A$1:$B$315,MATCH(SHIPPED!A1277,ORDER!$A$1:$A$315,0),2),"jj/mm/aaaa")=TEXT(B1277,"jj/mm/aaaa"),"OK",INDEX(ORDER!$A$1:$B$315,MATCH(SHIPPED!A1277,ORDER!$A$1:$A$315,0),2)),"Non trouvé")</f>
        <v>Non trouvé</v>
      </c>
    </row>
    <row r="1278" spans="1:3">
      <c r="A1278" s="1" t="s">
        <v>856</v>
      </c>
      <c r="B1278" s="1" t="s">
        <v>857</v>
      </c>
      <c r="C1278" t="str">
        <f>IFERROR(IF(TEXT(INDEX(ORDER!$A$1:$B$315,MATCH(SHIPPED!A1278,ORDER!$A$1:$A$315,0),2),"jj/mm/aaaa")=TEXT(B1278,"jj/mm/aaaa"),"OK",INDEX(ORDER!$A$1:$B$315,MATCH(SHIPPED!A1278,ORDER!$A$1:$A$315,0),2)),"Non trouvé")</f>
        <v>Non trouvé</v>
      </c>
    </row>
    <row r="1279" spans="1:3">
      <c r="A1279" s="1" t="s">
        <v>858</v>
      </c>
      <c r="B1279" s="1" t="s">
        <v>857</v>
      </c>
      <c r="C1279" t="str">
        <f>IFERROR(IF(TEXT(INDEX(ORDER!$A$1:$B$315,MATCH(SHIPPED!A1279,ORDER!$A$1:$A$315,0),2),"jj/mm/aaaa")=TEXT(B1279,"jj/mm/aaaa"),"OK",INDEX(ORDER!$A$1:$B$315,MATCH(SHIPPED!A1279,ORDER!$A$1:$A$315,0),2)),"Non trouvé")</f>
        <v>Non trouvé</v>
      </c>
    </row>
    <row r="1280" spans="1:3">
      <c r="A1280" s="1" t="s">
        <v>858</v>
      </c>
      <c r="B1280" s="1" t="s">
        <v>857</v>
      </c>
      <c r="C1280" t="str">
        <f>IFERROR(IF(TEXT(INDEX(ORDER!$A$1:$B$315,MATCH(SHIPPED!A1280,ORDER!$A$1:$A$315,0),2),"jj/mm/aaaa")=TEXT(B1280,"jj/mm/aaaa"),"OK",INDEX(ORDER!$A$1:$B$315,MATCH(SHIPPED!A1280,ORDER!$A$1:$A$315,0),2)),"Non trouvé")</f>
        <v>Non trouvé</v>
      </c>
    </row>
    <row r="1281" spans="1:3">
      <c r="A1281" s="1" t="s">
        <v>858</v>
      </c>
      <c r="B1281" s="1" t="s">
        <v>857</v>
      </c>
      <c r="C1281" t="str">
        <f>IFERROR(IF(TEXT(INDEX(ORDER!$A$1:$B$315,MATCH(SHIPPED!A1281,ORDER!$A$1:$A$315,0),2),"jj/mm/aaaa")=TEXT(B1281,"jj/mm/aaaa"),"OK",INDEX(ORDER!$A$1:$B$315,MATCH(SHIPPED!A1281,ORDER!$A$1:$A$315,0),2)),"Non trouvé")</f>
        <v>Non trouvé</v>
      </c>
    </row>
    <row r="1282" spans="1:3">
      <c r="A1282" s="1" t="s">
        <v>860</v>
      </c>
      <c r="B1282" s="1" t="s">
        <v>859</v>
      </c>
      <c r="C1282" t="str">
        <f>IFERROR(IF(TEXT(INDEX(ORDER!$A$1:$B$315,MATCH(SHIPPED!A1282,ORDER!$A$1:$A$315,0),2),"jj/mm/aaaa")=TEXT(B1282,"jj/mm/aaaa"),"OK",INDEX(ORDER!$A$1:$B$315,MATCH(SHIPPED!A1282,ORDER!$A$1:$A$315,0),2)),"Non trouvé")</f>
        <v>Non trouvé</v>
      </c>
    </row>
    <row r="1283" spans="1:3">
      <c r="A1283" s="1" t="s">
        <v>860</v>
      </c>
      <c r="B1283" s="1" t="s">
        <v>861</v>
      </c>
      <c r="C1283" t="str">
        <f>IFERROR(IF(TEXT(INDEX(ORDER!$A$1:$B$315,MATCH(SHIPPED!A1283,ORDER!$A$1:$A$315,0),2),"jj/mm/aaaa")=TEXT(B1283,"jj/mm/aaaa"),"OK",INDEX(ORDER!$A$1:$B$315,MATCH(SHIPPED!A1283,ORDER!$A$1:$A$315,0),2)),"Non trouvé")</f>
        <v>Non trouvé</v>
      </c>
    </row>
    <row r="1284" spans="1:3">
      <c r="A1284" s="1" t="s">
        <v>862</v>
      </c>
      <c r="B1284" s="1" t="s">
        <v>861</v>
      </c>
      <c r="C1284" t="str">
        <f>IFERROR(IF(TEXT(INDEX(ORDER!$A$1:$B$315,MATCH(SHIPPED!A1284,ORDER!$A$1:$A$315,0),2),"jj/mm/aaaa")=TEXT(B1284,"jj/mm/aaaa"),"OK",INDEX(ORDER!$A$1:$B$315,MATCH(SHIPPED!A1284,ORDER!$A$1:$A$315,0),2)),"Non trouvé")</f>
        <v>Non trouvé</v>
      </c>
    </row>
    <row r="1285" spans="1:3">
      <c r="A1285" s="1" t="s">
        <v>860</v>
      </c>
      <c r="B1285" s="1" t="s">
        <v>861</v>
      </c>
      <c r="C1285" t="str">
        <f>IFERROR(IF(TEXT(INDEX(ORDER!$A$1:$B$315,MATCH(SHIPPED!A1285,ORDER!$A$1:$A$315,0),2),"jj/mm/aaaa")=TEXT(B1285,"jj/mm/aaaa"),"OK",INDEX(ORDER!$A$1:$B$315,MATCH(SHIPPED!A1285,ORDER!$A$1:$A$315,0),2)),"Non trouvé")</f>
        <v>Non trouvé</v>
      </c>
    </row>
    <row r="1286" spans="1:3">
      <c r="A1286" s="1" t="s">
        <v>862</v>
      </c>
      <c r="B1286" s="1" t="s">
        <v>861</v>
      </c>
      <c r="C1286" t="str">
        <f>IFERROR(IF(TEXT(INDEX(ORDER!$A$1:$B$315,MATCH(SHIPPED!A1286,ORDER!$A$1:$A$315,0),2),"jj/mm/aaaa")=TEXT(B1286,"jj/mm/aaaa"),"OK",INDEX(ORDER!$A$1:$B$315,MATCH(SHIPPED!A1286,ORDER!$A$1:$A$315,0),2)),"Non trouvé")</f>
        <v>Non trouvé</v>
      </c>
    </row>
    <row r="1287" spans="1:3">
      <c r="A1287" s="1" t="s">
        <v>862</v>
      </c>
      <c r="B1287" s="1" t="s">
        <v>861</v>
      </c>
      <c r="C1287" t="str">
        <f>IFERROR(IF(TEXT(INDEX(ORDER!$A$1:$B$315,MATCH(SHIPPED!A1287,ORDER!$A$1:$A$315,0),2),"jj/mm/aaaa")=TEXT(B1287,"jj/mm/aaaa"),"OK",INDEX(ORDER!$A$1:$B$315,MATCH(SHIPPED!A1287,ORDER!$A$1:$A$315,0),2)),"Non trouvé")</f>
        <v>Non trouvé</v>
      </c>
    </row>
    <row r="1288" spans="1:3">
      <c r="A1288" s="1" t="s">
        <v>860</v>
      </c>
      <c r="B1288" s="1" t="s">
        <v>861</v>
      </c>
      <c r="C1288" t="str">
        <f>IFERROR(IF(TEXT(INDEX(ORDER!$A$1:$B$315,MATCH(SHIPPED!A1288,ORDER!$A$1:$A$315,0),2),"jj/mm/aaaa")=TEXT(B1288,"jj/mm/aaaa"),"OK",INDEX(ORDER!$A$1:$B$315,MATCH(SHIPPED!A1288,ORDER!$A$1:$A$315,0),2)),"Non trouvé")</f>
        <v>Non trouvé</v>
      </c>
    </row>
    <row r="1289" spans="1:3">
      <c r="A1289" s="1" t="s">
        <v>864</v>
      </c>
      <c r="B1289" s="1" t="s">
        <v>863</v>
      </c>
      <c r="C1289" t="str">
        <f>IFERROR(IF(TEXT(INDEX(ORDER!$A$1:$B$315,MATCH(SHIPPED!A1289,ORDER!$A$1:$A$315,0),2),"jj/mm/aaaa")=TEXT(B1289,"jj/mm/aaaa"),"OK",INDEX(ORDER!$A$1:$B$315,MATCH(SHIPPED!A1289,ORDER!$A$1:$A$315,0),2)),"Non trouvé")</f>
        <v>Non trouvé</v>
      </c>
    </row>
    <row r="1290" spans="1:3">
      <c r="A1290" s="1" t="s">
        <v>862</v>
      </c>
      <c r="B1290" s="1" t="s">
        <v>863</v>
      </c>
      <c r="C1290" t="str">
        <f>IFERROR(IF(TEXT(INDEX(ORDER!$A$1:$B$315,MATCH(SHIPPED!A1290,ORDER!$A$1:$A$315,0),2),"jj/mm/aaaa")=TEXT(B1290,"jj/mm/aaaa"),"OK",INDEX(ORDER!$A$1:$B$315,MATCH(SHIPPED!A1290,ORDER!$A$1:$A$315,0),2)),"Non trouvé")</f>
        <v>Non trouvé</v>
      </c>
    </row>
    <row r="1291" spans="1:3">
      <c r="A1291" s="1" t="s">
        <v>864</v>
      </c>
      <c r="B1291" s="1" t="s">
        <v>863</v>
      </c>
      <c r="C1291" t="str">
        <f>IFERROR(IF(TEXT(INDEX(ORDER!$A$1:$B$315,MATCH(SHIPPED!A1291,ORDER!$A$1:$A$315,0),2),"jj/mm/aaaa")=TEXT(B1291,"jj/mm/aaaa"),"OK",INDEX(ORDER!$A$1:$B$315,MATCH(SHIPPED!A1291,ORDER!$A$1:$A$315,0),2)),"Non trouvé")</f>
        <v>Non trouvé</v>
      </c>
    </row>
    <row r="1292" spans="1:3">
      <c r="A1292" s="1" t="s">
        <v>864</v>
      </c>
      <c r="B1292" s="1" t="s">
        <v>863</v>
      </c>
      <c r="C1292" t="str">
        <f>IFERROR(IF(TEXT(INDEX(ORDER!$A$1:$B$315,MATCH(SHIPPED!A1292,ORDER!$A$1:$A$315,0),2),"jj/mm/aaaa")=TEXT(B1292,"jj/mm/aaaa"),"OK",INDEX(ORDER!$A$1:$B$315,MATCH(SHIPPED!A1292,ORDER!$A$1:$A$315,0),2)),"Non trouvé")</f>
        <v>Non trouvé</v>
      </c>
    </row>
    <row r="1293" spans="1:3">
      <c r="A1293" s="1" t="s">
        <v>864</v>
      </c>
      <c r="B1293" s="1" t="s">
        <v>863</v>
      </c>
      <c r="C1293" t="str">
        <f>IFERROR(IF(TEXT(INDEX(ORDER!$A$1:$B$315,MATCH(SHIPPED!A1293,ORDER!$A$1:$A$315,0),2),"jj/mm/aaaa")=TEXT(B1293,"jj/mm/aaaa"),"OK",INDEX(ORDER!$A$1:$B$315,MATCH(SHIPPED!A1293,ORDER!$A$1:$A$315,0),2)),"Non trouvé")</f>
        <v>Non trouvé</v>
      </c>
    </row>
    <row r="1294" spans="1:3">
      <c r="A1294" s="1" t="s">
        <v>866</v>
      </c>
      <c r="B1294" s="1" t="s">
        <v>865</v>
      </c>
      <c r="C1294" t="str">
        <f>IFERROR(IF(TEXT(INDEX(ORDER!$A$1:$B$315,MATCH(SHIPPED!A1294,ORDER!$A$1:$A$315,0),2),"jj/mm/aaaa")=TEXT(B1294,"jj/mm/aaaa"),"OK",INDEX(ORDER!$A$1:$B$315,MATCH(SHIPPED!A1294,ORDER!$A$1:$A$315,0),2)),"Non trouvé")</f>
        <v>Non trouvé</v>
      </c>
    </row>
    <row r="1295" spans="1:3">
      <c r="A1295" s="1" t="s">
        <v>866</v>
      </c>
      <c r="B1295" s="1" t="s">
        <v>865</v>
      </c>
      <c r="C1295" t="str">
        <f>IFERROR(IF(TEXT(INDEX(ORDER!$A$1:$B$315,MATCH(SHIPPED!A1295,ORDER!$A$1:$A$315,0),2),"jj/mm/aaaa")=TEXT(B1295,"jj/mm/aaaa"),"OK",INDEX(ORDER!$A$1:$B$315,MATCH(SHIPPED!A1295,ORDER!$A$1:$A$315,0),2)),"Non trouvé")</f>
        <v>Non trouvé</v>
      </c>
    </row>
    <row r="1296" spans="1:3">
      <c r="A1296" s="1" t="s">
        <v>866</v>
      </c>
      <c r="B1296" s="1" t="s">
        <v>865</v>
      </c>
      <c r="C1296" t="str">
        <f>IFERROR(IF(TEXT(INDEX(ORDER!$A$1:$B$315,MATCH(SHIPPED!A1296,ORDER!$A$1:$A$315,0),2),"jj/mm/aaaa")=TEXT(B1296,"jj/mm/aaaa"),"OK",INDEX(ORDER!$A$1:$B$315,MATCH(SHIPPED!A1296,ORDER!$A$1:$A$315,0),2)),"Non trouvé")</f>
        <v>Non trouvé</v>
      </c>
    </row>
    <row r="1297" spans="1:3">
      <c r="A1297" s="1" t="s">
        <v>866</v>
      </c>
      <c r="B1297" s="1" t="s">
        <v>865</v>
      </c>
      <c r="C1297" t="str">
        <f>IFERROR(IF(TEXT(INDEX(ORDER!$A$1:$B$315,MATCH(SHIPPED!A1297,ORDER!$A$1:$A$315,0),2),"jj/mm/aaaa")=TEXT(B1297,"jj/mm/aaaa"),"OK",INDEX(ORDER!$A$1:$B$315,MATCH(SHIPPED!A1297,ORDER!$A$1:$A$315,0),2)),"Non trouvé")</f>
        <v>Non trouvé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ORDER</vt:lpstr>
      <vt:lpstr>SHIPPED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dcterms:created xsi:type="dcterms:W3CDTF">2024-11-06T06:48:47Z</dcterms:created>
  <dcterms:modified xsi:type="dcterms:W3CDTF">2024-11-06T07:26:49Z</dcterms:modified>
</cp:coreProperties>
</file>