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D0CD31F-575F-43D3-92D3-5C2DEAD0C335}" xr6:coauthVersionLast="36" xr6:coauthVersionMax="47" xr10:uidLastSave="{00000000-0000-0000-0000-000000000000}"/>
  <bookViews>
    <workbookView xWindow="-23148" yWindow="-108" windowWidth="23256" windowHeight="12576" xr2:uid="{A2B46F88-F5CB-4C1F-B98F-B98456948E82}"/>
  </bookViews>
  <sheets>
    <sheet name="Feuille mensuelle prestation 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5" i="2"/>
  <c r="I31" i="2"/>
  <c r="F31" i="2" l="1"/>
</calcChain>
</file>

<file path=xl/sharedStrings.xml><?xml version="1.0" encoding="utf-8"?>
<sst xmlns="http://schemas.openxmlformats.org/spreadsheetml/2006/main" count="13" uniqueCount="13">
  <si>
    <t>DTG BEBUT</t>
  </si>
  <si>
    <t>DTG FIN</t>
  </si>
  <si>
    <t>RAISONS</t>
  </si>
  <si>
    <t>Paraph chef de Sv</t>
  </si>
  <si>
    <t>Plannification ID HRM</t>
  </si>
  <si>
    <t>Comd Cie</t>
  </si>
  <si>
    <t>1CC HUYNEN . C                                  N° Mat: 8906942</t>
  </si>
  <si>
    <t>Heure Total</t>
  </si>
  <si>
    <t xml:space="preserve"> 2024     Heures de compensations </t>
  </si>
  <si>
    <t>Hrs in sup</t>
  </si>
  <si>
    <t>Total</t>
  </si>
  <si>
    <t>H debut</t>
  </si>
  <si>
    <t>H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</si>
</sst>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[$]hh:mm;@" x16r2:formatCode16="[$-en-BE,1]hh:mm;@"/>
    <numFmt numFmtId="167" formatCode="[$]dd/mm/yyyy;@" x16r2:formatCode16="[$-en-BE,1]dd/mm/yyyy;@"/>
    <numFmt numFmtId="169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166" fontId="0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167" fontId="0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20" fontId="0" fillId="2" borderId="0" xfId="0" applyNumberFormat="1" applyFill="1" applyAlignment="1">
      <alignment vertical="center"/>
    </xf>
    <xf numFmtId="169" fontId="1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[h]: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5CB690-DAF5-4479-954B-F7D412E47C4F}" name="Tableau2" displayName="Tableau2" ref="A4:I31" totalsRowCount="1" headerRowDxfId="1" dataDxfId="2" headerRowBorderDxfId="13" tableBorderDxfId="14">
  <tableColumns count="9">
    <tableColumn id="1" xr3:uid="{D4B1E757-3053-466F-9C9B-BDBC8411EE1A}" name="DTG BEBUT" totalsRowLabel="Total" dataDxfId="11"/>
    <tableColumn id="2" xr3:uid="{8327D30C-4B23-46B6-ACAF-7601FA890488}" name="H debut" dataDxfId="10"/>
    <tableColumn id="3" xr3:uid="{873BACB3-A5C5-4B4C-A201-408E68B7C19A}" name="DTG FIN" dataDxfId="9"/>
    <tableColumn id="4" xr3:uid="{5F2508F4-E701-495E-9BAF-144EBF8AC77A}" name="H fin" dataDxfId="8"/>
    <tableColumn id="5" xr3:uid="{629FB6DF-96CC-45D5-9990-934C15ECFF49}" name="RAISONS" totalsRowLabel="Heure Total" dataDxfId="7" totalsRowDxfId="12"/>
    <tableColumn id="6" xr3:uid="{D69F21F4-1F0C-465F-A32B-C90EF481EC15}" name="Hrs in sup" totalsRowFunction="custom" dataDxfId="6" totalsRowDxfId="0">
      <calculatedColumnFormula>IFERROR(IF(Tableau2[[#This Row],[H debut]]=0,0,IF(Tableau2[[#This Row],[H fin]]=0,0,Tableau2[[#This Row],[H fin]]-Tableau2[[#This Row],[H debut]]-$L$4)),"")</calculatedColumnFormula>
      <totalsRowFormula>SUBTOTAL(109,'Feuille mensuelle prestation '!$F$6:$F$8)</totalsRowFormula>
    </tableColumn>
    <tableColumn id="7" xr3:uid="{84D9B40E-62EF-4911-B3CE-8F260423BB6D}" name="Paraph chef de Sv" dataDxfId="5"/>
    <tableColumn id="8" xr3:uid="{F862B75F-B619-49A0-B843-48E48FC7F5C6}" name="Plannification ID HRM" dataDxfId="4"/>
    <tableColumn id="9" xr3:uid="{91EFC36F-8D52-472C-A229-48EE6CCB5377}" name="Comd Cie" totalsRowFunction="sum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D790-44F8-467E-A2B6-42DC98FCEB8C}">
  <dimension ref="A1:N31"/>
  <sheetViews>
    <sheetView showZeros="0" tabSelected="1" zoomScale="85" zoomScaleNormal="85" workbookViewId="0">
      <selection activeCell="O28" sqref="O28"/>
    </sheetView>
  </sheetViews>
  <sheetFormatPr baseColWidth="10" defaultColWidth="8.88671875" defaultRowHeight="14.4" x14ac:dyDescent="0.3"/>
  <cols>
    <col min="1" max="1" width="13.109375" customWidth="1"/>
    <col min="2" max="2" width="11.21875" customWidth="1"/>
    <col min="3" max="3" width="14.109375" customWidth="1"/>
    <col min="4" max="4" width="11.21875" customWidth="1"/>
    <col min="5" max="5" width="28.6640625" customWidth="1"/>
    <col min="6" max="6" width="11.6640625" customWidth="1"/>
    <col min="7" max="7" width="13.109375" customWidth="1"/>
    <col min="8" max="8" width="14.109375" customWidth="1"/>
    <col min="9" max="9" width="18.5546875" customWidth="1"/>
    <col min="12" max="12" width="5.5546875" hidden="1" customWidth="1"/>
  </cols>
  <sheetData>
    <row r="1" spans="1:12" x14ac:dyDescent="0.3">
      <c r="A1" s="2" t="s">
        <v>6</v>
      </c>
      <c r="B1" s="2"/>
      <c r="C1" s="2"/>
      <c r="D1" s="2" t="s">
        <v>8</v>
      </c>
      <c r="E1" s="2"/>
      <c r="F1" s="2"/>
      <c r="G1" s="2"/>
      <c r="H1" s="2"/>
      <c r="I1" s="2"/>
    </row>
    <row r="2" spans="1:12" x14ac:dyDescent="0.3">
      <c r="A2" s="2"/>
      <c r="B2" s="2"/>
      <c r="C2" s="2"/>
      <c r="D2" s="2"/>
      <c r="E2" s="2"/>
      <c r="F2" s="2"/>
      <c r="G2" s="2"/>
      <c r="H2" s="2"/>
      <c r="I2" s="2"/>
    </row>
    <row r="4" spans="1:12" s="11" customFormat="1" ht="26.4" customHeight="1" x14ac:dyDescent="0.3">
      <c r="A4" s="4" t="s">
        <v>0</v>
      </c>
      <c r="B4" s="4" t="s">
        <v>11</v>
      </c>
      <c r="C4" s="4" t="s">
        <v>1</v>
      </c>
      <c r="D4" s="4" t="s">
        <v>12</v>
      </c>
      <c r="E4" s="4" t="s">
        <v>2</v>
      </c>
      <c r="F4" s="4" t="s">
        <v>9</v>
      </c>
      <c r="G4" s="4" t="s">
        <v>3</v>
      </c>
      <c r="H4" s="4" t="s">
        <v>4</v>
      </c>
      <c r="I4" s="4" t="s">
        <v>5</v>
      </c>
      <c r="L4" s="12">
        <v>0.31666666666666665</v>
      </c>
    </row>
    <row r="5" spans="1:12" x14ac:dyDescent="0.3">
      <c r="A5" s="6">
        <v>45564</v>
      </c>
      <c r="B5" s="7"/>
      <c r="C5" s="6">
        <v>45564</v>
      </c>
      <c r="D5" s="7"/>
      <c r="E5" s="8"/>
      <c r="F5" s="3">
        <f>IFERROR(IF(Tableau2[[#This Row],[H debut]]=0,0,IF(Tableau2[[#This Row],[H fin]]=0,0,Tableau2[[#This Row],[H fin]]-Tableau2[[#This Row],[H debut]]-$L$4)),"")</f>
        <v>0</v>
      </c>
      <c r="G5" s="8"/>
      <c r="H5" s="8"/>
      <c r="I5" s="8"/>
    </row>
    <row r="6" spans="1:12" x14ac:dyDescent="0.3">
      <c r="A6" s="6">
        <v>45565</v>
      </c>
      <c r="B6" s="7">
        <v>0.30208333333333331</v>
      </c>
      <c r="C6" s="6">
        <v>45565</v>
      </c>
      <c r="D6" s="7">
        <v>0.67708333333333337</v>
      </c>
      <c r="E6" s="9"/>
      <c r="F6" s="3">
        <f>IFERROR(IF(Tableau2[[#This Row],[H debut]]=0,0,IF(Tableau2[[#This Row],[H fin]]=0,0,Tableau2[[#This Row],[H fin]]-Tableau2[[#This Row],[H debut]]-$L$4)),"")</f>
        <v>5.8333333333333404E-2</v>
      </c>
      <c r="G6" s="9"/>
      <c r="H6" s="9"/>
      <c r="I6" s="9"/>
    </row>
    <row r="7" spans="1:12" x14ac:dyDescent="0.3">
      <c r="A7" s="6">
        <v>45566</v>
      </c>
      <c r="B7" s="7">
        <v>0.30208333333333331</v>
      </c>
      <c r="C7" s="6"/>
      <c r="D7" s="7">
        <v>0.67708333333333337</v>
      </c>
      <c r="E7" s="9"/>
      <c r="F7" s="3">
        <f>IFERROR(IF(Tableau2[[#This Row],[H debut]]=0,0,IF(Tableau2[[#This Row],[H fin]]=0,0,Tableau2[[#This Row],[H fin]]-Tableau2[[#This Row],[H debut]]-$L$4)),"")</f>
        <v>5.8333333333333404E-2</v>
      </c>
      <c r="G7" s="9"/>
      <c r="H7" s="9"/>
      <c r="I7" s="9"/>
    </row>
    <row r="8" spans="1:12" x14ac:dyDescent="0.3">
      <c r="A8" s="6">
        <v>45567</v>
      </c>
      <c r="B8" s="7">
        <v>0.30208333333333331</v>
      </c>
      <c r="C8" s="6"/>
      <c r="D8" s="7">
        <v>0.67708333333333337</v>
      </c>
      <c r="E8" s="9"/>
      <c r="F8" s="3">
        <f>IFERROR(IF(Tableau2[[#This Row],[H debut]]=0,0,IF(Tableau2[[#This Row],[H fin]]=0,0,Tableau2[[#This Row],[H fin]]-Tableau2[[#This Row],[H debut]]-$L$4)),"")</f>
        <v>5.8333333333333404E-2</v>
      </c>
      <c r="G8" s="9"/>
      <c r="H8" s="9"/>
      <c r="I8" s="9"/>
    </row>
    <row r="9" spans="1:12" x14ac:dyDescent="0.3">
      <c r="A9" s="10"/>
      <c r="B9" s="10"/>
      <c r="C9" s="10"/>
      <c r="D9" s="10"/>
      <c r="E9" s="10"/>
      <c r="F9" s="3">
        <f>IFERROR(IF(Tableau2[[#This Row],[H debut]]=0,0,IF(Tableau2[[#This Row],[H fin]]=0,0,Tableau2[[#This Row],[H fin]]-Tableau2[[#This Row],[H debut]]-$L$4)),"")</f>
        <v>0</v>
      </c>
      <c r="G9" s="10"/>
      <c r="H9" s="10"/>
      <c r="I9" s="10"/>
    </row>
    <row r="10" spans="1:12" x14ac:dyDescent="0.3">
      <c r="A10" s="10"/>
      <c r="B10" s="10"/>
      <c r="C10" s="10"/>
      <c r="D10" s="10"/>
      <c r="E10" s="10"/>
      <c r="F10" s="3">
        <f>IFERROR(IF(Tableau2[[#This Row],[H debut]]=0,0,IF(Tableau2[[#This Row],[H fin]]=0,0,Tableau2[[#This Row],[H fin]]-Tableau2[[#This Row],[H debut]]-$L$4)),"")</f>
        <v>0</v>
      </c>
      <c r="G10" s="10"/>
      <c r="H10" s="10"/>
      <c r="I10" s="10"/>
    </row>
    <row r="11" spans="1:12" x14ac:dyDescent="0.3">
      <c r="A11" s="10"/>
      <c r="B11" s="10"/>
      <c r="C11" s="10"/>
      <c r="D11" s="10"/>
      <c r="E11" s="10"/>
      <c r="F11" s="3">
        <f>IFERROR(IF(Tableau2[[#This Row],[H debut]]=0,0,IF(Tableau2[[#This Row],[H fin]]=0,0,Tableau2[[#This Row],[H fin]]-Tableau2[[#This Row],[H debut]]-$L$4)),"")</f>
        <v>0</v>
      </c>
      <c r="G11" s="10"/>
      <c r="H11" s="10"/>
      <c r="I11" s="10"/>
    </row>
    <row r="12" spans="1:12" x14ac:dyDescent="0.3">
      <c r="A12" s="10"/>
      <c r="B12" s="10"/>
      <c r="C12" s="10"/>
      <c r="D12" s="10"/>
      <c r="E12" s="10"/>
      <c r="F12" s="3">
        <f>IFERROR(IF(Tableau2[[#This Row],[H debut]]=0,0,IF(Tableau2[[#This Row],[H fin]]=0,0,Tableau2[[#This Row],[H fin]]-Tableau2[[#This Row],[H debut]]-$L$4)),"")</f>
        <v>0</v>
      </c>
      <c r="G12" s="10"/>
      <c r="H12" s="10"/>
      <c r="I12" s="10"/>
    </row>
    <row r="13" spans="1:12" x14ac:dyDescent="0.3">
      <c r="A13" s="10"/>
      <c r="B13" s="10"/>
      <c r="C13" s="10"/>
      <c r="D13" s="10"/>
      <c r="E13" s="10"/>
      <c r="F13" s="3">
        <f>IFERROR(IF(Tableau2[[#This Row],[H debut]]=0,0,IF(Tableau2[[#This Row],[H fin]]=0,0,Tableau2[[#This Row],[H fin]]-Tableau2[[#This Row],[H debut]]-$L$4)),"")</f>
        <v>0</v>
      </c>
      <c r="G13" s="10"/>
      <c r="H13" s="10"/>
      <c r="I13" s="10"/>
    </row>
    <row r="14" spans="1:12" x14ac:dyDescent="0.3">
      <c r="A14" s="10"/>
      <c r="B14" s="10"/>
      <c r="C14" s="10"/>
      <c r="D14" s="10"/>
      <c r="E14" s="10"/>
      <c r="F14" s="3">
        <f>IFERROR(IF(Tableau2[[#This Row],[H debut]]=0,0,IF(Tableau2[[#This Row],[H fin]]=0,0,Tableau2[[#This Row],[H fin]]-Tableau2[[#This Row],[H debut]]-$L$4)),"")</f>
        <v>0</v>
      </c>
      <c r="G14" s="10"/>
      <c r="H14" s="10"/>
      <c r="I14" s="10"/>
    </row>
    <row r="15" spans="1:12" x14ac:dyDescent="0.3">
      <c r="A15" s="10"/>
      <c r="B15" s="10"/>
      <c r="C15" s="10"/>
      <c r="D15" s="10"/>
      <c r="E15" s="10"/>
      <c r="F15" s="3">
        <f>IFERROR(IF(Tableau2[[#This Row],[H debut]]=0,0,IF(Tableau2[[#This Row],[H fin]]=0,0,Tableau2[[#This Row],[H fin]]-Tableau2[[#This Row],[H debut]]-$L$4)),"")</f>
        <v>0</v>
      </c>
      <c r="G15" s="10"/>
      <c r="H15" s="10"/>
      <c r="I15" s="10"/>
    </row>
    <row r="16" spans="1:12" x14ac:dyDescent="0.3">
      <c r="A16" s="10"/>
      <c r="B16" s="10"/>
      <c r="C16" s="10"/>
      <c r="D16" s="10"/>
      <c r="E16" s="10"/>
      <c r="F16" s="3">
        <f>IFERROR(IF(Tableau2[[#This Row],[H debut]]=0,0,IF(Tableau2[[#This Row],[H fin]]=0,0,Tableau2[[#This Row],[H fin]]-Tableau2[[#This Row],[H debut]]-$L$4)),"")</f>
        <v>0</v>
      </c>
      <c r="G16" s="10"/>
      <c r="H16" s="10"/>
      <c r="I16" s="10"/>
    </row>
    <row r="17" spans="1:14" x14ac:dyDescent="0.3">
      <c r="A17" s="10"/>
      <c r="B17" s="10"/>
      <c r="C17" s="10"/>
      <c r="D17" s="10"/>
      <c r="E17" s="10"/>
      <c r="F17" s="3">
        <f>IFERROR(IF(Tableau2[[#This Row],[H debut]]=0,0,IF(Tableau2[[#This Row],[H fin]]=0,0,Tableau2[[#This Row],[H fin]]-Tableau2[[#This Row],[H debut]]-$L$4)),"")</f>
        <v>0</v>
      </c>
      <c r="G17" s="10"/>
      <c r="H17" s="10"/>
      <c r="I17" s="10"/>
    </row>
    <row r="18" spans="1:14" x14ac:dyDescent="0.3">
      <c r="A18" s="10"/>
      <c r="B18" s="10"/>
      <c r="C18" s="10"/>
      <c r="D18" s="10"/>
      <c r="E18" s="10"/>
      <c r="F18" s="3">
        <f>IFERROR(IF(Tableau2[[#This Row],[H debut]]=0,0,IF(Tableau2[[#This Row],[H fin]]=0,0,Tableau2[[#This Row],[H fin]]-Tableau2[[#This Row],[H debut]]-$L$4)),"")</f>
        <v>0</v>
      </c>
      <c r="G18" s="10"/>
      <c r="H18" s="10"/>
      <c r="I18" s="10"/>
    </row>
    <row r="19" spans="1:14" x14ac:dyDescent="0.3">
      <c r="A19" s="10"/>
      <c r="B19" s="10"/>
      <c r="C19" s="10"/>
      <c r="D19" s="10"/>
      <c r="E19" s="10"/>
      <c r="F19" s="3">
        <f>IFERROR(IF(Tableau2[[#This Row],[H debut]]=0,0,IF(Tableau2[[#This Row],[H fin]]=0,0,Tableau2[[#This Row],[H fin]]-Tableau2[[#This Row],[H debut]]-$L$4)),"")</f>
        <v>0</v>
      </c>
      <c r="G19" s="10"/>
      <c r="H19" s="10"/>
      <c r="I19" s="10"/>
    </row>
    <row r="20" spans="1:14" x14ac:dyDescent="0.3">
      <c r="A20" s="10"/>
      <c r="B20" s="10"/>
      <c r="C20" s="10"/>
      <c r="D20" s="10"/>
      <c r="E20" s="10"/>
      <c r="F20" s="3">
        <f>IFERROR(IF(Tableau2[[#This Row],[H debut]]=0,0,IF(Tableau2[[#This Row],[H fin]]=0,0,Tableau2[[#This Row],[H fin]]-Tableau2[[#This Row],[H debut]]-$L$4)),"")</f>
        <v>0</v>
      </c>
      <c r="G20" s="10"/>
      <c r="H20" s="10"/>
      <c r="I20" s="10"/>
    </row>
    <row r="21" spans="1:14" x14ac:dyDescent="0.3">
      <c r="A21" s="10"/>
      <c r="B21" s="10"/>
      <c r="C21" s="10"/>
      <c r="D21" s="10"/>
      <c r="E21" s="10"/>
      <c r="F21" s="3">
        <f>IFERROR(IF(Tableau2[[#This Row],[H debut]]=0,0,IF(Tableau2[[#This Row],[H fin]]=0,0,Tableau2[[#This Row],[H fin]]-Tableau2[[#This Row],[H debut]]-$L$4)),"")</f>
        <v>0</v>
      </c>
      <c r="G21" s="10"/>
      <c r="H21" s="10"/>
      <c r="I21" s="10"/>
    </row>
    <row r="22" spans="1:14" x14ac:dyDescent="0.3">
      <c r="A22" s="10"/>
      <c r="B22" s="10"/>
      <c r="C22" s="10"/>
      <c r="D22" s="10"/>
      <c r="E22" s="10"/>
      <c r="F22" s="3">
        <f>IFERROR(IF(Tableau2[[#This Row],[H debut]]=0,0,IF(Tableau2[[#This Row],[H fin]]=0,0,Tableau2[[#This Row],[H fin]]-Tableau2[[#This Row],[H debut]]-$L$4)),"")</f>
        <v>0</v>
      </c>
      <c r="G22" s="10"/>
      <c r="H22" s="10"/>
      <c r="I22" s="10"/>
    </row>
    <row r="23" spans="1:14" x14ac:dyDescent="0.3">
      <c r="A23" s="10"/>
      <c r="B23" s="10"/>
      <c r="C23" s="10"/>
      <c r="D23" s="10"/>
      <c r="E23" s="10"/>
      <c r="F23" s="3">
        <f>IFERROR(IF(Tableau2[[#This Row],[H debut]]=0,0,IF(Tableau2[[#This Row],[H fin]]=0,0,Tableau2[[#This Row],[H fin]]-Tableau2[[#This Row],[H debut]]-$L$4)),"")</f>
        <v>0</v>
      </c>
      <c r="G23" s="10"/>
      <c r="H23" s="10"/>
      <c r="I23" s="10"/>
    </row>
    <row r="24" spans="1:14" x14ac:dyDescent="0.3">
      <c r="A24" s="10"/>
      <c r="B24" s="10"/>
      <c r="C24" s="10"/>
      <c r="D24" s="10"/>
      <c r="E24" s="10"/>
      <c r="F24" s="3">
        <f>IFERROR(IF(Tableau2[[#This Row],[H debut]]=0,0,IF(Tableau2[[#This Row],[H fin]]=0,0,Tableau2[[#This Row],[H fin]]-Tableau2[[#This Row],[H debut]]-$L$4)),"")</f>
        <v>0</v>
      </c>
      <c r="G24" s="10"/>
      <c r="H24" s="10"/>
      <c r="I24" s="10"/>
    </row>
    <row r="25" spans="1:14" x14ac:dyDescent="0.3">
      <c r="A25" s="10"/>
      <c r="B25" s="10"/>
      <c r="C25" s="10"/>
      <c r="D25" s="10"/>
      <c r="E25" s="10"/>
      <c r="F25" s="3">
        <f>IFERROR(IF(Tableau2[[#This Row],[H debut]]=0,0,IF(Tableau2[[#This Row],[H fin]]=0,0,Tableau2[[#This Row],[H fin]]-Tableau2[[#This Row],[H debut]]-$L$4)),"")</f>
        <v>0</v>
      </c>
      <c r="G25" s="10"/>
      <c r="H25" s="10"/>
      <c r="I25" s="10"/>
    </row>
    <row r="26" spans="1:14" x14ac:dyDescent="0.3">
      <c r="A26" s="10"/>
      <c r="B26" s="10"/>
      <c r="C26" s="10"/>
      <c r="D26" s="10"/>
      <c r="E26" s="10"/>
      <c r="F26" s="3">
        <f>IFERROR(IF(Tableau2[[#This Row],[H debut]]=0,0,IF(Tableau2[[#This Row],[H fin]]=0,0,Tableau2[[#This Row],[H fin]]-Tableau2[[#This Row],[H debut]]-$L$4)),"")</f>
        <v>0</v>
      </c>
      <c r="G26" s="10"/>
      <c r="H26" s="10"/>
      <c r="I26" s="10"/>
      <c r="N26" s="1"/>
    </row>
    <row r="27" spans="1:14" x14ac:dyDescent="0.3">
      <c r="A27" s="10"/>
      <c r="B27" s="10"/>
      <c r="C27" s="10"/>
      <c r="D27" s="10"/>
      <c r="E27" s="10"/>
      <c r="F27" s="3">
        <f>IFERROR(IF(Tableau2[[#This Row],[H debut]]=0,0,IF(Tableau2[[#This Row],[H fin]]=0,0,Tableau2[[#This Row],[H fin]]-Tableau2[[#This Row],[H debut]]-$L$4)),"")</f>
        <v>0</v>
      </c>
      <c r="G27" s="10"/>
      <c r="H27" s="10"/>
      <c r="I27" s="10"/>
    </row>
    <row r="28" spans="1:14" x14ac:dyDescent="0.3">
      <c r="A28" s="10"/>
      <c r="B28" s="10"/>
      <c r="C28" s="10"/>
      <c r="D28" s="10"/>
      <c r="E28" s="10"/>
      <c r="F28" s="3">
        <f>IFERROR(IF(Tableau2[[#This Row],[H debut]]=0,0,IF(Tableau2[[#This Row],[H fin]]=0,0,Tableau2[[#This Row],[H fin]]-Tableau2[[#This Row],[H debut]]-$L$4)),"")</f>
        <v>0</v>
      </c>
      <c r="G28" s="10"/>
      <c r="H28" s="10"/>
      <c r="I28" s="10"/>
    </row>
    <row r="29" spans="1:14" x14ac:dyDescent="0.3">
      <c r="A29" s="10"/>
      <c r="B29" s="10"/>
      <c r="C29" s="10"/>
      <c r="D29" s="10"/>
      <c r="E29" s="10"/>
      <c r="F29" s="3">
        <f>IFERROR(IF(Tableau2[[#This Row],[H debut]]=0,0,IF(Tableau2[[#This Row],[H fin]]=0,0,Tableau2[[#This Row],[H fin]]-Tableau2[[#This Row],[H debut]]-$L$4)),"")</f>
        <v>0</v>
      </c>
      <c r="G29" s="10"/>
      <c r="H29" s="10"/>
      <c r="I29" s="10"/>
    </row>
    <row r="30" spans="1:14" x14ac:dyDescent="0.3">
      <c r="A30" s="10"/>
      <c r="B30" s="10"/>
      <c r="C30" s="10"/>
      <c r="D30" s="10"/>
      <c r="E30" s="10"/>
      <c r="F30" s="3">
        <f>IFERROR(IF(Tableau2[[#This Row],[H debut]]=0,0,IF(Tableau2[[#This Row],[H fin]]=0,0,Tableau2[[#This Row],[H fin]]-Tableau2[[#This Row],[H debut]]-$L$4)),"")</f>
        <v>0</v>
      </c>
      <c r="G30" s="10"/>
      <c r="H30" s="10"/>
      <c r="I30" s="10"/>
    </row>
    <row r="31" spans="1:14" ht="15" customHeight="1" x14ac:dyDescent="0.3">
      <c r="A31" t="s">
        <v>10</v>
      </c>
      <c r="E31" s="5" t="s">
        <v>7</v>
      </c>
      <c r="F31" s="13">
        <f>SUBTOTAL(109,'Feuille mensuelle prestation '!$F$6:$F$8)</f>
        <v>0.17500000000000021</v>
      </c>
      <c r="I31">
        <f>SUBTOTAL(109,Tableau2[Comd Cie])</f>
        <v>0</v>
      </c>
    </row>
  </sheetData>
  <mergeCells count="2">
    <mergeCell ref="A1:C2"/>
    <mergeCell ref="D1:I2"/>
  </mergeCells>
  <phoneticPr fontId="2" type="noConversion"/>
  <pageMargins left="0.70866141732283472" right="0.70866141732283472" top="0.74803149606299213" bottom="0.15748031496062992" header="0.31496062992125984" footer="0.31496062992125984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mensuelle prestation 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François ROUZE</cp:lastModifiedBy>
  <cp:lastPrinted>2024-09-30T07:35:57Z</cp:lastPrinted>
  <dcterms:created xsi:type="dcterms:W3CDTF">2024-09-27T09:28:37Z</dcterms:created>
  <dcterms:modified xsi:type="dcterms:W3CDTF">2024-10-01T11:57:45Z</dcterms:modified>
</cp:coreProperties>
</file>