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DB12F35-DEDF-43CF-9C17-F58DE605C8BF}" xr6:coauthVersionLast="36" xr6:coauthVersionMax="36" xr10:uidLastSave="{00000000-0000-0000-0000-000000000000}"/>
  <bookViews>
    <workbookView xWindow="0" yWindow="0" windowWidth="23040" windowHeight="9948" firstSheet="1" activeTab="3" xr2:uid="{00000000-000D-0000-FFFF-FFFF00000000}"/>
  </bookViews>
  <sheets>
    <sheet name="MENU" sheetId="5" r:id="rId1"/>
    <sheet name="Base de données" sheetId="1" r:id="rId2"/>
    <sheet name="Formulaire" sheetId="2" r:id="rId3"/>
    <sheet name="Récupération" sheetId="3" r:id="rId4"/>
    <sheet name="Liste de classe" sheetId="4" r:id="rId5"/>
    <sheet name="Données" sheetId="6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<sst xmlns="http://schemas.openxmlformats.org/spreadsheetml/2006/main" count="188" uniqueCount="129">
  <si>
    <t>SITUATION MATRIMONIALE</t>
  </si>
  <si>
    <t>SEXE</t>
  </si>
  <si>
    <t>TUTEUR LEGAL</t>
  </si>
  <si>
    <t>SECTION</t>
  </si>
  <si>
    <t>Colonne1</t>
  </si>
  <si>
    <t>NATIONALITE</t>
  </si>
  <si>
    <t>ANNEE SCOLAIRE</t>
  </si>
  <si>
    <t>PAIEMENT</t>
  </si>
  <si>
    <t>Célibataire</t>
  </si>
  <si>
    <t>F</t>
  </si>
  <si>
    <t>PÈRE</t>
  </si>
  <si>
    <t xml:space="preserve">PETITE </t>
  </si>
  <si>
    <t>OUI</t>
  </si>
  <si>
    <t>IVOIRIENNE</t>
  </si>
  <si>
    <t>2023-2024</t>
  </si>
  <si>
    <t>OK</t>
  </si>
  <si>
    <t xml:space="preserve">Marié </t>
  </si>
  <si>
    <t>M</t>
  </si>
  <si>
    <t>MERE</t>
  </si>
  <si>
    <t>MOYENNE</t>
  </si>
  <si>
    <t>NON</t>
  </si>
  <si>
    <t xml:space="preserve">MALIENNE </t>
  </si>
  <si>
    <t>2024-2025</t>
  </si>
  <si>
    <t>Divorcé</t>
  </si>
  <si>
    <t>AUTRE</t>
  </si>
  <si>
    <t>GRANDE</t>
  </si>
  <si>
    <t>BURINABEE</t>
  </si>
  <si>
    <t>2025-2026</t>
  </si>
  <si>
    <t>GHANEENNE</t>
  </si>
  <si>
    <t>2026-2027</t>
  </si>
  <si>
    <t>GUINEENNE</t>
  </si>
  <si>
    <t>2027-2028</t>
  </si>
  <si>
    <t>NIGERIENNE</t>
  </si>
  <si>
    <t>2028-2029</t>
  </si>
  <si>
    <t>NIGERIANE</t>
  </si>
  <si>
    <t>2029-2030</t>
  </si>
  <si>
    <t>CAMEROUNAISE</t>
  </si>
  <si>
    <t>LIBERIENNE</t>
  </si>
  <si>
    <t>SENEGALAISE</t>
  </si>
  <si>
    <t xml:space="preserve">TOGOLAISE </t>
  </si>
  <si>
    <t>BENINOISE</t>
  </si>
  <si>
    <t>certificat de fréQUENTATION</t>
  </si>
  <si>
    <t xml:space="preserve">TABLEAU RECAITULATIF </t>
  </si>
  <si>
    <t>CERTICAT DE SCOLARITE</t>
  </si>
  <si>
    <t>NOM</t>
  </si>
  <si>
    <t>PRENOM</t>
  </si>
  <si>
    <t xml:space="preserve">DATE DE NAISSANCE </t>
  </si>
  <si>
    <t xml:space="preserve">AGE </t>
  </si>
  <si>
    <t>SCOLARITE EN CLASSE</t>
  </si>
  <si>
    <t xml:space="preserve">SCOLARITE TOTALE </t>
  </si>
  <si>
    <t>ANNEE SCOLAIRE:</t>
  </si>
  <si>
    <t>Date d'enregistrement/d'inscription</t>
  </si>
  <si>
    <t>Nom</t>
  </si>
  <si>
    <t>N° d'enregistrement</t>
  </si>
  <si>
    <t>Prenom (s)</t>
  </si>
  <si>
    <t>N° Matricule</t>
  </si>
  <si>
    <t xml:space="preserve">Date de naissance </t>
  </si>
  <si>
    <t>Photo</t>
  </si>
  <si>
    <t>Lieu de naissance</t>
  </si>
  <si>
    <t>Sexe</t>
  </si>
  <si>
    <t>Nationalité</t>
  </si>
  <si>
    <t xml:space="preserve">Section </t>
  </si>
  <si>
    <t>Tuteur légal</t>
  </si>
  <si>
    <t>PERE</t>
  </si>
  <si>
    <t>TUTEUR</t>
  </si>
  <si>
    <t xml:space="preserve">Nom </t>
  </si>
  <si>
    <t>Prénom (s)</t>
  </si>
  <si>
    <t>Date de naissance</t>
  </si>
  <si>
    <t xml:space="preserve">Lieu de naissance </t>
  </si>
  <si>
    <t>Situation matrimoniale</t>
  </si>
  <si>
    <t>Profession</t>
  </si>
  <si>
    <t xml:space="preserve">Contact </t>
  </si>
  <si>
    <t>Contact</t>
  </si>
  <si>
    <t xml:space="preserve">E-mail </t>
  </si>
  <si>
    <t xml:space="preserve">Lieu d'habitation </t>
  </si>
  <si>
    <t>SANTE</t>
  </si>
  <si>
    <t>Préciser</t>
  </si>
  <si>
    <t>PAIEMENTS</t>
  </si>
  <si>
    <t>SCOLARITE</t>
  </si>
  <si>
    <t xml:space="preserve">1ER Versement </t>
  </si>
  <si>
    <t xml:space="preserve">2e Versement </t>
  </si>
  <si>
    <t xml:space="preserve">3e Versement </t>
  </si>
  <si>
    <t>Soldé</t>
  </si>
  <si>
    <t>RECUPERATIONS DE DONNEES</t>
  </si>
  <si>
    <t>ENREGISTREMENTS</t>
  </si>
  <si>
    <t>INFORMATIONS RELATIVES A L'ELEVE</t>
  </si>
  <si>
    <t>INFORMATIONS RELATIVES AUX PARENTS</t>
  </si>
  <si>
    <t>INFORMATIONS MEDICALES</t>
  </si>
  <si>
    <t>INFORMATIONS RELATIVES AUX PAIEMENTS</t>
  </si>
  <si>
    <t xml:space="preserve">Handicap/Médication/Autre  </t>
  </si>
  <si>
    <t xml:space="preserve">1er Versement </t>
  </si>
  <si>
    <t>MERE (M)</t>
  </si>
  <si>
    <t>PERE (P)</t>
  </si>
  <si>
    <t>TUTEUR (T)</t>
  </si>
  <si>
    <t>Date d'enregistrement</t>
  </si>
  <si>
    <t>Handicap/Médication/Autre</t>
  </si>
  <si>
    <t>Nom P</t>
  </si>
  <si>
    <t>Prénom (s) P</t>
  </si>
  <si>
    <t>Date de naissance P</t>
  </si>
  <si>
    <t>Lieu de naissance P</t>
  </si>
  <si>
    <t>Nationalité P</t>
  </si>
  <si>
    <t>Situation matrimoniale P</t>
  </si>
  <si>
    <t>Profession P</t>
  </si>
  <si>
    <t>Contact P</t>
  </si>
  <si>
    <t>E-mail P</t>
  </si>
  <si>
    <t>Lieu d'habitation P</t>
  </si>
  <si>
    <t>Nom M</t>
  </si>
  <si>
    <t>Prénom (s) M</t>
  </si>
  <si>
    <t>Date de naissance M</t>
  </si>
  <si>
    <t>Lieu de naissance M</t>
  </si>
  <si>
    <t>Nationalité M</t>
  </si>
  <si>
    <t>Situation matrimoniale M</t>
  </si>
  <si>
    <t>Profession M</t>
  </si>
  <si>
    <t>Contact M</t>
  </si>
  <si>
    <t>Lieu d'habitation M</t>
  </si>
  <si>
    <t>Nom T</t>
  </si>
  <si>
    <t>Prénom (s) T</t>
  </si>
  <si>
    <t>Date de naissance T</t>
  </si>
  <si>
    <t>Lieu de naissance T</t>
  </si>
  <si>
    <t>Nationalité T</t>
  </si>
  <si>
    <t>Situation matrimoniale T</t>
  </si>
  <si>
    <t>Profession T</t>
  </si>
  <si>
    <t>Contact T</t>
  </si>
  <si>
    <t>E-mail T</t>
  </si>
  <si>
    <t>Lieu d'habitation T</t>
  </si>
  <si>
    <t>E-mail M</t>
  </si>
  <si>
    <t>AUJOURDHUI</t>
  </si>
  <si>
    <t>N° matricule</t>
  </si>
  <si>
    <t>N° enregist.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</si>
</sst>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2"/>
      <color theme="1"/>
      <name val="Candara Light"/>
      <family val="2"/>
    </font>
    <font>
      <b/>
      <sz val="12"/>
      <color theme="1"/>
      <name val="Candara Light"/>
      <family val="2"/>
    </font>
    <font>
      <b/>
      <sz val="14"/>
      <color theme="1"/>
      <name val="Candara Light"/>
      <family val="2"/>
    </font>
    <font>
      <sz val="11"/>
      <color indexed="8"/>
      <name val="Candara Light"/>
      <family val="2"/>
    </font>
    <font>
      <sz val="14"/>
      <color theme="1"/>
      <name val="Candara Light"/>
      <family val="2"/>
    </font>
    <font>
      <sz val="14"/>
      <color indexed="8"/>
      <name val="Candara Light"/>
      <family val="2"/>
    </font>
    <font>
      <sz val="12"/>
      <color indexed="8"/>
      <name val="Trebuchet MS"/>
      <family val="2"/>
    </font>
    <font>
      <sz val="18"/>
      <color theme="0"/>
      <name val="Trebuchet MS"/>
      <family val="2"/>
    </font>
    <font>
      <b/>
      <sz val="22"/>
      <color indexed="9"/>
      <name val="Trebuchet MS"/>
      <family val="2"/>
    </font>
    <font>
      <b/>
      <sz val="14"/>
      <color indexed="9"/>
      <name val="Trebuchet MS"/>
      <family val="2"/>
    </font>
    <font>
      <b/>
      <sz val="16"/>
      <color indexed="8"/>
      <name val="Trebuchet MS"/>
      <family val="2"/>
    </font>
    <font>
      <sz val="18"/>
      <color indexed="8"/>
      <name val="Trebuchet MS"/>
      <family val="2"/>
    </font>
    <font>
      <b/>
      <sz val="16"/>
      <name val="Trebuchet MS"/>
      <family val="2"/>
    </font>
    <font>
      <sz val="11"/>
      <color indexed="8"/>
      <name val="Calibri"/>
      <family val="2"/>
    </font>
    <font>
      <b/>
      <sz val="16"/>
      <color indexed="9"/>
      <name val="Trebuchet MS"/>
      <family val="2"/>
    </font>
    <font>
      <b/>
      <sz val="18"/>
      <color indexed="9"/>
      <name val="Trebuchet MS"/>
      <family val="2"/>
    </font>
    <font>
      <b/>
      <sz val="18"/>
      <color rgb="FFFF0000"/>
      <name val="Trebuchet MS"/>
      <family val="2"/>
    </font>
    <font>
      <sz val="16"/>
      <color indexed="8"/>
      <name val="Trebuchet MS"/>
      <family val="2"/>
    </font>
    <font>
      <b/>
      <u/>
      <sz val="16"/>
      <color indexed="8"/>
      <name val="Trebuchet MS"/>
      <family val="2"/>
    </font>
    <font>
      <sz val="12"/>
      <name val="Trebuchet MS"/>
      <family val="2"/>
    </font>
    <font>
      <sz val="12"/>
      <color indexed="52"/>
      <name val="Trebuchet MS"/>
      <family val="2"/>
    </font>
    <font>
      <sz val="16"/>
      <color indexed="52"/>
      <name val="Trebuchet MS"/>
      <family val="2"/>
    </font>
    <font>
      <b/>
      <sz val="20"/>
      <color indexed="9"/>
      <name val="Trebuchet MS"/>
      <family val="2"/>
    </font>
    <font>
      <sz val="16"/>
      <name val="Trebuchet MS"/>
      <family val="2"/>
    </font>
    <font>
      <u/>
      <sz val="12"/>
      <color theme="10"/>
      <name val="Candara Light"/>
      <family val="2"/>
    </font>
    <font>
      <u/>
      <sz val="18"/>
      <color theme="10"/>
      <name val="Candara Light"/>
      <family val="2"/>
    </font>
    <font>
      <b/>
      <sz val="18"/>
      <name val="Trebuchet MS"/>
      <family val="2"/>
    </font>
    <font>
      <b/>
      <sz val="18"/>
      <color theme="0"/>
      <name val="Trebuchet MS"/>
      <family val="2"/>
    </font>
    <font>
      <sz val="12"/>
      <color theme="1"/>
      <name val="Berlin Sans FB Demi"/>
      <family val="2"/>
    </font>
    <font>
      <b/>
      <sz val="16"/>
      <color theme="0"/>
      <name val="Bahnschrift Condensed"/>
      <family val="2"/>
    </font>
    <font>
      <b/>
      <sz val="20"/>
      <color theme="0"/>
      <name val="Bahnschrift SemiCondensed"/>
      <family val="2"/>
    </font>
    <font>
      <sz val="20"/>
      <color theme="1"/>
      <name val="Bahnschrift SemiCondensed"/>
      <family val="2"/>
    </font>
    <font>
      <sz val="16"/>
      <color theme="1"/>
      <name val="Bahnschrift Condensed"/>
      <family val="2"/>
    </font>
    <font>
      <u/>
      <sz val="22"/>
      <color theme="0"/>
      <name val="Britannic Bold"/>
      <family val="2"/>
    </font>
    <font>
      <b/>
      <u/>
      <sz val="48"/>
      <color rgb="FF0070C0"/>
      <name val="Jokerman"/>
      <family val="5"/>
    </font>
    <font>
      <sz val="18"/>
      <color rgb="FF0070C0"/>
      <name val="Trebuchet MS"/>
      <family val="2"/>
    </font>
    <font>
      <b/>
      <u/>
      <sz val="18"/>
      <color rgb="FF0070C0"/>
      <name val="Comic Sans MS"/>
      <family val="4"/>
    </font>
    <font>
      <b/>
      <sz val="20"/>
      <color rgb="FF0070C0"/>
      <name val="Comic Sans MS"/>
      <family val="4"/>
    </font>
    <font>
      <b/>
      <u/>
      <sz val="36"/>
      <color rgb="FF0070C0"/>
      <name val="Jokerman"/>
      <family val="5"/>
    </font>
    <font>
      <b/>
      <u/>
      <sz val="14"/>
      <color rgb="FF0070C0"/>
      <name val="Comic Sans MS"/>
      <family val="4"/>
    </font>
    <font>
      <u/>
      <sz val="24"/>
      <color theme="0"/>
      <name val="Bahnschrift SemiBold SemiConden"/>
      <family val="2"/>
    </font>
    <font>
      <u/>
      <sz val="28"/>
      <color theme="0"/>
      <name val="Bahnschrift SemiBold SemiConden"/>
      <family val="2"/>
    </font>
    <font>
      <sz val="16"/>
      <name val="Bahnschrift Condensed"/>
      <family val="2"/>
    </font>
    <font>
      <sz val="12"/>
      <name val="Candara Light"/>
      <family val="2"/>
    </font>
    <font>
      <sz val="16"/>
      <color rgb="FF002060"/>
      <name val="Bahnschrift Condensed"/>
      <family val="2"/>
    </font>
    <font>
      <b/>
      <u/>
      <sz val="26"/>
      <color rgb="FF0070C0"/>
      <name val="Jokerman"/>
      <family val="5"/>
    </font>
    <font>
      <b/>
      <sz val="24"/>
      <color rgb="FF000000"/>
      <name val="Berlin Sans FB Demi"/>
      <family val="2"/>
    </font>
    <font>
      <b/>
      <sz val="14"/>
      <color theme="0"/>
      <name val="Candara Light"/>
      <family val="2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rgb="FF92D050"/>
      </left>
      <right/>
      <top style="thin">
        <color rgb="FF92D050"/>
      </top>
      <bottom style="thin">
        <color rgb="FF92D050"/>
      </bottom>
      <diagonal/>
    </border>
    <border>
      <left/>
      <right/>
      <top style="thin">
        <color rgb="FF92D050"/>
      </top>
      <bottom style="thin">
        <color rgb="FF92D050"/>
      </bottom>
      <diagonal/>
    </border>
    <border>
      <left/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4" fillId="0" borderId="0" applyNumberFormat="0" applyFill="0" applyBorder="0" applyAlignment="0" applyProtection="0"/>
  </cellStyleXfs>
  <cellXfs count="168">
    <xf numFmtId="0" fontId="0" fillId="0" borderId="0" xfId="0"/>
    <xf numFmtId="0" fontId="0" fillId="0" borderId="0" xfId="0" applyFont="1"/>
    <xf numFmtId="0" fontId="2" fillId="0" borderId="0" xfId="0" applyFont="1" applyBorder="1"/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Font="1"/>
    <xf numFmtId="0" fontId="5" fillId="0" borderId="0" xfId="0" applyNumberFormat="1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vertical="center"/>
    </xf>
    <xf numFmtId="0" fontId="1" fillId="0" borderId="0" xfId="0" applyFont="1"/>
    <xf numFmtId="0" fontId="6" fillId="0" borderId="0" xfId="0" applyNumberFormat="1" applyFont="1" applyFill="1" applyBorder="1" applyAlignment="1" applyProtection="1">
      <alignment vertical="center"/>
    </xf>
    <xf numFmtId="0" fontId="9" fillId="3" borderId="0" xfId="0" applyNumberFormat="1" applyFont="1" applyFill="1" applyBorder="1" applyAlignment="1" applyProtection="1">
      <alignment vertical="center"/>
    </xf>
    <xf numFmtId="0" fontId="10" fillId="3" borderId="0" xfId="0" applyNumberFormat="1" applyFont="1" applyFill="1" applyBorder="1" applyAlignment="1" applyProtection="1">
      <alignment horizontal="right" vertical="center"/>
    </xf>
    <xf numFmtId="14" fontId="11" fillId="0" borderId="0" xfId="0" applyNumberFormat="1" applyFont="1" applyFill="1" applyBorder="1" applyAlignment="1" applyProtection="1">
      <alignment vertical="center"/>
      <protection locked="0"/>
    </xf>
    <xf numFmtId="0" fontId="12" fillId="3" borderId="0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vertical="center"/>
      <protection locked="0"/>
    </xf>
    <xf numFmtId="0" fontId="13" fillId="0" borderId="0" xfId="0" applyNumberFormat="1" applyFont="1" applyFill="1" applyBorder="1" applyAlignment="1" applyProtection="1">
      <alignment vertical="center"/>
    </xf>
    <xf numFmtId="0" fontId="14" fillId="3" borderId="0" xfId="0" applyNumberFormat="1" applyFont="1" applyFill="1" applyBorder="1" applyAlignment="1" applyProtection="1">
      <alignment horizontal="right" vertical="center"/>
    </xf>
    <xf numFmtId="0" fontId="15" fillId="3" borderId="0" xfId="0" applyNumberFormat="1" applyFont="1" applyFill="1" applyBorder="1" applyAlignment="1" applyProtection="1">
      <alignment horizontal="center" vertical="center"/>
    </xf>
    <xf numFmtId="0" fontId="14" fillId="3" borderId="0" xfId="0" applyNumberFormat="1" applyFont="1" applyFill="1" applyBorder="1" applyAlignment="1" applyProtection="1">
      <alignment horizontal="center" vertical="center"/>
    </xf>
    <xf numFmtId="0" fontId="6" fillId="3" borderId="0" xfId="0" applyNumberFormat="1" applyFont="1" applyFill="1" applyBorder="1" applyAlignment="1" applyProtection="1">
      <alignment vertical="center"/>
    </xf>
    <xf numFmtId="0" fontId="9" fillId="3" borderId="0" xfId="0" applyNumberFormat="1" applyFont="1" applyFill="1" applyBorder="1" applyAlignment="1" applyProtection="1">
      <alignment horizontal="center" vertical="center"/>
    </xf>
    <xf numFmtId="0" fontId="16" fillId="0" borderId="0" xfId="0" quotePrefix="1" applyNumberFormat="1" applyFont="1" applyFill="1" applyBorder="1" applyAlignment="1" applyProtection="1">
      <alignment horizontal="right" vertical="center"/>
      <protection locked="0"/>
    </xf>
    <xf numFmtId="0" fontId="11" fillId="3" borderId="0" xfId="0" applyNumberFormat="1" applyFont="1" applyFill="1" applyBorder="1" applyAlignment="1" applyProtection="1">
      <alignment horizontal="right" vertical="center"/>
    </xf>
    <xf numFmtId="0" fontId="17" fillId="3" borderId="0" xfId="0" applyNumberFormat="1" applyFont="1" applyFill="1" applyBorder="1" applyAlignment="1" applyProtection="1">
      <alignment vertical="center"/>
    </xf>
    <xf numFmtId="0" fontId="11" fillId="3" borderId="0" xfId="0" applyNumberFormat="1" applyFont="1" applyFill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horizontal="right" vertical="center"/>
      <protection locked="0"/>
    </xf>
    <xf numFmtId="14" fontId="11" fillId="0" borderId="0" xfId="0" applyNumberFormat="1" applyFont="1" applyFill="1" applyBorder="1" applyAlignment="1" applyProtection="1">
      <alignment horizontal="left" vertical="center"/>
      <protection locked="0"/>
    </xf>
    <xf numFmtId="0" fontId="18" fillId="3" borderId="0" xfId="0" applyNumberFormat="1" applyFont="1" applyFill="1" applyBorder="1" applyAlignment="1" applyProtection="1">
      <alignment horizontal="right" vertical="center"/>
    </xf>
    <xf numFmtId="0" fontId="19" fillId="3" borderId="0" xfId="0" applyNumberFormat="1" applyFont="1" applyFill="1" applyBorder="1" applyAlignment="1" applyProtection="1">
      <alignment vertical="center"/>
    </xf>
    <xf numFmtId="0" fontId="9" fillId="5" borderId="0" xfId="0" applyNumberFormat="1" applyFont="1" applyFill="1" applyBorder="1" applyAlignment="1" applyProtection="1">
      <alignment horizontal="left" vertical="center"/>
    </xf>
    <xf numFmtId="0" fontId="10" fillId="5" borderId="0" xfId="0" applyNumberFormat="1" applyFont="1" applyFill="1" applyBorder="1" applyAlignment="1" applyProtection="1">
      <alignment horizontal="right" vertical="center"/>
    </xf>
    <xf numFmtId="0" fontId="16" fillId="0" borderId="0" xfId="0" applyNumberFormat="1" applyFont="1" applyFill="1" applyBorder="1" applyAlignment="1" applyProtection="1">
      <alignment vertical="center"/>
      <protection locked="0"/>
    </xf>
    <xf numFmtId="0" fontId="6" fillId="5" borderId="0" xfId="0" applyNumberFormat="1" applyFont="1" applyFill="1" applyBorder="1" applyAlignment="1" applyProtection="1">
      <alignment vertical="center"/>
    </xf>
    <xf numFmtId="0" fontId="17" fillId="5" borderId="0" xfId="0" applyNumberFormat="1" applyFont="1" applyFill="1" applyBorder="1" applyAlignment="1" applyProtection="1">
      <alignment vertical="center"/>
    </xf>
    <xf numFmtId="0" fontId="20" fillId="5" borderId="0" xfId="0" applyNumberFormat="1" applyFont="1" applyFill="1" applyBorder="1" applyAlignment="1" applyProtection="1">
      <alignment vertical="center"/>
    </xf>
    <xf numFmtId="0" fontId="21" fillId="5" borderId="0" xfId="0" applyNumberFormat="1" applyFont="1" applyFill="1" applyBorder="1" applyAlignment="1" applyProtection="1">
      <alignment horizontal="center" vertical="center"/>
    </xf>
    <xf numFmtId="0" fontId="22" fillId="4" borderId="0" xfId="0" applyNumberFormat="1" applyFont="1" applyFill="1" applyBorder="1" applyAlignment="1" applyProtection="1">
      <alignment horizontal="center" vertical="center"/>
    </xf>
    <xf numFmtId="0" fontId="20" fillId="5" borderId="0" xfId="0" applyNumberFormat="1" applyFont="1" applyFill="1" applyBorder="1" applyAlignment="1" applyProtection="1">
      <alignment horizontal="center" vertical="center"/>
    </xf>
    <xf numFmtId="0" fontId="12" fillId="5" borderId="0" xfId="0" applyNumberFormat="1" applyFont="1" applyFill="1" applyBorder="1" applyAlignment="1" applyProtection="1">
      <alignment horizontal="right" vertical="center"/>
    </xf>
    <xf numFmtId="0" fontId="11" fillId="5" borderId="0" xfId="0" applyNumberFormat="1" applyFont="1" applyFill="1" applyBorder="1" applyAlignment="1" applyProtection="1">
      <alignment vertical="center"/>
    </xf>
    <xf numFmtId="0" fontId="23" fillId="5" borderId="0" xfId="0" applyNumberFormat="1" applyFont="1" applyFill="1" applyBorder="1" applyAlignment="1" applyProtection="1">
      <alignment horizontal="right" vertical="center"/>
    </xf>
    <xf numFmtId="0" fontId="11" fillId="5" borderId="0" xfId="0" applyNumberFormat="1" applyFont="1" applyFill="1" applyBorder="1" applyAlignment="1" applyProtection="1">
      <alignment vertical="center"/>
      <protection locked="0"/>
    </xf>
    <xf numFmtId="0" fontId="11" fillId="0" borderId="0" xfId="0" quotePrefix="1" applyNumberFormat="1" applyFont="1" applyFill="1" applyBorder="1" applyAlignment="1" applyProtection="1">
      <alignment vertical="center"/>
      <protection locked="0"/>
    </xf>
    <xf numFmtId="0" fontId="25" fillId="0" borderId="0" xfId="1" applyNumberFormat="1" applyFont="1" applyFill="1" applyBorder="1" applyAlignment="1" applyProtection="1">
      <alignment vertical="center"/>
      <protection locked="0"/>
    </xf>
    <xf numFmtId="0" fontId="6" fillId="5" borderId="0" xfId="0" applyNumberFormat="1" applyFont="1" applyFill="1" applyBorder="1" applyAlignment="1" applyProtection="1">
      <alignment horizontal="right" vertical="center"/>
    </xf>
    <xf numFmtId="0" fontId="19" fillId="5" borderId="0" xfId="0" applyNumberFormat="1" applyFont="1" applyFill="1" applyBorder="1" applyAlignment="1" applyProtection="1">
      <alignment vertical="center"/>
    </xf>
    <xf numFmtId="0" fontId="9" fillId="7" borderId="0" xfId="0" applyNumberFormat="1" applyFont="1" applyFill="1" applyBorder="1" applyAlignment="1" applyProtection="1">
      <alignment horizontal="left" vertical="center"/>
    </xf>
    <xf numFmtId="0" fontId="12" fillId="7" borderId="0" xfId="0" applyNumberFormat="1" applyFont="1" applyFill="1" applyBorder="1" applyAlignment="1" applyProtection="1">
      <alignment horizontal="right" vertical="center"/>
    </xf>
    <xf numFmtId="0" fontId="26" fillId="0" borderId="0" xfId="0" applyNumberFormat="1" applyFont="1" applyFill="1" applyBorder="1" applyAlignment="1" applyProtection="1">
      <alignment vertical="center"/>
      <protection locked="0"/>
    </xf>
    <xf numFmtId="0" fontId="11" fillId="0" borderId="0" xfId="0" applyNumberFormat="1" applyFont="1" applyFill="1" applyBorder="1" applyAlignment="1" applyProtection="1">
      <alignment vertical="center"/>
    </xf>
    <xf numFmtId="0" fontId="6" fillId="7" borderId="0" xfId="0" applyNumberFormat="1" applyFont="1" applyFill="1" applyBorder="1" applyAlignment="1" applyProtection="1">
      <alignment vertical="center"/>
    </xf>
    <xf numFmtId="0" fontId="19" fillId="7" borderId="0" xfId="0" applyNumberFormat="1" applyFont="1" applyFill="1" applyBorder="1" applyAlignment="1" applyProtection="1">
      <alignment vertical="center"/>
    </xf>
    <xf numFmtId="0" fontId="8" fillId="9" borderId="0" xfId="0" applyNumberFormat="1" applyFont="1" applyFill="1" applyBorder="1" applyAlignment="1" applyProtection="1">
      <alignment horizontal="left" vertical="center"/>
    </xf>
    <xf numFmtId="0" fontId="6" fillId="9" borderId="0" xfId="0" applyNumberFormat="1" applyFont="1" applyFill="1" applyBorder="1" applyAlignment="1" applyProtection="1">
      <alignment vertical="center"/>
    </xf>
    <xf numFmtId="0" fontId="12" fillId="9" borderId="0" xfId="0" applyNumberFormat="1" applyFont="1" applyFill="1" applyBorder="1" applyAlignment="1" applyProtection="1">
      <alignment horizontal="right" vertical="center"/>
    </xf>
    <xf numFmtId="0" fontId="27" fillId="9" borderId="0" xfId="0" applyNumberFormat="1" applyFont="1" applyFill="1" applyBorder="1" applyAlignment="1" applyProtection="1">
      <alignment vertical="center"/>
    </xf>
    <xf numFmtId="0" fontId="11" fillId="9" borderId="0" xfId="0" applyNumberFormat="1" applyFont="1" applyFill="1" applyBorder="1" applyAlignment="1" applyProtection="1">
      <alignment vertical="center"/>
    </xf>
    <xf numFmtId="0" fontId="0" fillId="9" borderId="0" xfId="0" applyFill="1"/>
    <xf numFmtId="0" fontId="7" fillId="9" borderId="0" xfId="0" applyNumberFormat="1" applyFont="1" applyFill="1" applyBorder="1" applyAlignment="1" applyProtection="1">
      <alignment vertical="center"/>
    </xf>
    <xf numFmtId="0" fontId="28" fillId="0" borderId="0" xfId="0" applyFont="1"/>
    <xf numFmtId="0" fontId="31" fillId="0" borderId="0" xfId="0" applyFont="1"/>
    <xf numFmtId="0" fontId="30" fillId="10" borderId="16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28" fillId="0" borderId="0" xfId="0" applyFont="1" applyFill="1"/>
    <xf numFmtId="0" fontId="33" fillId="0" borderId="0" xfId="0" applyFont="1" applyFill="1" applyAlignment="1">
      <alignment horizontal="lef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34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35" fillId="0" borderId="0" xfId="0" applyNumberFormat="1" applyFont="1" applyFill="1" applyBorder="1" applyAlignment="1" applyProtection="1">
      <alignment horizontal="center" vertical="center" wrapText="1"/>
    </xf>
    <xf numFmtId="0" fontId="36" fillId="0" borderId="0" xfId="0" applyNumberFormat="1" applyFont="1" applyFill="1" applyBorder="1" applyAlignment="1" applyProtection="1">
      <alignment horizontal="center" vertical="center" wrapText="1"/>
    </xf>
    <xf numFmtId="0" fontId="37" fillId="0" borderId="0" xfId="0" applyNumberFormat="1" applyFont="1" applyFill="1" applyBorder="1" applyAlignment="1" applyProtection="1">
      <alignment horizontal="center" vertical="center"/>
    </xf>
    <xf numFmtId="0" fontId="38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38" fillId="0" borderId="0" xfId="0" applyNumberFormat="1" applyFont="1" applyFill="1" applyBorder="1" applyAlignment="1" applyProtection="1">
      <alignment horizontal="center" vertical="center" wrapText="1"/>
    </xf>
    <xf numFmtId="0" fontId="29" fillId="14" borderId="0" xfId="0" applyNumberFormat="1" applyFont="1" applyFill="1" applyBorder="1" applyAlignment="1">
      <alignment horizontal="center" vertical="center" wrapText="1"/>
    </xf>
    <xf numFmtId="0" fontId="29" fillId="4" borderId="0" xfId="0" applyNumberFormat="1" applyFont="1" applyFill="1" applyBorder="1" applyAlignment="1">
      <alignment horizontal="center" vertical="center" wrapText="1"/>
    </xf>
    <xf numFmtId="0" fontId="29" fillId="13" borderId="0" xfId="0" applyNumberFormat="1" applyFont="1" applyFill="1" applyBorder="1" applyAlignment="1">
      <alignment horizontal="center" vertical="center" wrapText="1"/>
    </xf>
    <xf numFmtId="0" fontId="29" fillId="12" borderId="0" xfId="0" applyNumberFormat="1" applyFont="1" applyFill="1" applyBorder="1" applyAlignment="1">
      <alignment horizontal="center" vertical="center" wrapText="1"/>
    </xf>
    <xf numFmtId="0" fontId="29" fillId="11" borderId="0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 applyProtection="1">
      <alignment vertical="center" wrapText="1"/>
    </xf>
    <xf numFmtId="0" fontId="38" fillId="0" borderId="0" xfId="0" applyNumberFormat="1" applyFont="1" applyFill="1" applyBorder="1" applyAlignment="1" applyProtection="1">
      <alignment vertical="center" wrapText="1"/>
    </xf>
    <xf numFmtId="14" fontId="0" fillId="0" borderId="0" xfId="0" applyNumberFormat="1"/>
    <xf numFmtId="14" fontId="6" fillId="0" borderId="0" xfId="0" applyNumberFormat="1" applyFont="1" applyFill="1" applyBorder="1" applyAlignment="1" applyProtection="1">
      <alignment vertical="center"/>
    </xf>
    <xf numFmtId="14" fontId="38" fillId="0" borderId="0" xfId="0" applyNumberFormat="1" applyFont="1" applyFill="1" applyBorder="1" applyAlignment="1" applyProtection="1">
      <alignment horizontal="center" vertical="center" wrapText="1"/>
    </xf>
    <xf numFmtId="14" fontId="28" fillId="0" borderId="0" xfId="0" applyNumberFormat="1" applyFont="1" applyFill="1"/>
    <xf numFmtId="14" fontId="28" fillId="0" borderId="0" xfId="0" applyNumberFormat="1" applyFont="1"/>
    <xf numFmtId="14" fontId="29" fillId="4" borderId="0" xfId="0" applyNumberFormat="1" applyFont="1" applyFill="1" applyBorder="1" applyAlignment="1">
      <alignment horizontal="center" vertical="center" wrapText="1"/>
    </xf>
    <xf numFmtId="0" fontId="43" fillId="0" borderId="0" xfId="0" applyFont="1" applyFill="1"/>
    <xf numFmtId="14" fontId="42" fillId="0" borderId="0" xfId="0" applyNumberFormat="1" applyFont="1" applyFill="1" applyAlignment="1">
      <alignment horizontal="center" wrapText="1"/>
    </xf>
    <xf numFmtId="14" fontId="43" fillId="0" borderId="0" xfId="0" applyNumberFormat="1" applyFont="1" applyFill="1"/>
    <xf numFmtId="0" fontId="42" fillId="0" borderId="0" xfId="0" applyFont="1" applyFill="1"/>
    <xf numFmtId="0" fontId="44" fillId="8" borderId="0" xfId="0" applyFont="1" applyFill="1" applyAlignment="1">
      <alignment horizontal="center" vertical="top" wrapText="1"/>
    </xf>
    <xf numFmtId="14" fontId="44" fillId="8" borderId="0" xfId="0" applyNumberFormat="1" applyFont="1" applyFill="1" applyAlignment="1">
      <alignment horizontal="center" vertical="top" wrapText="1"/>
    </xf>
    <xf numFmtId="0" fontId="0" fillId="0" borderId="0" xfId="0" applyAlignment="1">
      <alignment vertical="top"/>
    </xf>
    <xf numFmtId="1" fontId="42" fillId="0" borderId="0" xfId="0" applyNumberFormat="1" applyFont="1" applyFill="1" applyAlignment="1">
      <alignment horizontal="center" wrapText="1"/>
    </xf>
    <xf numFmtId="0" fontId="29" fillId="14" borderId="5" xfId="0" applyNumberFormat="1" applyFont="1" applyFill="1" applyBorder="1" applyAlignment="1">
      <alignment horizontal="center" vertical="center" wrapText="1"/>
    </xf>
    <xf numFmtId="0" fontId="29" fillId="14" borderId="6" xfId="0" applyNumberFormat="1" applyFont="1" applyFill="1" applyBorder="1" applyAlignment="1">
      <alignment horizontal="center" vertical="center" wrapText="1"/>
    </xf>
    <xf numFmtId="0" fontId="29" fillId="4" borderId="5" xfId="0" applyNumberFormat="1" applyFont="1" applyFill="1" applyBorder="1" applyAlignment="1">
      <alignment horizontal="center" vertical="center" wrapText="1"/>
    </xf>
    <xf numFmtId="0" fontId="29" fillId="4" borderId="6" xfId="0" applyNumberFormat="1" applyFont="1" applyFill="1" applyBorder="1" applyAlignment="1">
      <alignment horizontal="center" vertical="center" wrapText="1"/>
    </xf>
    <xf numFmtId="0" fontId="29" fillId="10" borderId="18" xfId="0" applyNumberFormat="1" applyFont="1" applyFill="1" applyBorder="1" applyAlignment="1">
      <alignment horizontal="center" vertical="center" wrapText="1"/>
    </xf>
    <xf numFmtId="0" fontId="29" fillId="13" borderId="2" xfId="0" applyNumberFormat="1" applyFont="1" applyFill="1" applyBorder="1" applyAlignment="1">
      <alignment horizontal="center" vertical="center" wrapText="1"/>
    </xf>
    <xf numFmtId="0" fontId="29" fillId="13" borderId="3" xfId="0" applyNumberFormat="1" applyFont="1" applyFill="1" applyBorder="1" applyAlignment="1">
      <alignment horizontal="center" vertical="center" wrapText="1"/>
    </xf>
    <xf numFmtId="0" fontId="29" fillId="13" borderId="4" xfId="0" applyNumberFormat="1" applyFont="1" applyFill="1" applyBorder="1" applyAlignment="1">
      <alignment horizontal="center" vertical="center" wrapText="1"/>
    </xf>
    <xf numFmtId="0" fontId="29" fillId="15" borderId="5" xfId="0" applyNumberFormat="1" applyFont="1" applyFill="1" applyBorder="1" applyAlignment="1">
      <alignment horizontal="center" vertical="center" wrapText="1"/>
    </xf>
    <xf numFmtId="0" fontId="29" fillId="15" borderId="6" xfId="0" applyNumberFormat="1" applyFont="1" applyFill="1" applyBorder="1" applyAlignment="1">
      <alignment horizontal="center" vertical="center" wrapText="1"/>
    </xf>
    <xf numFmtId="0" fontId="29" fillId="11" borderId="5" xfId="0" applyNumberFormat="1" applyFont="1" applyFill="1" applyBorder="1" applyAlignment="1">
      <alignment horizontal="center" vertical="center" wrapText="1"/>
    </xf>
    <xf numFmtId="0" fontId="29" fillId="11" borderId="6" xfId="0" applyNumberFormat="1" applyFont="1" applyFill="1" applyBorder="1" applyAlignment="1">
      <alignment horizontal="center" vertical="center" wrapText="1"/>
    </xf>
    <xf numFmtId="0" fontId="29" fillId="16" borderId="17" xfId="0" applyNumberFormat="1" applyFont="1" applyFill="1" applyBorder="1" applyAlignment="1">
      <alignment horizontal="center" vertical="center" wrapText="1"/>
    </xf>
    <xf numFmtId="14" fontId="29" fillId="16" borderId="17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7" fillId="17" borderId="19" xfId="0" applyFont="1" applyFill="1" applyBorder="1" applyAlignment="1">
      <alignment horizontal="center" vertical="center" wrapText="1"/>
    </xf>
    <xf numFmtId="0" fontId="47" fillId="17" borderId="20" xfId="0" applyFont="1" applyFill="1" applyBorder="1" applyAlignment="1">
      <alignment horizontal="center" vertical="center" wrapText="1"/>
    </xf>
    <xf numFmtId="0" fontId="22" fillId="8" borderId="0" xfId="0" applyNumberFormat="1" applyFont="1" applyFill="1" applyBorder="1" applyAlignment="1" applyProtection="1">
      <alignment horizontal="center" vertical="center"/>
    </xf>
    <xf numFmtId="0" fontId="22" fillId="9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34" fillId="0" borderId="2" xfId="0" applyNumberFormat="1" applyFont="1" applyFill="1" applyBorder="1" applyAlignment="1" applyProtection="1">
      <alignment horizontal="center" vertical="center" wrapText="1"/>
    </xf>
    <xf numFmtId="0" fontId="34" fillId="0" borderId="3" xfId="0" applyNumberFormat="1" applyFont="1" applyFill="1" applyBorder="1" applyAlignment="1" applyProtection="1">
      <alignment horizontal="center" vertical="center" wrapText="1"/>
    </xf>
    <xf numFmtId="0" fontId="34" fillId="0" borderId="4" xfId="0" applyNumberFormat="1" applyFont="1" applyFill="1" applyBorder="1" applyAlignment="1" applyProtection="1">
      <alignment horizontal="center" vertical="center" wrapText="1"/>
    </xf>
    <xf numFmtId="0" fontId="34" fillId="0" borderId="5" xfId="0" applyNumberFormat="1" applyFont="1" applyFill="1" applyBorder="1" applyAlignment="1" applyProtection="1">
      <alignment horizontal="center" vertical="center" wrapText="1"/>
    </xf>
    <xf numFmtId="0" fontId="34" fillId="0" borderId="0" xfId="0" applyNumberFormat="1" applyFont="1" applyFill="1" applyBorder="1" applyAlignment="1" applyProtection="1">
      <alignment horizontal="center" vertical="center" wrapText="1"/>
    </xf>
    <xf numFmtId="0" fontId="34" fillId="0" borderId="6" xfId="0" applyNumberFormat="1" applyFont="1" applyFill="1" applyBorder="1" applyAlignment="1" applyProtection="1">
      <alignment horizontal="center" vertical="center" wrapText="1"/>
    </xf>
    <xf numFmtId="0" fontId="34" fillId="0" borderId="7" xfId="0" applyNumberFormat="1" applyFont="1" applyFill="1" applyBorder="1" applyAlignment="1" applyProtection="1">
      <alignment horizontal="center" vertical="center" wrapText="1"/>
    </xf>
    <xf numFmtId="0" fontId="34" fillId="0" borderId="8" xfId="0" applyNumberFormat="1" applyFont="1" applyFill="1" applyBorder="1" applyAlignment="1" applyProtection="1">
      <alignment horizontal="center" vertical="center" wrapText="1"/>
    </xf>
    <xf numFmtId="0" fontId="34" fillId="0" borderId="9" xfId="0" applyNumberFormat="1" applyFont="1" applyFill="1" applyBorder="1" applyAlignment="1" applyProtection="1">
      <alignment horizontal="center" vertical="center" wrapText="1"/>
    </xf>
    <xf numFmtId="0" fontId="8" fillId="2" borderId="10" xfId="0" applyNumberFormat="1" applyFont="1" applyFill="1" applyBorder="1" applyAlignment="1" applyProtection="1">
      <alignment horizontal="left" vertical="center"/>
    </xf>
    <xf numFmtId="0" fontId="8" fillId="2" borderId="11" xfId="0" applyNumberFormat="1" applyFont="1" applyFill="1" applyBorder="1" applyAlignment="1" applyProtection="1">
      <alignment horizontal="left" vertical="center"/>
    </xf>
    <xf numFmtId="0" fontId="8" fillId="2" borderId="12" xfId="0" applyNumberFormat="1" applyFont="1" applyFill="1" applyBorder="1" applyAlignment="1" applyProtection="1">
      <alignment horizontal="left" vertical="center"/>
    </xf>
    <xf numFmtId="0" fontId="8" fillId="4" borderId="0" xfId="0" applyNumberFormat="1" applyFont="1" applyFill="1" applyBorder="1" applyAlignment="1" applyProtection="1">
      <alignment horizontal="left" vertical="center"/>
    </xf>
    <xf numFmtId="0" fontId="8" fillId="6" borderId="0" xfId="0" applyNumberFormat="1" applyFont="1" applyFill="1" applyBorder="1" applyAlignment="1" applyProtection="1">
      <alignment horizontal="left" vertical="center"/>
    </xf>
    <xf numFmtId="0" fontId="8" fillId="8" borderId="0" xfId="0" applyNumberFormat="1" applyFont="1" applyFill="1" applyBorder="1" applyAlignment="1" applyProtection="1">
      <alignment horizontal="left" vertical="center"/>
    </xf>
    <xf numFmtId="0" fontId="38" fillId="0" borderId="5" xfId="0" applyNumberFormat="1" applyFont="1" applyFill="1" applyBorder="1" applyAlignment="1" applyProtection="1">
      <alignment horizontal="center" vertical="center" wrapText="1"/>
    </xf>
    <xf numFmtId="0" fontId="38" fillId="0" borderId="0" xfId="0" applyNumberFormat="1" applyFont="1" applyFill="1" applyBorder="1" applyAlignment="1" applyProtection="1">
      <alignment horizontal="center" vertical="center" wrapText="1"/>
    </xf>
    <xf numFmtId="0" fontId="39" fillId="0" borderId="0" xfId="0" applyNumberFormat="1" applyFont="1" applyFill="1" applyBorder="1" applyAlignment="1" applyProtection="1">
      <alignment horizontal="center" wrapText="1"/>
    </xf>
    <xf numFmtId="0" fontId="37" fillId="0" borderId="0" xfId="0" applyNumberFormat="1" applyFont="1" applyFill="1" applyBorder="1" applyAlignment="1" applyProtection="1">
      <alignment horizontal="center" vertical="top"/>
    </xf>
    <xf numFmtId="0" fontId="41" fillId="4" borderId="0" xfId="0" applyFont="1" applyFill="1" applyAlignment="1">
      <alignment horizontal="left" vertical="center"/>
    </xf>
    <xf numFmtId="0" fontId="30" fillId="11" borderId="2" xfId="0" applyFont="1" applyFill="1" applyBorder="1" applyAlignment="1">
      <alignment horizontal="center" vertical="center" wrapText="1"/>
    </xf>
    <xf numFmtId="0" fontId="30" fillId="11" borderId="3" xfId="0" applyFont="1" applyFill="1" applyBorder="1" applyAlignment="1">
      <alignment horizontal="center" vertical="center" wrapText="1"/>
    </xf>
    <xf numFmtId="0" fontId="30" fillId="11" borderId="4" xfId="0" applyFont="1" applyFill="1" applyBorder="1" applyAlignment="1">
      <alignment horizontal="center" vertical="center" wrapText="1"/>
    </xf>
    <xf numFmtId="0" fontId="30" fillId="11" borderId="7" xfId="0" applyFont="1" applyFill="1" applyBorder="1" applyAlignment="1">
      <alignment horizontal="center" vertical="center" wrapText="1"/>
    </xf>
    <xf numFmtId="0" fontId="30" fillId="11" borderId="8" xfId="0" applyFont="1" applyFill="1" applyBorder="1" applyAlignment="1">
      <alignment horizontal="center" vertical="center" wrapText="1"/>
    </xf>
    <xf numFmtId="0" fontId="30" fillId="11" borderId="9" xfId="0" applyFont="1" applyFill="1" applyBorder="1" applyAlignment="1">
      <alignment horizontal="center" vertical="center" wrapText="1"/>
    </xf>
    <xf numFmtId="0" fontId="30" fillId="10" borderId="13" xfId="0" applyFont="1" applyFill="1" applyBorder="1" applyAlignment="1">
      <alignment horizontal="center" vertical="center"/>
    </xf>
    <xf numFmtId="0" fontId="30" fillId="10" borderId="14" xfId="0" applyFont="1" applyFill="1" applyBorder="1" applyAlignment="1">
      <alignment horizontal="center" vertical="center"/>
    </xf>
    <xf numFmtId="0" fontId="30" fillId="10" borderId="15" xfId="0" applyFont="1" applyFill="1" applyBorder="1" applyAlignment="1">
      <alignment horizontal="center" vertical="center"/>
    </xf>
    <xf numFmtId="0" fontId="30" fillId="14" borderId="2" xfId="0" applyFont="1" applyFill="1" applyBorder="1" applyAlignment="1">
      <alignment horizontal="center" vertical="center"/>
    </xf>
    <xf numFmtId="0" fontId="30" fillId="14" borderId="3" xfId="0" applyFont="1" applyFill="1" applyBorder="1" applyAlignment="1">
      <alignment horizontal="center" vertical="center"/>
    </xf>
    <xf numFmtId="0" fontId="30" fillId="14" borderId="4" xfId="0" applyFont="1" applyFill="1" applyBorder="1" applyAlignment="1">
      <alignment horizontal="center" vertical="center"/>
    </xf>
    <xf numFmtId="0" fontId="30" fillId="14" borderId="7" xfId="0" applyFont="1" applyFill="1" applyBorder="1" applyAlignment="1">
      <alignment horizontal="center" vertical="center"/>
    </xf>
    <xf numFmtId="0" fontId="30" fillId="14" borderId="8" xfId="0" applyFont="1" applyFill="1" applyBorder="1" applyAlignment="1">
      <alignment horizontal="center" vertical="center"/>
    </xf>
    <xf numFmtId="0" fontId="30" fillId="14" borderId="9" xfId="0" applyFont="1" applyFill="1" applyBorder="1" applyAlignment="1">
      <alignment horizontal="center" vertical="center"/>
    </xf>
    <xf numFmtId="0" fontId="30" fillId="13" borderId="14" xfId="0" applyFont="1" applyFill="1" applyBorder="1" applyAlignment="1">
      <alignment horizontal="center" vertical="center"/>
    </xf>
    <xf numFmtId="0" fontId="30" fillId="13" borderId="15" xfId="0" applyFont="1" applyFill="1" applyBorder="1" applyAlignment="1">
      <alignment horizontal="center" vertical="center"/>
    </xf>
    <xf numFmtId="0" fontId="30" fillId="12" borderId="13" xfId="0" applyFont="1" applyFill="1" applyBorder="1" applyAlignment="1">
      <alignment horizontal="center" vertical="center"/>
    </xf>
    <xf numFmtId="0" fontId="30" fillId="12" borderId="14" xfId="0" applyFont="1" applyFill="1" applyBorder="1" applyAlignment="1">
      <alignment horizontal="center" vertical="center"/>
    </xf>
    <xf numFmtId="0" fontId="30" fillId="12" borderId="15" xfId="0" applyFont="1" applyFill="1" applyBorder="1" applyAlignment="1">
      <alignment horizontal="center" vertical="center"/>
    </xf>
    <xf numFmtId="0" fontId="30" fillId="13" borderId="13" xfId="0" applyFont="1" applyFill="1" applyBorder="1" applyAlignment="1">
      <alignment horizontal="center" vertical="center"/>
    </xf>
    <xf numFmtId="0" fontId="30" fillId="4" borderId="2" xfId="0" applyFont="1" applyFill="1" applyBorder="1" applyAlignment="1">
      <alignment horizontal="center" vertical="center"/>
    </xf>
    <xf numFmtId="0" fontId="30" fillId="4" borderId="3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30" fillId="4" borderId="7" xfId="0" applyFont="1" applyFill="1" applyBorder="1" applyAlignment="1">
      <alignment horizontal="center" vertical="center"/>
    </xf>
    <xf numFmtId="0" fontId="30" fillId="4" borderId="8" xfId="0" applyFont="1" applyFill="1" applyBorder="1" applyAlignment="1">
      <alignment horizontal="center" vertical="center"/>
    </xf>
    <xf numFmtId="0" fontId="30" fillId="4" borderId="9" xfId="0" applyFont="1" applyFill="1" applyBorder="1" applyAlignment="1">
      <alignment horizontal="center" vertical="center"/>
    </xf>
    <xf numFmtId="0" fontId="30" fillId="15" borderId="2" xfId="0" applyFont="1" applyFill="1" applyBorder="1" applyAlignment="1">
      <alignment horizontal="center" vertical="center"/>
    </xf>
    <xf numFmtId="0" fontId="30" fillId="15" borderId="4" xfId="0" applyFont="1" applyFill="1" applyBorder="1" applyAlignment="1">
      <alignment horizontal="center" vertical="center"/>
    </xf>
    <xf numFmtId="0" fontId="30" fillId="15" borderId="7" xfId="0" applyFont="1" applyFill="1" applyBorder="1" applyAlignment="1">
      <alignment horizontal="center" vertical="center"/>
    </xf>
    <xf numFmtId="0" fontId="30" fillId="15" borderId="9" xfId="0" applyFont="1" applyFill="1" applyBorder="1" applyAlignment="1">
      <alignment horizontal="center" vertical="center"/>
    </xf>
    <xf numFmtId="0" fontId="40" fillId="6" borderId="0" xfId="0" applyFont="1" applyFill="1" applyAlignment="1">
      <alignment horizontal="left" vertical="center"/>
    </xf>
    <xf numFmtId="0" fontId="45" fillId="0" borderId="0" xfId="0" applyNumberFormat="1" applyFont="1" applyFill="1" applyBorder="1" applyAlignment="1" applyProtection="1">
      <alignment horizontal="right" vertical="center" wrapText="1"/>
    </xf>
  </cellXfs>
  <cellStyles count="2">
    <cellStyle name="Lien hypertexte" xfId="1" builtinId="8"/>
    <cellStyle name="Normal" xfId="0" builtinId="0"/>
  </cellStyles>
  <dxfs count="10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99CC"/>
        </patternFill>
      </fill>
    </dxf>
    <dxf>
      <fill>
        <patternFill>
          <bgColor rgb="FFCCCCFF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ndara Light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ndara Light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ndara Light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ndara Light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ndara Light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ndara Light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ndara Light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family val="2"/>
        <scheme val="none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ndara Light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family val="2"/>
        <scheme val="none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ndara Light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auto="1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solid">
          <fgColor indexed="64"/>
          <bgColor rgb="FFFFC000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Bahnschrift Condensed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Bahnschrift Condensed"/>
        <scheme val="none"/>
      </font>
      <numFmt numFmtId="0" formatCode="General"/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ndara Light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CC"/>
      <color rgb="FFB7E709"/>
      <color rgb="FFCCCCFF"/>
      <color rgb="FFEFE62D"/>
      <color rgb="FF726930"/>
      <color rgb="FF987558"/>
      <color rgb="FFA4744C"/>
      <color rgb="FFB881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7" Type="http://schemas.openxmlformats.org/officeDocument/2006/relationships/image" Target="../media/image1.emf"/><Relationship Id="rId2" Type="http://schemas.openxmlformats.org/officeDocument/2006/relationships/image" Target="../media/image7.emf"/><Relationship Id="rId1" Type="http://schemas.openxmlformats.org/officeDocument/2006/relationships/image" Target="../media/image2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66</xdr:row>
          <xdr:rowOff>121920</xdr:rowOff>
        </xdr:from>
        <xdr:to>
          <xdr:col>6</xdr:col>
          <xdr:colOff>1874520</xdr:colOff>
          <xdr:row>71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45720" rIns="73152" bIns="45720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Berlin Sans FB Dem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</xdr:colOff>
          <xdr:row>44</xdr:row>
          <xdr:rowOff>0</xdr:rowOff>
        </xdr:from>
        <xdr:to>
          <xdr:col>4</xdr:col>
          <xdr:colOff>3657600</xdr:colOff>
          <xdr:row>45</xdr:row>
          <xdr:rowOff>22860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40C71EF-546B-4000-BAF5-BD1801C6DC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</xdr:colOff>
          <xdr:row>20</xdr:row>
          <xdr:rowOff>0</xdr:rowOff>
        </xdr:from>
        <xdr:to>
          <xdr:col>4</xdr:col>
          <xdr:colOff>1630680</xdr:colOff>
          <xdr:row>21</xdr:row>
          <xdr:rowOff>30480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D7B99D5-BA3B-45A0-AA0D-39E1E999D9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30</xdr:row>
          <xdr:rowOff>220980</xdr:rowOff>
        </xdr:from>
        <xdr:to>
          <xdr:col>2</xdr:col>
          <xdr:colOff>2674620</xdr:colOff>
          <xdr:row>32</xdr:row>
          <xdr:rowOff>22860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9862BDA-74DD-48D8-9050-67A9943826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</xdr:colOff>
          <xdr:row>23</xdr:row>
          <xdr:rowOff>281940</xdr:rowOff>
        </xdr:from>
        <xdr:to>
          <xdr:col>4</xdr:col>
          <xdr:colOff>2232660</xdr:colOff>
          <xdr:row>25</xdr:row>
          <xdr:rowOff>22860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841B6B9-226E-4528-8B7D-8E774D1FA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</xdr:colOff>
          <xdr:row>22</xdr:row>
          <xdr:rowOff>0</xdr:rowOff>
        </xdr:from>
        <xdr:to>
          <xdr:col>4</xdr:col>
          <xdr:colOff>3223260</xdr:colOff>
          <xdr:row>23</xdr:row>
          <xdr:rowOff>7620</xdr:rowOff>
        </xdr:to>
        <xdr:sp macro="" textlink="">
          <xdr:nvSpPr>
            <xdr:cNvPr id="1032" name="ComboBox5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BB1812C7-63B0-46E9-B9CA-3158F636FD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476795</xdr:colOff>
          <xdr:row>5</xdr:row>
          <xdr:rowOff>327660</xdr:rowOff>
        </xdr:from>
        <xdr:to>
          <xdr:col>6</xdr:col>
          <xdr:colOff>3928655</xdr:colOff>
          <xdr:row>7</xdr:row>
          <xdr:rowOff>65314</xdr:rowOff>
        </xdr:to>
        <xdr:sp macro="" textlink="">
          <xdr:nvSpPr>
            <xdr:cNvPr id="1033" name="ComboBox6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C5328340-E49B-4864-8A0C-0187F837E7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44</xdr:row>
          <xdr:rowOff>0</xdr:rowOff>
        </xdr:from>
        <xdr:to>
          <xdr:col>6</xdr:col>
          <xdr:colOff>3657600</xdr:colOff>
          <xdr:row>45</xdr:row>
          <xdr:rowOff>22860</xdr:rowOff>
        </xdr:to>
        <xdr:sp macro="" textlink="">
          <xdr:nvSpPr>
            <xdr:cNvPr id="1034" name="ComboBox7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6EA51094-616F-49EF-8389-DAC58E7A12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</xdr:colOff>
          <xdr:row>44</xdr:row>
          <xdr:rowOff>0</xdr:rowOff>
        </xdr:from>
        <xdr:to>
          <xdr:col>2</xdr:col>
          <xdr:colOff>3657600</xdr:colOff>
          <xdr:row>45</xdr:row>
          <xdr:rowOff>22860</xdr:rowOff>
        </xdr:to>
        <xdr:sp macro="" textlink="">
          <xdr:nvSpPr>
            <xdr:cNvPr id="1035" name="ComboBox8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D9E78C87-22EE-4872-AE7E-2666DF24D4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</xdr:colOff>
          <xdr:row>64</xdr:row>
          <xdr:rowOff>30480</xdr:rowOff>
        </xdr:from>
        <xdr:to>
          <xdr:col>2</xdr:col>
          <xdr:colOff>1623060</xdr:colOff>
          <xdr:row>65</xdr:row>
          <xdr:rowOff>65314</xdr:rowOff>
        </xdr:to>
        <xdr:sp macro="" textlink="">
          <xdr:nvSpPr>
            <xdr:cNvPr id="1036" name="ComboBox9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47A87F36-5078-4FCB-98CE-8B5C5614D4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23949</xdr:colOff>
          <xdr:row>66</xdr:row>
          <xdr:rowOff>30478</xdr:rowOff>
        </xdr:from>
        <xdr:to>
          <xdr:col>2</xdr:col>
          <xdr:colOff>1601289</xdr:colOff>
          <xdr:row>67</xdr:row>
          <xdr:rowOff>68578</xdr:rowOff>
        </xdr:to>
        <xdr:sp macro="" textlink="">
          <xdr:nvSpPr>
            <xdr:cNvPr id="1037" name="ComboBox10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92052DE5-75BA-4905-A113-0558CCA8D0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</xdr:colOff>
          <xdr:row>67</xdr:row>
          <xdr:rowOff>269965</xdr:rowOff>
        </xdr:from>
        <xdr:to>
          <xdr:col>2</xdr:col>
          <xdr:colOff>1623060</xdr:colOff>
          <xdr:row>69</xdr:row>
          <xdr:rowOff>10885</xdr:rowOff>
        </xdr:to>
        <xdr:sp macro="" textlink="">
          <xdr:nvSpPr>
            <xdr:cNvPr id="1038" name="ComboBox11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56DC7802-F0C7-4710-BA6C-92D0C21827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23948</xdr:colOff>
          <xdr:row>69</xdr:row>
          <xdr:rowOff>280850</xdr:rowOff>
        </xdr:from>
        <xdr:to>
          <xdr:col>2</xdr:col>
          <xdr:colOff>1601288</xdr:colOff>
          <xdr:row>71</xdr:row>
          <xdr:rowOff>21770</xdr:rowOff>
        </xdr:to>
        <xdr:sp macro="" textlink="">
          <xdr:nvSpPr>
            <xdr:cNvPr id="1039" name="ComboBox1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5B36529F-AB0D-4048-8DD3-9A061D5CCE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  <sheetName val="Feuil3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" displayName="T_BD" ref="D5:K6" insertRow="1" insertRowShift="1" totalsRowShown="0" headerRowDxfId="106" dataDxfId="104" headerRowBorderDxfId="105" tableBorderDxfId="103">
  <tableColumns count="8">
    <tableColumn id="1" xr3:uid="{00000000-0010-0000-0000-000001000000}" name="SITUATION MATRIMONIALE" dataDxfId="102"/>
    <tableColumn id="2" xr3:uid="{00000000-0010-0000-0000-000002000000}" name="SEXE" dataDxfId="101"/>
    <tableColumn id="3" xr3:uid="{00000000-0010-0000-0000-000003000000}" name="TUTEUR LEGAL" dataDxfId="100"/>
    <tableColumn id="4" xr3:uid="{00000000-0010-0000-0000-000004000000}" name="SECTION" dataDxfId="99"/>
    <tableColumn id="5" xr3:uid="{00000000-0010-0000-0000-000005000000}" name="Colonne1" dataDxfId="98"/>
    <tableColumn id="6" xr3:uid="{00000000-0010-0000-0000-000006000000}" name="NATIONALITE" dataDxfId="97"/>
    <tableColumn id="8" xr3:uid="{00000000-0010-0000-0000-000008000000}" name="ANNEE SCOLAIRE" dataDxfId="96"/>
    <tableColumn id="7" xr3:uid="{00000000-0010-0000-0000-000007000000}" name="PAIEMENT" dataDxfId="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recup" displayName="T_recup" ref="C20:AW21" insertRow="1" totalsRowShown="0" headerRowDxfId="94" dataDxfId="93">
  <tableColumns count="47">
    <tableColumn id="1" xr3:uid="{00000000-0010-0000-0100-000001000000}" name="Date d'enregistrement" dataDxfId="92"/>
    <tableColumn id="2" xr3:uid="{00000000-0010-0000-0100-000002000000}" name="N° enregist." dataDxfId="91"/>
    <tableColumn id="3" xr3:uid="{00000000-0010-0000-0100-000003000000}" name="N° matricule" dataDxfId="90"/>
    <tableColumn id="4" xr3:uid="{00000000-0010-0000-0100-000004000000}" name="Section " dataDxfId="89"/>
    <tableColumn id="5" xr3:uid="{00000000-0010-0000-0100-000005000000}" name="Nom" dataDxfId="88"/>
    <tableColumn id="6" xr3:uid="{00000000-0010-0000-0100-000006000000}" name="Prenom (s)" dataDxfId="87"/>
    <tableColumn id="7" xr3:uid="{00000000-0010-0000-0100-000007000000}" name="Date de naissance " dataDxfId="86"/>
    <tableColumn id="8" xr3:uid="{00000000-0010-0000-0100-000008000000}" name="Lieu de naissance" dataDxfId="85"/>
    <tableColumn id="9" xr3:uid="{00000000-0010-0000-0100-000009000000}" name="Sexe" dataDxfId="84"/>
    <tableColumn id="10" xr3:uid="{00000000-0010-0000-0100-00000A000000}" name="Nationalité" dataDxfId="83"/>
    <tableColumn id="11" xr3:uid="{00000000-0010-0000-0100-00000B000000}" name="Tuteur légal" dataDxfId="82"/>
    <tableColumn id="12" xr3:uid="{00000000-0010-0000-0100-00000C000000}" name="Nom P" dataDxfId="81"/>
    <tableColumn id="13" xr3:uid="{00000000-0010-0000-0100-00000D000000}" name="Prénom (s) P" dataDxfId="80"/>
    <tableColumn id="14" xr3:uid="{00000000-0010-0000-0100-00000E000000}" name="Date de naissance P" dataDxfId="79"/>
    <tableColumn id="15" xr3:uid="{00000000-0010-0000-0100-00000F000000}" name="Lieu de naissance P" dataDxfId="78"/>
    <tableColumn id="16" xr3:uid="{00000000-0010-0000-0100-000010000000}" name="Nationalité P" dataDxfId="77"/>
    <tableColumn id="17" xr3:uid="{00000000-0010-0000-0100-000011000000}" name="Situation matrimoniale P" dataDxfId="76"/>
    <tableColumn id="18" xr3:uid="{00000000-0010-0000-0100-000012000000}" name="Profession P" dataDxfId="75"/>
    <tableColumn id="19" xr3:uid="{00000000-0010-0000-0100-000013000000}" name="Contact P" dataDxfId="74"/>
    <tableColumn id="20" xr3:uid="{00000000-0010-0000-0100-000014000000}" name="E-mail P" dataDxfId="73"/>
    <tableColumn id="21" xr3:uid="{00000000-0010-0000-0100-000015000000}" name="Lieu d'habitation P" dataDxfId="72"/>
    <tableColumn id="22" xr3:uid="{00000000-0010-0000-0100-000016000000}" name="Nom M" dataDxfId="71"/>
    <tableColumn id="23" xr3:uid="{00000000-0010-0000-0100-000017000000}" name="Prénom (s) M" dataDxfId="70"/>
    <tableColumn id="24" xr3:uid="{00000000-0010-0000-0100-000018000000}" name="Date de naissance M" dataDxfId="69"/>
    <tableColumn id="25" xr3:uid="{00000000-0010-0000-0100-000019000000}" name="Lieu de naissance M" dataDxfId="68"/>
    <tableColumn id="26" xr3:uid="{00000000-0010-0000-0100-00001A000000}" name="Nationalité M" dataDxfId="67"/>
    <tableColumn id="27" xr3:uid="{00000000-0010-0000-0100-00001B000000}" name="Situation matrimoniale M" dataDxfId="66"/>
    <tableColumn id="28" xr3:uid="{00000000-0010-0000-0100-00001C000000}" name="Profession M" dataDxfId="65"/>
    <tableColumn id="29" xr3:uid="{00000000-0010-0000-0100-00001D000000}" name="Contact M" dataDxfId="64"/>
    <tableColumn id="30" xr3:uid="{00000000-0010-0000-0100-00001E000000}" name="E-mail M" dataDxfId="63"/>
    <tableColumn id="31" xr3:uid="{00000000-0010-0000-0100-00001F000000}" name="Lieu d'habitation M" dataDxfId="62"/>
    <tableColumn id="32" xr3:uid="{00000000-0010-0000-0100-000020000000}" name="Nom T" dataDxfId="61"/>
    <tableColumn id="33" xr3:uid="{00000000-0010-0000-0100-000021000000}" name="Prénom (s) T" dataDxfId="60"/>
    <tableColumn id="34" xr3:uid="{00000000-0010-0000-0100-000022000000}" name="Date de naissance T" dataDxfId="59"/>
    <tableColumn id="35" xr3:uid="{00000000-0010-0000-0100-000023000000}" name="Lieu de naissance T" dataDxfId="58"/>
    <tableColumn id="36" xr3:uid="{00000000-0010-0000-0100-000024000000}" name="Nationalité T" dataDxfId="57"/>
    <tableColumn id="37" xr3:uid="{00000000-0010-0000-0100-000025000000}" name="Situation matrimoniale T" dataDxfId="56"/>
    <tableColumn id="38" xr3:uid="{00000000-0010-0000-0100-000026000000}" name="Profession T" dataDxfId="55"/>
    <tableColumn id="39" xr3:uid="{00000000-0010-0000-0100-000027000000}" name="Contact T" dataDxfId="54"/>
    <tableColumn id="40" xr3:uid="{00000000-0010-0000-0100-000028000000}" name="E-mail T" dataDxfId="53"/>
    <tableColumn id="41" xr3:uid="{00000000-0010-0000-0100-000029000000}" name="Lieu d'habitation T" dataDxfId="52"/>
    <tableColumn id="42" xr3:uid="{00000000-0010-0000-0100-00002A000000}" name="Handicap/Médication/Autre" dataDxfId="51"/>
    <tableColumn id="43" xr3:uid="{00000000-0010-0000-0100-00002B000000}" name="Préciser" dataDxfId="50"/>
    <tableColumn id="44" xr3:uid="{00000000-0010-0000-0100-00002C000000}" name="1ER Versement " dataDxfId="49"/>
    <tableColumn id="45" xr3:uid="{00000000-0010-0000-0100-00002D000000}" name="2e Versement " dataDxfId="48"/>
    <tableColumn id="46" xr3:uid="{00000000-0010-0000-0100-00002E000000}" name="3e Versement " dataDxfId="47"/>
    <tableColumn id="47" xr3:uid="{00000000-0010-0000-0100-00002F000000}" name="Soldé" dataDxfId="4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classe" displayName="T_classe" ref="F18:L19" insertRow="1" totalsRowShown="0" headerRowDxfId="45" dataDxfId="44">
  <tableColumns count="7">
    <tableColumn id="1" xr3:uid="{00000000-0010-0000-0200-000001000000}" name="NOM" dataDxfId="43"/>
    <tableColumn id="2" xr3:uid="{00000000-0010-0000-0200-000002000000}" name="PRENOM" dataDxfId="42"/>
    <tableColumn id="3" xr3:uid="{00000000-0010-0000-0200-000003000000}" name="DATE DE NAISSANCE " dataDxfId="41"/>
    <tableColumn id="4" xr3:uid="{00000000-0010-0000-0200-000004000000}" name="AGE " dataDxfId="40"/>
    <tableColumn id="5" xr3:uid="{00000000-0010-0000-0200-000005000000}" name="SEXE" dataDxfId="39"/>
    <tableColumn id="6" xr3:uid="{00000000-0010-0000-0200-000006000000}" name="SCOLARITE EN CLASSE" dataDxfId="38"/>
    <tableColumn id="7" xr3:uid="{00000000-0010-0000-0200-000007000000}" name="SCOLARITE TOTALE " dataDxfId="37"/>
  </tableColumns>
  <tableStyleInfo name="TableStyleLight1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6EC035-BD26-482C-8EDF-06D99395EF86}" name="T_situation" displayName="T_situation" ref="A1:A4" totalsRowShown="0" headerRowDxfId="36" dataDxfId="35" tableBorderDxfId="34">
  <tableColumns count="1">
    <tableColumn id="1" xr3:uid="{E3B22614-179D-4184-8AE5-744176035C61}" name="SITUATION MATRIMONIALE" dataDxfId="3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06B8C89-CC34-4736-AB4C-A0FD5E8C6132}" name="T_sexe" displayName="T_sexe" ref="B1:B3" totalsRowShown="0" headerRowDxfId="32" dataDxfId="31" tableBorderDxfId="30">
  <tableColumns count="1">
    <tableColumn id="1" xr3:uid="{60A4CFC1-36B8-4987-B12C-E216869EEBC3}" name="SEXE" dataDxfId="2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61DC27-A454-45D1-BFF9-011CAC30B42B}" name="T_tuteur" displayName="T_tuteur" ref="C1:C4" totalsRowShown="0" headerRowDxfId="28" tableBorderDxfId="27">
  <tableColumns count="1">
    <tableColumn id="1" xr3:uid="{54ABA7F0-2A55-47F8-9F61-BD9487977DE2}" name="TUTEUR LEGAL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118C87A-D223-42A0-995E-F1D598606907}" name="T_section" displayName="T_section" ref="D1:D4" totalsRowShown="0" headerRowDxfId="26" dataDxfId="25" tableBorderDxfId="24">
  <tableColumns count="1">
    <tableColumn id="1" xr3:uid="{5CD1BAB1-4298-4A47-91B0-268909E51BE0}" name="SECTION" dataDxfId="2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87981A5-0D99-4597-B078-59ABCF47C124}" name="T_nationalite" displayName="T_nationalite" ref="F1:F14" totalsRowShown="0" headerRowDxfId="22" dataDxfId="21" tableBorderDxfId="20">
  <tableColumns count="1">
    <tableColumn id="1" xr3:uid="{CA4E416C-F6DD-4AD2-83C4-967D6ED1C528}" name="NATIONALITE" dataDxfId="1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A00EFC6-0E0F-44E5-A24C-3DED349EDCA7}" name="T_annee" displayName="T_annee" ref="G1:G8" totalsRowShown="0" headerRowDxfId="18" dataDxfId="17" tableBorderDxfId="16">
  <tableColumns count="1">
    <tableColumn id="1" xr3:uid="{AE9122CA-ED84-423B-87FB-27011A6EAA7C}" name="ANNEE SCOLAIRE" dataDxfId="1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DCB169E-B1F0-40E5-9F58-02029D74A9A6}" name="T_paiement" displayName="T_paiement" ref="H1:H3" totalsRowShown="0" headerRowDxfId="14" dataDxfId="13" tableBorderDxfId="12">
  <tableColumns count="1">
    <tableColumn id="1" xr3:uid="{B5C0AEC3-29F0-413A-BE17-E02A0898EF0D}" name="PAIEMENT" dataDxfId="1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D193F1A-B189-4385-85C8-3438C1479464}" name="T_OUINON" displayName="T_OUINON" ref="E1:E3" totalsRowShown="0" headerRowDxfId="10" dataDxfId="9" tableBorderDxfId="8">
  <tableColumns count="1">
    <tableColumn id="1" xr3:uid="{46B08462-BF11-40CC-AF53-130164B122CD}" name="Colonne1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image" Target="../media/image3.emf"/><Relationship Id="rId18" Type="http://schemas.openxmlformats.org/officeDocument/2006/relationships/control" Target="../activeX/activeX10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7.emf"/><Relationship Id="rId7" Type="http://schemas.openxmlformats.org/officeDocument/2006/relationships/control" Target="../activeX/activeX3.xml"/><Relationship Id="rId12" Type="http://schemas.openxmlformats.org/officeDocument/2006/relationships/control" Target="../activeX/activeX7.xml"/><Relationship Id="rId17" Type="http://schemas.openxmlformats.org/officeDocument/2006/relationships/image" Target="../media/image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9.xml"/><Relationship Id="rId20" Type="http://schemas.openxmlformats.org/officeDocument/2006/relationships/control" Target="../activeX/activeX1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5" Type="http://schemas.openxmlformats.org/officeDocument/2006/relationships/image" Target="../media/image1.emf"/><Relationship Id="rId15" Type="http://schemas.openxmlformats.org/officeDocument/2006/relationships/image" Target="../media/image4.emf"/><Relationship Id="rId23" Type="http://schemas.openxmlformats.org/officeDocument/2006/relationships/ctrlProp" Target="../ctrlProps/ctrlProp1.xml"/><Relationship Id="rId10" Type="http://schemas.openxmlformats.org/officeDocument/2006/relationships/image" Target="../media/image2.emf"/><Relationship Id="rId19" Type="http://schemas.openxmlformats.org/officeDocument/2006/relationships/image" Target="../media/image6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FF99CC"/>
  </sheetPr>
  <dimension ref="A1"/>
  <sheetViews>
    <sheetView workbookViewId="0">
      <selection activeCell="B10" sqref="B10"/>
    </sheetView>
  </sheetViews>
  <sheetFormatPr baseColWidth="10" defaultRowHeight="15.6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CCCCFF"/>
  </sheetPr>
  <dimension ref="B5:K38"/>
  <sheetViews>
    <sheetView workbookViewId="0">
      <selection activeCell="F5" sqref="F5"/>
    </sheetView>
  </sheetViews>
  <sheetFormatPr baseColWidth="10" defaultRowHeight="15.6" x14ac:dyDescent="0.3"/>
  <cols>
    <col min="1" max="1" width="10.90625" style="1"/>
    <col min="2" max="2" width="12.54296875" style="1" bestFit="1" customWidth="1"/>
    <col min="3" max="3" width="10.90625" style="1"/>
    <col min="4" max="4" width="17.81640625" style="1" customWidth="1"/>
    <col min="5" max="5" width="7" style="1" customWidth="1"/>
    <col min="6" max="6" width="16.81640625" style="1" customWidth="1"/>
    <col min="7" max="7" width="10.6328125" style="1" customWidth="1"/>
    <col min="8" max="8" width="11.08984375" style="1" customWidth="1"/>
    <col min="9" max="9" width="15.7265625" style="1" bestFit="1" customWidth="1"/>
    <col min="10" max="10" width="19.6328125" style="1" bestFit="1" customWidth="1"/>
    <col min="11" max="11" width="15.08984375" style="1" bestFit="1" customWidth="1"/>
    <col min="12" max="16384" width="10.90625" style="1"/>
  </cols>
  <sheetData>
    <row r="5" spans="2:11" ht="36" x14ac:dyDescent="0.3">
      <c r="D5" s="109" t="s">
        <v>0</v>
      </c>
      <c r="E5" s="109" t="s">
        <v>1</v>
      </c>
      <c r="F5" s="109" t="s">
        <v>2</v>
      </c>
      <c r="G5" s="109" t="s">
        <v>3</v>
      </c>
      <c r="H5" s="109" t="s">
        <v>4</v>
      </c>
      <c r="I5" s="109" t="s">
        <v>5</v>
      </c>
      <c r="J5" s="109" t="s">
        <v>6</v>
      </c>
      <c r="K5" s="109" t="s">
        <v>7</v>
      </c>
    </row>
    <row r="6" spans="2:11" ht="18" x14ac:dyDescent="0.35">
      <c r="B6" s="4" t="s">
        <v>126</v>
      </c>
      <c r="D6" s="2"/>
      <c r="E6" s="2"/>
      <c r="F6" s="2"/>
      <c r="G6" s="2"/>
      <c r="H6" s="2"/>
      <c r="I6" s="2"/>
      <c r="J6" s="2"/>
      <c r="K6" s="2"/>
    </row>
    <row r="7" spans="2:11" ht="18" x14ac:dyDescent="0.35">
      <c r="B7" s="6">
        <f ca="1">TODAY()</f>
        <v>45547</v>
      </c>
      <c r="D7" s="4"/>
      <c r="E7" s="4"/>
      <c r="F7" s="5"/>
      <c r="G7" s="5"/>
      <c r="H7" s="5"/>
      <c r="I7" s="5"/>
      <c r="J7" s="5"/>
      <c r="K7" s="5"/>
    </row>
    <row r="8" spans="2:11" ht="18" x14ac:dyDescent="0.35">
      <c r="B8" s="4"/>
      <c r="D8" s="4"/>
      <c r="E8" s="4"/>
      <c r="F8" s="6"/>
      <c r="G8" s="5"/>
      <c r="H8" s="5"/>
      <c r="I8" s="5"/>
      <c r="J8" s="5"/>
      <c r="K8" s="5"/>
    </row>
    <row r="9" spans="2:11" ht="18" x14ac:dyDescent="0.35">
      <c r="D9" s="4"/>
      <c r="E9" s="4"/>
      <c r="F9" s="6"/>
      <c r="G9" s="5"/>
      <c r="H9" s="4"/>
      <c r="I9" s="5"/>
      <c r="J9" s="5"/>
      <c r="K9" s="4"/>
    </row>
    <row r="10" spans="2:11" ht="18" x14ac:dyDescent="0.35">
      <c r="D10" s="4"/>
      <c r="E10" s="4"/>
      <c r="F10" s="4"/>
      <c r="G10" s="4"/>
      <c r="H10" s="4"/>
      <c r="I10" s="5"/>
      <c r="J10" s="5"/>
      <c r="K10" s="4"/>
    </row>
    <row r="11" spans="2:11" ht="18" x14ac:dyDescent="0.35">
      <c r="B11" s="3"/>
      <c r="D11" s="4"/>
      <c r="E11" s="4"/>
      <c r="F11" s="4"/>
      <c r="G11" s="4"/>
      <c r="H11" s="4"/>
      <c r="I11" s="5"/>
      <c r="J11" s="5"/>
      <c r="K11" s="4"/>
    </row>
    <row r="12" spans="2:11" ht="18" x14ac:dyDescent="0.35">
      <c r="D12" s="4"/>
      <c r="E12" s="4"/>
      <c r="F12" s="4"/>
      <c r="G12" s="4"/>
      <c r="H12" s="4"/>
      <c r="I12" s="5"/>
      <c r="J12" s="5"/>
      <c r="K12" s="4"/>
    </row>
    <row r="13" spans="2:11" ht="18" x14ac:dyDescent="0.35">
      <c r="D13" s="4"/>
      <c r="E13" s="4"/>
      <c r="F13" s="4"/>
      <c r="G13" s="4"/>
      <c r="H13" s="4"/>
      <c r="I13" s="5"/>
      <c r="J13" s="5"/>
      <c r="K13" s="4"/>
    </row>
    <row r="14" spans="2:11" ht="18" x14ac:dyDescent="0.35">
      <c r="D14" s="4"/>
      <c r="E14" s="4"/>
      <c r="F14" s="4"/>
      <c r="G14" s="4"/>
      <c r="H14" s="4"/>
      <c r="I14" s="5"/>
      <c r="K14" s="4"/>
    </row>
    <row r="15" spans="2:11" ht="18" x14ac:dyDescent="0.35">
      <c r="D15" s="4"/>
      <c r="E15" s="4"/>
      <c r="F15" s="4"/>
      <c r="G15" s="4"/>
      <c r="H15" s="4"/>
      <c r="I15" s="5"/>
      <c r="J15" s="5"/>
      <c r="K15" s="4"/>
    </row>
    <row r="16" spans="2:11" ht="18" x14ac:dyDescent="0.35">
      <c r="D16" s="4"/>
      <c r="E16" s="4"/>
      <c r="F16" s="4"/>
      <c r="G16" s="4"/>
      <c r="H16" s="4"/>
      <c r="I16" s="5"/>
      <c r="K16" s="4"/>
    </row>
    <row r="17" spans="4:11" ht="18" x14ac:dyDescent="0.35">
      <c r="D17" s="4"/>
      <c r="E17" s="4"/>
      <c r="F17" s="4"/>
      <c r="G17" s="4"/>
      <c r="H17" s="4"/>
      <c r="I17" s="5"/>
      <c r="J17" s="5"/>
      <c r="K17" s="4"/>
    </row>
    <row r="18" spans="4:11" ht="18" x14ac:dyDescent="0.35">
      <c r="D18" s="4"/>
      <c r="E18" s="4"/>
      <c r="F18" s="4"/>
      <c r="G18" s="4"/>
      <c r="H18" s="4"/>
      <c r="I18" s="5"/>
      <c r="K18" s="4"/>
    </row>
    <row r="19" spans="4:11" ht="18" x14ac:dyDescent="0.3">
      <c r="I19" s="5"/>
      <c r="J19" s="5"/>
    </row>
    <row r="23" spans="4:11" x14ac:dyDescent="0.3">
      <c r="D23" t="s">
        <v>41</v>
      </c>
      <c r="E23" s="7" t="s">
        <v>42</v>
      </c>
    </row>
    <row r="24" spans="4:11" x14ac:dyDescent="0.3">
      <c r="D24" t="s">
        <v>43</v>
      </c>
      <c r="E24" t="s">
        <v>44</v>
      </c>
    </row>
    <row r="25" spans="4:11" x14ac:dyDescent="0.3">
      <c r="D25"/>
      <c r="E25" t="s">
        <v>45</v>
      </c>
    </row>
    <row r="26" spans="4:11" x14ac:dyDescent="0.3">
      <c r="D26"/>
      <c r="E26" t="s">
        <v>46</v>
      </c>
    </row>
    <row r="27" spans="4:11" x14ac:dyDescent="0.3">
      <c r="D27"/>
      <c r="E27" t="s">
        <v>47</v>
      </c>
    </row>
    <row r="28" spans="4:11" x14ac:dyDescent="0.3">
      <c r="D28"/>
      <c r="E28" t="s">
        <v>1</v>
      </c>
    </row>
    <row r="29" spans="4:11" x14ac:dyDescent="0.3">
      <c r="D29"/>
      <c r="E29" t="s">
        <v>48</v>
      </c>
    </row>
    <row r="30" spans="4:11" x14ac:dyDescent="0.3">
      <c r="D30"/>
      <c r="E30" t="s">
        <v>49</v>
      </c>
    </row>
    <row r="31" spans="4:11" x14ac:dyDescent="0.3">
      <c r="D31"/>
    </row>
    <row r="32" spans="4:11" x14ac:dyDescent="0.3">
      <c r="D32"/>
    </row>
    <row r="33" spans="4:5" x14ac:dyDescent="0.3">
      <c r="D33"/>
    </row>
    <row r="34" spans="4:5" x14ac:dyDescent="0.3">
      <c r="D34"/>
    </row>
    <row r="35" spans="4:5" x14ac:dyDescent="0.3">
      <c r="D35"/>
    </row>
    <row r="36" spans="4:5" x14ac:dyDescent="0.3">
      <c r="D36"/>
      <c r="E36"/>
    </row>
    <row r="37" spans="4:5" x14ac:dyDescent="0.3">
      <c r="D37"/>
      <c r="E37"/>
    </row>
    <row r="38" spans="4:5" x14ac:dyDescent="0.3">
      <c r="D38"/>
      <c r="E38"/>
    </row>
  </sheetData>
  <conditionalFormatting sqref="K7:K10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B7E709"/>
  </sheetPr>
  <dimension ref="B4:G79"/>
  <sheetViews>
    <sheetView showGridLines="0" zoomScale="70" zoomScaleNormal="70" workbookViewId="0">
      <selection activeCell="C39" sqref="C39"/>
    </sheetView>
  </sheetViews>
  <sheetFormatPr baseColWidth="10" defaultRowHeight="15.6" x14ac:dyDescent="0.3"/>
  <cols>
    <col min="2" max="2" width="43" bestFit="1" customWidth="1"/>
    <col min="3" max="3" width="52.6328125" customWidth="1"/>
    <col min="4" max="4" width="27.54296875" bestFit="1" customWidth="1"/>
    <col min="5" max="5" width="52.6328125" customWidth="1"/>
    <col min="6" max="6" width="27.54296875" bestFit="1" customWidth="1"/>
    <col min="7" max="7" width="52.6328125" customWidth="1"/>
  </cols>
  <sheetData>
    <row r="4" spans="2:7" ht="16.2" x14ac:dyDescent="0.3">
      <c r="B4" s="8"/>
      <c r="C4" s="8"/>
      <c r="D4" s="8"/>
      <c r="E4" s="8"/>
      <c r="F4" s="8"/>
      <c r="G4" s="8"/>
    </row>
    <row r="5" spans="2:7" ht="16.8" thickBot="1" x14ac:dyDescent="0.35">
      <c r="B5" s="8"/>
      <c r="C5" s="8"/>
      <c r="D5" s="8"/>
      <c r="E5" s="8"/>
      <c r="F5" s="8"/>
      <c r="G5" s="8"/>
    </row>
    <row r="6" spans="2:7" ht="26.4" x14ac:dyDescent="0.3">
      <c r="B6" s="114"/>
      <c r="C6" s="115"/>
      <c r="D6" s="116"/>
      <c r="E6" s="116"/>
      <c r="F6" s="117"/>
      <c r="G6" s="69" t="s">
        <v>50</v>
      </c>
    </row>
    <row r="7" spans="2:7" ht="29.4" x14ac:dyDescent="0.3">
      <c r="B7" s="114"/>
      <c r="C7" s="118"/>
      <c r="D7" s="119"/>
      <c r="E7" s="119"/>
      <c r="F7" s="120"/>
      <c r="G7" s="70" t="s">
        <v>14</v>
      </c>
    </row>
    <row r="8" spans="2:7" ht="24" thickBot="1" x14ac:dyDescent="0.35">
      <c r="B8" s="114"/>
      <c r="C8" s="121"/>
      <c r="D8" s="122"/>
      <c r="E8" s="122"/>
      <c r="F8" s="123"/>
      <c r="G8" s="68"/>
    </row>
    <row r="9" spans="2:7" ht="76.2" x14ac:dyDescent="0.3">
      <c r="B9" s="64"/>
      <c r="C9" s="66"/>
      <c r="D9" s="66"/>
      <c r="E9" s="66"/>
      <c r="F9" s="66"/>
      <c r="G9" s="67"/>
    </row>
    <row r="10" spans="2:7" ht="16.2" x14ac:dyDescent="0.3">
      <c r="B10" s="8"/>
      <c r="C10" s="8"/>
      <c r="D10" s="8"/>
      <c r="E10" s="8"/>
      <c r="F10" s="8"/>
      <c r="G10" s="8"/>
    </row>
    <row r="11" spans="2:7" ht="28.8" x14ac:dyDescent="0.3">
      <c r="B11" s="124" t="s">
        <v>85</v>
      </c>
      <c r="C11" s="125"/>
      <c r="D11" s="125"/>
      <c r="E11" s="125"/>
      <c r="F11" s="125"/>
      <c r="G11" s="126"/>
    </row>
    <row r="12" spans="2:7" ht="18" x14ac:dyDescent="0.3">
      <c r="B12" s="9"/>
      <c r="C12" s="9"/>
      <c r="D12" s="9"/>
      <c r="E12" s="9"/>
      <c r="F12" s="9"/>
      <c r="G12" s="9"/>
    </row>
    <row r="13" spans="2:7" ht="23.4" x14ac:dyDescent="0.3">
      <c r="B13" s="10" t="s">
        <v>51</v>
      </c>
      <c r="C13" s="11">
        <v>45547</v>
      </c>
      <c r="D13" s="12" t="s">
        <v>52</v>
      </c>
      <c r="E13" s="13"/>
      <c r="F13" s="14"/>
      <c r="G13" s="14"/>
    </row>
    <row r="14" spans="2:7" ht="23.4" x14ac:dyDescent="0.3">
      <c r="B14" s="15"/>
      <c r="C14" s="16"/>
      <c r="D14" s="17"/>
      <c r="E14" s="16"/>
      <c r="F14" s="18"/>
      <c r="G14" s="19"/>
    </row>
    <row r="15" spans="2:7" ht="23.4" x14ac:dyDescent="0.3">
      <c r="B15" s="10" t="s">
        <v>53</v>
      </c>
      <c r="C15" s="20">
        <v>1</v>
      </c>
      <c r="D15" s="12" t="s">
        <v>54</v>
      </c>
      <c r="E15" s="13"/>
      <c r="F15" s="8"/>
      <c r="G15" s="8"/>
    </row>
    <row r="16" spans="2:7" ht="23.4" x14ac:dyDescent="0.3">
      <c r="B16" s="10"/>
      <c r="C16" s="21"/>
      <c r="D16" s="22"/>
      <c r="E16" s="23"/>
      <c r="F16" s="18"/>
      <c r="G16" s="18"/>
    </row>
    <row r="17" spans="2:7" ht="23.4" x14ac:dyDescent="0.3">
      <c r="B17" s="10" t="s">
        <v>55</v>
      </c>
      <c r="C17" s="24"/>
      <c r="D17" s="12" t="s">
        <v>56</v>
      </c>
      <c r="E17" s="25"/>
      <c r="F17" s="8"/>
      <c r="G17" s="8"/>
    </row>
    <row r="18" spans="2:7" ht="23.4" x14ac:dyDescent="0.3">
      <c r="B18" s="22"/>
      <c r="C18" s="18"/>
      <c r="D18" s="22"/>
      <c r="E18" s="23"/>
      <c r="F18" s="18"/>
      <c r="G18" s="18"/>
    </row>
    <row r="19" spans="2:7" ht="23.4" x14ac:dyDescent="0.3">
      <c r="B19" s="26" t="s">
        <v>57</v>
      </c>
      <c r="C19" s="8"/>
      <c r="D19" s="12" t="s">
        <v>58</v>
      </c>
      <c r="E19" s="13"/>
      <c r="F19" s="8"/>
      <c r="G19" s="8"/>
    </row>
    <row r="20" spans="2:7" ht="23.4" x14ac:dyDescent="0.3">
      <c r="B20" s="18"/>
      <c r="C20" s="8"/>
      <c r="D20" s="22"/>
      <c r="E20" s="23"/>
      <c r="F20" s="18"/>
      <c r="G20" s="18"/>
    </row>
    <row r="21" spans="2:7" ht="23.4" x14ac:dyDescent="0.3">
      <c r="B21" s="18"/>
      <c r="C21" s="8"/>
      <c r="D21" s="12" t="s">
        <v>59</v>
      </c>
      <c r="E21" s="13"/>
      <c r="F21" s="8"/>
      <c r="G21" s="8"/>
    </row>
    <row r="22" spans="2:7" ht="23.4" x14ac:dyDescent="0.3">
      <c r="B22" s="18"/>
      <c r="C22" s="8"/>
      <c r="D22" s="22"/>
      <c r="E22" s="23"/>
      <c r="F22" s="18"/>
      <c r="G22" s="18"/>
    </row>
    <row r="23" spans="2:7" ht="23.4" x14ac:dyDescent="0.3">
      <c r="B23" s="18"/>
      <c r="C23" s="8"/>
      <c r="D23" s="10" t="s">
        <v>60</v>
      </c>
      <c r="E23" s="13"/>
      <c r="F23" s="8"/>
      <c r="G23" s="8"/>
    </row>
    <row r="24" spans="2:7" ht="23.4" x14ac:dyDescent="0.3">
      <c r="B24" s="18"/>
      <c r="C24" s="8"/>
      <c r="D24" s="22"/>
      <c r="E24" s="23"/>
      <c r="F24" s="18"/>
      <c r="G24" s="18"/>
    </row>
    <row r="25" spans="2:7" ht="23.4" x14ac:dyDescent="0.3">
      <c r="B25" s="18"/>
      <c r="C25" s="8"/>
      <c r="D25" s="12" t="s">
        <v>61</v>
      </c>
      <c r="E25" s="13"/>
      <c r="F25" s="8"/>
      <c r="G25" s="8"/>
    </row>
    <row r="26" spans="2:7" ht="16.2" x14ac:dyDescent="0.3">
      <c r="B26" s="18"/>
      <c r="C26" s="8"/>
      <c r="D26" s="18"/>
      <c r="E26" s="18"/>
      <c r="F26" s="18"/>
      <c r="G26" s="18"/>
    </row>
    <row r="27" spans="2:7" ht="16.2" x14ac:dyDescent="0.3">
      <c r="B27" s="18"/>
      <c r="C27" s="8"/>
      <c r="D27" s="18"/>
      <c r="E27" s="18"/>
      <c r="F27" s="18"/>
      <c r="G27" s="18"/>
    </row>
    <row r="28" spans="2:7" ht="16.2" x14ac:dyDescent="0.3">
      <c r="B28" s="18"/>
      <c r="C28" s="8"/>
      <c r="D28" s="27"/>
      <c r="E28" s="18"/>
      <c r="F28" s="18"/>
      <c r="G28" s="18"/>
    </row>
    <row r="29" spans="2:7" ht="16.2" x14ac:dyDescent="0.3">
      <c r="B29" s="18"/>
      <c r="C29" s="18"/>
      <c r="D29" s="27"/>
      <c r="E29" s="18"/>
      <c r="F29" s="18"/>
      <c r="G29" s="18"/>
    </row>
    <row r="30" spans="2:7" ht="28.8" x14ac:dyDescent="0.3">
      <c r="B30" s="127" t="s">
        <v>86</v>
      </c>
      <c r="C30" s="127"/>
      <c r="D30" s="127"/>
      <c r="E30" s="127"/>
      <c r="F30" s="127"/>
      <c r="G30" s="127"/>
    </row>
    <row r="31" spans="2:7" ht="18" x14ac:dyDescent="0.3">
      <c r="B31" s="28"/>
      <c r="C31" s="28"/>
      <c r="D31" s="28"/>
      <c r="E31" s="28"/>
      <c r="F31" s="28"/>
      <c r="G31" s="28"/>
    </row>
    <row r="32" spans="2:7" ht="23.4" x14ac:dyDescent="0.3">
      <c r="B32" s="29" t="s">
        <v>62</v>
      </c>
      <c r="C32" s="30"/>
      <c r="D32" s="31"/>
      <c r="E32" s="31"/>
      <c r="F32" s="31"/>
      <c r="G32" s="31"/>
    </row>
    <row r="33" spans="2:7" ht="22.2" x14ac:dyDescent="0.3">
      <c r="B33" s="32"/>
      <c r="C33" s="33"/>
      <c r="D33" s="31"/>
      <c r="E33" s="33"/>
      <c r="F33" s="31"/>
      <c r="G33" s="33"/>
    </row>
    <row r="34" spans="2:7" ht="25.8" x14ac:dyDescent="0.3">
      <c r="B34" s="34"/>
      <c r="C34" s="35" t="s">
        <v>63</v>
      </c>
      <c r="D34" s="36"/>
      <c r="E34" s="35" t="s">
        <v>18</v>
      </c>
      <c r="F34" s="36"/>
      <c r="G34" s="35" t="s">
        <v>64</v>
      </c>
    </row>
    <row r="35" spans="2:7" ht="23.4" x14ac:dyDescent="0.3">
      <c r="B35" s="37" t="s">
        <v>65</v>
      </c>
      <c r="C35" s="13"/>
      <c r="D35" s="37" t="s">
        <v>65</v>
      </c>
      <c r="E35" s="13"/>
      <c r="F35" s="37" t="s">
        <v>65</v>
      </c>
      <c r="G35" s="13"/>
    </row>
    <row r="36" spans="2:7" ht="23.4" x14ac:dyDescent="0.3">
      <c r="B36" s="37"/>
      <c r="C36" s="38"/>
      <c r="D36" s="39"/>
      <c r="E36" s="38"/>
      <c r="F36" s="37"/>
      <c r="G36" s="38"/>
    </row>
    <row r="37" spans="2:7" ht="23.4" x14ac:dyDescent="0.3">
      <c r="B37" s="37" t="s">
        <v>66</v>
      </c>
      <c r="C37" s="13"/>
      <c r="D37" s="37" t="s">
        <v>66</v>
      </c>
      <c r="E37" s="13"/>
      <c r="F37" s="37" t="s">
        <v>66</v>
      </c>
      <c r="G37" s="13"/>
    </row>
    <row r="38" spans="2:7" ht="23.4" x14ac:dyDescent="0.3">
      <c r="B38" s="32"/>
      <c r="C38" s="38"/>
      <c r="D38" s="37"/>
      <c r="E38" s="38"/>
      <c r="F38" s="37"/>
      <c r="G38" s="38"/>
    </row>
    <row r="39" spans="2:7" ht="23.4" x14ac:dyDescent="0.3">
      <c r="B39" s="37" t="s">
        <v>56</v>
      </c>
      <c r="C39" s="25"/>
      <c r="D39" s="37" t="s">
        <v>67</v>
      </c>
      <c r="E39" s="25"/>
      <c r="F39" s="37" t="s">
        <v>67</v>
      </c>
      <c r="G39" s="25"/>
    </row>
    <row r="40" spans="2:7" ht="23.4" x14ac:dyDescent="0.3">
      <c r="B40" s="37"/>
      <c r="C40" s="38"/>
      <c r="D40" s="37"/>
      <c r="E40" s="38"/>
      <c r="F40" s="37"/>
      <c r="G40" s="40"/>
    </row>
    <row r="41" spans="2:7" ht="23.4" x14ac:dyDescent="0.3">
      <c r="B41" s="37" t="s">
        <v>68</v>
      </c>
      <c r="C41" s="13"/>
      <c r="D41" s="37" t="s">
        <v>68</v>
      </c>
      <c r="E41" s="13"/>
      <c r="F41" s="37" t="s">
        <v>68</v>
      </c>
      <c r="G41" s="13"/>
    </row>
    <row r="42" spans="2:7" ht="23.4" x14ac:dyDescent="0.3">
      <c r="B42" s="37"/>
      <c r="C42" s="38"/>
      <c r="D42" s="37"/>
      <c r="E42" s="38"/>
      <c r="F42" s="37"/>
      <c r="G42" s="38"/>
    </row>
    <row r="43" spans="2:7" ht="23.4" x14ac:dyDescent="0.3">
      <c r="B43" s="29" t="s">
        <v>60</v>
      </c>
      <c r="C43" s="13"/>
      <c r="D43" s="29" t="s">
        <v>60</v>
      </c>
      <c r="E43" s="13"/>
      <c r="F43" s="29" t="s">
        <v>60</v>
      </c>
      <c r="G43" s="13"/>
    </row>
    <row r="44" spans="2:7" ht="23.4" x14ac:dyDescent="0.3">
      <c r="B44" s="29"/>
      <c r="C44" s="38"/>
      <c r="D44" s="29"/>
      <c r="E44" s="38"/>
      <c r="F44" s="29"/>
      <c r="G44" s="38"/>
    </row>
    <row r="45" spans="2:7" ht="23.4" x14ac:dyDescent="0.3">
      <c r="B45" s="29" t="s">
        <v>69</v>
      </c>
      <c r="C45" s="13"/>
      <c r="D45" s="29" t="s">
        <v>69</v>
      </c>
      <c r="E45" s="13"/>
      <c r="F45" s="29" t="s">
        <v>69</v>
      </c>
      <c r="G45" s="13"/>
    </row>
    <row r="46" spans="2:7" ht="23.4" x14ac:dyDescent="0.3">
      <c r="B46" s="29"/>
      <c r="C46" s="38"/>
      <c r="D46" s="29"/>
      <c r="E46" s="38"/>
      <c r="F46" s="29"/>
      <c r="G46" s="38"/>
    </row>
    <row r="47" spans="2:7" ht="23.4" x14ac:dyDescent="0.3">
      <c r="B47" s="37" t="s">
        <v>70</v>
      </c>
      <c r="C47" s="13"/>
      <c r="D47" s="37" t="s">
        <v>70</v>
      </c>
      <c r="E47" s="13"/>
      <c r="F47" s="37" t="s">
        <v>70</v>
      </c>
      <c r="G47" s="13"/>
    </row>
    <row r="48" spans="2:7" ht="23.4" x14ac:dyDescent="0.3">
      <c r="B48" s="37"/>
      <c r="C48" s="38"/>
      <c r="D48" s="37"/>
      <c r="E48" s="38"/>
      <c r="F48" s="37"/>
      <c r="G48" s="38"/>
    </row>
    <row r="49" spans="2:7" ht="23.4" x14ac:dyDescent="0.3">
      <c r="B49" s="37" t="s">
        <v>71</v>
      </c>
      <c r="C49" s="41"/>
      <c r="D49" s="37" t="s">
        <v>72</v>
      </c>
      <c r="E49" s="41"/>
      <c r="F49" s="37" t="s">
        <v>71</v>
      </c>
      <c r="G49" s="41"/>
    </row>
    <row r="50" spans="2:7" ht="23.4" x14ac:dyDescent="0.3">
      <c r="B50" s="29"/>
      <c r="C50" s="38"/>
      <c r="D50" s="29"/>
      <c r="E50" s="38"/>
      <c r="F50" s="29"/>
      <c r="G50" s="38"/>
    </row>
    <row r="51" spans="2:7" ht="23.4" x14ac:dyDescent="0.3">
      <c r="B51" s="37" t="s">
        <v>73</v>
      </c>
      <c r="C51" s="42"/>
      <c r="D51" s="37" t="s">
        <v>73</v>
      </c>
      <c r="E51" s="42"/>
      <c r="F51" s="37" t="s">
        <v>73</v>
      </c>
      <c r="G51" s="13"/>
    </row>
    <row r="52" spans="2:7" ht="23.4" x14ac:dyDescent="0.3">
      <c r="B52" s="29"/>
      <c r="C52" s="38"/>
      <c r="D52" s="29"/>
      <c r="E52" s="38"/>
      <c r="F52" s="29"/>
      <c r="G52" s="40"/>
    </row>
    <row r="53" spans="2:7" ht="23.4" x14ac:dyDescent="0.3">
      <c r="B53" s="29" t="s">
        <v>74</v>
      </c>
      <c r="C53" s="13"/>
      <c r="D53" s="29" t="s">
        <v>74</v>
      </c>
      <c r="E53" s="13"/>
      <c r="F53" s="37" t="s">
        <v>74</v>
      </c>
      <c r="G53" s="13"/>
    </row>
    <row r="54" spans="2:7" ht="16.2" x14ac:dyDescent="0.3">
      <c r="B54" s="43"/>
      <c r="C54" s="31"/>
      <c r="D54" s="43"/>
      <c r="E54" s="31"/>
      <c r="F54" s="43"/>
      <c r="G54" s="31"/>
    </row>
    <row r="55" spans="2:7" ht="16.2" x14ac:dyDescent="0.3">
      <c r="B55" s="43"/>
      <c r="C55" s="31"/>
      <c r="D55" s="43"/>
      <c r="E55" s="31"/>
      <c r="F55" s="43"/>
      <c r="G55" s="31">
        <v>1</v>
      </c>
    </row>
    <row r="56" spans="2:7" ht="16.2" x14ac:dyDescent="0.3">
      <c r="B56" s="31"/>
      <c r="C56" s="31"/>
      <c r="D56" s="44"/>
      <c r="E56" s="31"/>
      <c r="F56" s="31"/>
      <c r="G56" s="31"/>
    </row>
    <row r="57" spans="2:7" ht="28.8" x14ac:dyDescent="0.3">
      <c r="B57" s="128" t="s">
        <v>75</v>
      </c>
      <c r="C57" s="128"/>
      <c r="D57" s="128"/>
      <c r="E57" s="128"/>
      <c r="F57" s="128"/>
      <c r="G57" s="128"/>
    </row>
    <row r="58" spans="2:7" ht="18" x14ac:dyDescent="0.3">
      <c r="B58" s="45"/>
      <c r="C58" s="45"/>
      <c r="D58" s="45"/>
      <c r="E58" s="45"/>
      <c r="F58" s="45"/>
      <c r="G58" s="45"/>
    </row>
    <row r="59" spans="2:7" ht="23.4" x14ac:dyDescent="0.3">
      <c r="B59" s="46" t="s">
        <v>89</v>
      </c>
      <c r="C59" s="47"/>
      <c r="D59" s="46" t="s">
        <v>76</v>
      </c>
      <c r="E59" s="13"/>
      <c r="F59" s="48"/>
      <c r="G59" s="48"/>
    </row>
    <row r="60" spans="2:7" ht="16.2" x14ac:dyDescent="0.3">
      <c r="B60" s="49"/>
      <c r="C60" s="49"/>
      <c r="D60" s="50"/>
      <c r="E60" s="49"/>
      <c r="F60" s="49"/>
      <c r="G60" s="49"/>
    </row>
    <row r="61" spans="2:7" ht="16.2" x14ac:dyDescent="0.3">
      <c r="B61" s="49"/>
      <c r="C61" s="49"/>
      <c r="D61" s="50"/>
      <c r="E61" s="49"/>
      <c r="F61" s="49"/>
      <c r="G61" s="49"/>
    </row>
    <row r="62" spans="2:7" ht="28.8" x14ac:dyDescent="0.3">
      <c r="B62" s="129" t="s">
        <v>77</v>
      </c>
      <c r="C62" s="129"/>
      <c r="D62" s="129"/>
      <c r="E62" s="129"/>
      <c r="F62" s="129"/>
      <c r="G62" s="129"/>
    </row>
    <row r="63" spans="2:7" ht="12" customHeight="1" x14ac:dyDescent="0.3">
      <c r="B63" s="51"/>
      <c r="C63" s="51"/>
      <c r="D63" s="51"/>
      <c r="E63" s="51"/>
      <c r="F63" s="51"/>
      <c r="G63" s="51"/>
    </row>
    <row r="64" spans="2:7" ht="25.8" x14ac:dyDescent="0.3">
      <c r="B64" s="112" t="s">
        <v>78</v>
      </c>
      <c r="C64" s="112"/>
      <c r="D64" s="52"/>
      <c r="E64" s="113"/>
      <c r="F64" s="113"/>
      <c r="G64" s="52"/>
    </row>
    <row r="65" spans="2:7" ht="23.4" x14ac:dyDescent="0.3">
      <c r="B65" s="53" t="s">
        <v>90</v>
      </c>
      <c r="C65" s="56"/>
      <c r="D65" s="52"/>
      <c r="E65" s="53"/>
      <c r="F65" s="54"/>
      <c r="G65" s="52"/>
    </row>
    <row r="66" spans="2:7" ht="23.4" x14ac:dyDescent="0.3">
      <c r="B66" s="53"/>
      <c r="C66" s="54"/>
      <c r="D66" s="52"/>
      <c r="E66" s="53"/>
      <c r="F66" s="54"/>
      <c r="G66" s="52"/>
    </row>
    <row r="67" spans="2:7" ht="23.4" x14ac:dyDescent="0.3">
      <c r="B67" s="53" t="s">
        <v>80</v>
      </c>
      <c r="C67" s="56"/>
      <c r="D67" s="52"/>
      <c r="E67" s="53"/>
      <c r="F67" s="55"/>
      <c r="G67" s="52"/>
    </row>
    <row r="68" spans="2:7" ht="23.4" x14ac:dyDescent="0.3">
      <c r="B68" s="53"/>
      <c r="C68" s="57"/>
      <c r="D68" s="52"/>
      <c r="E68" s="53"/>
      <c r="F68" s="55"/>
      <c r="G68" s="52"/>
    </row>
    <row r="69" spans="2:7" ht="23.4" x14ac:dyDescent="0.3">
      <c r="B69" s="53" t="s">
        <v>81</v>
      </c>
      <c r="C69" s="56"/>
      <c r="D69" s="52"/>
      <c r="E69" s="53"/>
      <c r="F69" s="54"/>
      <c r="G69" s="52"/>
    </row>
    <row r="70" spans="2:7" ht="23.4" x14ac:dyDescent="0.3">
      <c r="B70" s="53"/>
      <c r="C70" s="54"/>
      <c r="D70" s="52"/>
      <c r="E70" s="53"/>
      <c r="F70" s="54"/>
      <c r="G70" s="52"/>
    </row>
    <row r="71" spans="2:7" ht="23.4" x14ac:dyDescent="0.3">
      <c r="B71" s="53" t="s">
        <v>82</v>
      </c>
      <c r="C71" s="56"/>
      <c r="D71" s="52"/>
      <c r="E71" s="53"/>
      <c r="F71" s="55"/>
      <c r="G71" s="52"/>
    </row>
    <row r="72" spans="2:7" x14ac:dyDescent="0.3">
      <c r="B72" s="56"/>
      <c r="C72" s="56"/>
      <c r="D72" s="56"/>
      <c r="E72" s="56"/>
      <c r="F72" s="56"/>
      <c r="G72" s="56"/>
    </row>
    <row r="73" spans="2:7" x14ac:dyDescent="0.3">
      <c r="B73" s="56"/>
      <c r="C73" s="56"/>
      <c r="D73" s="56"/>
      <c r="E73" s="56"/>
      <c r="F73" s="56"/>
      <c r="G73" s="56"/>
    </row>
    <row r="74" spans="2:7" x14ac:dyDescent="0.3">
      <c r="B74" s="56"/>
      <c r="C74" s="56"/>
      <c r="D74" s="56"/>
      <c r="E74" s="56"/>
      <c r="F74" s="56"/>
      <c r="G74" s="56"/>
    </row>
    <row r="75" spans="2:7" x14ac:dyDescent="0.3">
      <c r="B75" s="56"/>
      <c r="C75" s="56"/>
      <c r="D75" s="56"/>
      <c r="E75" s="56"/>
      <c r="F75" s="56"/>
      <c r="G75" s="56"/>
    </row>
    <row r="76" spans="2:7" x14ac:dyDescent="0.3">
      <c r="B76" s="56"/>
      <c r="C76" s="56"/>
      <c r="D76" s="56"/>
      <c r="E76" s="56"/>
      <c r="F76" s="56"/>
      <c r="G76" s="56"/>
    </row>
    <row r="77" spans="2:7" x14ac:dyDescent="0.3">
      <c r="B77" s="56"/>
      <c r="C77" s="56"/>
      <c r="D77" s="56"/>
      <c r="E77" s="56"/>
      <c r="F77" s="56"/>
      <c r="G77" s="56"/>
    </row>
    <row r="78" spans="2:7" x14ac:dyDescent="0.3">
      <c r="B78" s="56"/>
      <c r="C78" s="56"/>
      <c r="D78" s="56"/>
      <c r="E78" s="56"/>
      <c r="F78" s="56"/>
      <c r="G78" s="56"/>
    </row>
    <row r="79" spans="2:7" x14ac:dyDescent="0.3">
      <c r="B79" s="56"/>
      <c r="C79" s="56"/>
      <c r="D79" s="56"/>
      <c r="E79" s="56"/>
      <c r="F79" s="56"/>
      <c r="G79" s="56"/>
    </row>
  </sheetData>
  <sheetProtection selectLockedCells="1"/>
  <mergeCells count="8">
    <mergeCell ref="B64:C64"/>
    <mergeCell ref="E64:F64"/>
    <mergeCell ref="B6:B8"/>
    <mergeCell ref="C6:F8"/>
    <mergeCell ref="B11:G11"/>
    <mergeCell ref="B30:G30"/>
    <mergeCell ref="B57:G57"/>
    <mergeCell ref="B62:G62"/>
  </mergeCells>
  <conditionalFormatting sqref="C66 C68 C70">
    <cfRule type="containsText" dxfId="6" priority="1" operator="containsText" text="NON">
      <formula>NOT(ISERROR(SEARCH("NON",C66)))</formula>
    </cfRule>
    <cfRule type="containsText" dxfId="5" priority="2" operator="containsText" text="OK">
      <formula>NOT(ISERROR(SEARCH("OK",C66)))</formula>
    </cfRule>
  </conditionalFormatting>
  <dataValidations count="1">
    <dataValidation type="list" allowBlank="1" showInputMessage="1" showErrorMessage="1" sqref="E43 G43" xr:uid="{00000000-0002-0000-0200-000005000000}">
      <formula1>$I$7:$I$19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ComboBox12">
          <controlPr defaultSize="0" autoLine="0" autoPict="0" linkedCell="C71" r:id="rId5">
            <anchor moveWithCells="1">
              <from>
                <xdr:col>2</xdr:col>
                <xdr:colOff>22860</xdr:colOff>
                <xdr:row>69</xdr:row>
                <xdr:rowOff>281940</xdr:rowOff>
              </from>
              <to>
                <xdr:col>2</xdr:col>
                <xdr:colOff>1600200</xdr:colOff>
                <xdr:row>71</xdr:row>
                <xdr:rowOff>22860</xdr:rowOff>
              </to>
            </anchor>
          </controlPr>
        </control>
      </mc:Choice>
      <mc:Fallback>
        <control shapeId="1039" r:id="rId4" name="ComboBox12"/>
      </mc:Fallback>
    </mc:AlternateContent>
    <mc:AlternateContent xmlns:mc="http://schemas.openxmlformats.org/markup-compatibility/2006">
      <mc:Choice Requires="x14">
        <control shapeId="1038" r:id="rId6" name="ComboBox11">
          <controlPr defaultSize="0" autoLine="0" autoPict="0" linkedCell="C69" r:id="rId5">
            <anchor moveWithCells="1">
              <from>
                <xdr:col>2</xdr:col>
                <xdr:colOff>45720</xdr:colOff>
                <xdr:row>67</xdr:row>
                <xdr:rowOff>266700</xdr:rowOff>
              </from>
              <to>
                <xdr:col>2</xdr:col>
                <xdr:colOff>1623060</xdr:colOff>
                <xdr:row>69</xdr:row>
                <xdr:rowOff>7620</xdr:rowOff>
              </to>
            </anchor>
          </controlPr>
        </control>
      </mc:Choice>
      <mc:Fallback>
        <control shapeId="1038" r:id="rId6" name="ComboBox11"/>
      </mc:Fallback>
    </mc:AlternateContent>
    <mc:AlternateContent xmlns:mc="http://schemas.openxmlformats.org/markup-compatibility/2006">
      <mc:Choice Requires="x14">
        <control shapeId="1037" r:id="rId7" name="ComboBox10">
          <controlPr defaultSize="0" autoLine="0" autoPict="0" linkedCell="C67" r:id="rId5">
            <anchor moveWithCells="1">
              <from>
                <xdr:col>2</xdr:col>
                <xdr:colOff>22860</xdr:colOff>
                <xdr:row>66</xdr:row>
                <xdr:rowOff>30480</xdr:rowOff>
              </from>
              <to>
                <xdr:col>2</xdr:col>
                <xdr:colOff>1600200</xdr:colOff>
                <xdr:row>67</xdr:row>
                <xdr:rowOff>68580</xdr:rowOff>
              </to>
            </anchor>
          </controlPr>
        </control>
      </mc:Choice>
      <mc:Fallback>
        <control shapeId="1037" r:id="rId7" name="ComboBox10"/>
      </mc:Fallback>
    </mc:AlternateContent>
    <mc:AlternateContent xmlns:mc="http://schemas.openxmlformats.org/markup-compatibility/2006">
      <mc:Choice Requires="x14">
        <control shapeId="1036" r:id="rId8" name="ComboBox9">
          <controlPr defaultSize="0" autoLine="0" autoPict="0" linkedCell="C65" r:id="rId5">
            <anchor moveWithCells="1">
              <from>
                <xdr:col>2</xdr:col>
                <xdr:colOff>45720</xdr:colOff>
                <xdr:row>64</xdr:row>
                <xdr:rowOff>30480</xdr:rowOff>
              </from>
              <to>
                <xdr:col>2</xdr:col>
                <xdr:colOff>1623060</xdr:colOff>
                <xdr:row>65</xdr:row>
                <xdr:rowOff>68580</xdr:rowOff>
              </to>
            </anchor>
          </controlPr>
        </control>
      </mc:Choice>
      <mc:Fallback>
        <control shapeId="1036" r:id="rId8" name="ComboBox9"/>
      </mc:Fallback>
    </mc:AlternateContent>
    <mc:AlternateContent xmlns:mc="http://schemas.openxmlformats.org/markup-compatibility/2006">
      <mc:Choice Requires="x14">
        <control shapeId="1035" r:id="rId9" name="ComboBox8">
          <controlPr defaultSize="0" autoLine="0" linkedCell="C45" r:id="rId10">
            <anchor moveWithCells="1">
              <from>
                <xdr:col>2</xdr:col>
                <xdr:colOff>45720</xdr:colOff>
                <xdr:row>44</xdr:row>
                <xdr:rowOff>0</xdr:rowOff>
              </from>
              <to>
                <xdr:col>2</xdr:col>
                <xdr:colOff>3657600</xdr:colOff>
                <xdr:row>45</xdr:row>
                <xdr:rowOff>22860</xdr:rowOff>
              </to>
            </anchor>
          </controlPr>
        </control>
      </mc:Choice>
      <mc:Fallback>
        <control shapeId="1035" r:id="rId9" name="ComboBox8"/>
      </mc:Fallback>
    </mc:AlternateContent>
    <mc:AlternateContent xmlns:mc="http://schemas.openxmlformats.org/markup-compatibility/2006">
      <mc:Choice Requires="x14">
        <control shapeId="1034" r:id="rId11" name="ComboBox7">
          <controlPr defaultSize="0" autoLine="0" linkedCell="G45" r:id="rId10">
            <anchor moveWithCells="1">
              <from>
                <xdr:col>6</xdr:col>
                <xdr:colOff>45720</xdr:colOff>
                <xdr:row>44</xdr:row>
                <xdr:rowOff>0</xdr:rowOff>
              </from>
              <to>
                <xdr:col>6</xdr:col>
                <xdr:colOff>3657600</xdr:colOff>
                <xdr:row>45</xdr:row>
                <xdr:rowOff>22860</xdr:rowOff>
              </to>
            </anchor>
          </controlPr>
        </control>
      </mc:Choice>
      <mc:Fallback>
        <control shapeId="1034" r:id="rId11" name="ComboBox7"/>
      </mc:Fallback>
    </mc:AlternateContent>
    <mc:AlternateContent xmlns:mc="http://schemas.openxmlformats.org/markup-compatibility/2006">
      <mc:Choice Requires="x14">
        <control shapeId="1033" r:id="rId12" name="ComboBox6">
          <controlPr defaultSize="0" autoLine="0" autoPict="0" linkedCell="G7" r:id="rId13">
            <anchor moveWithCells="1">
              <from>
                <xdr:col>6</xdr:col>
                <xdr:colOff>480060</xdr:colOff>
                <xdr:row>5</xdr:row>
                <xdr:rowOff>327660</xdr:rowOff>
              </from>
              <to>
                <xdr:col>6</xdr:col>
                <xdr:colOff>3931920</xdr:colOff>
                <xdr:row>7</xdr:row>
                <xdr:rowOff>68580</xdr:rowOff>
              </to>
            </anchor>
          </controlPr>
        </control>
      </mc:Choice>
      <mc:Fallback>
        <control shapeId="1033" r:id="rId12" name="ComboBox6"/>
      </mc:Fallback>
    </mc:AlternateContent>
    <mc:AlternateContent xmlns:mc="http://schemas.openxmlformats.org/markup-compatibility/2006">
      <mc:Choice Requires="x14">
        <control shapeId="1032" r:id="rId14" name="ComboBox5">
          <controlPr defaultSize="0" autoLine="0" linkedCell="E23" r:id="rId15">
            <anchor moveWithCells="1">
              <from>
                <xdr:col>4</xdr:col>
                <xdr:colOff>45720</xdr:colOff>
                <xdr:row>22</xdr:row>
                <xdr:rowOff>0</xdr:rowOff>
              </from>
              <to>
                <xdr:col>4</xdr:col>
                <xdr:colOff>3223260</xdr:colOff>
                <xdr:row>23</xdr:row>
                <xdr:rowOff>7620</xdr:rowOff>
              </to>
            </anchor>
          </controlPr>
        </control>
      </mc:Choice>
      <mc:Fallback>
        <control shapeId="1032" r:id="rId14" name="ComboBox5"/>
      </mc:Fallback>
    </mc:AlternateContent>
    <mc:AlternateContent xmlns:mc="http://schemas.openxmlformats.org/markup-compatibility/2006">
      <mc:Choice Requires="x14">
        <control shapeId="1031" r:id="rId16" name="ComboBox4">
          <controlPr defaultSize="0" autoLine="0" linkedCell="E25" r:id="rId17">
            <anchor moveWithCells="1">
              <from>
                <xdr:col>4</xdr:col>
                <xdr:colOff>45720</xdr:colOff>
                <xdr:row>23</xdr:row>
                <xdr:rowOff>281940</xdr:rowOff>
              </from>
              <to>
                <xdr:col>4</xdr:col>
                <xdr:colOff>2232660</xdr:colOff>
                <xdr:row>25</xdr:row>
                <xdr:rowOff>22860</xdr:rowOff>
              </to>
            </anchor>
          </controlPr>
        </control>
      </mc:Choice>
      <mc:Fallback>
        <control shapeId="1031" r:id="rId16" name="ComboBox4"/>
      </mc:Fallback>
    </mc:AlternateContent>
    <mc:AlternateContent xmlns:mc="http://schemas.openxmlformats.org/markup-compatibility/2006">
      <mc:Choice Requires="x14">
        <control shapeId="1030" r:id="rId18" name="ComboBox3">
          <controlPr defaultSize="0" autoLine="0" linkedCell="C32" r:id="rId19">
            <anchor moveWithCells="1">
              <from>
                <xdr:col>2</xdr:col>
                <xdr:colOff>7620</xdr:colOff>
                <xdr:row>30</xdr:row>
                <xdr:rowOff>220980</xdr:rowOff>
              </from>
              <to>
                <xdr:col>2</xdr:col>
                <xdr:colOff>2674620</xdr:colOff>
                <xdr:row>32</xdr:row>
                <xdr:rowOff>22860</xdr:rowOff>
              </to>
            </anchor>
          </controlPr>
        </control>
      </mc:Choice>
      <mc:Fallback>
        <control shapeId="1030" r:id="rId18" name="ComboBox3"/>
      </mc:Fallback>
    </mc:AlternateContent>
    <mc:AlternateContent xmlns:mc="http://schemas.openxmlformats.org/markup-compatibility/2006">
      <mc:Choice Requires="x14">
        <control shapeId="1029" r:id="rId20" name="ComboBox2">
          <controlPr defaultSize="0" autoLine="0" linkedCell="E21" r:id="rId21">
            <anchor moveWithCells="1">
              <from>
                <xdr:col>4</xdr:col>
                <xdr:colOff>68580</xdr:colOff>
                <xdr:row>20</xdr:row>
                <xdr:rowOff>0</xdr:rowOff>
              </from>
              <to>
                <xdr:col>4</xdr:col>
                <xdr:colOff>1630680</xdr:colOff>
                <xdr:row>21</xdr:row>
                <xdr:rowOff>30480</xdr:rowOff>
              </to>
            </anchor>
          </controlPr>
        </control>
      </mc:Choice>
      <mc:Fallback>
        <control shapeId="1029" r:id="rId20" name="ComboBox2"/>
      </mc:Fallback>
    </mc:AlternateContent>
    <mc:AlternateContent xmlns:mc="http://schemas.openxmlformats.org/markup-compatibility/2006">
      <mc:Choice Requires="x14">
        <control shapeId="1028" r:id="rId22" name="ComboBox1">
          <controlPr defaultSize="0" autoLine="0" r:id="rId10">
            <anchor moveWithCells="1">
              <from>
                <xdr:col>4</xdr:col>
                <xdr:colOff>45720</xdr:colOff>
                <xdr:row>44</xdr:row>
                <xdr:rowOff>0</xdr:rowOff>
              </from>
              <to>
                <xdr:col>4</xdr:col>
                <xdr:colOff>3657600</xdr:colOff>
                <xdr:row>45</xdr:row>
                <xdr:rowOff>22860</xdr:rowOff>
              </to>
            </anchor>
          </controlPr>
        </control>
      </mc:Choice>
      <mc:Fallback>
        <control shapeId="1028" r:id="rId22" name="ComboBox1"/>
      </mc:Fallback>
    </mc:AlternateContent>
    <mc:AlternateContent xmlns:mc="http://schemas.openxmlformats.org/markup-compatibility/2006">
      <mc:Choice Requires="x14">
        <control shapeId="1026" r:id="rId23" name="Button 2">
          <controlPr defaultSize="0" print="0" autoFill="0" autoPict="0" macro="[0]!Macro1">
            <anchor moveWithCells="1" sizeWithCells="1">
              <from>
                <xdr:col>5</xdr:col>
                <xdr:colOff>76200</xdr:colOff>
                <xdr:row>66</xdr:row>
                <xdr:rowOff>121920</xdr:rowOff>
              </from>
              <to>
                <xdr:col>6</xdr:col>
                <xdr:colOff>1874520</xdr:colOff>
                <xdr:row>71</xdr:row>
                <xdr:rowOff>76200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8000000}">
          <x14:formula1>
            <xm:f>'C:\Users\franc\Downloads\[Classeur1.xlsx]Feuil2'!#REF!</xm:f>
          </x14:formula1>
          <xm:sqref>F69:F70 F65:F66</xm:sqref>
        </x14:dataValidation>
        <x14:dataValidation type="list" allowBlank="1" showInputMessage="1" showErrorMessage="1" xr:uid="{00000000-0002-0000-0200-00000E000000}">
          <x14:formula1>
            <xm:f>'Base de données'!$H$7:$H$8</xm:f>
          </x14:formula1>
          <xm:sqref>C59</xm:sqref>
        </x14:dataValidation>
        <x14:dataValidation type="list" allowBlank="1" showInputMessage="1" showErrorMessage="1" xr:uid="{00000000-0002-0000-0200-000010000000}">
          <x14:formula1>
            <xm:f>'Base de données'!$I$7:$I$19</xm:f>
          </x14:formula1>
          <xm:sqref>C43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0070C0"/>
  </sheetPr>
  <dimension ref="C3:AW25"/>
  <sheetViews>
    <sheetView showGridLines="0" tabSelected="1" topLeftCell="A11" zoomScale="80" zoomScaleNormal="80" workbookViewId="0">
      <selection activeCell="D21" sqref="D21"/>
    </sheetView>
  </sheetViews>
  <sheetFormatPr baseColWidth="10" defaultRowHeight="15.6" x14ac:dyDescent="0.3"/>
  <cols>
    <col min="1" max="2" width="10.90625" style="58"/>
    <col min="3" max="3" width="20.54296875" customWidth="1"/>
    <col min="4" max="4" width="15.36328125" customWidth="1"/>
    <col min="5" max="5" width="17.26953125" customWidth="1"/>
    <col min="6" max="6" width="15.26953125" customWidth="1"/>
    <col min="7" max="7" width="25.6328125" customWidth="1"/>
    <col min="8" max="8" width="45.6328125" customWidth="1"/>
    <col min="9" max="9" width="17.6328125" style="81" customWidth="1"/>
    <col min="10" max="10" width="18.90625" bestFit="1" customWidth="1"/>
    <col min="11" max="11" width="6.453125" customWidth="1"/>
    <col min="12" max="12" width="18.6328125" customWidth="1"/>
    <col min="13" max="13" width="13" bestFit="1" customWidth="1"/>
    <col min="14" max="14" width="25.6328125" customWidth="1"/>
    <col min="15" max="15" width="45.6328125" customWidth="1"/>
    <col min="16" max="16" width="16.6328125" customWidth="1"/>
    <col min="17" max="17" width="23.6328125" customWidth="1"/>
    <col min="18" max="18" width="18.6328125" customWidth="1"/>
    <col min="19" max="19" width="14.6328125" customWidth="1"/>
    <col min="20" max="20" width="19.6328125" customWidth="1"/>
    <col min="21" max="21" width="20.6328125" customWidth="1"/>
    <col min="22" max="22" width="26.6328125" customWidth="1"/>
    <col min="23" max="23" width="18.26953125" bestFit="1" customWidth="1"/>
    <col min="24" max="24" width="25.6328125" customWidth="1"/>
    <col min="25" max="25" width="45.6328125" customWidth="1"/>
    <col min="26" max="26" width="16.6328125" customWidth="1"/>
    <col min="27" max="27" width="23.6328125" customWidth="1"/>
    <col min="28" max="28" width="18.6328125" customWidth="1"/>
    <col min="29" max="29" width="14.6328125" customWidth="1"/>
    <col min="30" max="30" width="19.6328125" customWidth="1"/>
    <col min="31" max="31" width="20.6328125" customWidth="1"/>
    <col min="32" max="32" width="26.6328125" customWidth="1"/>
    <col min="33" max="33" width="18.26953125" bestFit="1" customWidth="1"/>
    <col min="34" max="34" width="25.6328125" customWidth="1"/>
    <col min="35" max="35" width="45.6328125" customWidth="1"/>
    <col min="36" max="36" width="16.6328125" customWidth="1"/>
    <col min="37" max="37" width="23.6328125" customWidth="1"/>
    <col min="38" max="38" width="18.6328125" customWidth="1"/>
    <col min="39" max="39" width="14.6328125" customWidth="1"/>
    <col min="40" max="40" width="19.6328125" customWidth="1"/>
    <col min="41" max="41" width="20.6328125" customWidth="1"/>
    <col min="42" max="42" width="26.6328125" customWidth="1"/>
    <col min="43" max="43" width="18.26953125" bestFit="1" customWidth="1"/>
    <col min="44" max="44" width="24.1796875" customWidth="1"/>
    <col min="45" max="45" width="46.6328125" customWidth="1"/>
    <col min="46" max="49" width="11.6328125" customWidth="1"/>
    <col min="50" max="16384" width="10.90625" style="58"/>
  </cols>
  <sheetData>
    <row r="3" spans="3:11" x14ac:dyDescent="0.3">
      <c r="J3" s="58"/>
      <c r="K3" s="58"/>
    </row>
    <row r="4" spans="3:11" x14ac:dyDescent="0.3">
      <c r="J4" s="58"/>
      <c r="K4" s="58"/>
    </row>
    <row r="5" spans="3:11" ht="16.2" x14ac:dyDescent="0.3">
      <c r="D5" s="8"/>
      <c r="E5" s="8"/>
      <c r="F5" s="8"/>
      <c r="G5" s="8"/>
      <c r="H5" s="8"/>
      <c r="I5" s="82"/>
      <c r="J5" s="58"/>
      <c r="K5" s="58"/>
    </row>
    <row r="6" spans="3:11" ht="16.2" x14ac:dyDescent="0.3">
      <c r="D6" s="8"/>
      <c r="E6" s="8"/>
      <c r="F6" s="8"/>
      <c r="G6" s="8"/>
      <c r="H6" s="8"/>
      <c r="I6" s="82"/>
      <c r="J6" s="58"/>
      <c r="K6" s="58"/>
    </row>
    <row r="7" spans="3:11" ht="52.8" customHeight="1" x14ac:dyDescent="0.5">
      <c r="D7" s="114"/>
      <c r="E7" s="130"/>
      <c r="F7" s="131"/>
      <c r="G7" s="131"/>
      <c r="H7" s="131"/>
      <c r="I7" s="131"/>
      <c r="J7" s="132" t="s">
        <v>50</v>
      </c>
      <c r="K7" s="132"/>
    </row>
    <row r="8" spans="3:11" ht="29.4" customHeight="1" x14ac:dyDescent="0.3">
      <c r="D8" s="114"/>
      <c r="E8" s="130"/>
      <c r="F8" s="131"/>
      <c r="G8" s="131"/>
      <c r="H8" s="131"/>
      <c r="I8" s="131"/>
      <c r="J8" s="133" t="s">
        <v>14</v>
      </c>
      <c r="K8" s="133"/>
    </row>
    <row r="9" spans="3:11" ht="24" customHeight="1" x14ac:dyDescent="0.3">
      <c r="D9" s="114"/>
      <c r="E9" s="130"/>
      <c r="F9" s="131"/>
      <c r="G9" s="131"/>
      <c r="H9" s="131"/>
      <c r="I9" s="131"/>
      <c r="J9" s="133"/>
      <c r="K9" s="133"/>
    </row>
    <row r="10" spans="3:11" ht="24" customHeight="1" x14ac:dyDescent="0.3">
      <c r="D10" s="65"/>
      <c r="E10" s="71"/>
      <c r="F10" s="71"/>
      <c r="G10" s="71"/>
      <c r="H10" s="71"/>
      <c r="I10" s="83"/>
      <c r="J10" s="70"/>
      <c r="K10" s="58"/>
    </row>
    <row r="11" spans="3:11" ht="24" customHeight="1" x14ac:dyDescent="0.3">
      <c r="D11" s="65"/>
      <c r="E11" s="71"/>
      <c r="F11" s="71"/>
      <c r="G11" s="71"/>
      <c r="H11" s="71"/>
      <c r="I11" s="83"/>
      <c r="J11" s="70"/>
      <c r="K11" s="58"/>
    </row>
    <row r="14" spans="3:11" ht="21" customHeight="1" x14ac:dyDescent="0.3">
      <c r="C14" s="134" t="s">
        <v>83</v>
      </c>
      <c r="D14" s="134"/>
      <c r="E14" s="134"/>
      <c r="F14" s="134"/>
      <c r="G14" s="134"/>
      <c r="H14" s="134"/>
      <c r="I14" s="134"/>
      <c r="J14" s="134"/>
      <c r="K14" s="134"/>
    </row>
    <row r="15" spans="3:11" ht="15" customHeight="1" x14ac:dyDescent="0.3">
      <c r="C15" s="134"/>
      <c r="D15" s="134"/>
      <c r="E15" s="134"/>
      <c r="F15" s="134"/>
      <c r="G15" s="134"/>
      <c r="H15" s="134"/>
      <c r="I15" s="134"/>
      <c r="J15" s="134"/>
      <c r="K15" s="134"/>
    </row>
    <row r="16" spans="3:11" s="62" customFormat="1" ht="27.6" x14ac:dyDescent="0.25">
      <c r="C16" s="63"/>
      <c r="D16" s="63"/>
      <c r="E16" s="63"/>
      <c r="F16" s="63"/>
      <c r="I16" s="84"/>
    </row>
    <row r="17" spans="3:49" thickBot="1" x14ac:dyDescent="0.3">
      <c r="C17" s="58"/>
      <c r="D17" s="58"/>
      <c r="E17" s="58"/>
      <c r="F17" s="58"/>
      <c r="G17" s="58"/>
      <c r="H17" s="58"/>
      <c r="I17" s="85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</row>
    <row r="18" spans="3:49" s="59" customFormat="1" ht="43.2" customHeight="1" thickBot="1" x14ac:dyDescent="0.45">
      <c r="C18" s="144" t="s">
        <v>84</v>
      </c>
      <c r="D18" s="145"/>
      <c r="E18" s="145"/>
      <c r="F18" s="146"/>
      <c r="G18" s="156" t="s">
        <v>85</v>
      </c>
      <c r="H18" s="157"/>
      <c r="I18" s="157"/>
      <c r="J18" s="157"/>
      <c r="K18" s="157"/>
      <c r="L18" s="158"/>
      <c r="M18" s="141" t="s">
        <v>86</v>
      </c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3"/>
      <c r="AR18" s="162" t="s">
        <v>87</v>
      </c>
      <c r="AS18" s="163"/>
      <c r="AT18" s="135" t="s">
        <v>88</v>
      </c>
      <c r="AU18" s="136"/>
      <c r="AV18" s="136"/>
      <c r="AW18" s="137"/>
    </row>
    <row r="19" spans="3:49" s="59" customFormat="1" ht="25.2" thickBot="1" x14ac:dyDescent="0.45">
      <c r="C19" s="147"/>
      <c r="D19" s="148"/>
      <c r="E19" s="148"/>
      <c r="F19" s="149"/>
      <c r="G19" s="159"/>
      <c r="H19" s="160"/>
      <c r="I19" s="160"/>
      <c r="J19" s="160"/>
      <c r="K19" s="160"/>
      <c r="L19" s="161"/>
      <c r="M19" s="60"/>
      <c r="N19" s="150" t="s">
        <v>92</v>
      </c>
      <c r="O19" s="150"/>
      <c r="P19" s="150"/>
      <c r="Q19" s="150"/>
      <c r="R19" s="150"/>
      <c r="S19" s="150"/>
      <c r="T19" s="150"/>
      <c r="U19" s="150"/>
      <c r="V19" s="150"/>
      <c r="W19" s="151"/>
      <c r="X19" s="152" t="s">
        <v>91</v>
      </c>
      <c r="Y19" s="153"/>
      <c r="Z19" s="153"/>
      <c r="AA19" s="153"/>
      <c r="AB19" s="153"/>
      <c r="AC19" s="153"/>
      <c r="AD19" s="153"/>
      <c r="AE19" s="153"/>
      <c r="AF19" s="153"/>
      <c r="AG19" s="154"/>
      <c r="AH19" s="155" t="s">
        <v>93</v>
      </c>
      <c r="AI19" s="150"/>
      <c r="AJ19" s="150"/>
      <c r="AK19" s="150"/>
      <c r="AL19" s="150"/>
      <c r="AM19" s="150"/>
      <c r="AN19" s="150"/>
      <c r="AO19" s="150"/>
      <c r="AP19" s="150"/>
      <c r="AQ19" s="151"/>
      <c r="AR19" s="164"/>
      <c r="AS19" s="165"/>
      <c r="AT19" s="138"/>
      <c r="AU19" s="139"/>
      <c r="AV19" s="139"/>
      <c r="AW19" s="140"/>
    </row>
    <row r="20" spans="3:49" s="61" customFormat="1" ht="40.799999999999997" x14ac:dyDescent="0.3">
      <c r="C20" s="95" t="s">
        <v>94</v>
      </c>
      <c r="D20" s="74" t="s">
        <v>128</v>
      </c>
      <c r="E20" s="74" t="s">
        <v>127</v>
      </c>
      <c r="F20" s="96" t="s">
        <v>61</v>
      </c>
      <c r="G20" s="97" t="s">
        <v>52</v>
      </c>
      <c r="H20" s="75" t="s">
        <v>54</v>
      </c>
      <c r="I20" s="86" t="s">
        <v>56</v>
      </c>
      <c r="J20" s="75" t="s">
        <v>58</v>
      </c>
      <c r="K20" s="75" t="s">
        <v>59</v>
      </c>
      <c r="L20" s="98" t="s">
        <v>60</v>
      </c>
      <c r="M20" s="99" t="s">
        <v>62</v>
      </c>
      <c r="N20" s="100" t="s">
        <v>96</v>
      </c>
      <c r="O20" s="101" t="s">
        <v>97</v>
      </c>
      <c r="P20" s="101" t="s">
        <v>98</v>
      </c>
      <c r="Q20" s="101" t="s">
        <v>99</v>
      </c>
      <c r="R20" s="101" t="s">
        <v>100</v>
      </c>
      <c r="S20" s="101" t="s">
        <v>101</v>
      </c>
      <c r="T20" s="101" t="s">
        <v>102</v>
      </c>
      <c r="U20" s="101" t="s">
        <v>103</v>
      </c>
      <c r="V20" s="101" t="s">
        <v>104</v>
      </c>
      <c r="W20" s="102" t="s">
        <v>105</v>
      </c>
      <c r="X20" s="77" t="s">
        <v>106</v>
      </c>
      <c r="Y20" s="77" t="s">
        <v>107</v>
      </c>
      <c r="Z20" s="77" t="s">
        <v>108</v>
      </c>
      <c r="AA20" s="77" t="s">
        <v>109</v>
      </c>
      <c r="AB20" s="77" t="s">
        <v>110</v>
      </c>
      <c r="AC20" s="77" t="s">
        <v>111</v>
      </c>
      <c r="AD20" s="77" t="s">
        <v>112</v>
      </c>
      <c r="AE20" s="77" t="s">
        <v>113</v>
      </c>
      <c r="AF20" s="77" t="s">
        <v>125</v>
      </c>
      <c r="AG20" s="77" t="s">
        <v>114</v>
      </c>
      <c r="AH20" s="76" t="s">
        <v>115</v>
      </c>
      <c r="AI20" s="76" t="s">
        <v>116</v>
      </c>
      <c r="AJ20" s="76" t="s">
        <v>117</v>
      </c>
      <c r="AK20" s="76" t="s">
        <v>118</v>
      </c>
      <c r="AL20" s="76" t="s">
        <v>119</v>
      </c>
      <c r="AM20" s="76" t="s">
        <v>120</v>
      </c>
      <c r="AN20" s="76" t="s">
        <v>121</v>
      </c>
      <c r="AO20" s="76" t="s">
        <v>122</v>
      </c>
      <c r="AP20" s="76" t="s">
        <v>123</v>
      </c>
      <c r="AQ20" s="76" t="s">
        <v>124</v>
      </c>
      <c r="AR20" s="103" t="s">
        <v>95</v>
      </c>
      <c r="AS20" s="104" t="s">
        <v>76</v>
      </c>
      <c r="AT20" s="105" t="s">
        <v>79</v>
      </c>
      <c r="AU20" s="78" t="s">
        <v>80</v>
      </c>
      <c r="AV20" s="78" t="s">
        <v>81</v>
      </c>
      <c r="AW20" s="106" t="s">
        <v>82</v>
      </c>
    </row>
    <row r="21" spans="3:49" s="61" customFormat="1" ht="20.399999999999999" x14ac:dyDescent="0.3">
      <c r="C21" s="108"/>
      <c r="D21" s="107"/>
      <c r="E21" s="107"/>
      <c r="F21" s="107"/>
      <c r="G21" s="107"/>
      <c r="H21" s="107"/>
      <c r="I21" s="108"/>
      <c r="J21" s="107"/>
      <c r="K21" s="107"/>
      <c r="L21" s="107"/>
      <c r="M21" s="107"/>
      <c r="N21" s="107"/>
      <c r="O21" s="107"/>
      <c r="P21" s="108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</row>
    <row r="22" spans="3:49" s="61" customFormat="1" ht="20.399999999999999" x14ac:dyDescent="0.3">
      <c r="C22"/>
      <c r="D22"/>
      <c r="E22"/>
      <c r="F22"/>
      <c r="G22"/>
      <c r="H22"/>
      <c r="I22" s="81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</row>
    <row r="25" spans="3:49" x14ac:dyDescent="0.3">
      <c r="I25"/>
    </row>
  </sheetData>
  <mergeCells count="13">
    <mergeCell ref="AT18:AW19"/>
    <mergeCell ref="M18:AQ18"/>
    <mergeCell ref="C18:F19"/>
    <mergeCell ref="N19:W19"/>
    <mergeCell ref="X19:AG19"/>
    <mergeCell ref="AH19:AQ19"/>
    <mergeCell ref="G18:L19"/>
    <mergeCell ref="AR18:AS19"/>
    <mergeCell ref="D7:D9"/>
    <mergeCell ref="E7:I9"/>
    <mergeCell ref="J7:K7"/>
    <mergeCell ref="J8:K9"/>
    <mergeCell ref="C14:K15"/>
  </mergeCells>
  <conditionalFormatting sqref="K1:K24 K26:K1048576">
    <cfRule type="containsText" dxfId="4" priority="4" operator="containsText" text="M">
      <formula>NOT(ISERROR(SEARCH("M",K1)))</formula>
    </cfRule>
    <cfRule type="containsText" dxfId="3" priority="5" operator="containsText" text="F">
      <formula>NOT(ISERROR(SEARCH("F",K1)))</formula>
    </cfRule>
  </conditionalFormatting>
  <conditionalFormatting sqref="F1:F24 F26:F1048576">
    <cfRule type="containsText" dxfId="2" priority="1" operator="containsText" text="PETITE">
      <formula>NOT(ISERROR(SEARCH("PETITE",F1)))</formula>
    </cfRule>
    <cfRule type="containsText" dxfId="1" priority="2" operator="containsText" text="MOYENNE">
      <formula>NOT(ISERROR(SEARCH("MOYENNE",F1)))</formula>
    </cfRule>
    <cfRule type="containsText" dxfId="0" priority="3" operator="containsText" text="GRANDE">
      <formula>NOT(ISERROR(SEARCH("GRANDE",F1)))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'C:\Users\franc\Downloads\[Classeur1.xlsx]Feuil2'!#REF!</xm:f>
          </x14:formula1>
          <xm:sqref>J8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FFC000"/>
  </sheetPr>
  <dimension ref="C1:AW24"/>
  <sheetViews>
    <sheetView topLeftCell="C13" workbookViewId="0">
      <selection activeCell="G29" sqref="G28:G29"/>
    </sheetView>
  </sheetViews>
  <sheetFormatPr baseColWidth="10" defaultRowHeight="15.6" x14ac:dyDescent="0.3"/>
  <cols>
    <col min="6" max="6" width="19.6328125" customWidth="1"/>
    <col min="7" max="7" width="30.6328125" customWidth="1"/>
    <col min="8" max="8" width="18.54296875" style="81" customWidth="1"/>
    <col min="9" max="9" width="11.1796875" customWidth="1"/>
    <col min="10" max="10" width="9.6328125" customWidth="1"/>
    <col min="11" max="12" width="14.6328125" customWidth="1"/>
  </cols>
  <sheetData>
    <row r="1" spans="3:49" s="58" customFormat="1" x14ac:dyDescent="0.3">
      <c r="C1"/>
      <c r="D1"/>
      <c r="E1"/>
      <c r="F1"/>
      <c r="G1"/>
      <c r="H1" s="8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</row>
    <row r="2" spans="3:49" s="58" customFormat="1" x14ac:dyDescent="0.3">
      <c r="C2"/>
      <c r="D2"/>
      <c r="E2"/>
      <c r="F2"/>
      <c r="G2"/>
      <c r="H2" s="81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</row>
    <row r="3" spans="3:49" s="58" customFormat="1" x14ac:dyDescent="0.3">
      <c r="C3"/>
      <c r="D3"/>
      <c r="E3"/>
      <c r="F3"/>
      <c r="G3"/>
      <c r="H3" s="81"/>
      <c r="I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</row>
    <row r="4" spans="3:49" s="58" customFormat="1" x14ac:dyDescent="0.3">
      <c r="C4"/>
      <c r="D4"/>
      <c r="E4"/>
      <c r="F4"/>
      <c r="G4"/>
      <c r="H4" s="81"/>
      <c r="I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spans="3:49" s="58" customFormat="1" ht="16.2" x14ac:dyDescent="0.3">
      <c r="C5"/>
      <c r="D5" s="8"/>
      <c r="E5" s="8"/>
      <c r="F5" s="8"/>
      <c r="G5" s="8"/>
      <c r="H5" s="82"/>
      <c r="I5" s="8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</row>
    <row r="6" spans="3:49" s="58" customFormat="1" ht="16.2" x14ac:dyDescent="0.3">
      <c r="C6"/>
      <c r="D6" s="8"/>
      <c r="E6" s="8"/>
      <c r="F6" s="8"/>
      <c r="G6" s="8"/>
      <c r="H6" s="82"/>
      <c r="I6" s="8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spans="3:49" s="58" customFormat="1" ht="52.8" customHeight="1" x14ac:dyDescent="0.5">
      <c r="C7"/>
      <c r="D7" s="114"/>
      <c r="F7" s="80"/>
      <c r="G7" s="167"/>
      <c r="H7" s="167"/>
      <c r="I7" s="167"/>
      <c r="J7" s="167"/>
      <c r="K7" s="167"/>
      <c r="L7" s="132" t="s">
        <v>50</v>
      </c>
      <c r="M7" s="132"/>
      <c r="N7" s="80"/>
      <c r="O7" s="80"/>
      <c r="P7" s="80"/>
      <c r="Q7" s="80"/>
      <c r="R7" s="80"/>
      <c r="S7" s="80"/>
      <c r="T7" s="80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pans="3:49" s="58" customFormat="1" ht="29.4" customHeight="1" x14ac:dyDescent="0.3">
      <c r="C8"/>
      <c r="D8" s="114"/>
      <c r="E8" s="79"/>
      <c r="F8" s="80"/>
      <c r="G8" s="167"/>
      <c r="H8" s="167"/>
      <c r="I8" s="167"/>
      <c r="J8" s="167"/>
      <c r="K8" s="167"/>
      <c r="L8" s="133" t="s">
        <v>14</v>
      </c>
      <c r="M8" s="133"/>
      <c r="N8" s="80"/>
      <c r="O8" s="80"/>
      <c r="P8" s="80"/>
      <c r="Q8" s="80"/>
      <c r="R8" s="80"/>
      <c r="S8" s="80"/>
      <c r="T8" s="80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3:49" s="58" customFormat="1" ht="24" customHeight="1" x14ac:dyDescent="0.3">
      <c r="C9"/>
      <c r="D9" s="114"/>
      <c r="E9" s="79"/>
      <c r="F9" s="80"/>
      <c r="G9" s="167"/>
      <c r="H9" s="167"/>
      <c r="I9" s="167"/>
      <c r="J9" s="167"/>
      <c r="K9" s="167"/>
      <c r="L9" s="133"/>
      <c r="M9" s="133"/>
      <c r="N9" s="80"/>
      <c r="O9" s="80"/>
      <c r="P9" s="80"/>
      <c r="Q9" s="80"/>
      <c r="R9" s="80"/>
      <c r="S9" s="80"/>
      <c r="T9" s="80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3:49" s="58" customFormat="1" ht="24" customHeight="1" x14ac:dyDescent="0.3">
      <c r="C10"/>
      <c r="D10" s="72"/>
      <c r="E10" s="73"/>
      <c r="F10" s="73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</row>
    <row r="15" spans="3:49" ht="27" customHeight="1" x14ac:dyDescent="0.3">
      <c r="C15" s="81">
        <v>45657</v>
      </c>
      <c r="F15" s="166" t="s">
        <v>42</v>
      </c>
      <c r="G15" s="166"/>
      <c r="H15" s="166"/>
      <c r="I15" s="166"/>
      <c r="J15" s="166"/>
      <c r="K15" s="166"/>
      <c r="L15" s="166"/>
    </row>
    <row r="18" spans="4:13" ht="40.799999999999997" x14ac:dyDescent="0.3">
      <c r="F18" s="91" t="s">
        <v>44</v>
      </c>
      <c r="G18" s="91" t="s">
        <v>45</v>
      </c>
      <c r="H18" s="92" t="s">
        <v>46</v>
      </c>
      <c r="I18" s="91" t="s">
        <v>47</v>
      </c>
      <c r="J18" s="91" t="s">
        <v>1</v>
      </c>
      <c r="K18" s="91" t="s">
        <v>48</v>
      </c>
      <c r="L18" s="91" t="s">
        <v>49</v>
      </c>
      <c r="M18" s="93"/>
    </row>
    <row r="19" spans="4:13" ht="20.399999999999999" x14ac:dyDescent="0.35">
      <c r="F19" s="87"/>
      <c r="G19" s="87"/>
      <c r="H19" s="88"/>
      <c r="I19" s="94"/>
      <c r="J19" s="90"/>
      <c r="K19" s="87"/>
      <c r="L19" s="87"/>
      <c r="M19" s="93"/>
    </row>
    <row r="20" spans="4:13" s="87" customFormat="1" x14ac:dyDescent="0.3">
      <c r="D20" s="89"/>
      <c r="F20"/>
      <c r="G20"/>
      <c r="H20" s="81"/>
      <c r="I20"/>
      <c r="J20"/>
      <c r="K20"/>
      <c r="L20"/>
    </row>
    <row r="24" spans="4:13" x14ac:dyDescent="0.3">
      <c r="H24"/>
    </row>
  </sheetData>
  <mergeCells count="5">
    <mergeCell ref="F15:L15"/>
    <mergeCell ref="G7:K9"/>
    <mergeCell ref="D7:D9"/>
    <mergeCell ref="L7:M7"/>
    <mergeCell ref="L8:M9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'C:\Users\franc\Downloads\[Classeur1.xlsx]Feuil2'!#REF!</xm:f>
          </x14:formula1>
          <xm:sqref>L8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H14"/>
  <sheetViews>
    <sheetView workbookViewId="0">
      <selection activeCell="G13" sqref="G13"/>
    </sheetView>
  </sheetViews>
  <sheetFormatPr baseColWidth="10" defaultRowHeight="15.6" x14ac:dyDescent="0.3"/>
  <cols>
    <col min="1" max="1" width="28.7265625" customWidth="1"/>
    <col min="3" max="3" width="16.81640625" customWidth="1"/>
    <col min="5" max="5" width="11.08984375" customWidth="1"/>
    <col min="6" max="6" width="18.36328125" customWidth="1"/>
    <col min="7" max="7" width="19.08984375" customWidth="1"/>
    <col min="8" max="8" width="12.36328125" customWidth="1"/>
  </cols>
  <sheetData>
    <row r="1" spans="1:8" ht="18" x14ac:dyDescent="0.3">
      <c r="A1" s="110" t="s">
        <v>0</v>
      </c>
      <c r="B1" s="110" t="s">
        <v>1</v>
      </c>
      <c r="C1" s="110" t="s">
        <v>2</v>
      </c>
      <c r="D1" s="110" t="s">
        <v>3</v>
      </c>
      <c r="E1" s="110" t="s">
        <v>4</v>
      </c>
      <c r="F1" s="110" t="s">
        <v>5</v>
      </c>
      <c r="G1" s="110" t="s">
        <v>6</v>
      </c>
      <c r="H1" s="111" t="s">
        <v>7</v>
      </c>
    </row>
    <row r="2" spans="1:8" ht="18" x14ac:dyDescent="0.35">
      <c r="A2" s="4" t="s">
        <v>8</v>
      </c>
      <c r="B2" s="4" t="s">
        <v>9</v>
      </c>
      <c r="C2" s="5" t="s">
        <v>10</v>
      </c>
      <c r="D2" s="5" t="s">
        <v>11</v>
      </c>
      <c r="E2" s="5" t="s">
        <v>12</v>
      </c>
      <c r="F2" s="5" t="s">
        <v>13</v>
      </c>
      <c r="G2" s="5" t="s">
        <v>14</v>
      </c>
      <c r="H2" s="5" t="s">
        <v>15</v>
      </c>
    </row>
    <row r="3" spans="1:8" ht="18" x14ac:dyDescent="0.35">
      <c r="A3" s="4" t="s">
        <v>16</v>
      </c>
      <c r="B3" s="4" t="s">
        <v>17</v>
      </c>
      <c r="C3" s="6" t="s">
        <v>18</v>
      </c>
      <c r="D3" s="5" t="s">
        <v>19</v>
      </c>
      <c r="E3" s="5" t="s">
        <v>20</v>
      </c>
      <c r="F3" s="5" t="s">
        <v>21</v>
      </c>
      <c r="G3" s="5" t="s">
        <v>22</v>
      </c>
      <c r="H3" s="5" t="s">
        <v>20</v>
      </c>
    </row>
    <row r="4" spans="1:8" ht="18" x14ac:dyDescent="0.35">
      <c r="A4" s="4" t="s">
        <v>23</v>
      </c>
      <c r="B4" s="4"/>
      <c r="C4" s="6" t="s">
        <v>24</v>
      </c>
      <c r="D4" s="5" t="s">
        <v>25</v>
      </c>
      <c r="E4" s="4"/>
      <c r="F4" s="5" t="s">
        <v>26</v>
      </c>
      <c r="G4" s="5" t="s">
        <v>27</v>
      </c>
      <c r="H4" s="4"/>
    </row>
    <row r="5" spans="1:8" ht="18" x14ac:dyDescent="0.35">
      <c r="A5" s="4"/>
      <c r="B5" s="4"/>
      <c r="C5" s="4"/>
      <c r="D5" s="4"/>
      <c r="E5" s="4"/>
      <c r="F5" s="5" t="s">
        <v>28</v>
      </c>
      <c r="G5" s="5" t="s">
        <v>29</v>
      </c>
      <c r="H5" s="4"/>
    </row>
    <row r="6" spans="1:8" ht="18" x14ac:dyDescent="0.35">
      <c r="A6" s="4"/>
      <c r="B6" s="4"/>
      <c r="C6" s="4"/>
      <c r="D6" s="4"/>
      <c r="E6" s="4"/>
      <c r="F6" s="5" t="s">
        <v>30</v>
      </c>
      <c r="G6" s="5" t="s">
        <v>31</v>
      </c>
      <c r="H6" s="4"/>
    </row>
    <row r="7" spans="1:8" ht="18" x14ac:dyDescent="0.35">
      <c r="A7" s="4"/>
      <c r="B7" s="4"/>
      <c r="C7" s="4"/>
      <c r="D7" s="4"/>
      <c r="E7" s="4"/>
      <c r="F7" s="5" t="s">
        <v>32</v>
      </c>
      <c r="G7" s="5" t="s">
        <v>33</v>
      </c>
      <c r="H7" s="4"/>
    </row>
    <row r="8" spans="1:8" ht="18" x14ac:dyDescent="0.35">
      <c r="A8" s="4"/>
      <c r="B8" s="4"/>
      <c r="C8" s="4"/>
      <c r="D8" s="4"/>
      <c r="E8" s="4"/>
      <c r="F8" s="5" t="s">
        <v>34</v>
      </c>
      <c r="G8" s="5" t="s">
        <v>35</v>
      </c>
      <c r="H8" s="4"/>
    </row>
    <row r="9" spans="1:8" ht="18" x14ac:dyDescent="0.35">
      <c r="A9" s="4"/>
      <c r="B9" s="4"/>
      <c r="C9" s="4"/>
      <c r="D9" s="4"/>
      <c r="E9" s="4"/>
      <c r="F9" s="5" t="s">
        <v>36</v>
      </c>
      <c r="G9" s="1"/>
      <c r="H9" s="4"/>
    </row>
    <row r="10" spans="1:8" ht="18" x14ac:dyDescent="0.35">
      <c r="A10" s="4"/>
      <c r="B10" s="4"/>
      <c r="C10" s="4"/>
      <c r="D10" s="4"/>
      <c r="E10" s="4"/>
      <c r="F10" s="5" t="s">
        <v>37</v>
      </c>
      <c r="G10" s="5"/>
      <c r="H10" s="4"/>
    </row>
    <row r="11" spans="1:8" ht="18" x14ac:dyDescent="0.35">
      <c r="A11" s="4"/>
      <c r="B11" s="4"/>
      <c r="C11" s="4"/>
      <c r="D11" s="4"/>
      <c r="E11" s="4"/>
      <c r="F11" s="5" t="s">
        <v>38</v>
      </c>
      <c r="G11" s="1"/>
      <c r="H11" s="4"/>
    </row>
    <row r="12" spans="1:8" ht="18" x14ac:dyDescent="0.35">
      <c r="A12" s="4"/>
      <c r="B12" s="4"/>
      <c r="C12" s="4"/>
      <c r="D12" s="4"/>
      <c r="E12" s="4"/>
      <c r="F12" s="5" t="s">
        <v>39</v>
      </c>
      <c r="G12" s="5"/>
      <c r="H12" s="4"/>
    </row>
    <row r="13" spans="1:8" ht="18" x14ac:dyDescent="0.35">
      <c r="A13" s="4"/>
      <c r="B13" s="4"/>
      <c r="C13" s="4"/>
      <c r="D13" s="4"/>
      <c r="E13" s="4"/>
      <c r="F13" s="5" t="s">
        <v>40</v>
      </c>
      <c r="G13" s="1"/>
      <c r="H13" s="4"/>
    </row>
    <row r="14" spans="1:8" ht="18" x14ac:dyDescent="0.3">
      <c r="A14" s="1"/>
      <c r="B14" s="1"/>
      <c r="C14" s="1"/>
      <c r="D14" s="1"/>
      <c r="E14" s="1"/>
      <c r="F14" s="5" t="s">
        <v>24</v>
      </c>
      <c r="G14" s="5"/>
      <c r="H14" s="1"/>
    </row>
  </sheetData>
  <conditionalFormatting sqref="H2:H5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Base de données</vt:lpstr>
      <vt:lpstr>Formulaire</vt:lpstr>
      <vt:lpstr>Récupération</vt:lpstr>
      <vt:lpstr>Liste de classe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François ROUZE</cp:lastModifiedBy>
  <dcterms:created xsi:type="dcterms:W3CDTF">2024-09-04T11:40:15Z</dcterms:created>
  <dcterms:modified xsi:type="dcterms:W3CDTF">2024-09-12T15:04:00Z</dcterms:modified>
</cp:coreProperties>
</file>