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2"/>
  <workbookPr codeName="ThisWorkbook" defaultThemeVersion="166925"/>
  <mc:AlternateContent xmlns:mc="http://schemas.openxmlformats.org/markup-compatibility/2006">
    <mc:Choice Requires="x15">
      <x15ac:absPath xmlns:x15ac="http://schemas.microsoft.com/office/spreadsheetml/2010/11/ac" url="C:\Users\franc\Downloads\"/>
    </mc:Choice>
  </mc:AlternateContent>
  <xr:revisionPtr revIDLastSave="0" documentId="13_ncr:1_{AA337678-8AAA-4F5D-ACDF-8C3F85020680}" xr6:coauthVersionLast="36" xr6:coauthVersionMax="47" xr10:uidLastSave="{00000000-0000-0000-0000-000000000000}"/>
  <bookViews>
    <workbookView xWindow="-120" yWindow="-120" windowWidth="29040" windowHeight="16440" xr2:uid="{3EB7AF2A-7C4C-4EC3-9857-DF1B173749B7}"/>
  </bookViews>
  <sheets>
    <sheet name="Feuil1" sheetId="1" r:id="rId1"/>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29" i="1" l="1"/>
  <c r="K30" i="1"/>
  <c r="K31" i="1"/>
  <c r="K32" i="1"/>
  <c r="O29" i="1"/>
  <c r="O30" i="1"/>
  <c r="O31" i="1"/>
  <c r="O27" i="1"/>
  <c r="O28" i="1"/>
  <c r="O26" i="1"/>
  <c r="K27" i="1"/>
  <c r="K28" i="1"/>
  <c r="K26" i="1"/>
  <c r="B3" i="1" l="1"/>
  <c r="B1" i="1" s="1"/>
  <c r="B2" i="1" l="1"/>
  <c r="B15" i="1"/>
  <c r="B4" i="1"/>
  <c r="B13" i="1"/>
  <c r="B14" i="1"/>
  <c r="B11" i="1"/>
  <c r="B12" i="1"/>
  <c r="B9" i="1"/>
  <c r="B10" i="1"/>
  <c r="B7" i="1"/>
  <c r="B8" i="1"/>
  <c r="B5" i="1"/>
  <c r="B6" i="1"/>
  <c r="B20" i="1"/>
  <c r="B18" i="1"/>
  <c r="B19" i="1"/>
  <c r="B17" i="1"/>
  <c r="C3" i="1"/>
  <c r="C2" i="1" s="1"/>
  <c r="B22" i="1" l="1"/>
  <c r="B23" i="1"/>
  <c r="B21" i="1"/>
  <c r="C4" i="1"/>
  <c r="C6" i="1"/>
  <c r="C5" i="1"/>
  <c r="C9" i="1"/>
  <c r="C7" i="1"/>
  <c r="C8" i="1"/>
  <c r="C10" i="1"/>
  <c r="C12" i="1"/>
  <c r="C14" i="1"/>
  <c r="C11" i="1"/>
  <c r="C13" i="1"/>
  <c r="C15" i="1"/>
  <c r="C17" i="1"/>
  <c r="C19" i="1"/>
  <c r="C20" i="1"/>
  <c r="C18" i="1"/>
  <c r="D3" i="1"/>
  <c r="D2" i="1" s="1"/>
  <c r="C21" i="1" l="1"/>
  <c r="C23" i="1"/>
  <c r="C22" i="1"/>
  <c r="D5" i="1"/>
  <c r="D4" i="1"/>
  <c r="D6" i="1"/>
  <c r="D7" i="1"/>
  <c r="D8" i="1"/>
  <c r="D9" i="1"/>
  <c r="D11" i="1"/>
  <c r="D13" i="1"/>
  <c r="D10" i="1"/>
  <c r="D12" i="1"/>
  <c r="D14" i="1"/>
  <c r="D15" i="1"/>
  <c r="D18" i="1"/>
  <c r="D17" i="1"/>
  <c r="D19" i="1"/>
  <c r="D20" i="1"/>
  <c r="E3" i="1"/>
  <c r="E2" i="1" s="1"/>
  <c r="D22" i="1" l="1"/>
  <c r="D21" i="1"/>
  <c r="D23" i="1"/>
  <c r="E4" i="1"/>
  <c r="E6" i="1"/>
  <c r="E5" i="1"/>
  <c r="E7" i="1"/>
  <c r="E9" i="1"/>
  <c r="E8" i="1"/>
  <c r="E10" i="1"/>
  <c r="E12" i="1"/>
  <c r="E14" i="1"/>
  <c r="E11" i="1"/>
  <c r="E13" i="1"/>
  <c r="E15" i="1"/>
  <c r="E17" i="1"/>
  <c r="E19" i="1"/>
  <c r="E18" i="1"/>
  <c r="E20" i="1"/>
  <c r="F3" i="1"/>
  <c r="F2" i="1" s="1"/>
  <c r="E21" i="1" l="1"/>
  <c r="E23" i="1"/>
  <c r="E22" i="1"/>
  <c r="F5" i="1"/>
  <c r="F4" i="1"/>
  <c r="F7" i="1"/>
  <c r="F8" i="1"/>
  <c r="F6" i="1"/>
  <c r="F9" i="1"/>
  <c r="F10" i="1"/>
  <c r="F11" i="1"/>
  <c r="F13" i="1"/>
  <c r="F12" i="1"/>
  <c r="F14" i="1"/>
  <c r="F15" i="1"/>
  <c r="F18" i="1"/>
  <c r="F19" i="1"/>
  <c r="F17" i="1"/>
  <c r="F20" i="1"/>
  <c r="G3" i="1"/>
  <c r="G2" i="1" s="1"/>
  <c r="F22" i="1" l="1"/>
  <c r="F23" i="1"/>
  <c r="F21" i="1"/>
  <c r="G4" i="1"/>
  <c r="G5" i="1"/>
  <c r="G6" i="1"/>
  <c r="G9" i="1"/>
  <c r="G7" i="1"/>
  <c r="G8" i="1"/>
  <c r="G10" i="1"/>
  <c r="G12" i="1"/>
  <c r="G14" i="1"/>
  <c r="G11" i="1"/>
  <c r="G13" i="1"/>
  <c r="G15" i="1"/>
  <c r="G17" i="1"/>
  <c r="G20" i="1"/>
  <c r="G18" i="1"/>
  <c r="G19" i="1"/>
  <c r="H3" i="1"/>
  <c r="H2" i="1" s="1"/>
  <c r="G21" i="1" l="1"/>
  <c r="G22" i="1"/>
  <c r="G23" i="1"/>
  <c r="H5" i="1"/>
  <c r="H4" i="1"/>
  <c r="H7" i="1"/>
  <c r="H6" i="1"/>
  <c r="H8" i="1"/>
  <c r="H9" i="1"/>
  <c r="H11" i="1"/>
  <c r="H13" i="1"/>
  <c r="H10" i="1"/>
  <c r="H12" i="1"/>
  <c r="H14" i="1"/>
  <c r="H15" i="1"/>
  <c r="H18" i="1"/>
  <c r="H17" i="1"/>
  <c r="H19" i="1"/>
  <c r="H20" i="1"/>
  <c r="I3" i="1"/>
  <c r="I1" i="1" l="1"/>
  <c r="I2" i="1"/>
  <c r="H22" i="1"/>
  <c r="H21" i="1"/>
  <c r="H23" i="1"/>
  <c r="I4" i="1"/>
  <c r="I5" i="1"/>
  <c r="I6" i="1"/>
  <c r="I7" i="1"/>
  <c r="I9" i="1"/>
  <c r="I8" i="1"/>
  <c r="I10" i="1"/>
  <c r="I12" i="1"/>
  <c r="I14" i="1"/>
  <c r="I11" i="1"/>
  <c r="I13" i="1"/>
  <c r="I15" i="1"/>
  <c r="I17" i="1"/>
  <c r="I18" i="1"/>
  <c r="I20" i="1"/>
  <c r="I19" i="1"/>
  <c r="J3" i="1"/>
  <c r="J2" i="1" s="1"/>
  <c r="I21" i="1" l="1"/>
  <c r="I22" i="1"/>
  <c r="I23" i="1"/>
  <c r="J5" i="1"/>
  <c r="J4" i="1"/>
  <c r="J8" i="1"/>
  <c r="J6" i="1"/>
  <c r="J7" i="1"/>
  <c r="J9" i="1"/>
  <c r="J10" i="1"/>
  <c r="J11" i="1"/>
  <c r="J13" i="1"/>
  <c r="J12" i="1"/>
  <c r="J14" i="1"/>
  <c r="J15" i="1"/>
  <c r="J18" i="1"/>
  <c r="J19" i="1"/>
  <c r="J17" i="1"/>
  <c r="J20" i="1"/>
  <c r="K3" i="1"/>
  <c r="K2" i="1" s="1"/>
  <c r="J22" i="1" l="1"/>
  <c r="J23" i="1"/>
  <c r="J21" i="1"/>
  <c r="K4" i="1"/>
  <c r="K5" i="1"/>
  <c r="K6" i="1"/>
  <c r="K7" i="1"/>
  <c r="K9" i="1"/>
  <c r="K8" i="1"/>
  <c r="K10" i="1"/>
  <c r="K12" i="1"/>
  <c r="K14" i="1"/>
  <c r="K11" i="1"/>
  <c r="K13" i="1"/>
  <c r="K15" i="1"/>
  <c r="K17" i="1"/>
  <c r="K20" i="1"/>
  <c r="K18" i="1"/>
  <c r="K19" i="1"/>
  <c r="L3" i="1"/>
  <c r="L2" i="1" s="1"/>
  <c r="K21" i="1" l="1"/>
  <c r="K22" i="1"/>
  <c r="K23" i="1"/>
  <c r="L5" i="1"/>
  <c r="L4" i="1"/>
  <c r="L6" i="1"/>
  <c r="L8" i="1"/>
  <c r="L7" i="1"/>
  <c r="L9" i="1"/>
  <c r="L11" i="1"/>
  <c r="L13" i="1"/>
  <c r="L10" i="1"/>
  <c r="L12" i="1"/>
  <c r="L14" i="1"/>
  <c r="L15" i="1"/>
  <c r="L18" i="1"/>
  <c r="L17" i="1"/>
  <c r="L19" i="1"/>
  <c r="L20" i="1"/>
  <c r="M3" i="1"/>
  <c r="M2" i="1" s="1"/>
  <c r="L22" i="1" l="1"/>
  <c r="L21" i="1"/>
  <c r="L23" i="1"/>
  <c r="M4" i="1"/>
  <c r="M5" i="1"/>
  <c r="M6" i="1"/>
  <c r="M7" i="1"/>
  <c r="M9" i="1"/>
  <c r="M8" i="1"/>
  <c r="M10" i="1"/>
  <c r="M12" i="1"/>
  <c r="M11" i="1"/>
  <c r="M13" i="1"/>
  <c r="M15" i="1"/>
  <c r="M14" i="1"/>
  <c r="M17" i="1"/>
  <c r="M18" i="1"/>
  <c r="M20" i="1"/>
  <c r="M19" i="1"/>
  <c r="N3" i="1"/>
  <c r="N2" i="1" s="1"/>
  <c r="M21" i="1" l="1"/>
  <c r="M22" i="1"/>
  <c r="M23" i="1"/>
  <c r="N5" i="1"/>
  <c r="N4" i="1"/>
  <c r="N8" i="1"/>
  <c r="N6" i="1"/>
  <c r="N7" i="1"/>
  <c r="N9" i="1"/>
  <c r="N10" i="1"/>
  <c r="N11" i="1"/>
  <c r="N13" i="1"/>
  <c r="N12" i="1"/>
  <c r="N14" i="1"/>
  <c r="N15" i="1"/>
  <c r="N18" i="1"/>
  <c r="N19" i="1"/>
  <c r="N17" i="1"/>
  <c r="N20" i="1"/>
  <c r="O3" i="1"/>
  <c r="O2" i="1" s="1"/>
  <c r="N22" i="1" l="1"/>
  <c r="N23" i="1"/>
  <c r="N21" i="1"/>
  <c r="O4" i="1"/>
  <c r="O5" i="1"/>
  <c r="O6" i="1"/>
  <c r="O7" i="1"/>
  <c r="O9" i="1"/>
  <c r="O8" i="1"/>
  <c r="O10" i="1"/>
  <c r="O12" i="1"/>
  <c r="O11" i="1"/>
  <c r="O13" i="1"/>
  <c r="O15" i="1"/>
  <c r="O14" i="1"/>
  <c r="O17" i="1"/>
  <c r="O20" i="1"/>
  <c r="O18" i="1"/>
  <c r="O19" i="1"/>
  <c r="P3" i="1"/>
  <c r="P1" i="1" l="1"/>
  <c r="P2" i="1"/>
  <c r="O21" i="1"/>
  <c r="O22" i="1"/>
  <c r="O23" i="1"/>
  <c r="P5" i="1"/>
  <c r="P4" i="1"/>
  <c r="P6" i="1"/>
  <c r="P8" i="1"/>
  <c r="P7" i="1"/>
  <c r="P9" i="1"/>
  <c r="P11" i="1"/>
  <c r="P13" i="1"/>
  <c r="P10" i="1"/>
  <c r="P12" i="1"/>
  <c r="P14" i="1"/>
  <c r="P15" i="1"/>
  <c r="P18" i="1"/>
  <c r="P17" i="1"/>
  <c r="P19" i="1"/>
  <c r="P20" i="1"/>
  <c r="Q3" i="1"/>
  <c r="Q2" i="1" s="1"/>
  <c r="P22" i="1" l="1"/>
  <c r="P21" i="1"/>
  <c r="P23" i="1"/>
  <c r="Q4" i="1"/>
  <c r="Q5" i="1"/>
  <c r="Q6" i="1"/>
  <c r="Q7" i="1"/>
  <c r="Q9" i="1"/>
  <c r="Q8" i="1"/>
  <c r="Q10" i="1"/>
  <c r="Q12" i="1"/>
  <c r="Q11" i="1"/>
  <c r="Q13" i="1"/>
  <c r="Q15" i="1"/>
  <c r="Q14" i="1"/>
  <c r="Q17" i="1"/>
  <c r="Q18" i="1"/>
  <c r="Q20" i="1"/>
  <c r="Q19" i="1"/>
  <c r="R3" i="1"/>
  <c r="R2" i="1" s="1"/>
  <c r="Q21" i="1" l="1"/>
  <c r="Q22" i="1"/>
  <c r="Q23" i="1"/>
  <c r="R5" i="1"/>
  <c r="R4" i="1"/>
  <c r="R8" i="1"/>
  <c r="R6" i="1"/>
  <c r="R7" i="1"/>
  <c r="R9" i="1"/>
  <c r="R10" i="1"/>
  <c r="R11" i="1"/>
  <c r="R13" i="1"/>
  <c r="R12" i="1"/>
  <c r="R14" i="1"/>
  <c r="R15" i="1"/>
  <c r="R18" i="1"/>
  <c r="R19" i="1"/>
  <c r="R17" i="1"/>
  <c r="R20" i="1"/>
  <c r="S3" i="1"/>
  <c r="S2" i="1" s="1"/>
  <c r="R22" i="1" l="1"/>
  <c r="R23" i="1"/>
  <c r="R21" i="1"/>
  <c r="S4" i="1"/>
  <c r="S5" i="1"/>
  <c r="S6" i="1"/>
  <c r="S7" i="1"/>
  <c r="S9" i="1"/>
  <c r="S8" i="1"/>
  <c r="S10" i="1"/>
  <c r="S12" i="1"/>
  <c r="S11" i="1"/>
  <c r="S13" i="1"/>
  <c r="S15" i="1"/>
  <c r="S14" i="1"/>
  <c r="S17" i="1"/>
  <c r="S20" i="1"/>
  <c r="S18" i="1"/>
  <c r="S19" i="1"/>
  <c r="T3" i="1"/>
  <c r="T2" i="1" s="1"/>
  <c r="S21" i="1" l="1"/>
  <c r="S22" i="1"/>
  <c r="S23" i="1"/>
  <c r="T5" i="1"/>
  <c r="T4" i="1"/>
  <c r="T6" i="1"/>
  <c r="T8" i="1"/>
  <c r="T7" i="1"/>
  <c r="T9" i="1"/>
  <c r="T11" i="1"/>
  <c r="T13" i="1"/>
  <c r="T10" i="1"/>
  <c r="T12" i="1"/>
  <c r="T14" i="1"/>
  <c r="T15" i="1"/>
  <c r="T18" i="1"/>
  <c r="T17" i="1"/>
  <c r="T19" i="1"/>
  <c r="T20" i="1"/>
  <c r="U3" i="1"/>
  <c r="U2" i="1" s="1"/>
  <c r="T22" i="1" l="1"/>
  <c r="T21" i="1"/>
  <c r="T23" i="1"/>
  <c r="U4" i="1"/>
  <c r="U5" i="1"/>
  <c r="U6" i="1"/>
  <c r="U7" i="1"/>
  <c r="U9" i="1"/>
  <c r="U8" i="1"/>
  <c r="U10" i="1"/>
  <c r="U12" i="1"/>
  <c r="U11" i="1"/>
  <c r="U13" i="1"/>
  <c r="U15" i="1"/>
  <c r="U14" i="1"/>
  <c r="U17" i="1"/>
  <c r="U18" i="1"/>
  <c r="U20" i="1"/>
  <c r="U19" i="1"/>
  <c r="V3" i="1"/>
  <c r="V2" i="1" s="1"/>
  <c r="U21" i="1" l="1"/>
  <c r="U22" i="1"/>
  <c r="U23" i="1"/>
  <c r="V5" i="1"/>
  <c r="V4" i="1"/>
  <c r="V8" i="1"/>
  <c r="V6" i="1"/>
  <c r="V7" i="1"/>
  <c r="V9" i="1"/>
  <c r="V10" i="1"/>
  <c r="V11" i="1"/>
  <c r="V13" i="1"/>
  <c r="V12" i="1"/>
  <c r="V14" i="1"/>
  <c r="V15" i="1"/>
  <c r="V18" i="1"/>
  <c r="V19" i="1"/>
  <c r="V17" i="1"/>
  <c r="V20" i="1"/>
  <c r="W3" i="1"/>
  <c r="W1" i="1" l="1"/>
  <c r="W2" i="1"/>
  <c r="V22" i="1"/>
  <c r="V23" i="1"/>
  <c r="V21" i="1"/>
  <c r="W4" i="1"/>
  <c r="W5" i="1"/>
  <c r="W6" i="1"/>
  <c r="W7" i="1"/>
  <c r="W9" i="1"/>
  <c r="W8" i="1"/>
  <c r="W10" i="1"/>
  <c r="W12" i="1"/>
  <c r="W11" i="1"/>
  <c r="W13" i="1"/>
  <c r="W15" i="1"/>
  <c r="W14" i="1"/>
  <c r="W17" i="1"/>
  <c r="W20" i="1"/>
  <c r="W18" i="1"/>
  <c r="W19" i="1"/>
  <c r="X3" i="1"/>
  <c r="X2" i="1" s="1"/>
  <c r="W21" i="1" l="1"/>
  <c r="W22" i="1"/>
  <c r="W23" i="1"/>
  <c r="X5" i="1"/>
  <c r="X4" i="1"/>
  <c r="X6" i="1"/>
  <c r="X8" i="1"/>
  <c r="X7" i="1"/>
  <c r="X9" i="1"/>
  <c r="X11" i="1"/>
  <c r="X13" i="1"/>
  <c r="X10" i="1"/>
  <c r="X12" i="1"/>
  <c r="X14" i="1"/>
  <c r="X15" i="1"/>
  <c r="X18" i="1"/>
  <c r="X17" i="1"/>
  <c r="X19" i="1"/>
  <c r="X20" i="1"/>
  <c r="Y3" i="1"/>
  <c r="Y2" i="1" s="1"/>
  <c r="X22" i="1" l="1"/>
  <c r="X21" i="1"/>
  <c r="X23" i="1"/>
  <c r="Y4" i="1"/>
  <c r="Y5" i="1"/>
  <c r="Y6" i="1"/>
  <c r="Y7" i="1"/>
  <c r="Y9" i="1"/>
  <c r="Y8" i="1"/>
  <c r="Y10" i="1"/>
  <c r="Y12" i="1"/>
  <c r="Y11" i="1"/>
  <c r="Y13" i="1"/>
  <c r="Y15" i="1"/>
  <c r="Y14" i="1"/>
  <c r="Y17" i="1"/>
  <c r="Y18" i="1"/>
  <c r="Y20" i="1"/>
  <c r="Y19" i="1"/>
  <c r="Z3" i="1"/>
  <c r="Z2" i="1" s="1"/>
  <c r="Y21" i="1" l="1"/>
  <c r="Y22" i="1"/>
  <c r="Y23" i="1"/>
  <c r="Z5" i="1"/>
  <c r="Z4" i="1"/>
  <c r="Z8" i="1"/>
  <c r="Z6" i="1"/>
  <c r="Z7" i="1"/>
  <c r="Z9" i="1"/>
  <c r="Z10" i="1"/>
  <c r="Z11" i="1"/>
  <c r="Z13" i="1"/>
  <c r="Z12" i="1"/>
  <c r="Z14" i="1"/>
  <c r="Z15" i="1"/>
  <c r="Z18" i="1"/>
  <c r="Z19" i="1"/>
  <c r="Z17" i="1"/>
  <c r="Z20" i="1"/>
  <c r="AA3" i="1"/>
  <c r="AA2" i="1" s="1"/>
  <c r="Z22" i="1" l="1"/>
  <c r="Z23" i="1"/>
  <c r="Z21" i="1"/>
  <c r="AA4" i="1"/>
  <c r="AA5" i="1"/>
  <c r="AA6" i="1"/>
  <c r="AA7" i="1"/>
  <c r="AA9" i="1"/>
  <c r="AA8" i="1"/>
  <c r="AA10" i="1"/>
  <c r="AA12" i="1"/>
  <c r="AA11" i="1"/>
  <c r="AA13" i="1"/>
  <c r="AA15" i="1"/>
  <c r="AA14" i="1"/>
  <c r="AA17" i="1"/>
  <c r="AA20" i="1"/>
  <c r="AA18" i="1"/>
  <c r="AA19" i="1"/>
  <c r="AB3" i="1"/>
  <c r="AB2" i="1" s="1"/>
  <c r="AA21" i="1" l="1"/>
  <c r="AA22" i="1"/>
  <c r="AA23" i="1"/>
  <c r="AB5" i="1"/>
  <c r="AB4" i="1"/>
  <c r="AB6" i="1"/>
  <c r="AB8" i="1"/>
  <c r="AB7" i="1"/>
  <c r="AB9" i="1"/>
  <c r="AB11" i="1"/>
  <c r="AB13" i="1"/>
  <c r="AB10" i="1"/>
  <c r="AB12" i="1"/>
  <c r="AB14" i="1"/>
  <c r="AB15" i="1"/>
  <c r="AB18" i="1"/>
  <c r="AB17" i="1"/>
  <c r="AB19" i="1"/>
  <c r="AB20" i="1"/>
  <c r="AC3" i="1"/>
  <c r="AC2" i="1" s="1"/>
  <c r="AB22" i="1" l="1"/>
  <c r="AB21" i="1"/>
  <c r="AB23" i="1"/>
  <c r="AC4" i="1"/>
  <c r="AC5" i="1"/>
  <c r="AC6" i="1"/>
  <c r="AC7" i="1"/>
  <c r="AC9" i="1"/>
  <c r="AC8" i="1"/>
  <c r="AC10" i="1"/>
  <c r="AC12" i="1"/>
  <c r="AC11" i="1"/>
  <c r="AC13" i="1"/>
  <c r="AC15" i="1"/>
  <c r="AC14" i="1"/>
  <c r="AC17" i="1"/>
  <c r="AC18" i="1"/>
  <c r="AC20" i="1"/>
  <c r="AC19" i="1"/>
  <c r="AD3" i="1"/>
  <c r="AD1" i="1" l="1"/>
  <c r="AD2" i="1"/>
  <c r="AC21" i="1"/>
  <c r="AC22" i="1"/>
  <c r="AC23" i="1"/>
  <c r="AD5" i="1"/>
  <c r="AD4" i="1"/>
  <c r="AD8" i="1"/>
  <c r="AD6" i="1"/>
  <c r="AD7" i="1"/>
  <c r="AD9" i="1"/>
  <c r="AD10" i="1"/>
  <c r="AD11" i="1"/>
  <c r="AD13" i="1"/>
  <c r="AD12" i="1"/>
  <c r="AD14" i="1"/>
  <c r="AD15" i="1"/>
  <c r="AD18" i="1"/>
  <c r="AD19" i="1"/>
  <c r="AD17" i="1"/>
  <c r="AD20" i="1"/>
  <c r="AE3" i="1"/>
  <c r="AE2" i="1" s="1"/>
  <c r="AD22" i="1" l="1"/>
  <c r="AD23" i="1"/>
  <c r="AD21" i="1"/>
  <c r="AE4" i="1"/>
  <c r="AE5" i="1"/>
  <c r="AE6" i="1"/>
  <c r="AE7" i="1"/>
  <c r="AE9" i="1"/>
  <c r="AE8" i="1"/>
  <c r="AE10" i="1"/>
  <c r="AE12" i="1"/>
  <c r="AE11" i="1"/>
  <c r="AE13" i="1"/>
  <c r="AE15" i="1"/>
  <c r="AE14" i="1"/>
  <c r="AE17" i="1"/>
  <c r="AE20" i="1"/>
  <c r="AE18" i="1"/>
  <c r="AE19" i="1"/>
  <c r="AF3" i="1"/>
  <c r="AF2" i="1" s="1"/>
  <c r="AE21" i="1" l="1"/>
  <c r="AE22" i="1"/>
  <c r="AE23" i="1"/>
  <c r="AF5" i="1"/>
  <c r="AF4" i="1"/>
  <c r="AF6" i="1"/>
  <c r="AF8" i="1"/>
  <c r="AF7" i="1"/>
  <c r="AF9" i="1"/>
  <c r="AF11" i="1"/>
  <c r="AF13" i="1"/>
  <c r="AF10" i="1"/>
  <c r="AF12" i="1"/>
  <c r="AF14" i="1"/>
  <c r="AF15" i="1"/>
  <c r="AF18" i="1"/>
  <c r="AF17" i="1"/>
  <c r="AF19" i="1"/>
  <c r="AF20" i="1"/>
  <c r="AG3" i="1"/>
  <c r="AG2" i="1" s="1"/>
  <c r="AF22" i="1" l="1"/>
  <c r="AF21" i="1"/>
  <c r="AF23" i="1"/>
  <c r="AG4" i="1"/>
  <c r="AG5" i="1"/>
  <c r="AG6" i="1"/>
  <c r="AG7" i="1"/>
  <c r="AG9" i="1"/>
  <c r="AG8" i="1"/>
  <c r="AG10" i="1"/>
  <c r="AG12" i="1"/>
  <c r="AG11" i="1"/>
  <c r="AG13" i="1"/>
  <c r="AG15" i="1"/>
  <c r="AG14" i="1"/>
  <c r="AG17" i="1"/>
  <c r="AG18" i="1"/>
  <c r="AG20" i="1"/>
  <c r="AG19" i="1"/>
  <c r="AH3" i="1"/>
  <c r="AH2" i="1" s="1"/>
  <c r="AG21" i="1" l="1"/>
  <c r="AG22" i="1"/>
  <c r="AG23" i="1"/>
  <c r="AH5" i="1"/>
  <c r="AH4" i="1"/>
  <c r="AH8" i="1"/>
  <c r="AH6" i="1"/>
  <c r="AH7" i="1"/>
  <c r="AH9" i="1"/>
  <c r="AH10" i="1"/>
  <c r="AH11" i="1"/>
  <c r="AH13" i="1"/>
  <c r="AH12" i="1"/>
  <c r="AH14" i="1"/>
  <c r="AH15" i="1"/>
  <c r="AH18" i="1"/>
  <c r="AH19" i="1"/>
  <c r="AH17" i="1"/>
  <c r="AH20" i="1"/>
  <c r="AI3" i="1"/>
  <c r="AI2" i="1" s="1"/>
  <c r="AH22" i="1" l="1"/>
  <c r="AH23" i="1"/>
  <c r="AH21" i="1"/>
  <c r="AI4" i="1"/>
  <c r="AI5" i="1"/>
  <c r="AI6" i="1"/>
  <c r="AI7" i="1"/>
  <c r="AI9" i="1"/>
  <c r="AI8" i="1"/>
  <c r="AI10" i="1"/>
  <c r="AI12" i="1"/>
  <c r="AI11" i="1"/>
  <c r="AI13" i="1"/>
  <c r="AI15" i="1"/>
  <c r="AI14" i="1"/>
  <c r="AI17" i="1"/>
  <c r="AI20" i="1"/>
  <c r="AI18" i="1"/>
  <c r="AI19" i="1"/>
  <c r="AJ3" i="1"/>
  <c r="AJ2" i="1" s="1"/>
  <c r="AI21" i="1" l="1"/>
  <c r="AI22" i="1"/>
  <c r="AI23" i="1"/>
  <c r="AJ5" i="1"/>
  <c r="AJ4" i="1"/>
  <c r="AJ6" i="1"/>
  <c r="AJ8" i="1"/>
  <c r="AJ7" i="1"/>
  <c r="AJ9" i="1"/>
  <c r="AJ11" i="1"/>
  <c r="AJ13" i="1"/>
  <c r="AJ10" i="1"/>
  <c r="AJ12" i="1"/>
  <c r="AJ14" i="1"/>
  <c r="AJ15" i="1"/>
  <c r="AJ18" i="1"/>
  <c r="AJ17" i="1"/>
  <c r="AJ19" i="1"/>
  <c r="AJ20" i="1"/>
  <c r="AK3" i="1"/>
  <c r="AK2" i="1" l="1"/>
  <c r="AK1" i="1"/>
  <c r="AJ22" i="1"/>
  <c r="AJ21" i="1"/>
  <c r="AJ23" i="1"/>
  <c r="AK4" i="1"/>
  <c r="AK5" i="1"/>
  <c r="AK6" i="1"/>
  <c r="AK7" i="1"/>
  <c r="AK9" i="1"/>
  <c r="AK8" i="1"/>
  <c r="AK10" i="1"/>
  <c r="AK12" i="1"/>
  <c r="AK11" i="1"/>
  <c r="AK13" i="1"/>
  <c r="AK15" i="1"/>
  <c r="AK14" i="1"/>
  <c r="AK17" i="1"/>
  <c r="AK18" i="1"/>
  <c r="AK20" i="1"/>
  <c r="AK19" i="1"/>
  <c r="AL3" i="1"/>
  <c r="AL2" i="1" s="1"/>
  <c r="AK21" i="1" l="1"/>
  <c r="AK22" i="1"/>
  <c r="AK23" i="1"/>
  <c r="AL5" i="1"/>
  <c r="AL4" i="1"/>
  <c r="AL8" i="1"/>
  <c r="AL6" i="1"/>
  <c r="AL7" i="1"/>
  <c r="AL9" i="1"/>
  <c r="AL10" i="1"/>
  <c r="AL11" i="1"/>
  <c r="AL13" i="1"/>
  <c r="AL12" i="1"/>
  <c r="AL14" i="1"/>
  <c r="AL15" i="1"/>
  <c r="AL18" i="1"/>
  <c r="AL19" i="1"/>
  <c r="AL17" i="1"/>
  <c r="AL20" i="1"/>
  <c r="AM3" i="1"/>
  <c r="AM2" i="1" s="1"/>
  <c r="AL22" i="1" l="1"/>
  <c r="AL23" i="1"/>
  <c r="AL21" i="1"/>
  <c r="AM4" i="1"/>
  <c r="AM5" i="1"/>
  <c r="AM6" i="1"/>
  <c r="AM7" i="1"/>
  <c r="AM9" i="1"/>
  <c r="AM8" i="1"/>
  <c r="AM10" i="1"/>
  <c r="AM12" i="1"/>
  <c r="AM11" i="1"/>
  <c r="AM13" i="1"/>
  <c r="AM14" i="1"/>
  <c r="AM15" i="1"/>
  <c r="AM17" i="1"/>
  <c r="AM20" i="1"/>
  <c r="AM18" i="1"/>
  <c r="AM19" i="1"/>
  <c r="AN3" i="1"/>
  <c r="AN2" i="1" s="1"/>
  <c r="AM21" i="1" l="1"/>
  <c r="AM22" i="1"/>
  <c r="AM23" i="1"/>
  <c r="AN5" i="1"/>
  <c r="AN4" i="1"/>
  <c r="AN6" i="1"/>
  <c r="AN8" i="1"/>
  <c r="AN7" i="1"/>
  <c r="AN9" i="1"/>
  <c r="AN11" i="1"/>
  <c r="AN13" i="1"/>
  <c r="AN10" i="1"/>
  <c r="AN12" i="1"/>
  <c r="AN14" i="1"/>
  <c r="AN15" i="1"/>
  <c r="AN18" i="1"/>
  <c r="AN17" i="1"/>
  <c r="AN19" i="1"/>
  <c r="AN20" i="1"/>
  <c r="AO3" i="1"/>
  <c r="AO2" i="1" s="1"/>
  <c r="AN22" i="1" l="1"/>
  <c r="AN21" i="1"/>
  <c r="AN23" i="1"/>
  <c r="AO4" i="1"/>
  <c r="AO5" i="1"/>
  <c r="AO6" i="1"/>
  <c r="AO7" i="1"/>
  <c r="AO9" i="1"/>
  <c r="AO8" i="1"/>
  <c r="AO10" i="1"/>
  <c r="AO12" i="1"/>
  <c r="AO11" i="1"/>
  <c r="AO13" i="1"/>
  <c r="AO15" i="1"/>
  <c r="AO14" i="1"/>
  <c r="AO17" i="1"/>
  <c r="AO18" i="1"/>
  <c r="AO20" i="1"/>
  <c r="AO19" i="1"/>
  <c r="AP3" i="1"/>
  <c r="AP2" i="1" s="1"/>
  <c r="AO21" i="1" l="1"/>
  <c r="AO22" i="1"/>
  <c r="AO23" i="1"/>
  <c r="AP5" i="1"/>
  <c r="AP4" i="1"/>
  <c r="AP8" i="1"/>
  <c r="AP6" i="1"/>
  <c r="AP7" i="1"/>
  <c r="AP9" i="1"/>
  <c r="AP10" i="1"/>
  <c r="AP11" i="1"/>
  <c r="AP13" i="1"/>
  <c r="AP12" i="1"/>
  <c r="AP14" i="1"/>
  <c r="AP15" i="1"/>
  <c r="AP18" i="1"/>
  <c r="AP19" i="1"/>
  <c r="AP17" i="1"/>
  <c r="AP20" i="1"/>
  <c r="AQ3" i="1"/>
  <c r="AQ2" i="1" s="1"/>
  <c r="AP22" i="1" l="1"/>
  <c r="AP23" i="1"/>
  <c r="AP21" i="1"/>
  <c r="AQ4" i="1"/>
  <c r="AQ5" i="1"/>
  <c r="AQ6" i="1"/>
  <c r="AQ7" i="1"/>
  <c r="AQ9" i="1"/>
  <c r="AQ8" i="1"/>
  <c r="AQ10" i="1"/>
  <c r="AQ12" i="1"/>
  <c r="AQ11" i="1"/>
  <c r="AQ13" i="1"/>
  <c r="AQ14" i="1"/>
  <c r="AQ15" i="1"/>
  <c r="AQ17" i="1"/>
  <c r="AQ20" i="1"/>
  <c r="AQ18" i="1"/>
  <c r="AQ19" i="1"/>
  <c r="AR3" i="1"/>
  <c r="AR2" i="1" l="1"/>
  <c r="AR1" i="1"/>
  <c r="AQ21" i="1"/>
  <c r="AQ22" i="1"/>
  <c r="AQ23" i="1"/>
  <c r="AR5" i="1"/>
  <c r="AR4" i="1"/>
  <c r="AR6" i="1"/>
  <c r="AR8" i="1"/>
  <c r="AR7" i="1"/>
  <c r="AR9" i="1"/>
  <c r="AR11" i="1"/>
  <c r="AR13" i="1"/>
  <c r="AR10" i="1"/>
  <c r="AR12" i="1"/>
  <c r="AR14" i="1"/>
  <c r="AR15" i="1"/>
  <c r="AR18" i="1"/>
  <c r="AR17" i="1"/>
  <c r="AR19" i="1"/>
  <c r="AR20" i="1"/>
  <c r="AS3" i="1"/>
  <c r="AS2" i="1" s="1"/>
  <c r="AR22" i="1" l="1"/>
  <c r="AR21" i="1"/>
  <c r="AR23" i="1"/>
  <c r="AS4" i="1"/>
  <c r="AS5" i="1"/>
  <c r="AS6" i="1"/>
  <c r="AS7" i="1"/>
  <c r="AS8" i="1"/>
  <c r="AS10" i="1"/>
  <c r="AS9" i="1"/>
  <c r="AS12" i="1"/>
  <c r="AS11" i="1"/>
  <c r="AS13" i="1"/>
  <c r="AS15" i="1"/>
  <c r="AS14" i="1"/>
  <c r="AS17" i="1"/>
  <c r="AS18" i="1"/>
  <c r="AS20" i="1"/>
  <c r="AS19" i="1"/>
  <c r="AT3" i="1"/>
  <c r="AT2" i="1" s="1"/>
  <c r="AS21" i="1" l="1"/>
  <c r="AS22" i="1"/>
  <c r="AS23" i="1"/>
  <c r="AT5" i="1"/>
  <c r="AT4" i="1"/>
  <c r="AT8" i="1"/>
  <c r="AT6" i="1"/>
  <c r="AT7" i="1"/>
  <c r="AT9" i="1"/>
  <c r="AT10" i="1"/>
  <c r="AT11" i="1"/>
  <c r="AT13" i="1"/>
  <c r="AT12" i="1"/>
  <c r="AT14" i="1"/>
  <c r="AT15" i="1"/>
  <c r="AT18" i="1"/>
  <c r="AT19" i="1"/>
  <c r="AT17" i="1"/>
  <c r="AT20" i="1"/>
  <c r="AU3" i="1"/>
  <c r="AU2" i="1" s="1"/>
  <c r="AT22" i="1" l="1"/>
  <c r="AT23" i="1"/>
  <c r="AT21" i="1"/>
  <c r="AU4" i="1"/>
  <c r="AU5" i="1"/>
  <c r="AU6" i="1"/>
  <c r="AU7" i="1"/>
  <c r="AU8" i="1"/>
  <c r="AU10" i="1"/>
  <c r="AU12" i="1"/>
  <c r="AU9" i="1"/>
  <c r="AU11" i="1"/>
  <c r="AU13" i="1"/>
  <c r="AU14" i="1"/>
  <c r="AU15" i="1"/>
  <c r="AU17" i="1"/>
  <c r="AU20" i="1"/>
  <c r="AU18" i="1"/>
  <c r="AU19" i="1"/>
  <c r="AV3" i="1"/>
  <c r="AV2" i="1" s="1"/>
  <c r="AU21" i="1" l="1"/>
  <c r="AU22" i="1"/>
  <c r="AU23" i="1"/>
  <c r="AV5" i="1"/>
  <c r="AV4" i="1"/>
  <c r="AV6" i="1"/>
  <c r="AV8" i="1"/>
  <c r="AV7" i="1"/>
  <c r="AV9" i="1"/>
  <c r="AV11" i="1"/>
  <c r="AV13" i="1"/>
  <c r="AV10" i="1"/>
  <c r="AV12" i="1"/>
  <c r="AV14" i="1"/>
  <c r="AV15" i="1"/>
  <c r="AV18" i="1"/>
  <c r="AV17" i="1"/>
  <c r="AV19" i="1"/>
  <c r="AV20" i="1"/>
  <c r="AW3" i="1"/>
  <c r="AW2" i="1" s="1"/>
  <c r="AV22" i="1" l="1"/>
  <c r="AV21" i="1"/>
  <c r="AV23" i="1"/>
  <c r="AW4" i="1"/>
  <c r="AW5" i="1"/>
  <c r="AW6" i="1"/>
  <c r="AW7" i="1"/>
  <c r="AW8" i="1"/>
  <c r="AW9" i="1"/>
  <c r="AW10" i="1"/>
  <c r="AW12" i="1"/>
  <c r="AW11" i="1"/>
  <c r="AW13" i="1"/>
  <c r="AW15" i="1"/>
  <c r="AW14" i="1"/>
  <c r="AW17" i="1"/>
  <c r="AW18" i="1"/>
  <c r="AW20" i="1"/>
  <c r="AW19" i="1"/>
  <c r="AX3" i="1"/>
  <c r="AX2" i="1" s="1"/>
  <c r="AW21" i="1" l="1"/>
  <c r="AW22" i="1"/>
  <c r="AW23" i="1"/>
  <c r="AX5" i="1"/>
  <c r="AX4" i="1"/>
  <c r="AX8" i="1"/>
  <c r="AX6" i="1"/>
  <c r="AX7" i="1"/>
  <c r="AX9" i="1"/>
  <c r="AX11" i="1"/>
  <c r="AX13" i="1"/>
  <c r="AX10" i="1"/>
  <c r="AX12" i="1"/>
  <c r="AX14" i="1"/>
  <c r="AX15" i="1"/>
  <c r="AX18" i="1"/>
  <c r="AX19" i="1"/>
  <c r="AX17" i="1"/>
  <c r="AX20" i="1"/>
  <c r="AY3" i="1"/>
  <c r="AY2" i="1" l="1"/>
  <c r="AY1" i="1"/>
  <c r="AX22" i="1"/>
  <c r="AX23" i="1"/>
  <c r="AX21" i="1"/>
  <c r="AY4" i="1"/>
  <c r="AY5" i="1"/>
  <c r="AY6" i="1"/>
  <c r="AY7" i="1"/>
  <c r="AY8" i="1"/>
  <c r="AY10" i="1"/>
  <c r="AY12" i="1"/>
  <c r="AY9" i="1"/>
  <c r="AY11" i="1"/>
  <c r="AY13" i="1"/>
  <c r="AY14" i="1"/>
  <c r="AY15" i="1"/>
  <c r="AY17" i="1"/>
  <c r="AY20" i="1"/>
  <c r="AY18" i="1"/>
  <c r="AY19" i="1"/>
  <c r="AZ3" i="1"/>
  <c r="AZ2" i="1" s="1"/>
  <c r="AY21" i="1" l="1"/>
  <c r="AY22" i="1"/>
  <c r="AY23" i="1"/>
  <c r="AZ5" i="1"/>
  <c r="AZ4" i="1"/>
  <c r="AZ6" i="1"/>
  <c r="AZ8" i="1"/>
  <c r="AZ7" i="1"/>
  <c r="AZ9" i="1"/>
  <c r="AZ11" i="1"/>
  <c r="AZ13" i="1"/>
  <c r="AZ10" i="1"/>
  <c r="AZ12" i="1"/>
  <c r="AZ14" i="1"/>
  <c r="AZ15" i="1"/>
  <c r="AZ18" i="1"/>
  <c r="AZ17" i="1"/>
  <c r="AZ19" i="1"/>
  <c r="AZ20" i="1"/>
  <c r="BA3" i="1"/>
  <c r="BA2" i="1" s="1"/>
  <c r="AZ22" i="1" l="1"/>
  <c r="AZ21" i="1"/>
  <c r="AZ23" i="1"/>
  <c r="BA4" i="1"/>
  <c r="BA6" i="1"/>
  <c r="BA5" i="1"/>
  <c r="BA7" i="1"/>
  <c r="BA8" i="1"/>
  <c r="BA9" i="1"/>
  <c r="BA10" i="1"/>
  <c r="BA12" i="1"/>
  <c r="BA11" i="1"/>
  <c r="BA13" i="1"/>
  <c r="BA15" i="1"/>
  <c r="BA14" i="1"/>
  <c r="BA17" i="1"/>
  <c r="BA18" i="1"/>
  <c r="BA20" i="1"/>
  <c r="BA19" i="1"/>
  <c r="BB3" i="1"/>
  <c r="BB2" i="1" s="1"/>
  <c r="BA21" i="1" l="1"/>
  <c r="BA22" i="1"/>
  <c r="BA23" i="1"/>
  <c r="BB5" i="1"/>
  <c r="BB4" i="1"/>
  <c r="BB8" i="1"/>
  <c r="BB6" i="1"/>
  <c r="BB7" i="1"/>
  <c r="BB9" i="1"/>
  <c r="BB11" i="1"/>
  <c r="BB13" i="1"/>
  <c r="BB10" i="1"/>
  <c r="BB12" i="1"/>
  <c r="BB14" i="1"/>
  <c r="BB15" i="1"/>
  <c r="BB18" i="1"/>
  <c r="BB19" i="1"/>
  <c r="BB17" i="1"/>
  <c r="BB20" i="1"/>
  <c r="BC3" i="1"/>
  <c r="BC2" i="1" s="1"/>
  <c r="BB22" i="1" l="1"/>
  <c r="BB23" i="1"/>
  <c r="BB21" i="1"/>
  <c r="BC4" i="1"/>
  <c r="BC5" i="1"/>
  <c r="BC6" i="1"/>
  <c r="BC7" i="1"/>
  <c r="BC8" i="1"/>
  <c r="BC10" i="1"/>
  <c r="BC12" i="1"/>
  <c r="BC9" i="1"/>
  <c r="BC11" i="1"/>
  <c r="BC13" i="1"/>
  <c r="BC14" i="1"/>
  <c r="BC15" i="1"/>
  <c r="BC17" i="1"/>
  <c r="BC20" i="1"/>
  <c r="BC18" i="1"/>
  <c r="BC19" i="1"/>
  <c r="BD3" i="1"/>
  <c r="BD2" i="1" s="1"/>
  <c r="BC21" i="1" l="1"/>
  <c r="BC22" i="1"/>
  <c r="BC23" i="1"/>
  <c r="BD5" i="1"/>
  <c r="BD4" i="1"/>
  <c r="BD6" i="1"/>
  <c r="BD8" i="1"/>
  <c r="BD7" i="1"/>
  <c r="BD9" i="1"/>
  <c r="BD11" i="1"/>
  <c r="BD13" i="1"/>
  <c r="BD10" i="1"/>
  <c r="BD12" i="1"/>
  <c r="BD14" i="1"/>
  <c r="BD15" i="1"/>
  <c r="BD18" i="1"/>
  <c r="BD17" i="1"/>
  <c r="BD19" i="1"/>
  <c r="BD20" i="1"/>
  <c r="BE3" i="1"/>
  <c r="BE2" i="1" s="1"/>
  <c r="BD22" i="1" l="1"/>
  <c r="BD21" i="1"/>
  <c r="BD23" i="1"/>
  <c r="BE4" i="1"/>
  <c r="BE6" i="1"/>
  <c r="BE7" i="1"/>
  <c r="BE5" i="1"/>
  <c r="BE8" i="1"/>
  <c r="BE9" i="1"/>
  <c r="BE10" i="1"/>
  <c r="BE12" i="1"/>
  <c r="BE11" i="1"/>
  <c r="BE13" i="1"/>
  <c r="BE15" i="1"/>
  <c r="BE14" i="1"/>
  <c r="BE17" i="1"/>
  <c r="BE18" i="1"/>
  <c r="BE20" i="1"/>
  <c r="BE19" i="1"/>
  <c r="BF3" i="1"/>
  <c r="BF1" i="1" s="1"/>
  <c r="BF2" i="1" l="1"/>
  <c r="BE21" i="1"/>
  <c r="BE22" i="1"/>
  <c r="BE23" i="1"/>
  <c r="BF5" i="1"/>
  <c r="BF4" i="1"/>
  <c r="BF8" i="1"/>
  <c r="BF6" i="1"/>
  <c r="BF7" i="1"/>
  <c r="BF9" i="1"/>
  <c r="BF11" i="1"/>
  <c r="BF13" i="1"/>
  <c r="BF10" i="1"/>
  <c r="BF12" i="1"/>
  <c r="BF14" i="1"/>
  <c r="BF15" i="1"/>
  <c r="BF18" i="1"/>
  <c r="BF19" i="1"/>
  <c r="BF17" i="1"/>
  <c r="BF20" i="1"/>
  <c r="BG3" i="1"/>
  <c r="BG2" i="1" s="1"/>
  <c r="BF22" i="1" l="1"/>
  <c r="BF23" i="1"/>
  <c r="BF21" i="1"/>
  <c r="BG4" i="1"/>
  <c r="BG5" i="1"/>
  <c r="BG6" i="1"/>
  <c r="BG7" i="1"/>
  <c r="BG8" i="1"/>
  <c r="BG10" i="1"/>
  <c r="BG12" i="1"/>
  <c r="BG9" i="1"/>
  <c r="BG11" i="1"/>
  <c r="BG13" i="1"/>
  <c r="BG14" i="1"/>
  <c r="BG15" i="1"/>
  <c r="BG17" i="1"/>
  <c r="BG20" i="1"/>
  <c r="BG18" i="1"/>
  <c r="BG19" i="1"/>
  <c r="BH3" i="1"/>
  <c r="BH2" i="1" s="1"/>
  <c r="BG21" i="1" l="1"/>
  <c r="BG22" i="1"/>
  <c r="BG23" i="1"/>
  <c r="BH5" i="1"/>
  <c r="BH4" i="1"/>
  <c r="BH6" i="1"/>
  <c r="BH8" i="1"/>
  <c r="BH7" i="1"/>
  <c r="BH9" i="1"/>
  <c r="BH11" i="1"/>
  <c r="BH13" i="1"/>
  <c r="BH10" i="1"/>
  <c r="BH12" i="1"/>
  <c r="BH14" i="1"/>
  <c r="BH15" i="1"/>
  <c r="BH18" i="1"/>
  <c r="BH17" i="1"/>
  <c r="BH19" i="1"/>
  <c r="BH20" i="1"/>
  <c r="BI3" i="1"/>
  <c r="BI2" i="1" s="1"/>
  <c r="BH22" i="1" l="1"/>
  <c r="BH21" i="1"/>
  <c r="BH23" i="1"/>
  <c r="BI4" i="1"/>
  <c r="BI6" i="1"/>
  <c r="BI5" i="1"/>
  <c r="BI7" i="1"/>
  <c r="BI8" i="1"/>
  <c r="BI9" i="1"/>
  <c r="BI10" i="1"/>
  <c r="BI12" i="1"/>
  <c r="BI11" i="1"/>
  <c r="BI13" i="1"/>
  <c r="BI15" i="1"/>
  <c r="BI14" i="1"/>
  <c r="BI17" i="1"/>
  <c r="BI18" i="1"/>
  <c r="BI20" i="1"/>
  <c r="BI19" i="1"/>
  <c r="BJ3" i="1"/>
  <c r="BJ2" i="1" s="1"/>
  <c r="BI21" i="1" l="1"/>
  <c r="BI22" i="1"/>
  <c r="BI23" i="1"/>
  <c r="BJ5" i="1"/>
  <c r="BJ4" i="1"/>
  <c r="BJ8" i="1"/>
  <c r="BJ6" i="1"/>
  <c r="BJ7" i="1"/>
  <c r="BJ9" i="1"/>
  <c r="BJ11" i="1"/>
  <c r="BJ13" i="1"/>
  <c r="BJ10" i="1"/>
  <c r="BJ12" i="1"/>
  <c r="BJ14" i="1"/>
  <c r="BJ15" i="1"/>
  <c r="BJ18" i="1"/>
  <c r="BJ19" i="1"/>
  <c r="BJ17" i="1"/>
  <c r="BJ20" i="1"/>
  <c r="BK3" i="1"/>
  <c r="BK2" i="1" s="1"/>
  <c r="BJ22" i="1" l="1"/>
  <c r="BJ23" i="1"/>
  <c r="BJ21" i="1"/>
  <c r="BK4" i="1"/>
  <c r="BK5" i="1"/>
  <c r="BK6" i="1"/>
  <c r="BK7" i="1"/>
  <c r="BK8" i="1"/>
  <c r="BK10" i="1"/>
  <c r="BK12" i="1"/>
  <c r="BK9" i="1"/>
  <c r="BK11" i="1"/>
  <c r="BK13" i="1"/>
  <c r="BK14" i="1"/>
  <c r="BK15" i="1"/>
  <c r="BK17" i="1"/>
  <c r="BK20" i="1"/>
  <c r="BK18" i="1"/>
  <c r="BK19" i="1"/>
  <c r="BL3" i="1"/>
  <c r="BL2" i="1" s="1"/>
  <c r="BK21" i="1" l="1"/>
  <c r="BK22" i="1"/>
  <c r="BK23" i="1"/>
  <c r="BL5" i="1"/>
  <c r="BL4" i="1"/>
  <c r="BL6" i="1"/>
  <c r="BL8" i="1"/>
  <c r="BL7" i="1"/>
  <c r="BL9" i="1"/>
  <c r="BL11" i="1"/>
  <c r="BL13" i="1"/>
  <c r="BL10" i="1"/>
  <c r="BL12" i="1"/>
  <c r="BL14" i="1"/>
  <c r="BL15" i="1"/>
  <c r="BL18" i="1"/>
  <c r="BL17" i="1"/>
  <c r="BL19" i="1"/>
  <c r="BL20" i="1"/>
  <c r="BM3" i="1"/>
  <c r="BM1" i="1" l="1"/>
  <c r="BM2" i="1"/>
  <c r="BL22" i="1"/>
  <c r="BL21" i="1"/>
  <c r="BL23" i="1"/>
  <c r="BM4" i="1"/>
  <c r="BM6" i="1"/>
  <c r="BM7" i="1"/>
  <c r="BM5" i="1"/>
  <c r="BM8" i="1"/>
  <c r="BM9" i="1"/>
  <c r="BM10" i="1"/>
  <c r="BM12" i="1"/>
  <c r="BM11" i="1"/>
  <c r="BM13" i="1"/>
  <c r="BM15" i="1"/>
  <c r="BM14" i="1"/>
  <c r="BM17" i="1"/>
  <c r="BM18" i="1"/>
  <c r="BM20" i="1"/>
  <c r="BM19" i="1"/>
  <c r="BN3" i="1"/>
  <c r="BN2" i="1" s="1"/>
  <c r="BM21" i="1" l="1"/>
  <c r="BM22" i="1"/>
  <c r="BM23" i="1"/>
  <c r="BN5" i="1"/>
  <c r="BN4" i="1"/>
  <c r="BN8" i="1"/>
  <c r="BN6" i="1"/>
  <c r="BN7" i="1"/>
  <c r="BN9" i="1"/>
  <c r="BN11" i="1"/>
  <c r="BN13" i="1"/>
  <c r="BN10" i="1"/>
  <c r="BN12" i="1"/>
  <c r="BN14" i="1"/>
  <c r="BN15" i="1"/>
  <c r="BN18" i="1"/>
  <c r="BN19" i="1"/>
  <c r="BN17" i="1"/>
  <c r="BN20" i="1"/>
  <c r="BO3" i="1"/>
  <c r="BO2" i="1" s="1"/>
  <c r="BN22" i="1" l="1"/>
  <c r="BN23" i="1"/>
  <c r="BN21" i="1"/>
  <c r="BO4" i="1"/>
  <c r="BO5" i="1"/>
  <c r="BO6" i="1"/>
  <c r="BO7" i="1"/>
  <c r="BO8" i="1"/>
  <c r="BO10" i="1"/>
  <c r="BO12" i="1"/>
  <c r="BO9" i="1"/>
  <c r="BO11" i="1"/>
  <c r="BO13" i="1"/>
  <c r="BO14" i="1"/>
  <c r="BO15" i="1"/>
  <c r="BO17" i="1"/>
  <c r="BO18" i="1"/>
  <c r="BO19" i="1"/>
  <c r="BO20" i="1"/>
  <c r="BP3" i="1"/>
  <c r="BP2" i="1" s="1"/>
  <c r="BO21" i="1" l="1"/>
  <c r="BO22" i="1"/>
  <c r="BO23" i="1"/>
  <c r="BP5" i="1"/>
  <c r="BP4" i="1"/>
  <c r="BP6" i="1"/>
  <c r="BP8" i="1"/>
  <c r="BP7" i="1"/>
  <c r="BP9" i="1"/>
  <c r="BP11" i="1"/>
  <c r="BP13" i="1"/>
  <c r="BP10" i="1"/>
  <c r="BP12" i="1"/>
  <c r="BP14" i="1"/>
  <c r="BP15" i="1"/>
  <c r="BP18" i="1"/>
  <c r="BP17" i="1"/>
  <c r="BP19" i="1"/>
  <c r="BP20" i="1"/>
  <c r="BQ3" i="1"/>
  <c r="BQ2" i="1" s="1"/>
  <c r="BP22" i="1" l="1"/>
  <c r="BP21" i="1"/>
  <c r="BP23" i="1"/>
  <c r="BQ4" i="1"/>
  <c r="BQ6" i="1"/>
  <c r="BQ5" i="1"/>
  <c r="BQ7" i="1"/>
  <c r="BQ8" i="1"/>
  <c r="BQ9" i="1"/>
  <c r="BQ10" i="1"/>
  <c r="BQ12" i="1"/>
  <c r="BQ11" i="1"/>
  <c r="BQ13" i="1"/>
  <c r="BQ15" i="1"/>
  <c r="BQ14" i="1"/>
  <c r="BQ17" i="1"/>
  <c r="BQ18" i="1"/>
  <c r="BQ19" i="1"/>
  <c r="BQ20" i="1"/>
  <c r="BR3" i="1"/>
  <c r="BR2" i="1" s="1"/>
  <c r="BQ21" i="1" l="1"/>
  <c r="BQ22" i="1"/>
  <c r="BQ23" i="1"/>
  <c r="BR5" i="1"/>
  <c r="BR4" i="1"/>
  <c r="BR8" i="1"/>
  <c r="BR6" i="1"/>
  <c r="BR7" i="1"/>
  <c r="BR9" i="1"/>
  <c r="BR11" i="1"/>
  <c r="BR13" i="1"/>
  <c r="BR10" i="1"/>
  <c r="BR12" i="1"/>
  <c r="BR14" i="1"/>
  <c r="BR15" i="1"/>
  <c r="BR18" i="1"/>
  <c r="BR19" i="1"/>
  <c r="BR17" i="1"/>
  <c r="BR20" i="1"/>
  <c r="BS3" i="1"/>
  <c r="BS2" i="1" s="1"/>
  <c r="BR22" i="1" l="1"/>
  <c r="BR23" i="1"/>
  <c r="BR21" i="1"/>
  <c r="BS4" i="1"/>
  <c r="BS5" i="1"/>
  <c r="BS6" i="1"/>
  <c r="BS7" i="1"/>
  <c r="BS8" i="1"/>
  <c r="BS10" i="1"/>
  <c r="BS12" i="1"/>
  <c r="BS9" i="1"/>
  <c r="BS11" i="1"/>
  <c r="BS13" i="1"/>
  <c r="BS14" i="1"/>
  <c r="BS15" i="1"/>
  <c r="BS17" i="1"/>
  <c r="BS18" i="1"/>
  <c r="BS19" i="1"/>
  <c r="BS20" i="1"/>
  <c r="BT3" i="1"/>
  <c r="BT1" i="1" l="1"/>
  <c r="BT2" i="1"/>
  <c r="BS21" i="1"/>
  <c r="BS22" i="1"/>
  <c r="BS23" i="1"/>
  <c r="BT5" i="1"/>
  <c r="BT4" i="1"/>
  <c r="BT6" i="1"/>
  <c r="BT8" i="1"/>
  <c r="BT7" i="1"/>
  <c r="BT9" i="1"/>
  <c r="BT11" i="1"/>
  <c r="BT13" i="1"/>
  <c r="BT10" i="1"/>
  <c r="BT12" i="1"/>
  <c r="BT14" i="1"/>
  <c r="BT15" i="1"/>
  <c r="BT18" i="1"/>
  <c r="BT17" i="1"/>
  <c r="BT19" i="1"/>
  <c r="BT20" i="1"/>
  <c r="BU3" i="1"/>
  <c r="BU2" i="1" s="1"/>
  <c r="BT22" i="1" l="1"/>
  <c r="BT21" i="1"/>
  <c r="BT23" i="1"/>
  <c r="BU4" i="1"/>
  <c r="BU6" i="1"/>
  <c r="BU7" i="1"/>
  <c r="BU5" i="1"/>
  <c r="BU8" i="1"/>
  <c r="BU9" i="1"/>
  <c r="BU10" i="1"/>
  <c r="BU12" i="1"/>
  <c r="BU11" i="1"/>
  <c r="BU13" i="1"/>
  <c r="BU15" i="1"/>
  <c r="BU14" i="1"/>
  <c r="BU17" i="1"/>
  <c r="BU18" i="1"/>
  <c r="BU19" i="1"/>
  <c r="BU20" i="1"/>
  <c r="BV3" i="1"/>
  <c r="BV2" i="1" s="1"/>
  <c r="BU21" i="1" l="1"/>
  <c r="BU22" i="1"/>
  <c r="BU23" i="1"/>
  <c r="BV5" i="1"/>
  <c r="BV4" i="1"/>
  <c r="BV8" i="1"/>
  <c r="BV6" i="1"/>
  <c r="BV7" i="1"/>
  <c r="BV9" i="1"/>
  <c r="BV11" i="1"/>
  <c r="BV13" i="1"/>
  <c r="BV10" i="1"/>
  <c r="BV12" i="1"/>
  <c r="BV14" i="1"/>
  <c r="BV15" i="1"/>
  <c r="BV18" i="1"/>
  <c r="BV19" i="1"/>
  <c r="BV17" i="1"/>
  <c r="BV20" i="1"/>
  <c r="BW3" i="1"/>
  <c r="BW2" i="1" s="1"/>
  <c r="BV22" i="1" l="1"/>
  <c r="BV23" i="1"/>
  <c r="BV21" i="1"/>
  <c r="BW4" i="1"/>
  <c r="BW5" i="1"/>
  <c r="BW6" i="1"/>
  <c r="BW7" i="1"/>
  <c r="BW8" i="1"/>
  <c r="BW10" i="1"/>
  <c r="BW12" i="1"/>
  <c r="BW9" i="1"/>
  <c r="BW11" i="1"/>
  <c r="BW13" i="1"/>
  <c r="BW14" i="1"/>
  <c r="BW15" i="1"/>
  <c r="BW17" i="1"/>
  <c r="BW18" i="1"/>
  <c r="BW19" i="1"/>
  <c r="BW20" i="1"/>
  <c r="BX3" i="1"/>
  <c r="BX2" i="1" s="1"/>
  <c r="BW21" i="1" l="1"/>
  <c r="BW22" i="1"/>
  <c r="BW23" i="1"/>
  <c r="BX5" i="1"/>
  <c r="BX4" i="1"/>
  <c r="BX6" i="1"/>
  <c r="BX8" i="1"/>
  <c r="BX7" i="1"/>
  <c r="BX9" i="1"/>
  <c r="BX11" i="1"/>
  <c r="BX13" i="1"/>
  <c r="BX10" i="1"/>
  <c r="BX12" i="1"/>
  <c r="BX14" i="1"/>
  <c r="BX15" i="1"/>
  <c r="BX18" i="1"/>
  <c r="BX17" i="1"/>
  <c r="BX19" i="1"/>
  <c r="BX20" i="1"/>
  <c r="BY3" i="1"/>
  <c r="BY2" i="1" s="1"/>
  <c r="BX22" i="1" l="1"/>
  <c r="BX21" i="1"/>
  <c r="BX23" i="1"/>
  <c r="BY4" i="1"/>
  <c r="BY6" i="1"/>
  <c r="BY5" i="1"/>
  <c r="BY7" i="1"/>
  <c r="BY8" i="1"/>
  <c r="BY9" i="1"/>
  <c r="BY10" i="1"/>
  <c r="BY12" i="1"/>
  <c r="BY11" i="1"/>
  <c r="BY13" i="1"/>
  <c r="BY15" i="1"/>
  <c r="BY14" i="1"/>
  <c r="BY17" i="1"/>
  <c r="BY18" i="1"/>
  <c r="BY19" i="1"/>
  <c r="BY20" i="1"/>
  <c r="BZ3" i="1"/>
  <c r="BZ2" i="1" s="1"/>
  <c r="BY21" i="1" l="1"/>
  <c r="BY22" i="1"/>
  <c r="BY23" i="1"/>
  <c r="BZ5" i="1"/>
  <c r="BZ4" i="1"/>
  <c r="BZ8" i="1"/>
  <c r="BZ6" i="1"/>
  <c r="BZ7" i="1"/>
  <c r="BZ9" i="1"/>
  <c r="BZ11" i="1"/>
  <c r="BZ13" i="1"/>
  <c r="BZ10" i="1"/>
  <c r="BZ12" i="1"/>
  <c r="BZ14" i="1"/>
  <c r="BZ15" i="1"/>
  <c r="BZ18" i="1"/>
  <c r="BZ19" i="1"/>
  <c r="BZ17" i="1"/>
  <c r="BZ20" i="1"/>
  <c r="CA3" i="1"/>
  <c r="CA2" i="1" l="1"/>
  <c r="CA1" i="1"/>
  <c r="BZ22" i="1"/>
  <c r="BZ23" i="1"/>
  <c r="BZ21" i="1"/>
  <c r="CA4" i="1"/>
  <c r="CA5" i="1"/>
  <c r="CA6" i="1"/>
  <c r="CA7" i="1"/>
  <c r="CA8" i="1"/>
  <c r="CA10" i="1"/>
  <c r="CA12" i="1"/>
  <c r="CA9" i="1"/>
  <c r="CA11" i="1"/>
  <c r="CA13" i="1"/>
  <c r="CA14" i="1"/>
  <c r="CA15" i="1"/>
  <c r="CA17" i="1"/>
  <c r="CA18" i="1"/>
  <c r="CA19" i="1"/>
  <c r="CA20" i="1"/>
  <c r="CB3" i="1"/>
  <c r="CB2" i="1" s="1"/>
  <c r="CA21" i="1" l="1"/>
  <c r="CA22" i="1"/>
  <c r="CA23" i="1"/>
  <c r="CB5" i="1"/>
  <c r="CB4" i="1"/>
  <c r="CB6" i="1"/>
  <c r="CB8" i="1"/>
  <c r="CB7" i="1"/>
  <c r="CB9" i="1"/>
  <c r="CB11" i="1"/>
  <c r="CB13" i="1"/>
  <c r="CB10" i="1"/>
  <c r="CB12" i="1"/>
  <c r="CB14" i="1"/>
  <c r="CB15" i="1"/>
  <c r="CB18" i="1"/>
  <c r="CB17" i="1"/>
  <c r="CB19" i="1"/>
  <c r="CB20" i="1"/>
  <c r="CC3" i="1"/>
  <c r="CC2" i="1" s="1"/>
  <c r="CB22" i="1" l="1"/>
  <c r="CB21" i="1"/>
  <c r="CB23" i="1"/>
  <c r="CC4" i="1"/>
  <c r="CC6" i="1"/>
  <c r="CC7" i="1"/>
  <c r="CC5" i="1"/>
  <c r="CC8" i="1"/>
  <c r="CC9" i="1"/>
  <c r="CC10" i="1"/>
  <c r="CC12" i="1"/>
  <c r="CC11" i="1"/>
  <c r="CC13" i="1"/>
  <c r="CC15" i="1"/>
  <c r="CC14" i="1"/>
  <c r="CC17" i="1"/>
  <c r="CC18" i="1"/>
  <c r="CC19" i="1"/>
  <c r="CC20" i="1"/>
  <c r="CD3" i="1"/>
  <c r="CD2" i="1" s="1"/>
  <c r="CC21" i="1" l="1"/>
  <c r="CC22" i="1"/>
  <c r="CC23" i="1"/>
  <c r="CD5" i="1"/>
  <c r="CD4" i="1"/>
  <c r="CD8" i="1"/>
  <c r="CD6" i="1"/>
  <c r="CD7" i="1"/>
  <c r="CD9" i="1"/>
  <c r="CD11" i="1"/>
  <c r="CD13" i="1"/>
  <c r="CD10" i="1"/>
  <c r="CD12" i="1"/>
  <c r="CD14" i="1"/>
  <c r="CD15" i="1"/>
  <c r="CD18" i="1"/>
  <c r="CD19" i="1"/>
  <c r="CD17" i="1"/>
  <c r="CD20" i="1"/>
  <c r="CE3" i="1"/>
  <c r="CE2" i="1" s="1"/>
  <c r="CD22" i="1" l="1"/>
  <c r="CD23" i="1"/>
  <c r="CD21" i="1"/>
  <c r="CE4" i="1"/>
  <c r="CE5" i="1"/>
  <c r="CE6" i="1"/>
  <c r="CE7" i="1"/>
  <c r="CE8" i="1"/>
  <c r="CE10" i="1"/>
  <c r="CE12" i="1"/>
  <c r="CE9" i="1"/>
  <c r="CE11" i="1"/>
  <c r="CE13" i="1"/>
  <c r="CE14" i="1"/>
  <c r="CE15" i="1"/>
  <c r="CE17" i="1"/>
  <c r="CE18" i="1"/>
  <c r="CE19" i="1"/>
  <c r="CE20" i="1"/>
  <c r="CF3" i="1"/>
  <c r="CF2" i="1" s="1"/>
  <c r="CE21" i="1" l="1"/>
  <c r="CE22" i="1"/>
  <c r="CE23" i="1"/>
  <c r="CF5" i="1"/>
  <c r="CF4" i="1"/>
  <c r="CF6" i="1"/>
  <c r="CF8" i="1"/>
  <c r="CF7" i="1"/>
  <c r="CF9" i="1"/>
  <c r="CF11" i="1"/>
  <c r="CF13" i="1"/>
  <c r="CF10" i="1"/>
  <c r="CF12" i="1"/>
  <c r="CF14" i="1"/>
  <c r="CF15" i="1"/>
  <c r="CF18" i="1"/>
  <c r="CF17" i="1"/>
  <c r="CF19" i="1"/>
  <c r="CF20" i="1"/>
  <c r="CG3" i="1"/>
  <c r="CG2" i="1" l="1"/>
  <c r="CH3" i="1"/>
  <c r="CF22" i="1"/>
  <c r="CF21" i="1"/>
  <c r="CF23" i="1"/>
  <c r="CG4" i="1"/>
  <c r="CG6" i="1"/>
  <c r="CG5" i="1"/>
  <c r="CG7" i="1"/>
  <c r="CG8" i="1"/>
  <c r="CG9" i="1"/>
  <c r="CG10" i="1"/>
  <c r="CG12" i="1"/>
  <c r="CG11" i="1"/>
  <c r="CG13" i="1"/>
  <c r="CG15" i="1"/>
  <c r="CG14" i="1"/>
  <c r="CG17" i="1"/>
  <c r="CG18" i="1"/>
  <c r="CG19" i="1"/>
  <c r="CG20" i="1"/>
  <c r="CH1" i="1" l="1"/>
  <c r="CH4" i="1"/>
  <c r="CH5" i="1"/>
  <c r="CH7" i="1"/>
  <c r="CH8" i="1"/>
  <c r="CH10" i="1"/>
  <c r="CH12" i="1"/>
  <c r="CH14" i="1"/>
  <c r="CH17" i="1"/>
  <c r="CH13" i="1"/>
  <c r="CH18" i="1"/>
  <c r="CH20" i="1"/>
  <c r="CH6" i="1"/>
  <c r="CH9" i="1"/>
  <c r="CH11" i="1"/>
  <c r="CH15" i="1"/>
  <c r="CH19" i="1"/>
  <c r="CH2" i="1"/>
  <c r="CI3" i="1"/>
  <c r="CG21" i="1"/>
  <c r="CG22" i="1"/>
  <c r="CG23" i="1"/>
  <c r="CH21" i="1" l="1"/>
  <c r="CH22" i="1"/>
  <c r="CH23" i="1"/>
  <c r="CI4" i="1"/>
  <c r="CI6" i="1"/>
  <c r="CI5" i="1"/>
  <c r="CI9" i="1"/>
  <c r="CI8" i="1"/>
  <c r="CI11" i="1"/>
  <c r="CI13" i="1"/>
  <c r="CI15" i="1"/>
  <c r="CI18" i="1"/>
  <c r="CI14" i="1"/>
  <c r="CI19" i="1"/>
  <c r="CI7" i="1"/>
  <c r="CI10" i="1"/>
  <c r="CI12" i="1"/>
  <c r="CI17" i="1"/>
  <c r="CI20" i="1"/>
  <c r="CJ3" i="1"/>
  <c r="CI2" i="1"/>
  <c r="CJ4" i="1" l="1"/>
  <c r="CJ5" i="1"/>
  <c r="CJ7" i="1"/>
  <c r="CJ6" i="1"/>
  <c r="CJ8" i="1"/>
  <c r="CJ10" i="1"/>
  <c r="CJ9" i="1"/>
  <c r="CJ12" i="1"/>
  <c r="CJ14" i="1"/>
  <c r="CJ17" i="1"/>
  <c r="CJ11" i="1"/>
  <c r="CJ15" i="1"/>
  <c r="CJ20" i="1"/>
  <c r="CJ13" i="1"/>
  <c r="CJ18" i="1"/>
  <c r="CJ19" i="1"/>
  <c r="CI21" i="1"/>
  <c r="CI23" i="1"/>
  <c r="CI22" i="1"/>
  <c r="CK3" i="1"/>
  <c r="CJ2" i="1"/>
  <c r="CK4" i="1" l="1"/>
  <c r="CK5" i="1"/>
  <c r="CK6" i="1"/>
  <c r="CK7" i="1"/>
  <c r="CK9" i="1"/>
  <c r="CK10" i="1"/>
  <c r="CK11" i="1"/>
  <c r="CK13" i="1"/>
  <c r="CK15" i="1"/>
  <c r="CK18" i="1"/>
  <c r="CK8" i="1"/>
  <c r="CK12" i="1"/>
  <c r="CK17" i="1"/>
  <c r="CK19" i="1"/>
  <c r="CK14" i="1"/>
  <c r="CK20" i="1"/>
  <c r="CJ21" i="1"/>
  <c r="CJ22" i="1"/>
  <c r="CJ23" i="1"/>
  <c r="CL3" i="1"/>
  <c r="CK2" i="1"/>
  <c r="CL4" i="1" l="1"/>
  <c r="CL5" i="1"/>
  <c r="CL7" i="1"/>
  <c r="CL8" i="1"/>
  <c r="CL10" i="1"/>
  <c r="CL6" i="1"/>
  <c r="CL12" i="1"/>
  <c r="CL14" i="1"/>
  <c r="CL17" i="1"/>
  <c r="CL9" i="1"/>
  <c r="CL13" i="1"/>
  <c r="CL18" i="1"/>
  <c r="CL20" i="1"/>
  <c r="CL11" i="1"/>
  <c r="CL19" i="1"/>
  <c r="CL15" i="1"/>
  <c r="CK21" i="1"/>
  <c r="CK23" i="1"/>
  <c r="CK22" i="1"/>
  <c r="CM3" i="1"/>
  <c r="CL2" i="1"/>
  <c r="CM4" i="1" l="1"/>
  <c r="CM6" i="1"/>
  <c r="CM9" i="1"/>
  <c r="CM7" i="1"/>
  <c r="CM8" i="1"/>
  <c r="CM11" i="1"/>
  <c r="CM13" i="1"/>
  <c r="CM15" i="1"/>
  <c r="CM18" i="1"/>
  <c r="CM5" i="1"/>
  <c r="CM10" i="1"/>
  <c r="CM14" i="1"/>
  <c r="CM19" i="1"/>
  <c r="CM20" i="1"/>
  <c r="CM12" i="1"/>
  <c r="CM17" i="1"/>
  <c r="CL21" i="1"/>
  <c r="CL22" i="1"/>
  <c r="CL23" i="1"/>
  <c r="CN3" i="1"/>
  <c r="CM2" i="1"/>
  <c r="CN4" i="1" l="1"/>
  <c r="CN5" i="1"/>
  <c r="CN7" i="1"/>
  <c r="CN6" i="1"/>
  <c r="CN8" i="1"/>
  <c r="CN10" i="1"/>
  <c r="CN9" i="1"/>
  <c r="CN12" i="1"/>
  <c r="CN14" i="1"/>
  <c r="CN17" i="1"/>
  <c r="CN11" i="1"/>
  <c r="CN15" i="1"/>
  <c r="CN20" i="1"/>
  <c r="CN13" i="1"/>
  <c r="CN18" i="1"/>
  <c r="CN19" i="1"/>
  <c r="CM21" i="1"/>
  <c r="CM23" i="1"/>
  <c r="CM22" i="1"/>
  <c r="CO3" i="1"/>
  <c r="CN2" i="1"/>
  <c r="CO1" i="1" l="1"/>
  <c r="CO5" i="1"/>
  <c r="CO6" i="1"/>
  <c r="CO4" i="1"/>
  <c r="CO7" i="1"/>
  <c r="CO9" i="1"/>
  <c r="CO10" i="1"/>
  <c r="CO11" i="1"/>
  <c r="CO13" i="1"/>
  <c r="CO15" i="1"/>
  <c r="CO18" i="1"/>
  <c r="CO12" i="1"/>
  <c r="CO17" i="1"/>
  <c r="CO19" i="1"/>
  <c r="CO8" i="1"/>
  <c r="CO14" i="1"/>
  <c r="CO20" i="1"/>
  <c r="CN21" i="1"/>
  <c r="CN22" i="1"/>
  <c r="CN23" i="1"/>
  <c r="CP3" i="1"/>
  <c r="CO2" i="1"/>
  <c r="CP4" i="1" l="1"/>
  <c r="CP5" i="1"/>
  <c r="CP7" i="1"/>
  <c r="CP8" i="1"/>
  <c r="CP10" i="1"/>
  <c r="CP12" i="1"/>
  <c r="CP14" i="1"/>
  <c r="CP17" i="1"/>
  <c r="CP6" i="1"/>
  <c r="CP13" i="1"/>
  <c r="CP18" i="1"/>
  <c r="CP20" i="1"/>
  <c r="CP9" i="1"/>
  <c r="CP11" i="1"/>
  <c r="CP15" i="1"/>
  <c r="CP19" i="1"/>
  <c r="CO21" i="1"/>
  <c r="CO23" i="1"/>
  <c r="CO22" i="1"/>
  <c r="CQ3" i="1"/>
  <c r="CP2" i="1"/>
  <c r="CQ4" i="1" l="1"/>
  <c r="CQ6" i="1"/>
  <c r="CQ5" i="1"/>
  <c r="CQ9" i="1"/>
  <c r="CQ8" i="1"/>
  <c r="CQ11" i="1"/>
  <c r="CQ13" i="1"/>
  <c r="CQ15" i="1"/>
  <c r="CQ18" i="1"/>
  <c r="CQ7" i="1"/>
  <c r="CQ14" i="1"/>
  <c r="CQ19" i="1"/>
  <c r="CQ10" i="1"/>
  <c r="CQ12" i="1"/>
  <c r="CQ17" i="1"/>
  <c r="CQ20" i="1"/>
  <c r="CP21" i="1"/>
  <c r="CP22" i="1"/>
  <c r="CP23" i="1"/>
  <c r="CR3" i="1"/>
  <c r="CQ2" i="1"/>
  <c r="CR4" i="1" l="1"/>
  <c r="CR5" i="1"/>
  <c r="CR7" i="1"/>
  <c r="CR6" i="1"/>
  <c r="CR8" i="1"/>
  <c r="CR10" i="1"/>
  <c r="CR9" i="1"/>
  <c r="CR12" i="1"/>
  <c r="CR14" i="1"/>
  <c r="CR17" i="1"/>
  <c r="CR11" i="1"/>
  <c r="CR15" i="1"/>
  <c r="CR20" i="1"/>
  <c r="CR13" i="1"/>
  <c r="CR18" i="1"/>
  <c r="CR19" i="1"/>
  <c r="CQ21" i="1"/>
  <c r="CQ23" i="1"/>
  <c r="CQ22" i="1"/>
  <c r="CS3" i="1"/>
  <c r="CR2" i="1"/>
  <c r="CS4" i="1" l="1"/>
  <c r="CS5" i="1"/>
  <c r="CS6" i="1"/>
  <c r="CS7" i="1"/>
  <c r="CS9" i="1"/>
  <c r="CS10" i="1"/>
  <c r="CS11" i="1"/>
  <c r="CS13" i="1"/>
  <c r="CS15" i="1"/>
  <c r="CS18" i="1"/>
  <c r="CS8" i="1"/>
  <c r="CS12" i="1"/>
  <c r="CS17" i="1"/>
  <c r="CS19" i="1"/>
  <c r="CS14" i="1"/>
  <c r="CS20" i="1"/>
  <c r="CR21" i="1"/>
  <c r="CR22" i="1"/>
  <c r="CR23" i="1"/>
  <c r="CT3" i="1"/>
  <c r="CS2" i="1"/>
  <c r="CT4" i="1" l="1"/>
  <c r="CT5" i="1"/>
  <c r="CT7" i="1"/>
  <c r="CT8" i="1"/>
  <c r="CT10" i="1"/>
  <c r="CT6" i="1"/>
  <c r="CT12" i="1"/>
  <c r="CT14" i="1"/>
  <c r="CT17" i="1"/>
  <c r="CT9" i="1"/>
  <c r="CT13" i="1"/>
  <c r="CT18" i="1"/>
  <c r="CT20" i="1"/>
  <c r="CT11" i="1"/>
  <c r="CT19" i="1"/>
  <c r="CT15" i="1"/>
  <c r="CS21" i="1"/>
  <c r="CS23" i="1"/>
  <c r="CS22" i="1"/>
  <c r="CU3" i="1"/>
  <c r="CT2" i="1"/>
  <c r="CU4" i="1" l="1"/>
  <c r="CU6" i="1"/>
  <c r="CU9" i="1"/>
  <c r="CU5" i="1"/>
  <c r="CU7" i="1"/>
  <c r="CU8" i="1"/>
  <c r="CU11" i="1"/>
  <c r="CU13" i="1"/>
  <c r="CU15" i="1"/>
  <c r="CU18" i="1"/>
  <c r="CU10" i="1"/>
  <c r="CU14" i="1"/>
  <c r="CU19" i="1"/>
  <c r="CU12" i="1"/>
  <c r="CU20" i="1"/>
  <c r="CU17" i="1"/>
  <c r="CT21" i="1"/>
  <c r="CT22" i="1"/>
  <c r="CT23" i="1"/>
  <c r="CV3" i="1"/>
  <c r="CU2" i="1"/>
  <c r="CV1" i="1" l="1"/>
  <c r="CV4" i="1"/>
  <c r="CV5" i="1"/>
  <c r="CV7" i="1"/>
  <c r="CV6" i="1"/>
  <c r="CV8" i="1"/>
  <c r="CV10" i="1"/>
  <c r="CV9" i="1"/>
  <c r="CV12" i="1"/>
  <c r="CV14" i="1"/>
  <c r="CV17" i="1"/>
  <c r="CV11" i="1"/>
  <c r="CV15" i="1"/>
  <c r="CV20" i="1"/>
  <c r="CV13" i="1"/>
  <c r="CV18" i="1"/>
  <c r="CV19" i="1"/>
  <c r="CU21" i="1"/>
  <c r="CU23" i="1"/>
  <c r="CU22" i="1"/>
  <c r="CW3" i="1"/>
  <c r="CV2" i="1"/>
  <c r="CW5" i="1" l="1"/>
  <c r="CW6" i="1"/>
  <c r="CW7" i="1"/>
  <c r="CW9" i="1"/>
  <c r="CW4" i="1"/>
  <c r="CW10" i="1"/>
  <c r="CW11" i="1"/>
  <c r="CW13" i="1"/>
  <c r="CW15" i="1"/>
  <c r="CW18" i="1"/>
  <c r="CW12" i="1"/>
  <c r="CW17" i="1"/>
  <c r="CW19" i="1"/>
  <c r="CW8" i="1"/>
  <c r="CW14" i="1"/>
  <c r="CW20" i="1"/>
  <c r="CV21" i="1"/>
  <c r="CV22" i="1"/>
  <c r="CV23" i="1"/>
  <c r="CX3" i="1"/>
  <c r="CW2" i="1"/>
  <c r="CX4" i="1" l="1"/>
  <c r="CX5" i="1"/>
  <c r="CX7" i="1"/>
  <c r="CX8" i="1"/>
  <c r="CX10" i="1"/>
  <c r="CX12" i="1"/>
  <c r="CX14" i="1"/>
  <c r="CX17" i="1"/>
  <c r="CX13" i="1"/>
  <c r="CX18" i="1"/>
  <c r="CX20" i="1"/>
  <c r="CX6" i="1"/>
  <c r="CX9" i="1"/>
  <c r="CX11" i="1"/>
  <c r="CX15" i="1"/>
  <c r="CX19" i="1"/>
  <c r="CW21" i="1"/>
  <c r="CW23" i="1"/>
  <c r="CW22" i="1"/>
  <c r="CY3" i="1"/>
  <c r="CX2" i="1"/>
  <c r="CY4" i="1" l="1"/>
  <c r="CY6" i="1"/>
  <c r="CY5" i="1"/>
  <c r="CY9" i="1"/>
  <c r="CY8" i="1"/>
  <c r="CY11" i="1"/>
  <c r="CY13" i="1"/>
  <c r="CY15" i="1"/>
  <c r="CY18" i="1"/>
  <c r="CY14" i="1"/>
  <c r="CY19" i="1"/>
  <c r="CY7" i="1"/>
  <c r="CY10" i="1"/>
  <c r="CY12" i="1"/>
  <c r="CY17" i="1"/>
  <c r="CY20" i="1"/>
  <c r="CX21" i="1"/>
  <c r="CX22" i="1"/>
  <c r="CX23" i="1"/>
  <c r="CZ3" i="1"/>
  <c r="CY2" i="1"/>
  <c r="CZ4" i="1" l="1"/>
  <c r="CZ5" i="1"/>
  <c r="CZ7" i="1"/>
  <c r="CZ6" i="1"/>
  <c r="CZ8" i="1"/>
  <c r="CZ10" i="1"/>
  <c r="CZ9" i="1"/>
  <c r="CZ12" i="1"/>
  <c r="CZ14" i="1"/>
  <c r="CZ17" i="1"/>
  <c r="CZ11" i="1"/>
  <c r="CZ15" i="1"/>
  <c r="CZ20" i="1"/>
  <c r="CZ13" i="1"/>
  <c r="CZ18" i="1"/>
  <c r="CZ19" i="1"/>
  <c r="CY21" i="1"/>
  <c r="CY23" i="1"/>
  <c r="CY22" i="1"/>
  <c r="DA3" i="1"/>
  <c r="CZ2" i="1"/>
  <c r="DA4" i="1" l="1"/>
  <c r="DA5" i="1"/>
  <c r="DA6" i="1"/>
  <c r="DA7" i="1"/>
  <c r="DA9" i="1"/>
  <c r="DA10" i="1"/>
  <c r="DA11" i="1"/>
  <c r="DA13" i="1"/>
  <c r="DA15" i="1"/>
  <c r="DA18" i="1"/>
  <c r="DA8" i="1"/>
  <c r="DA12" i="1"/>
  <c r="DA17" i="1"/>
  <c r="DA19" i="1"/>
  <c r="DA14" i="1"/>
  <c r="DA20" i="1"/>
  <c r="CZ21" i="1"/>
  <c r="CZ22" i="1"/>
  <c r="CZ23" i="1"/>
  <c r="DB3" i="1"/>
  <c r="DA2" i="1"/>
  <c r="DB4" i="1" l="1"/>
  <c r="DB5" i="1"/>
  <c r="DB7" i="1"/>
  <c r="DB8" i="1"/>
  <c r="DB10" i="1"/>
  <c r="DB6" i="1"/>
  <c r="DB12" i="1"/>
  <c r="DB14" i="1"/>
  <c r="DB17" i="1"/>
  <c r="DB9" i="1"/>
  <c r="DB13" i="1"/>
  <c r="DB18" i="1"/>
  <c r="DB20" i="1"/>
  <c r="DB11" i="1"/>
  <c r="DB19" i="1"/>
  <c r="DB15" i="1"/>
  <c r="DA21" i="1"/>
  <c r="DA23" i="1"/>
  <c r="DA22" i="1"/>
  <c r="DC3" i="1"/>
  <c r="DB2" i="1"/>
  <c r="DC1" i="1" l="1"/>
  <c r="DC4" i="1"/>
  <c r="DC6" i="1"/>
  <c r="DC9" i="1"/>
  <c r="DC7" i="1"/>
  <c r="DC8" i="1"/>
  <c r="DC11" i="1"/>
  <c r="DC13" i="1"/>
  <c r="DC15" i="1"/>
  <c r="DC18" i="1"/>
  <c r="DC10" i="1"/>
  <c r="DC14" i="1"/>
  <c r="DC19" i="1"/>
  <c r="DC5" i="1"/>
  <c r="DC20" i="1"/>
  <c r="DC12" i="1"/>
  <c r="DC17" i="1"/>
  <c r="DB21" i="1"/>
  <c r="DB22" i="1"/>
  <c r="DB23" i="1"/>
  <c r="DD3" i="1"/>
  <c r="DC2" i="1"/>
  <c r="DD4" i="1" l="1"/>
  <c r="DD5" i="1"/>
  <c r="DD7" i="1"/>
  <c r="DD6" i="1"/>
  <c r="DD8" i="1"/>
  <c r="DD10" i="1"/>
  <c r="DD9" i="1"/>
  <c r="DD12" i="1"/>
  <c r="DD14" i="1"/>
  <c r="DD17" i="1"/>
  <c r="DD11" i="1"/>
  <c r="DD15" i="1"/>
  <c r="DD20" i="1"/>
  <c r="DD13" i="1"/>
  <c r="DD18" i="1"/>
  <c r="DD19" i="1"/>
  <c r="DC21" i="1"/>
  <c r="DC23" i="1"/>
  <c r="DC22" i="1"/>
  <c r="DE3" i="1"/>
  <c r="DD2" i="1"/>
  <c r="DE5" i="1" l="1"/>
  <c r="DE6" i="1"/>
  <c r="DE4" i="1"/>
  <c r="DE7" i="1"/>
  <c r="DE9" i="1"/>
  <c r="DE10" i="1"/>
  <c r="DE11" i="1"/>
  <c r="DE13" i="1"/>
  <c r="DE15" i="1"/>
  <c r="DE18" i="1"/>
  <c r="DE12" i="1"/>
  <c r="DE17" i="1"/>
  <c r="DE19" i="1"/>
  <c r="DE8" i="1"/>
  <c r="DE14" i="1"/>
  <c r="DE20" i="1"/>
  <c r="DD21" i="1"/>
  <c r="DD22" i="1"/>
  <c r="DD23" i="1"/>
  <c r="DF3" i="1"/>
  <c r="DE2" i="1"/>
  <c r="DF4" i="1" l="1"/>
  <c r="DF5" i="1"/>
  <c r="DF7" i="1"/>
  <c r="DF8" i="1"/>
  <c r="DF10" i="1"/>
  <c r="DF12" i="1"/>
  <c r="DF14" i="1"/>
  <c r="DF17" i="1"/>
  <c r="DF6" i="1"/>
  <c r="DF13" i="1"/>
  <c r="DF18" i="1"/>
  <c r="DF20" i="1"/>
  <c r="DF9" i="1"/>
  <c r="DF11" i="1"/>
  <c r="DF15" i="1"/>
  <c r="DF19" i="1"/>
  <c r="DE21" i="1"/>
  <c r="DE23" i="1"/>
  <c r="DE22" i="1"/>
  <c r="DG3" i="1"/>
  <c r="DF2" i="1"/>
  <c r="DG4" i="1" l="1"/>
  <c r="DG6" i="1"/>
  <c r="DG5" i="1"/>
  <c r="DG9" i="1"/>
  <c r="DG8" i="1"/>
  <c r="DG11" i="1"/>
  <c r="DG13" i="1"/>
  <c r="DG15" i="1"/>
  <c r="DG18" i="1"/>
  <c r="DG7" i="1"/>
  <c r="DG14" i="1"/>
  <c r="DG19" i="1"/>
  <c r="DG10" i="1"/>
  <c r="DG12" i="1"/>
  <c r="DG17" i="1"/>
  <c r="DG20" i="1"/>
  <c r="DF21" i="1"/>
  <c r="DF22" i="1"/>
  <c r="DF23" i="1"/>
  <c r="DH3" i="1"/>
  <c r="DG2" i="1"/>
  <c r="DH4" i="1" l="1"/>
  <c r="DH5" i="1"/>
  <c r="DH7" i="1"/>
  <c r="DH6" i="1"/>
  <c r="DH8" i="1"/>
  <c r="DH10" i="1"/>
  <c r="DH9" i="1"/>
  <c r="DH12" i="1"/>
  <c r="DH14" i="1"/>
  <c r="DH17" i="1"/>
  <c r="DH11" i="1"/>
  <c r="DH15" i="1"/>
  <c r="DH20" i="1"/>
  <c r="DH13" i="1"/>
  <c r="DH18" i="1"/>
  <c r="DH19" i="1"/>
  <c r="DG21" i="1"/>
  <c r="DG23" i="1"/>
  <c r="DG22" i="1"/>
  <c r="DI3" i="1"/>
  <c r="DH2" i="1"/>
  <c r="DI4" i="1" l="1"/>
  <c r="DI5" i="1"/>
  <c r="DI6" i="1"/>
  <c r="DI7" i="1"/>
  <c r="DI9" i="1"/>
  <c r="DI10" i="1"/>
  <c r="DI11" i="1"/>
  <c r="DI13" i="1"/>
  <c r="DI15" i="1"/>
  <c r="DI18" i="1"/>
  <c r="DI8" i="1"/>
  <c r="DI12" i="1"/>
  <c r="DI17" i="1"/>
  <c r="DI19" i="1"/>
  <c r="DI14" i="1"/>
  <c r="DI20" i="1"/>
  <c r="DH21" i="1"/>
  <c r="DH22" i="1"/>
  <c r="DH23" i="1"/>
  <c r="DJ3" i="1"/>
  <c r="DI2" i="1"/>
  <c r="DJ1" i="1" l="1"/>
  <c r="DJ4" i="1"/>
  <c r="DJ5" i="1"/>
  <c r="DJ7" i="1"/>
  <c r="DJ8" i="1"/>
  <c r="DJ10" i="1"/>
  <c r="DJ6" i="1"/>
  <c r="DJ12" i="1"/>
  <c r="DJ14" i="1"/>
  <c r="DJ17" i="1"/>
  <c r="DJ9" i="1"/>
  <c r="DJ13" i="1"/>
  <c r="DJ18" i="1"/>
  <c r="DJ20" i="1"/>
  <c r="DJ11" i="1"/>
  <c r="DJ19" i="1"/>
  <c r="DJ15" i="1"/>
  <c r="DI21" i="1"/>
  <c r="DI23" i="1"/>
  <c r="DI22" i="1"/>
  <c r="DK3" i="1"/>
  <c r="DJ2" i="1"/>
  <c r="DK4" i="1" l="1"/>
  <c r="DK6" i="1"/>
  <c r="DK9" i="1"/>
  <c r="DK5" i="1"/>
  <c r="DK7" i="1"/>
  <c r="DK8" i="1"/>
  <c r="DK11" i="1"/>
  <c r="DK13" i="1"/>
  <c r="DK15" i="1"/>
  <c r="DK18" i="1"/>
  <c r="DK10" i="1"/>
  <c r="DK14" i="1"/>
  <c r="DK19" i="1"/>
  <c r="DK12" i="1"/>
  <c r="DK20" i="1"/>
  <c r="DK17" i="1"/>
  <c r="DJ21" i="1"/>
  <c r="DJ22" i="1"/>
  <c r="DJ23" i="1"/>
  <c r="DL3" i="1"/>
  <c r="DK2" i="1"/>
  <c r="DL4" i="1" l="1"/>
  <c r="DL5" i="1"/>
  <c r="DL7" i="1"/>
  <c r="DL6" i="1"/>
  <c r="DL8" i="1"/>
  <c r="DL10" i="1"/>
  <c r="DL9" i="1"/>
  <c r="DL12" i="1"/>
  <c r="DL14" i="1"/>
  <c r="DL17" i="1"/>
  <c r="DL11" i="1"/>
  <c r="DL15" i="1"/>
  <c r="DL20" i="1"/>
  <c r="DL13" i="1"/>
  <c r="DL18" i="1"/>
  <c r="DL19" i="1"/>
  <c r="DK21" i="1"/>
  <c r="DK23" i="1"/>
  <c r="DK22" i="1"/>
  <c r="DM3" i="1"/>
  <c r="DL2" i="1"/>
  <c r="DM5" i="1" l="1"/>
  <c r="DM6" i="1"/>
  <c r="DM7" i="1"/>
  <c r="DM9" i="1"/>
  <c r="DM10" i="1"/>
  <c r="DM11" i="1"/>
  <c r="DM13" i="1"/>
  <c r="DM15" i="1"/>
  <c r="DM18" i="1"/>
  <c r="DM4" i="1"/>
  <c r="DM12" i="1"/>
  <c r="DM17" i="1"/>
  <c r="DM19" i="1"/>
  <c r="DM8" i="1"/>
  <c r="DM14" i="1"/>
  <c r="DM20" i="1"/>
  <c r="DL21" i="1"/>
  <c r="DL22" i="1"/>
  <c r="DL23" i="1"/>
  <c r="DN3" i="1"/>
  <c r="DM2" i="1"/>
  <c r="DN4" i="1" l="1"/>
  <c r="DN5" i="1"/>
  <c r="DN7" i="1"/>
  <c r="DN8" i="1"/>
  <c r="DN10" i="1"/>
  <c r="DN12" i="1"/>
  <c r="DN14" i="1"/>
  <c r="DN17" i="1"/>
  <c r="DN13" i="1"/>
  <c r="DN18" i="1"/>
  <c r="DN20" i="1"/>
  <c r="DN6" i="1"/>
  <c r="DN9" i="1"/>
  <c r="DN11" i="1"/>
  <c r="DN15" i="1"/>
  <c r="DN19" i="1"/>
  <c r="DM21" i="1"/>
  <c r="DM23" i="1"/>
  <c r="DM22" i="1"/>
  <c r="DO3" i="1"/>
  <c r="DN2" i="1"/>
  <c r="DO4" i="1" l="1"/>
  <c r="DO6" i="1"/>
  <c r="DO5" i="1"/>
  <c r="DO9" i="1"/>
  <c r="DO8" i="1"/>
  <c r="DO11" i="1"/>
  <c r="DO13" i="1"/>
  <c r="DO15" i="1"/>
  <c r="DO18" i="1"/>
  <c r="DO14" i="1"/>
  <c r="DO19" i="1"/>
  <c r="DO7" i="1"/>
  <c r="DO10" i="1"/>
  <c r="DO12" i="1"/>
  <c r="DO17" i="1"/>
  <c r="DO20" i="1"/>
  <c r="DN21" i="1"/>
  <c r="DN22" i="1"/>
  <c r="DN23" i="1"/>
  <c r="DP3" i="1"/>
  <c r="DO2" i="1"/>
  <c r="DP4" i="1" l="1"/>
  <c r="DP5" i="1"/>
  <c r="DP7" i="1"/>
  <c r="DP6" i="1"/>
  <c r="DP8" i="1"/>
  <c r="DP10" i="1"/>
  <c r="DP9" i="1"/>
  <c r="DP12" i="1"/>
  <c r="DP14" i="1"/>
  <c r="DP17" i="1"/>
  <c r="DP11" i="1"/>
  <c r="DP15" i="1"/>
  <c r="DP20" i="1"/>
  <c r="DP13" i="1"/>
  <c r="DP18" i="1"/>
  <c r="DP19" i="1"/>
  <c r="DO21" i="1"/>
  <c r="DO23" i="1"/>
  <c r="DO22" i="1"/>
  <c r="DQ3" i="1"/>
  <c r="DP2" i="1"/>
  <c r="DQ1" i="1" l="1"/>
  <c r="DQ4" i="1"/>
  <c r="DQ5" i="1"/>
  <c r="DQ6" i="1"/>
  <c r="DQ7" i="1"/>
  <c r="DQ9" i="1"/>
  <c r="DQ10" i="1"/>
  <c r="DQ11" i="1"/>
  <c r="DQ13" i="1"/>
  <c r="DQ15" i="1"/>
  <c r="DQ18" i="1"/>
  <c r="DQ8" i="1"/>
  <c r="DQ12" i="1"/>
  <c r="DQ17" i="1"/>
  <c r="DQ19" i="1"/>
  <c r="DQ14" i="1"/>
  <c r="DQ20" i="1"/>
  <c r="DP21" i="1"/>
  <c r="DP22" i="1"/>
  <c r="DP23" i="1"/>
  <c r="DR3" i="1"/>
  <c r="DQ2" i="1"/>
  <c r="DR4" i="1" l="1"/>
  <c r="DR5" i="1"/>
  <c r="DR7" i="1"/>
  <c r="DR8" i="1"/>
  <c r="DR10" i="1"/>
  <c r="DR6" i="1"/>
  <c r="DR12" i="1"/>
  <c r="DR14" i="1"/>
  <c r="DR17" i="1"/>
  <c r="DR9" i="1"/>
  <c r="DR13" i="1"/>
  <c r="DR18" i="1"/>
  <c r="DR20" i="1"/>
  <c r="DR11" i="1"/>
  <c r="DR19" i="1"/>
  <c r="DR15" i="1"/>
  <c r="DQ21" i="1"/>
  <c r="DQ23" i="1"/>
  <c r="DQ22" i="1"/>
  <c r="DS3" i="1"/>
  <c r="DR2" i="1"/>
  <c r="DS4" i="1" l="1"/>
  <c r="DS6" i="1"/>
  <c r="DS9" i="1"/>
  <c r="DS7" i="1"/>
  <c r="DS8" i="1"/>
  <c r="DS11" i="1"/>
  <c r="DS13" i="1"/>
  <c r="DS15" i="1"/>
  <c r="DS18" i="1"/>
  <c r="DS5" i="1"/>
  <c r="DS10" i="1"/>
  <c r="DS14" i="1"/>
  <c r="DS19" i="1"/>
  <c r="DS20" i="1"/>
  <c r="DS12" i="1"/>
  <c r="DS17" i="1"/>
  <c r="DR21" i="1"/>
  <c r="DR22" i="1"/>
  <c r="DR23" i="1"/>
  <c r="DT3" i="1"/>
  <c r="DS2" i="1"/>
  <c r="DT4" i="1" l="1"/>
  <c r="DT5" i="1"/>
  <c r="DT7" i="1"/>
  <c r="DT6" i="1"/>
  <c r="DT8" i="1"/>
  <c r="DT10" i="1"/>
  <c r="DT9" i="1"/>
  <c r="DT12" i="1"/>
  <c r="DT14" i="1"/>
  <c r="DT17" i="1"/>
  <c r="DT11" i="1"/>
  <c r="DT15" i="1"/>
  <c r="DT20" i="1"/>
  <c r="DT13" i="1"/>
  <c r="DT18" i="1"/>
  <c r="DT19" i="1"/>
  <c r="DS21" i="1"/>
  <c r="DS23" i="1"/>
  <c r="DS22" i="1"/>
  <c r="DU3" i="1"/>
  <c r="DT2" i="1"/>
  <c r="DU5" i="1" l="1"/>
  <c r="DU6" i="1"/>
  <c r="DU4" i="1"/>
  <c r="DU7" i="1"/>
  <c r="DU9" i="1"/>
  <c r="DU10" i="1"/>
  <c r="DU11" i="1"/>
  <c r="DU13" i="1"/>
  <c r="DU15" i="1"/>
  <c r="DU18" i="1"/>
  <c r="DU12" i="1"/>
  <c r="DU17" i="1"/>
  <c r="DU19" i="1"/>
  <c r="DU8" i="1"/>
  <c r="DU14" i="1"/>
  <c r="DU20" i="1"/>
  <c r="DT21" i="1"/>
  <c r="DT22" i="1"/>
  <c r="DT23" i="1"/>
  <c r="DV3" i="1"/>
  <c r="DU2" i="1"/>
  <c r="DV4" i="1" l="1"/>
  <c r="DV5" i="1"/>
  <c r="DV7" i="1"/>
  <c r="DV8" i="1"/>
  <c r="DV10" i="1"/>
  <c r="DV12" i="1"/>
  <c r="DV14" i="1"/>
  <c r="DV17" i="1"/>
  <c r="DV6" i="1"/>
  <c r="DV13" i="1"/>
  <c r="DV18" i="1"/>
  <c r="DV20" i="1"/>
  <c r="DV9" i="1"/>
  <c r="DV11" i="1"/>
  <c r="DV15" i="1"/>
  <c r="DV19" i="1"/>
  <c r="DU21" i="1"/>
  <c r="DU23" i="1"/>
  <c r="DU22" i="1"/>
  <c r="DW3" i="1"/>
  <c r="DV2" i="1"/>
  <c r="DW4" i="1" l="1"/>
  <c r="DW6" i="1"/>
  <c r="DW5" i="1"/>
  <c r="DW9" i="1"/>
  <c r="DW8" i="1"/>
  <c r="DW11" i="1"/>
  <c r="DW13" i="1"/>
  <c r="DW15" i="1"/>
  <c r="DW18" i="1"/>
  <c r="DW7" i="1"/>
  <c r="DW14" i="1"/>
  <c r="DW19" i="1"/>
  <c r="DW10" i="1"/>
  <c r="DW12" i="1"/>
  <c r="DW17" i="1"/>
  <c r="DW20" i="1"/>
  <c r="DV21" i="1"/>
  <c r="DV22" i="1"/>
  <c r="DV23" i="1"/>
  <c r="DX3" i="1"/>
  <c r="DW2" i="1"/>
  <c r="DX1" i="1" l="1"/>
  <c r="DX4" i="1"/>
  <c r="DX5" i="1"/>
  <c r="DX7" i="1"/>
  <c r="DX6" i="1"/>
  <c r="DX8" i="1"/>
  <c r="DX10" i="1"/>
  <c r="DX9" i="1"/>
  <c r="DX12" i="1"/>
  <c r="DX14" i="1"/>
  <c r="DX17" i="1"/>
  <c r="DX11" i="1"/>
  <c r="DX15" i="1"/>
  <c r="DX20" i="1"/>
  <c r="DX13" i="1"/>
  <c r="DX18" i="1"/>
  <c r="DX19" i="1"/>
  <c r="DW21" i="1"/>
  <c r="DW23" i="1"/>
  <c r="DW22" i="1"/>
  <c r="DY3" i="1"/>
  <c r="DX2" i="1"/>
  <c r="DY4" i="1" l="1"/>
  <c r="DY5" i="1"/>
  <c r="DY6" i="1"/>
  <c r="DY7" i="1"/>
  <c r="DY9" i="1"/>
  <c r="DY10" i="1"/>
  <c r="DY11" i="1"/>
  <c r="DY13" i="1"/>
  <c r="DY15" i="1"/>
  <c r="DY18" i="1"/>
  <c r="DY8" i="1"/>
  <c r="DY12" i="1"/>
  <c r="DY17" i="1"/>
  <c r="DY19" i="1"/>
  <c r="DY14" i="1"/>
  <c r="DY20" i="1"/>
  <c r="DX21" i="1"/>
  <c r="DX22" i="1"/>
  <c r="DX23" i="1"/>
  <c r="DZ3" i="1"/>
  <c r="DY2" i="1"/>
  <c r="DZ4" i="1" l="1"/>
  <c r="DZ5" i="1"/>
  <c r="DZ7" i="1"/>
  <c r="DZ8" i="1"/>
  <c r="DZ10" i="1"/>
  <c r="DZ6" i="1"/>
  <c r="DZ12" i="1"/>
  <c r="DZ14" i="1"/>
  <c r="DZ17" i="1"/>
  <c r="DZ9" i="1"/>
  <c r="DZ13" i="1"/>
  <c r="DZ18" i="1"/>
  <c r="DZ20" i="1"/>
  <c r="DZ11" i="1"/>
  <c r="DZ19" i="1"/>
  <c r="DZ15" i="1"/>
  <c r="DY21" i="1"/>
  <c r="DY23" i="1"/>
  <c r="DY22" i="1"/>
  <c r="EA3" i="1"/>
  <c r="DZ2" i="1"/>
  <c r="EA4" i="1" l="1"/>
  <c r="EA6" i="1"/>
  <c r="EA9" i="1"/>
  <c r="EA5" i="1"/>
  <c r="EA7" i="1"/>
  <c r="EA8" i="1"/>
  <c r="EA11" i="1"/>
  <c r="EA13" i="1"/>
  <c r="EA15" i="1"/>
  <c r="EA18" i="1"/>
  <c r="EA10" i="1"/>
  <c r="EA14" i="1"/>
  <c r="EA19" i="1"/>
  <c r="EA12" i="1"/>
  <c r="EA20" i="1"/>
  <c r="EA17" i="1"/>
  <c r="DZ21" i="1"/>
  <c r="DZ22" i="1"/>
  <c r="DZ23" i="1"/>
  <c r="EB3" i="1"/>
  <c r="EA2" i="1"/>
  <c r="EB4" i="1" l="1"/>
  <c r="EB5" i="1"/>
  <c r="EB7" i="1"/>
  <c r="EB6" i="1"/>
  <c r="EB8" i="1"/>
  <c r="EB10" i="1"/>
  <c r="EB9" i="1"/>
  <c r="EB12" i="1"/>
  <c r="EB14" i="1"/>
  <c r="EB17" i="1"/>
  <c r="EB11" i="1"/>
  <c r="EB15" i="1"/>
  <c r="EB20" i="1"/>
  <c r="EB13" i="1"/>
  <c r="EB18" i="1"/>
  <c r="EB19" i="1"/>
  <c r="EA21" i="1"/>
  <c r="EA23" i="1"/>
  <c r="EA22" i="1"/>
  <c r="EC3" i="1"/>
  <c r="EB2" i="1"/>
  <c r="EC5" i="1" l="1"/>
  <c r="EC6" i="1"/>
  <c r="EC7" i="1"/>
  <c r="EC9" i="1"/>
  <c r="EC4" i="1"/>
  <c r="EC10" i="1"/>
  <c r="EC11" i="1"/>
  <c r="EC13" i="1"/>
  <c r="EC15" i="1"/>
  <c r="EC18" i="1"/>
  <c r="EC12" i="1"/>
  <c r="EC17" i="1"/>
  <c r="EC19" i="1"/>
  <c r="EC8" i="1"/>
  <c r="EC14" i="1"/>
  <c r="EC20" i="1"/>
  <c r="EB21" i="1"/>
  <c r="EB22" i="1"/>
  <c r="EB23" i="1"/>
  <c r="ED3" i="1"/>
  <c r="EC2" i="1"/>
  <c r="ED4" i="1" l="1"/>
  <c r="ED5" i="1"/>
  <c r="ED7" i="1"/>
  <c r="ED8" i="1"/>
  <c r="ED10" i="1"/>
  <c r="ED12" i="1"/>
  <c r="ED14" i="1"/>
  <c r="ED17" i="1"/>
  <c r="ED13" i="1"/>
  <c r="ED18" i="1"/>
  <c r="ED20" i="1"/>
  <c r="ED6" i="1"/>
  <c r="ED9" i="1"/>
  <c r="ED11" i="1"/>
  <c r="ED15" i="1"/>
  <c r="ED19" i="1"/>
  <c r="EC21" i="1"/>
  <c r="EC23" i="1"/>
  <c r="EC22" i="1"/>
  <c r="EE3" i="1"/>
  <c r="ED2" i="1"/>
  <c r="EE1" i="1" l="1"/>
  <c r="EE4" i="1"/>
  <c r="EE6" i="1"/>
  <c r="EE5" i="1"/>
  <c r="EE9" i="1"/>
  <c r="EE8" i="1"/>
  <c r="EE11" i="1"/>
  <c r="EE13" i="1"/>
  <c r="EE15" i="1"/>
  <c r="EE18" i="1"/>
  <c r="EE14" i="1"/>
  <c r="EE19" i="1"/>
  <c r="EE7" i="1"/>
  <c r="EE10" i="1"/>
  <c r="EE12" i="1"/>
  <c r="EE17" i="1"/>
  <c r="EE20" i="1"/>
  <c r="ED21" i="1"/>
  <c r="ED22" i="1"/>
  <c r="ED23" i="1"/>
  <c r="EF3" i="1"/>
  <c r="EE2" i="1"/>
  <c r="EF4" i="1" l="1"/>
  <c r="EF5" i="1"/>
  <c r="EF7" i="1"/>
  <c r="EF6" i="1"/>
  <c r="EF8" i="1"/>
  <c r="EF10" i="1"/>
  <c r="EF9" i="1"/>
  <c r="EF12" i="1"/>
  <c r="EF14" i="1"/>
  <c r="EF17" i="1"/>
  <c r="EF11" i="1"/>
  <c r="EF15" i="1"/>
  <c r="EF20" i="1"/>
  <c r="EF13" i="1"/>
  <c r="EF18" i="1"/>
  <c r="EF19" i="1"/>
  <c r="EE21" i="1"/>
  <c r="EE23" i="1"/>
  <c r="EE22" i="1"/>
  <c r="EG3" i="1"/>
  <c r="EF2" i="1"/>
  <c r="EG4" i="1" l="1"/>
  <c r="EG5" i="1"/>
  <c r="EG6" i="1"/>
  <c r="EG7" i="1"/>
  <c r="EG9" i="1"/>
  <c r="EG10" i="1"/>
  <c r="EG11" i="1"/>
  <c r="EG13" i="1"/>
  <c r="EG15" i="1"/>
  <c r="EG18" i="1"/>
  <c r="EG8" i="1"/>
  <c r="EG12" i="1"/>
  <c r="EG17" i="1"/>
  <c r="EG19" i="1"/>
  <c r="EG14" i="1"/>
  <c r="EG20" i="1"/>
  <c r="EF21" i="1"/>
  <c r="EF22" i="1"/>
  <c r="EF23" i="1"/>
  <c r="EH3" i="1"/>
  <c r="EG2" i="1"/>
  <c r="EH4" i="1" l="1"/>
  <c r="EH5" i="1"/>
  <c r="EH7" i="1"/>
  <c r="EH8" i="1"/>
  <c r="EH10" i="1"/>
  <c r="EH6" i="1"/>
  <c r="EH12" i="1"/>
  <c r="EH14" i="1"/>
  <c r="EH17" i="1"/>
  <c r="EH9" i="1"/>
  <c r="EH13" i="1"/>
  <c r="EH18" i="1"/>
  <c r="EH20" i="1"/>
  <c r="EH11" i="1"/>
  <c r="EH19" i="1"/>
  <c r="EH15" i="1"/>
  <c r="EG21" i="1"/>
  <c r="EG23" i="1"/>
  <c r="EG22" i="1"/>
  <c r="EI3" i="1"/>
  <c r="EH2" i="1"/>
  <c r="EI4" i="1" l="1"/>
  <c r="EI6" i="1"/>
  <c r="EI9" i="1"/>
  <c r="EI7" i="1"/>
  <c r="EI8" i="1"/>
  <c r="EI11" i="1"/>
  <c r="EI13" i="1"/>
  <c r="EI15" i="1"/>
  <c r="EI18" i="1"/>
  <c r="EI10" i="1"/>
  <c r="EI14" i="1"/>
  <c r="EI19" i="1"/>
  <c r="EI5" i="1"/>
  <c r="EI20" i="1"/>
  <c r="EI12" i="1"/>
  <c r="EI17" i="1"/>
  <c r="EH21" i="1"/>
  <c r="EH22" i="1"/>
  <c r="EH23" i="1"/>
  <c r="EJ3" i="1"/>
  <c r="EI2" i="1"/>
  <c r="EJ4" i="1" l="1"/>
  <c r="EJ5" i="1"/>
  <c r="EJ7" i="1"/>
  <c r="EJ6" i="1"/>
  <c r="EJ8" i="1"/>
  <c r="EJ10" i="1"/>
  <c r="EJ9" i="1"/>
  <c r="EJ12" i="1"/>
  <c r="EJ14" i="1"/>
  <c r="EJ17" i="1"/>
  <c r="EJ11" i="1"/>
  <c r="EJ15" i="1"/>
  <c r="EJ20" i="1"/>
  <c r="EJ13" i="1"/>
  <c r="EJ18" i="1"/>
  <c r="EJ19" i="1"/>
  <c r="EI21" i="1"/>
  <c r="EI23" i="1"/>
  <c r="EI22" i="1"/>
  <c r="EK3" i="1"/>
  <c r="EJ2" i="1"/>
  <c r="EK5" i="1" l="1"/>
  <c r="EK6" i="1"/>
  <c r="EK4" i="1"/>
  <c r="EK7" i="1"/>
  <c r="EK9" i="1"/>
  <c r="EK10" i="1"/>
  <c r="EK11" i="1"/>
  <c r="EK13" i="1"/>
  <c r="EK15" i="1"/>
  <c r="EK18" i="1"/>
  <c r="EK12" i="1"/>
  <c r="EK17" i="1"/>
  <c r="EK19" i="1"/>
  <c r="EK8" i="1"/>
  <c r="EK14" i="1"/>
  <c r="EK20" i="1"/>
  <c r="EJ21" i="1"/>
  <c r="EJ22" i="1"/>
  <c r="EJ23" i="1"/>
  <c r="EL3" i="1"/>
  <c r="EK2" i="1"/>
  <c r="EL1" i="1" l="1"/>
  <c r="EL4" i="1"/>
  <c r="EL5" i="1"/>
  <c r="EL7" i="1"/>
  <c r="EL8" i="1"/>
  <c r="EL10" i="1"/>
  <c r="EL12" i="1"/>
  <c r="EL14" i="1"/>
  <c r="EL17" i="1"/>
  <c r="EL6" i="1"/>
  <c r="EL13" i="1"/>
  <c r="EL18" i="1"/>
  <c r="EL20" i="1"/>
  <c r="EL9" i="1"/>
  <c r="EL11" i="1"/>
  <c r="EL15" i="1"/>
  <c r="EL19" i="1"/>
  <c r="EK21" i="1"/>
  <c r="EK23" i="1"/>
  <c r="EK22" i="1"/>
  <c r="EM3" i="1"/>
  <c r="EL2" i="1"/>
  <c r="EM4" i="1" l="1"/>
  <c r="EM6" i="1"/>
  <c r="EM5" i="1"/>
  <c r="EM9" i="1"/>
  <c r="EM8" i="1"/>
  <c r="EM11" i="1"/>
  <c r="EM13" i="1"/>
  <c r="EM15" i="1"/>
  <c r="EM18" i="1"/>
  <c r="EM7" i="1"/>
  <c r="EM14" i="1"/>
  <c r="EM19" i="1"/>
  <c r="EM10" i="1"/>
  <c r="EM12" i="1"/>
  <c r="EM17" i="1"/>
  <c r="EM20" i="1"/>
  <c r="EL21" i="1"/>
  <c r="EL22" i="1"/>
  <c r="EL23" i="1"/>
  <c r="EN3" i="1"/>
  <c r="EM2" i="1"/>
  <c r="EN4" i="1" l="1"/>
  <c r="EN5" i="1"/>
  <c r="EN7" i="1"/>
  <c r="EN6" i="1"/>
  <c r="EN8" i="1"/>
  <c r="EN10" i="1"/>
  <c r="EN9" i="1"/>
  <c r="EN12" i="1"/>
  <c r="EN14" i="1"/>
  <c r="EN17" i="1"/>
  <c r="EN11" i="1"/>
  <c r="EN15" i="1"/>
  <c r="EN20" i="1"/>
  <c r="EN13" i="1"/>
  <c r="EN18" i="1"/>
  <c r="EN19" i="1"/>
  <c r="EM21" i="1"/>
  <c r="EM23" i="1"/>
  <c r="EM22" i="1"/>
  <c r="EO3" i="1"/>
  <c r="EN2" i="1"/>
  <c r="EO4" i="1" l="1"/>
  <c r="EO5" i="1"/>
  <c r="EO6" i="1"/>
  <c r="EO7" i="1"/>
  <c r="EO9" i="1"/>
  <c r="EO10" i="1"/>
  <c r="EO11" i="1"/>
  <c r="EO13" i="1"/>
  <c r="EO15" i="1"/>
  <c r="EO18" i="1"/>
  <c r="EO8" i="1"/>
  <c r="EO12" i="1"/>
  <c r="EO17" i="1"/>
  <c r="EO19" i="1"/>
  <c r="EO14" i="1"/>
  <c r="EO20" i="1"/>
  <c r="EN21" i="1"/>
  <c r="EN22" i="1"/>
  <c r="EN23" i="1"/>
  <c r="EP3" i="1"/>
  <c r="EO2" i="1"/>
  <c r="EP4" i="1" l="1"/>
  <c r="EP5" i="1"/>
  <c r="EP7" i="1"/>
  <c r="EP8" i="1"/>
  <c r="EP10" i="1"/>
  <c r="EP6" i="1"/>
  <c r="EP12" i="1"/>
  <c r="EP14" i="1"/>
  <c r="EP17" i="1"/>
  <c r="EP9" i="1"/>
  <c r="EP13" i="1"/>
  <c r="EP18" i="1"/>
  <c r="EP20" i="1"/>
  <c r="EP11" i="1"/>
  <c r="EP19" i="1"/>
  <c r="EP15" i="1"/>
  <c r="EO21" i="1"/>
  <c r="EO23" i="1"/>
  <c r="EO22" i="1"/>
  <c r="EQ3" i="1"/>
  <c r="EP2" i="1"/>
  <c r="EQ4" i="1" l="1"/>
  <c r="EQ6" i="1"/>
  <c r="EQ9" i="1"/>
  <c r="EQ5" i="1"/>
  <c r="EQ7" i="1"/>
  <c r="EQ8" i="1"/>
  <c r="EQ11" i="1"/>
  <c r="EQ13" i="1"/>
  <c r="EQ15" i="1"/>
  <c r="EQ18" i="1"/>
  <c r="EQ10" i="1"/>
  <c r="EQ14" i="1"/>
  <c r="EQ19" i="1"/>
  <c r="EQ12" i="1"/>
  <c r="EQ20" i="1"/>
  <c r="EQ17" i="1"/>
  <c r="EP21" i="1"/>
  <c r="EP22" i="1"/>
  <c r="EP23" i="1"/>
  <c r="ER3" i="1"/>
  <c r="EQ2" i="1"/>
  <c r="ER4" i="1" l="1"/>
  <c r="ER5" i="1"/>
  <c r="ER7" i="1"/>
  <c r="ER6" i="1"/>
  <c r="ER8" i="1"/>
  <c r="ER10" i="1"/>
  <c r="ER9" i="1"/>
  <c r="ER12" i="1"/>
  <c r="ER14" i="1"/>
  <c r="ER17" i="1"/>
  <c r="ER11" i="1"/>
  <c r="ER15" i="1"/>
  <c r="ER20" i="1"/>
  <c r="ER13" i="1"/>
  <c r="ER18" i="1"/>
  <c r="ER19" i="1"/>
  <c r="EQ21" i="1"/>
  <c r="EQ23" i="1"/>
  <c r="EQ22" i="1"/>
  <c r="ES3" i="1"/>
  <c r="ER2" i="1"/>
  <c r="ES1" i="1" l="1"/>
  <c r="ES5" i="1"/>
  <c r="ES6" i="1"/>
  <c r="ES7" i="1"/>
  <c r="ES9" i="1"/>
  <c r="ES10" i="1"/>
  <c r="ES11" i="1"/>
  <c r="ES13" i="1"/>
  <c r="ES15" i="1"/>
  <c r="ES18" i="1"/>
  <c r="ES12" i="1"/>
  <c r="ES17" i="1"/>
  <c r="ES19" i="1"/>
  <c r="ES4" i="1"/>
  <c r="ES8" i="1"/>
  <c r="ES14" i="1"/>
  <c r="ES20" i="1"/>
  <c r="ER21" i="1"/>
  <c r="ER22" i="1"/>
  <c r="ER23" i="1"/>
  <c r="ET3" i="1"/>
  <c r="ES2" i="1"/>
  <c r="ET4" i="1" l="1"/>
  <c r="ET5" i="1"/>
  <c r="ET7" i="1"/>
  <c r="ET8" i="1"/>
  <c r="ET10" i="1"/>
  <c r="ET12" i="1"/>
  <c r="ET14" i="1"/>
  <c r="ET17" i="1"/>
  <c r="ET13" i="1"/>
  <c r="ET18" i="1"/>
  <c r="ET20" i="1"/>
  <c r="ET6" i="1"/>
  <c r="ET9" i="1"/>
  <c r="ET11" i="1"/>
  <c r="ET15" i="1"/>
  <c r="ET19" i="1"/>
  <c r="ES21" i="1"/>
  <c r="ES23" i="1"/>
  <c r="ES22" i="1"/>
  <c r="EU3" i="1"/>
  <c r="ET2" i="1"/>
  <c r="EU4" i="1" l="1"/>
  <c r="EU6" i="1"/>
  <c r="EU5" i="1"/>
  <c r="EU9" i="1"/>
  <c r="EU8" i="1"/>
  <c r="EU11" i="1"/>
  <c r="EU13" i="1"/>
  <c r="EU15" i="1"/>
  <c r="EU18" i="1"/>
  <c r="EU14" i="1"/>
  <c r="EU19" i="1"/>
  <c r="EU7" i="1"/>
  <c r="EU10" i="1"/>
  <c r="EU12" i="1"/>
  <c r="EU17" i="1"/>
  <c r="EU20" i="1"/>
  <c r="ET21" i="1"/>
  <c r="ET22" i="1"/>
  <c r="ET23" i="1"/>
  <c r="EV3" i="1"/>
  <c r="EU2" i="1"/>
  <c r="EV4" i="1" l="1"/>
  <c r="EV5" i="1"/>
  <c r="EV7" i="1"/>
  <c r="EV6" i="1"/>
  <c r="EV8" i="1"/>
  <c r="EV10" i="1"/>
  <c r="EV9" i="1"/>
  <c r="EV12" i="1"/>
  <c r="EV14" i="1"/>
  <c r="EV17" i="1"/>
  <c r="EV11" i="1"/>
  <c r="EV15" i="1"/>
  <c r="EV20" i="1"/>
  <c r="EV13" i="1"/>
  <c r="EV18" i="1"/>
  <c r="EV19" i="1"/>
  <c r="EU21" i="1"/>
  <c r="EU23" i="1"/>
  <c r="EU22" i="1"/>
  <c r="EW3" i="1"/>
  <c r="EV2" i="1"/>
  <c r="EW4" i="1" l="1"/>
  <c r="EW5" i="1"/>
  <c r="EW6" i="1"/>
  <c r="EW7" i="1"/>
  <c r="EW9" i="1"/>
  <c r="EW10" i="1"/>
  <c r="EW11" i="1"/>
  <c r="EW13" i="1"/>
  <c r="EW15" i="1"/>
  <c r="EW18" i="1"/>
  <c r="EW8" i="1"/>
  <c r="EW12" i="1"/>
  <c r="EW17" i="1"/>
  <c r="EW19" i="1"/>
  <c r="EW14" i="1"/>
  <c r="EW20" i="1"/>
  <c r="EV21" i="1"/>
  <c r="EV22" i="1"/>
  <c r="EV23" i="1"/>
  <c r="EX3" i="1"/>
  <c r="EW2" i="1"/>
  <c r="EX4" i="1" l="1"/>
  <c r="EX5" i="1"/>
  <c r="EX7" i="1"/>
  <c r="EX8" i="1"/>
  <c r="EX10" i="1"/>
  <c r="EX6" i="1"/>
  <c r="EX12" i="1"/>
  <c r="EX14" i="1"/>
  <c r="EX17" i="1"/>
  <c r="EX9" i="1"/>
  <c r="EX13" i="1"/>
  <c r="EX18" i="1"/>
  <c r="EX20" i="1"/>
  <c r="EX11" i="1"/>
  <c r="EX19" i="1"/>
  <c r="EX15" i="1"/>
  <c r="EW21" i="1"/>
  <c r="EW23" i="1"/>
  <c r="EW22" i="1"/>
  <c r="EY3" i="1"/>
  <c r="EX2" i="1"/>
  <c r="EY4" i="1" l="1"/>
  <c r="EY6" i="1"/>
  <c r="EY9" i="1"/>
  <c r="EY7" i="1"/>
  <c r="EY8" i="1"/>
  <c r="EY11" i="1"/>
  <c r="EY13" i="1"/>
  <c r="EY15" i="1"/>
  <c r="EY18" i="1"/>
  <c r="EY5" i="1"/>
  <c r="EY10" i="1"/>
  <c r="EY14" i="1"/>
  <c r="EY19" i="1"/>
  <c r="EY20" i="1"/>
  <c r="EY12" i="1"/>
  <c r="EY17" i="1"/>
  <c r="EX21" i="1"/>
  <c r="EX22" i="1"/>
  <c r="EX23" i="1"/>
  <c r="EZ3" i="1"/>
  <c r="EY2" i="1"/>
  <c r="EZ1" i="1" l="1"/>
  <c r="EZ4" i="1"/>
  <c r="EZ5" i="1"/>
  <c r="EZ7" i="1"/>
  <c r="EZ6" i="1"/>
  <c r="EZ8" i="1"/>
  <c r="EZ10" i="1"/>
  <c r="EZ9" i="1"/>
  <c r="EZ12" i="1"/>
  <c r="EZ14" i="1"/>
  <c r="EZ17" i="1"/>
  <c r="EZ11" i="1"/>
  <c r="EZ15" i="1"/>
  <c r="EZ20" i="1"/>
  <c r="EZ13" i="1"/>
  <c r="EZ18" i="1"/>
  <c r="EZ19" i="1"/>
  <c r="EY21" i="1"/>
  <c r="EY23" i="1"/>
  <c r="EY22" i="1"/>
  <c r="FA3" i="1"/>
  <c r="EZ2" i="1"/>
  <c r="FA5" i="1" l="1"/>
  <c r="FA6" i="1"/>
  <c r="FA4" i="1"/>
  <c r="FA7" i="1"/>
  <c r="FA9" i="1"/>
  <c r="FA10" i="1"/>
  <c r="FA11" i="1"/>
  <c r="FA13" i="1"/>
  <c r="FA15" i="1"/>
  <c r="FA18" i="1"/>
  <c r="FA12" i="1"/>
  <c r="FA17" i="1"/>
  <c r="FA19" i="1"/>
  <c r="FA8" i="1"/>
  <c r="FA14" i="1"/>
  <c r="FA20" i="1"/>
  <c r="EZ21" i="1"/>
  <c r="EZ22" i="1"/>
  <c r="EZ23" i="1"/>
  <c r="FB3" i="1"/>
  <c r="FA2" i="1"/>
  <c r="FB4" i="1" l="1"/>
  <c r="FB5" i="1"/>
  <c r="FB7" i="1"/>
  <c r="FB8" i="1"/>
  <c r="FB10" i="1"/>
  <c r="FB12" i="1"/>
  <c r="FB14" i="1"/>
  <c r="FB17" i="1"/>
  <c r="FB6" i="1"/>
  <c r="FB13" i="1"/>
  <c r="FB18" i="1"/>
  <c r="FB20" i="1"/>
  <c r="FB9" i="1"/>
  <c r="FB11" i="1"/>
  <c r="FB15" i="1"/>
  <c r="FB19" i="1"/>
  <c r="FA21" i="1"/>
  <c r="FA23" i="1"/>
  <c r="FA22" i="1"/>
  <c r="FC3" i="1"/>
  <c r="FB2" i="1"/>
  <c r="FC4" i="1" l="1"/>
  <c r="FC6" i="1"/>
  <c r="FC5" i="1"/>
  <c r="FC9" i="1"/>
  <c r="FC8" i="1"/>
  <c r="FC11" i="1"/>
  <c r="FC13" i="1"/>
  <c r="FC15" i="1"/>
  <c r="FC18" i="1"/>
  <c r="FC7" i="1"/>
  <c r="FC14" i="1"/>
  <c r="FC19" i="1"/>
  <c r="FC10" i="1"/>
  <c r="FC12" i="1"/>
  <c r="FC17" i="1"/>
  <c r="FC20" i="1"/>
  <c r="FB22" i="1"/>
  <c r="FB21" i="1"/>
  <c r="FB23" i="1"/>
  <c r="FD3" i="1"/>
  <c r="FC2" i="1"/>
  <c r="FD4" i="1" l="1"/>
  <c r="FD5" i="1"/>
  <c r="FD7" i="1"/>
  <c r="FD6" i="1"/>
  <c r="FD8" i="1"/>
  <c r="FD10" i="1"/>
  <c r="FD9" i="1"/>
  <c r="FD12" i="1"/>
  <c r="FD14" i="1"/>
  <c r="FD17" i="1"/>
  <c r="FD11" i="1"/>
  <c r="FD15" i="1"/>
  <c r="FD20" i="1"/>
  <c r="FD13" i="1"/>
  <c r="FD18" i="1"/>
  <c r="FD19" i="1"/>
  <c r="FC21" i="1"/>
  <c r="FC23" i="1"/>
  <c r="FC22" i="1"/>
  <c r="FE3" i="1"/>
  <c r="FD2" i="1"/>
  <c r="FE4" i="1" l="1"/>
  <c r="FE5" i="1"/>
  <c r="FE6" i="1"/>
  <c r="FE7" i="1"/>
  <c r="FE9" i="1"/>
  <c r="FE10" i="1"/>
  <c r="FE11" i="1"/>
  <c r="FE13" i="1"/>
  <c r="FE15" i="1"/>
  <c r="FE18" i="1"/>
  <c r="FE8" i="1"/>
  <c r="FE12" i="1"/>
  <c r="FE17" i="1"/>
  <c r="FE19" i="1"/>
  <c r="FE14" i="1"/>
  <c r="FE20" i="1"/>
  <c r="FD21" i="1"/>
  <c r="FD22" i="1"/>
  <c r="FD23" i="1"/>
  <c r="FF3" i="1"/>
  <c r="FE2" i="1"/>
  <c r="FF4" i="1" l="1"/>
  <c r="FF5" i="1"/>
  <c r="FF8" i="1"/>
  <c r="FF10" i="1"/>
  <c r="FF6" i="1"/>
  <c r="FF7" i="1"/>
  <c r="FF12" i="1"/>
  <c r="FF14" i="1"/>
  <c r="FF17" i="1"/>
  <c r="FF9" i="1"/>
  <c r="FF13" i="1"/>
  <c r="FF18" i="1"/>
  <c r="FF20" i="1"/>
  <c r="FF11" i="1"/>
  <c r="FF19" i="1"/>
  <c r="FF15" i="1"/>
  <c r="FE21" i="1"/>
  <c r="FE23" i="1"/>
  <c r="FE22" i="1"/>
  <c r="FG3" i="1"/>
  <c r="FF2" i="1"/>
  <c r="FG1" i="1" l="1"/>
  <c r="FG4" i="1"/>
  <c r="FG6" i="1"/>
  <c r="FG7" i="1"/>
  <c r="FG9" i="1"/>
  <c r="FG5" i="1"/>
  <c r="FG8" i="1"/>
  <c r="FG11" i="1"/>
  <c r="FG13" i="1"/>
  <c r="FG15" i="1"/>
  <c r="FG18" i="1"/>
  <c r="FG10" i="1"/>
  <c r="FG14" i="1"/>
  <c r="FG19" i="1"/>
  <c r="FG12" i="1"/>
  <c r="FG20" i="1"/>
  <c r="FG17" i="1"/>
  <c r="FF22" i="1"/>
  <c r="FF21" i="1"/>
  <c r="FF23" i="1"/>
  <c r="FH3" i="1"/>
  <c r="FG2" i="1"/>
  <c r="FG21" i="1" l="1"/>
  <c r="FG23" i="1"/>
  <c r="FG22" i="1"/>
  <c r="FH4" i="1"/>
  <c r="FH5" i="1"/>
  <c r="FH6" i="1"/>
  <c r="FH8" i="1"/>
  <c r="FH10" i="1"/>
  <c r="FH9" i="1"/>
  <c r="FH12" i="1"/>
  <c r="FH14" i="1"/>
  <c r="FH17" i="1"/>
  <c r="FH11" i="1"/>
  <c r="FH15" i="1"/>
  <c r="FH20" i="1"/>
  <c r="FH7" i="1"/>
  <c r="FH13" i="1"/>
  <c r="FH18" i="1"/>
  <c r="FH19" i="1"/>
  <c r="FI3" i="1"/>
  <c r="FH2" i="1"/>
  <c r="FI5" i="1" l="1"/>
  <c r="FI6" i="1"/>
  <c r="FI7" i="1"/>
  <c r="FI9" i="1"/>
  <c r="FI4" i="1"/>
  <c r="FI10" i="1"/>
  <c r="FI11" i="1"/>
  <c r="FI13" i="1"/>
  <c r="FI15" i="1"/>
  <c r="FI18" i="1"/>
  <c r="FI12" i="1"/>
  <c r="FI17" i="1"/>
  <c r="FI19" i="1"/>
  <c r="FI8" i="1"/>
  <c r="FI14" i="1"/>
  <c r="FI20" i="1"/>
  <c r="FH22" i="1"/>
  <c r="FH21" i="1"/>
  <c r="FH23" i="1"/>
  <c r="FJ3" i="1"/>
  <c r="FI2" i="1"/>
  <c r="FJ4" i="1" l="1"/>
  <c r="FJ5" i="1"/>
  <c r="FJ8" i="1"/>
  <c r="FJ10" i="1"/>
  <c r="FJ7" i="1"/>
  <c r="FJ12" i="1"/>
  <c r="FJ14" i="1"/>
  <c r="FJ17" i="1"/>
  <c r="FJ13" i="1"/>
  <c r="FJ18" i="1"/>
  <c r="FJ20" i="1"/>
  <c r="FJ6" i="1"/>
  <c r="FJ9" i="1"/>
  <c r="FJ11" i="1"/>
  <c r="FJ15" i="1"/>
  <c r="FJ19" i="1"/>
  <c r="FI21" i="1"/>
  <c r="FI23" i="1"/>
  <c r="FI22" i="1"/>
  <c r="FK3" i="1"/>
  <c r="FJ2" i="1"/>
  <c r="FK4" i="1" l="1"/>
  <c r="FK6" i="1"/>
  <c r="FK5" i="1"/>
  <c r="FK7" i="1"/>
  <c r="FK9" i="1"/>
  <c r="FK8" i="1"/>
  <c r="FK11" i="1"/>
  <c r="FK13" i="1"/>
  <c r="FK15" i="1"/>
  <c r="FK18" i="1"/>
  <c r="FK14" i="1"/>
  <c r="FK19" i="1"/>
  <c r="FK10" i="1"/>
  <c r="FK12" i="1"/>
  <c r="FK17" i="1"/>
  <c r="FK20" i="1"/>
  <c r="FJ22" i="1"/>
  <c r="FJ21" i="1"/>
  <c r="FJ23" i="1"/>
  <c r="FL3" i="1"/>
  <c r="FK2" i="1"/>
  <c r="FL4" i="1" l="1"/>
  <c r="FL5" i="1"/>
  <c r="FL6" i="1"/>
  <c r="FL8" i="1"/>
  <c r="FL10" i="1"/>
  <c r="FL9" i="1"/>
  <c r="FL12" i="1"/>
  <c r="FL14" i="1"/>
  <c r="FL17" i="1"/>
  <c r="FL7" i="1"/>
  <c r="FL11" i="1"/>
  <c r="FL15" i="1"/>
  <c r="FL20" i="1"/>
  <c r="FL13" i="1"/>
  <c r="FL18" i="1"/>
  <c r="FL19" i="1"/>
  <c r="FK21" i="1"/>
  <c r="FK23" i="1"/>
  <c r="FK22" i="1"/>
  <c r="FM3" i="1"/>
  <c r="FL2" i="1"/>
  <c r="FM4" i="1" l="1"/>
  <c r="FM5" i="1"/>
  <c r="FM6" i="1"/>
  <c r="FM7" i="1"/>
  <c r="FM9" i="1"/>
  <c r="FM10" i="1"/>
  <c r="FM11" i="1"/>
  <c r="FM13" i="1"/>
  <c r="FM15" i="1"/>
  <c r="FM18" i="1"/>
  <c r="FM8" i="1"/>
  <c r="FM12" i="1"/>
  <c r="FM17" i="1"/>
  <c r="FM19" i="1"/>
  <c r="FM14" i="1"/>
  <c r="FM20" i="1"/>
  <c r="FL22" i="1"/>
  <c r="FL21" i="1"/>
  <c r="FL23" i="1"/>
  <c r="FN3" i="1"/>
  <c r="FM2" i="1"/>
  <c r="FN1" i="1" l="1"/>
  <c r="FN4" i="1"/>
  <c r="FN5" i="1"/>
  <c r="FN8" i="1"/>
  <c r="FN10" i="1"/>
  <c r="FN6" i="1"/>
  <c r="FN7" i="1"/>
  <c r="FN12" i="1"/>
  <c r="FN14" i="1"/>
  <c r="FN17" i="1"/>
  <c r="FN9" i="1"/>
  <c r="FN13" i="1"/>
  <c r="FN18" i="1"/>
  <c r="FN20" i="1"/>
  <c r="FN11" i="1"/>
  <c r="FN19" i="1"/>
  <c r="FN15" i="1"/>
  <c r="FM21" i="1"/>
  <c r="FM23" i="1"/>
  <c r="FM22" i="1"/>
  <c r="FO3" i="1"/>
  <c r="FN2" i="1"/>
  <c r="FN22" i="1" l="1"/>
  <c r="FN21" i="1"/>
  <c r="FN23" i="1"/>
  <c r="FO4" i="1"/>
  <c r="FO6" i="1"/>
  <c r="FO7" i="1"/>
  <c r="FO9" i="1"/>
  <c r="FO8" i="1"/>
  <c r="FO11" i="1"/>
  <c r="FO13" i="1"/>
  <c r="FO15" i="1"/>
  <c r="FO18" i="1"/>
  <c r="FO10" i="1"/>
  <c r="FO14" i="1"/>
  <c r="FO19" i="1"/>
  <c r="FO5" i="1"/>
  <c r="FO20" i="1"/>
  <c r="FO12" i="1"/>
  <c r="FO17" i="1"/>
  <c r="FP3" i="1"/>
  <c r="FO2" i="1"/>
  <c r="FP4" i="1" l="1"/>
  <c r="FP5" i="1"/>
  <c r="FP6" i="1"/>
  <c r="FP8" i="1"/>
  <c r="FP10" i="1"/>
  <c r="FP9" i="1"/>
  <c r="FP12" i="1"/>
  <c r="FP14" i="1"/>
  <c r="FP17" i="1"/>
  <c r="FP11" i="1"/>
  <c r="FP15" i="1"/>
  <c r="FP20" i="1"/>
  <c r="FP7" i="1"/>
  <c r="FP13" i="1"/>
  <c r="FP18" i="1"/>
  <c r="FP19" i="1"/>
  <c r="FO21" i="1"/>
  <c r="FO23" i="1"/>
  <c r="FO22" i="1"/>
  <c r="FQ3" i="1"/>
  <c r="FP2" i="1"/>
  <c r="FQ5" i="1" l="1"/>
  <c r="FQ6" i="1"/>
  <c r="FQ4" i="1"/>
  <c r="FQ7" i="1"/>
  <c r="FQ9" i="1"/>
  <c r="FQ10" i="1"/>
  <c r="FQ11" i="1"/>
  <c r="FQ13" i="1"/>
  <c r="FQ15" i="1"/>
  <c r="FQ18" i="1"/>
  <c r="FQ12" i="1"/>
  <c r="FQ17" i="1"/>
  <c r="FQ19" i="1"/>
  <c r="FQ8" i="1"/>
  <c r="FQ14" i="1"/>
  <c r="FQ20" i="1"/>
  <c r="FP22" i="1"/>
  <c r="FP21" i="1"/>
  <c r="FP23" i="1"/>
  <c r="FR3" i="1"/>
  <c r="FQ2" i="1"/>
  <c r="FR4" i="1" l="1"/>
  <c r="FR5" i="1"/>
  <c r="FR8" i="1"/>
  <c r="FR10" i="1"/>
  <c r="FR7" i="1"/>
  <c r="FR12" i="1"/>
  <c r="FR14" i="1"/>
  <c r="FR17" i="1"/>
  <c r="FR6" i="1"/>
  <c r="FR13" i="1"/>
  <c r="FR18" i="1"/>
  <c r="FR20" i="1"/>
  <c r="FR9" i="1"/>
  <c r="FR11" i="1"/>
  <c r="FR15" i="1"/>
  <c r="FR19" i="1"/>
  <c r="FQ21" i="1"/>
  <c r="FQ23" i="1"/>
  <c r="FQ22" i="1"/>
  <c r="FS3" i="1"/>
  <c r="FR2" i="1"/>
  <c r="FS4" i="1" l="1"/>
  <c r="FS6" i="1"/>
  <c r="FS5" i="1"/>
  <c r="FS7" i="1"/>
  <c r="FS9" i="1"/>
  <c r="FS8" i="1"/>
  <c r="FS11" i="1"/>
  <c r="FS13" i="1"/>
  <c r="FS15" i="1"/>
  <c r="FS18" i="1"/>
  <c r="FS14" i="1"/>
  <c r="FS19" i="1"/>
  <c r="FS10" i="1"/>
  <c r="FS12" i="1"/>
  <c r="FS17" i="1"/>
  <c r="FS20" i="1"/>
  <c r="FR22" i="1"/>
  <c r="FR21" i="1"/>
  <c r="FR23" i="1"/>
  <c r="FT3" i="1"/>
  <c r="FS2" i="1"/>
  <c r="FT4" i="1" l="1"/>
  <c r="FT5" i="1"/>
  <c r="FT6" i="1"/>
  <c r="FT8" i="1"/>
  <c r="FT10" i="1"/>
  <c r="FT9" i="1"/>
  <c r="FT12" i="1"/>
  <c r="FT14" i="1"/>
  <c r="FT17" i="1"/>
  <c r="FT7" i="1"/>
  <c r="FT11" i="1"/>
  <c r="FT15" i="1"/>
  <c r="FT20" i="1"/>
  <c r="FT13" i="1"/>
  <c r="FT18" i="1"/>
  <c r="FT19" i="1"/>
  <c r="FS21" i="1"/>
  <c r="FS23" i="1"/>
  <c r="FS22" i="1"/>
  <c r="FU3" i="1"/>
  <c r="FT2" i="1"/>
  <c r="FU1" i="1" l="1"/>
  <c r="FU4" i="1"/>
  <c r="FU5" i="1"/>
  <c r="FU6" i="1"/>
  <c r="FU7" i="1"/>
  <c r="FU9" i="1"/>
  <c r="FU10" i="1"/>
  <c r="FU11" i="1"/>
  <c r="FU13" i="1"/>
  <c r="FU15" i="1"/>
  <c r="FU18" i="1"/>
  <c r="FU8" i="1"/>
  <c r="FU12" i="1"/>
  <c r="FU17" i="1"/>
  <c r="FU19" i="1"/>
  <c r="FU14" i="1"/>
  <c r="FU20" i="1"/>
  <c r="FT22" i="1"/>
  <c r="FT21" i="1"/>
  <c r="FT23" i="1"/>
  <c r="FV3" i="1"/>
  <c r="FU2" i="1"/>
  <c r="FV4" i="1" l="1"/>
  <c r="FV5" i="1"/>
  <c r="FV8" i="1"/>
  <c r="FV10" i="1"/>
  <c r="FV6" i="1"/>
  <c r="FV7" i="1"/>
  <c r="FV12" i="1"/>
  <c r="FV14" i="1"/>
  <c r="FV17" i="1"/>
  <c r="FV9" i="1"/>
  <c r="FV13" i="1"/>
  <c r="FV18" i="1"/>
  <c r="FV20" i="1"/>
  <c r="FV11" i="1"/>
  <c r="FV19" i="1"/>
  <c r="FV15" i="1"/>
  <c r="FU21" i="1"/>
  <c r="FU23" i="1"/>
  <c r="FU22" i="1"/>
  <c r="FW3" i="1"/>
  <c r="FV2" i="1"/>
  <c r="FW4" i="1" l="1"/>
  <c r="FW6" i="1"/>
  <c r="FW7" i="1"/>
  <c r="FW9" i="1"/>
  <c r="FW5" i="1"/>
  <c r="FW8" i="1"/>
  <c r="FW11" i="1"/>
  <c r="FW13" i="1"/>
  <c r="FW15" i="1"/>
  <c r="FW18" i="1"/>
  <c r="FW10" i="1"/>
  <c r="FW14" i="1"/>
  <c r="FW19" i="1"/>
  <c r="FW12" i="1"/>
  <c r="FW20" i="1"/>
  <c r="FW17" i="1"/>
  <c r="FV22" i="1"/>
  <c r="FV21" i="1"/>
  <c r="FV23" i="1"/>
  <c r="FX3" i="1"/>
  <c r="FW2" i="1"/>
  <c r="FX4" i="1" l="1"/>
  <c r="FX5" i="1"/>
  <c r="FX6" i="1"/>
  <c r="FX8" i="1"/>
  <c r="FX10" i="1"/>
  <c r="FX9" i="1"/>
  <c r="FX12" i="1"/>
  <c r="FX14" i="1"/>
  <c r="FX17" i="1"/>
  <c r="FX11" i="1"/>
  <c r="FX15" i="1"/>
  <c r="FX20" i="1"/>
  <c r="FX7" i="1"/>
  <c r="FX13" i="1"/>
  <c r="FX18" i="1"/>
  <c r="FX19" i="1"/>
  <c r="FW21" i="1"/>
  <c r="FW23" i="1"/>
  <c r="FW22" i="1"/>
  <c r="FY3" i="1"/>
  <c r="FX2" i="1"/>
  <c r="FY5" i="1" l="1"/>
  <c r="FY6" i="1"/>
  <c r="FY7" i="1"/>
  <c r="FY9" i="1"/>
  <c r="FY10" i="1"/>
  <c r="FY11" i="1"/>
  <c r="FY13" i="1"/>
  <c r="FY15" i="1"/>
  <c r="FY18" i="1"/>
  <c r="FY4" i="1"/>
  <c r="FY12" i="1"/>
  <c r="FY17" i="1"/>
  <c r="FY19" i="1"/>
  <c r="FY8" i="1"/>
  <c r="FY14" i="1"/>
  <c r="FY20" i="1"/>
  <c r="FX22" i="1"/>
  <c r="FX21" i="1"/>
  <c r="FX23" i="1"/>
  <c r="FZ3" i="1"/>
  <c r="FY2" i="1"/>
  <c r="FZ4" i="1" l="1"/>
  <c r="FZ5" i="1"/>
  <c r="FZ8" i="1"/>
  <c r="FZ10" i="1"/>
  <c r="FZ7" i="1"/>
  <c r="FZ12" i="1"/>
  <c r="FZ14" i="1"/>
  <c r="FZ17" i="1"/>
  <c r="FZ13" i="1"/>
  <c r="FZ18" i="1"/>
  <c r="FZ20" i="1"/>
  <c r="FZ6" i="1"/>
  <c r="FZ9" i="1"/>
  <c r="FZ11" i="1"/>
  <c r="FZ15" i="1"/>
  <c r="FZ19" i="1"/>
  <c r="FY21" i="1"/>
  <c r="FY23" i="1"/>
  <c r="FY22" i="1"/>
  <c r="GA3" i="1"/>
  <c r="FZ2" i="1"/>
  <c r="GA4" i="1" l="1"/>
  <c r="GA6" i="1"/>
  <c r="GA5" i="1"/>
  <c r="GA7" i="1"/>
  <c r="GA9" i="1"/>
  <c r="GA8" i="1"/>
  <c r="GA11" i="1"/>
  <c r="GA13" i="1"/>
  <c r="GA15" i="1"/>
  <c r="GA18" i="1"/>
  <c r="GA14" i="1"/>
  <c r="GA19" i="1"/>
  <c r="GA10" i="1"/>
  <c r="GA12" i="1"/>
  <c r="GA17" i="1"/>
  <c r="GA20" i="1"/>
  <c r="FZ22" i="1"/>
  <c r="FZ21" i="1"/>
  <c r="FZ23" i="1"/>
  <c r="GB3" i="1"/>
  <c r="GA2" i="1"/>
  <c r="GB1" i="1" l="1"/>
  <c r="GB4" i="1"/>
  <c r="GB5" i="1"/>
  <c r="GB6" i="1"/>
  <c r="GB8" i="1"/>
  <c r="GB10" i="1"/>
  <c r="GB9" i="1"/>
  <c r="GB12" i="1"/>
  <c r="GB14" i="1"/>
  <c r="GB17" i="1"/>
  <c r="GB7" i="1"/>
  <c r="GB11" i="1"/>
  <c r="GB15" i="1"/>
  <c r="GB20" i="1"/>
  <c r="GB13" i="1"/>
  <c r="GB18" i="1"/>
  <c r="GB19" i="1"/>
  <c r="GA21" i="1"/>
  <c r="GA23" i="1"/>
  <c r="GA22" i="1"/>
  <c r="GC3" i="1"/>
  <c r="GB2" i="1"/>
  <c r="GB22" i="1" l="1"/>
  <c r="GB21" i="1"/>
  <c r="GB23" i="1"/>
  <c r="GC4" i="1"/>
  <c r="GC5" i="1"/>
  <c r="GC6" i="1"/>
  <c r="GC7" i="1"/>
  <c r="GC9" i="1"/>
  <c r="GC10" i="1"/>
  <c r="GC11" i="1"/>
  <c r="GC13" i="1"/>
  <c r="GC15" i="1"/>
  <c r="GC18" i="1"/>
  <c r="GC8" i="1"/>
  <c r="GC12" i="1"/>
  <c r="GC17" i="1"/>
  <c r="GC19" i="1"/>
  <c r="GC14" i="1"/>
  <c r="GC20" i="1"/>
  <c r="GD3" i="1"/>
  <c r="GC2" i="1"/>
  <c r="GD4" i="1" l="1"/>
  <c r="GD5" i="1"/>
  <c r="GD8" i="1"/>
  <c r="GD10" i="1"/>
  <c r="GD6" i="1"/>
  <c r="GD7" i="1"/>
  <c r="GD12" i="1"/>
  <c r="GD14" i="1"/>
  <c r="GD17" i="1"/>
  <c r="GD9" i="1"/>
  <c r="GD13" i="1"/>
  <c r="GD18" i="1"/>
  <c r="GD20" i="1"/>
  <c r="GD11" i="1"/>
  <c r="GD19" i="1"/>
  <c r="GD15" i="1"/>
  <c r="GC21" i="1"/>
  <c r="GC23" i="1"/>
  <c r="GC22" i="1"/>
  <c r="GE3" i="1"/>
  <c r="GD2" i="1"/>
  <c r="GE4" i="1" l="1"/>
  <c r="GE6" i="1"/>
  <c r="GE7" i="1"/>
  <c r="GE9" i="1"/>
  <c r="GE8" i="1"/>
  <c r="GE11" i="1"/>
  <c r="GE13" i="1"/>
  <c r="GE15" i="1"/>
  <c r="GE18" i="1"/>
  <c r="GE5" i="1"/>
  <c r="GE10" i="1"/>
  <c r="GE14" i="1"/>
  <c r="GE19" i="1"/>
  <c r="GE20" i="1"/>
  <c r="GE12" i="1"/>
  <c r="GE17" i="1"/>
  <c r="GD22" i="1"/>
  <c r="GD21" i="1"/>
  <c r="GD23" i="1"/>
  <c r="GF3" i="1"/>
  <c r="GE2" i="1"/>
  <c r="GF4" i="1" l="1"/>
  <c r="GF5" i="1"/>
  <c r="GF6" i="1"/>
  <c r="GF8" i="1"/>
  <c r="GF10" i="1"/>
  <c r="GF9" i="1"/>
  <c r="GF12" i="1"/>
  <c r="GF14" i="1"/>
  <c r="GF17" i="1"/>
  <c r="GF11" i="1"/>
  <c r="GF15" i="1"/>
  <c r="GF20" i="1"/>
  <c r="GF7" i="1"/>
  <c r="GF13" i="1"/>
  <c r="GF18" i="1"/>
  <c r="GF19" i="1"/>
  <c r="GE21" i="1"/>
  <c r="GE23" i="1"/>
  <c r="GE22" i="1"/>
  <c r="GG3" i="1"/>
  <c r="GF2" i="1"/>
  <c r="GG5" i="1" l="1"/>
  <c r="GG6" i="1"/>
  <c r="GG4" i="1"/>
  <c r="GG7" i="1"/>
  <c r="GG9" i="1"/>
  <c r="GG10" i="1"/>
  <c r="GG11" i="1"/>
  <c r="GG13" i="1"/>
  <c r="GG15" i="1"/>
  <c r="GG18" i="1"/>
  <c r="GG12" i="1"/>
  <c r="GG17" i="1"/>
  <c r="GG19" i="1"/>
  <c r="GG8" i="1"/>
  <c r="GG14" i="1"/>
  <c r="GG20" i="1"/>
  <c r="GF22" i="1"/>
  <c r="GF21" i="1"/>
  <c r="GF23" i="1"/>
  <c r="GH3" i="1"/>
  <c r="GG2" i="1"/>
  <c r="GH4" i="1" l="1"/>
  <c r="GH5" i="1"/>
  <c r="GH8" i="1"/>
  <c r="GH10" i="1"/>
  <c r="GH7" i="1"/>
  <c r="GH12" i="1"/>
  <c r="GH14" i="1"/>
  <c r="GH17" i="1"/>
  <c r="GH6" i="1"/>
  <c r="GH13" i="1"/>
  <c r="GH18" i="1"/>
  <c r="GH20" i="1"/>
  <c r="GH9" i="1"/>
  <c r="GH11" i="1"/>
  <c r="GH15" i="1"/>
  <c r="GH19" i="1"/>
  <c r="GG21" i="1"/>
  <c r="GG23" i="1"/>
  <c r="GG22" i="1"/>
  <c r="GI3" i="1"/>
  <c r="GH2" i="1"/>
  <c r="GI1" i="1" l="1"/>
  <c r="GI4" i="1"/>
  <c r="GI6" i="1"/>
  <c r="GI5" i="1"/>
  <c r="GI7" i="1"/>
  <c r="GI9" i="1"/>
  <c r="GI8" i="1"/>
  <c r="GI11" i="1"/>
  <c r="GI13" i="1"/>
  <c r="GI15" i="1"/>
  <c r="GI18" i="1"/>
  <c r="GI14" i="1"/>
  <c r="GI19" i="1"/>
  <c r="GI10" i="1"/>
  <c r="GI12" i="1"/>
  <c r="GI17" i="1"/>
  <c r="GI20" i="1"/>
  <c r="GH22" i="1"/>
  <c r="GH21" i="1"/>
  <c r="GH23" i="1"/>
  <c r="GJ3" i="1"/>
  <c r="GI2" i="1"/>
  <c r="GJ4" i="1" l="1"/>
  <c r="GJ5" i="1"/>
  <c r="GJ6" i="1"/>
  <c r="GJ8" i="1"/>
  <c r="GJ10" i="1"/>
  <c r="GJ9" i="1"/>
  <c r="GJ12" i="1"/>
  <c r="GJ14" i="1"/>
  <c r="GJ17" i="1"/>
  <c r="GJ7" i="1"/>
  <c r="GJ11" i="1"/>
  <c r="GJ15" i="1"/>
  <c r="GJ20" i="1"/>
  <c r="GJ13" i="1"/>
  <c r="GJ18" i="1"/>
  <c r="GJ19" i="1"/>
  <c r="GI21" i="1"/>
  <c r="GI23" i="1"/>
  <c r="GI22" i="1"/>
  <c r="GK3" i="1"/>
  <c r="GJ2" i="1"/>
  <c r="GK4" i="1" l="1"/>
  <c r="GK5" i="1"/>
  <c r="GK6" i="1"/>
  <c r="GK7" i="1"/>
  <c r="GK9" i="1"/>
  <c r="GK10" i="1"/>
  <c r="GK11" i="1"/>
  <c r="GK13" i="1"/>
  <c r="GK15" i="1"/>
  <c r="GK18" i="1"/>
  <c r="GK8" i="1"/>
  <c r="GK12" i="1"/>
  <c r="GK17" i="1"/>
  <c r="GK19" i="1"/>
  <c r="GK14" i="1"/>
  <c r="GK20" i="1"/>
  <c r="GJ22" i="1"/>
  <c r="GJ21" i="1"/>
  <c r="GJ23" i="1"/>
  <c r="GL3" i="1"/>
  <c r="GK2" i="1"/>
  <c r="GL4" i="1" l="1"/>
  <c r="GL5" i="1"/>
  <c r="GL8" i="1"/>
  <c r="GL10" i="1"/>
  <c r="GL6" i="1"/>
  <c r="GL7" i="1"/>
  <c r="GL12" i="1"/>
  <c r="GL14" i="1"/>
  <c r="GL17" i="1"/>
  <c r="GL9" i="1"/>
  <c r="GL13" i="1"/>
  <c r="GL18" i="1"/>
  <c r="GL20" i="1"/>
  <c r="GL11" i="1"/>
  <c r="GL19" i="1"/>
  <c r="GL15" i="1"/>
  <c r="GK21" i="1"/>
  <c r="GK23" i="1"/>
  <c r="GK22" i="1"/>
  <c r="GM3" i="1"/>
  <c r="GL2" i="1"/>
  <c r="GM4" i="1" l="1"/>
  <c r="GM6" i="1"/>
  <c r="GM7" i="1"/>
  <c r="GM9" i="1"/>
  <c r="GM5" i="1"/>
  <c r="GM8" i="1"/>
  <c r="GM11" i="1"/>
  <c r="GM13" i="1"/>
  <c r="GM15" i="1"/>
  <c r="GM18" i="1"/>
  <c r="GM10" i="1"/>
  <c r="GM14" i="1"/>
  <c r="GM19" i="1"/>
  <c r="GM12" i="1"/>
  <c r="GM20" i="1"/>
  <c r="GM17" i="1"/>
  <c r="GL22" i="1"/>
  <c r="GL21" i="1"/>
  <c r="GL23" i="1"/>
  <c r="GN3" i="1"/>
  <c r="GM2" i="1"/>
  <c r="GN4" i="1" l="1"/>
  <c r="GN5" i="1"/>
  <c r="GN6" i="1"/>
  <c r="GN8" i="1"/>
  <c r="GN10" i="1"/>
  <c r="GN9" i="1"/>
  <c r="GN12" i="1"/>
  <c r="GN14" i="1"/>
  <c r="GN17" i="1"/>
  <c r="GN11" i="1"/>
  <c r="GN15" i="1"/>
  <c r="GN20" i="1"/>
  <c r="GN7" i="1"/>
  <c r="GN13" i="1"/>
  <c r="GN18" i="1"/>
  <c r="GN19" i="1"/>
  <c r="GM21" i="1"/>
  <c r="GM23" i="1"/>
  <c r="GM22" i="1"/>
  <c r="GO3" i="1"/>
  <c r="GN2" i="1"/>
  <c r="GO5" i="1" l="1"/>
  <c r="GO6" i="1"/>
  <c r="GO7" i="1"/>
  <c r="GO9" i="1"/>
  <c r="GO4" i="1"/>
  <c r="GO10" i="1"/>
  <c r="GO11" i="1"/>
  <c r="GO13" i="1"/>
  <c r="GO15" i="1"/>
  <c r="GO18" i="1"/>
  <c r="GO12" i="1"/>
  <c r="GO17" i="1"/>
  <c r="GO19" i="1"/>
  <c r="GO8" i="1"/>
  <c r="GO14" i="1"/>
  <c r="GO20" i="1"/>
  <c r="GN22" i="1"/>
  <c r="GN21" i="1"/>
  <c r="GN23" i="1"/>
  <c r="GP3" i="1"/>
  <c r="GO2" i="1"/>
  <c r="GP1" i="1" l="1"/>
  <c r="GP4" i="1"/>
  <c r="GP5" i="1"/>
  <c r="GP8" i="1"/>
  <c r="GP10" i="1"/>
  <c r="GP7" i="1"/>
  <c r="GP12" i="1"/>
  <c r="GP14" i="1"/>
  <c r="GP17" i="1"/>
  <c r="GP13" i="1"/>
  <c r="GP18" i="1"/>
  <c r="GP20" i="1"/>
  <c r="GP6" i="1"/>
  <c r="GP9" i="1"/>
  <c r="GP11" i="1"/>
  <c r="GP15" i="1"/>
  <c r="GP19" i="1"/>
  <c r="GO21" i="1"/>
  <c r="GO23" i="1"/>
  <c r="GO22" i="1"/>
  <c r="GQ3" i="1"/>
  <c r="GP2" i="1"/>
  <c r="GQ4" i="1" l="1"/>
  <c r="GQ6" i="1"/>
  <c r="GQ5" i="1"/>
  <c r="GQ7" i="1"/>
  <c r="GQ9" i="1"/>
  <c r="GQ8" i="1"/>
  <c r="GQ11" i="1"/>
  <c r="GQ13" i="1"/>
  <c r="GQ15" i="1"/>
  <c r="GQ18" i="1"/>
  <c r="GQ14" i="1"/>
  <c r="GQ19" i="1"/>
  <c r="GQ10" i="1"/>
  <c r="GQ12" i="1"/>
  <c r="GQ17" i="1"/>
  <c r="GQ20" i="1"/>
  <c r="GP22" i="1"/>
  <c r="GP21" i="1"/>
  <c r="GP23" i="1"/>
  <c r="GR3" i="1"/>
  <c r="GQ2" i="1"/>
  <c r="GR4" i="1" l="1"/>
  <c r="GR5" i="1"/>
  <c r="GR6" i="1"/>
  <c r="GR8" i="1"/>
  <c r="GR10" i="1"/>
  <c r="GR9" i="1"/>
  <c r="GR12" i="1"/>
  <c r="GR14" i="1"/>
  <c r="GR17" i="1"/>
  <c r="GR7" i="1"/>
  <c r="GR11" i="1"/>
  <c r="GR15" i="1"/>
  <c r="GR20" i="1"/>
  <c r="GR13" i="1"/>
  <c r="GR18" i="1"/>
  <c r="GR19" i="1"/>
  <c r="GQ21" i="1"/>
  <c r="GQ23" i="1"/>
  <c r="GQ22" i="1"/>
  <c r="GS3" i="1"/>
  <c r="GR2" i="1"/>
  <c r="GS4" i="1" l="1"/>
  <c r="GS5" i="1"/>
  <c r="GS6" i="1"/>
  <c r="GS7" i="1"/>
  <c r="GS9" i="1"/>
  <c r="GS10" i="1"/>
  <c r="GS11" i="1"/>
  <c r="GS13" i="1"/>
  <c r="GS15" i="1"/>
  <c r="GS18" i="1"/>
  <c r="GS8" i="1"/>
  <c r="GS12" i="1"/>
  <c r="GS17" i="1"/>
  <c r="GS19" i="1"/>
  <c r="GS14" i="1"/>
  <c r="GS20" i="1"/>
  <c r="GR22" i="1"/>
  <c r="GR21" i="1"/>
  <c r="GR23" i="1"/>
  <c r="GT3" i="1"/>
  <c r="GS2" i="1"/>
  <c r="GT4" i="1" l="1"/>
  <c r="GT5" i="1"/>
  <c r="GT8" i="1"/>
  <c r="GT10" i="1"/>
  <c r="GT6" i="1"/>
  <c r="GT7" i="1"/>
  <c r="GT12" i="1"/>
  <c r="GT14" i="1"/>
  <c r="GT17" i="1"/>
  <c r="GT9" i="1"/>
  <c r="GT13" i="1"/>
  <c r="GT18" i="1"/>
  <c r="GT20" i="1"/>
  <c r="GT11" i="1"/>
  <c r="GT19" i="1"/>
  <c r="GT15" i="1"/>
  <c r="GS21" i="1"/>
  <c r="GS23" i="1"/>
  <c r="GS22" i="1"/>
  <c r="GU3" i="1"/>
  <c r="GT2" i="1"/>
  <c r="GU4" i="1" l="1"/>
  <c r="GU6" i="1"/>
  <c r="GU7" i="1"/>
  <c r="GU9" i="1"/>
  <c r="GU8" i="1"/>
  <c r="GU11" i="1"/>
  <c r="GU13" i="1"/>
  <c r="GU15" i="1"/>
  <c r="GU18" i="1"/>
  <c r="GU10" i="1"/>
  <c r="GU14" i="1"/>
  <c r="GU19" i="1"/>
  <c r="GU5" i="1"/>
  <c r="GU20" i="1"/>
  <c r="GU12" i="1"/>
  <c r="GU17" i="1"/>
  <c r="GT22" i="1"/>
  <c r="GT21" i="1"/>
  <c r="GT23" i="1"/>
  <c r="GV3" i="1"/>
  <c r="GU2" i="1"/>
  <c r="GV4" i="1" l="1"/>
  <c r="GV5" i="1"/>
  <c r="GV6" i="1"/>
  <c r="GV8" i="1"/>
  <c r="GV10" i="1"/>
  <c r="GV9" i="1"/>
  <c r="GV12" i="1"/>
  <c r="GV14" i="1"/>
  <c r="GV17" i="1"/>
  <c r="GV11" i="1"/>
  <c r="GV15" i="1"/>
  <c r="GV20" i="1"/>
  <c r="GV7" i="1"/>
  <c r="GV13" i="1"/>
  <c r="GV18" i="1"/>
  <c r="GV19" i="1"/>
  <c r="GU21" i="1"/>
  <c r="GU23" i="1"/>
  <c r="GU22" i="1"/>
  <c r="GW3" i="1"/>
  <c r="GV2" i="1"/>
  <c r="GW1" i="1" l="1"/>
  <c r="GW5" i="1"/>
  <c r="GW6" i="1"/>
  <c r="GW4" i="1"/>
  <c r="GW7" i="1"/>
  <c r="GW9" i="1"/>
  <c r="GW10" i="1"/>
  <c r="GW11" i="1"/>
  <c r="GW13" i="1"/>
  <c r="GW15" i="1"/>
  <c r="GW18" i="1"/>
  <c r="GW12" i="1"/>
  <c r="GW17" i="1"/>
  <c r="GW19" i="1"/>
  <c r="GW8" i="1"/>
  <c r="GW14" i="1"/>
  <c r="GW20" i="1"/>
  <c r="GV22" i="1"/>
  <c r="GV21" i="1"/>
  <c r="GV23" i="1"/>
  <c r="GX3" i="1"/>
  <c r="GW2" i="1"/>
  <c r="GX4" i="1" l="1"/>
  <c r="GX5" i="1"/>
  <c r="GX8" i="1"/>
  <c r="GX10" i="1"/>
  <c r="GX7" i="1"/>
  <c r="GX12" i="1"/>
  <c r="GX14" i="1"/>
  <c r="GX17" i="1"/>
  <c r="GX6" i="1"/>
  <c r="GX13" i="1"/>
  <c r="GX18" i="1"/>
  <c r="GX20" i="1"/>
  <c r="GX9" i="1"/>
  <c r="GX11" i="1"/>
  <c r="GX15" i="1"/>
  <c r="GX19" i="1"/>
  <c r="GW21" i="1"/>
  <c r="GW23" i="1"/>
  <c r="GW22" i="1"/>
  <c r="GY3" i="1"/>
  <c r="GX2" i="1"/>
  <c r="GY4" i="1" l="1"/>
  <c r="GY6" i="1"/>
  <c r="GY5" i="1"/>
  <c r="GY7" i="1"/>
  <c r="GY9" i="1"/>
  <c r="GY8" i="1"/>
  <c r="GY11" i="1"/>
  <c r="GY13" i="1"/>
  <c r="GY15" i="1"/>
  <c r="GY18" i="1"/>
  <c r="GY14" i="1"/>
  <c r="GY19" i="1"/>
  <c r="GY10" i="1"/>
  <c r="GY12" i="1"/>
  <c r="GY17" i="1"/>
  <c r="GY20" i="1"/>
  <c r="GX22" i="1"/>
  <c r="GX21" i="1"/>
  <c r="GX23" i="1"/>
  <c r="GZ3" i="1"/>
  <c r="GY2" i="1"/>
  <c r="GZ4" i="1" l="1"/>
  <c r="GZ5" i="1"/>
  <c r="GZ6" i="1"/>
  <c r="GZ8" i="1"/>
  <c r="GZ10" i="1"/>
  <c r="GZ9" i="1"/>
  <c r="GZ12" i="1"/>
  <c r="GZ14" i="1"/>
  <c r="GZ17" i="1"/>
  <c r="GZ7" i="1"/>
  <c r="GZ11" i="1"/>
  <c r="GZ15" i="1"/>
  <c r="GZ20" i="1"/>
  <c r="GZ13" i="1"/>
  <c r="GZ18" i="1"/>
  <c r="GZ19" i="1"/>
  <c r="GY21" i="1"/>
  <c r="GY23" i="1"/>
  <c r="GY22" i="1"/>
  <c r="HA3" i="1"/>
  <c r="GZ2" i="1"/>
  <c r="HA4" i="1" l="1"/>
  <c r="HA5" i="1"/>
  <c r="HA6" i="1"/>
  <c r="HA7" i="1"/>
  <c r="HA9" i="1"/>
  <c r="HA10" i="1"/>
  <c r="HA11" i="1"/>
  <c r="HA13" i="1"/>
  <c r="HA15" i="1"/>
  <c r="HA18" i="1"/>
  <c r="HA8" i="1"/>
  <c r="HA12" i="1"/>
  <c r="HA17" i="1"/>
  <c r="HA19" i="1"/>
  <c r="HA14" i="1"/>
  <c r="HA20" i="1"/>
  <c r="GZ22" i="1"/>
  <c r="GZ21" i="1"/>
  <c r="GZ23" i="1"/>
  <c r="HB3" i="1"/>
  <c r="HA2" i="1"/>
  <c r="HB4" i="1" l="1"/>
  <c r="HB5" i="1"/>
  <c r="HB8" i="1"/>
  <c r="HB10" i="1"/>
  <c r="HB6" i="1"/>
  <c r="HB7" i="1"/>
  <c r="HB12" i="1"/>
  <c r="HB14" i="1"/>
  <c r="HB17" i="1"/>
  <c r="HB9" i="1"/>
  <c r="HB13" i="1"/>
  <c r="HB18" i="1"/>
  <c r="HB20" i="1"/>
  <c r="HB11" i="1"/>
  <c r="HB19" i="1"/>
  <c r="HB15" i="1"/>
  <c r="HA21" i="1"/>
  <c r="HA23" i="1"/>
  <c r="HA22" i="1"/>
  <c r="HC3" i="1"/>
  <c r="HB2" i="1"/>
  <c r="HC4" i="1" l="1"/>
  <c r="HC6" i="1"/>
  <c r="HC7" i="1"/>
  <c r="HC9" i="1"/>
  <c r="HC5" i="1"/>
  <c r="HC8" i="1"/>
  <c r="HC11" i="1"/>
  <c r="HC13" i="1"/>
  <c r="HC15" i="1"/>
  <c r="HC18" i="1"/>
  <c r="HC10" i="1"/>
  <c r="HC14" i="1"/>
  <c r="HC19" i="1"/>
  <c r="HC12" i="1"/>
  <c r="HC20" i="1"/>
  <c r="HC17" i="1"/>
  <c r="HB22" i="1"/>
  <c r="HB21" i="1"/>
  <c r="HB23" i="1"/>
  <c r="HD3" i="1"/>
  <c r="HC2" i="1"/>
  <c r="HD1" i="1" l="1"/>
  <c r="HD4" i="1"/>
  <c r="HD5" i="1"/>
  <c r="HD6" i="1"/>
  <c r="HD8" i="1"/>
  <c r="HD10" i="1"/>
  <c r="HD9" i="1"/>
  <c r="HD12" i="1"/>
  <c r="HD14" i="1"/>
  <c r="HD17" i="1"/>
  <c r="HD11" i="1"/>
  <c r="HD15" i="1"/>
  <c r="HD20" i="1"/>
  <c r="HD7" i="1"/>
  <c r="HD13" i="1"/>
  <c r="HD18" i="1"/>
  <c r="HD19" i="1"/>
  <c r="HC21" i="1"/>
  <c r="HC23" i="1"/>
  <c r="HC22" i="1"/>
  <c r="HE3" i="1"/>
  <c r="HD2" i="1"/>
  <c r="HE5" i="1" l="1"/>
  <c r="HE6" i="1"/>
  <c r="HE7" i="1"/>
  <c r="HE9" i="1"/>
  <c r="HE10" i="1"/>
  <c r="HE11" i="1"/>
  <c r="HE13" i="1"/>
  <c r="HE15" i="1"/>
  <c r="HE18" i="1"/>
  <c r="HE12" i="1"/>
  <c r="HE17" i="1"/>
  <c r="HE19" i="1"/>
  <c r="HE4" i="1"/>
  <c r="HE8" i="1"/>
  <c r="HE14" i="1"/>
  <c r="HE20" i="1"/>
  <c r="HD22" i="1"/>
  <c r="HD21" i="1"/>
  <c r="HD23" i="1"/>
  <c r="HF3" i="1"/>
  <c r="HE2" i="1"/>
  <c r="HF4" i="1" l="1"/>
  <c r="HF5" i="1"/>
  <c r="HF8" i="1"/>
  <c r="HF10" i="1"/>
  <c r="HF7" i="1"/>
  <c r="HF12" i="1"/>
  <c r="HF14" i="1"/>
  <c r="HF17" i="1"/>
  <c r="HF13" i="1"/>
  <c r="HF18" i="1"/>
  <c r="HF20" i="1"/>
  <c r="HF6" i="1"/>
  <c r="HF9" i="1"/>
  <c r="HF11" i="1"/>
  <c r="HF15" i="1"/>
  <c r="HF19" i="1"/>
  <c r="HE21" i="1"/>
  <c r="HE23" i="1"/>
  <c r="HE22" i="1"/>
  <c r="HG3" i="1"/>
  <c r="HF2" i="1"/>
  <c r="HG4" i="1" l="1"/>
  <c r="HG6" i="1"/>
  <c r="HG5" i="1"/>
  <c r="HG7" i="1"/>
  <c r="HG9" i="1"/>
  <c r="HG8" i="1"/>
  <c r="HG11" i="1"/>
  <c r="HG13" i="1"/>
  <c r="HG15" i="1"/>
  <c r="HG18" i="1"/>
  <c r="HG14" i="1"/>
  <c r="HG19" i="1"/>
  <c r="HG10" i="1"/>
  <c r="HG12" i="1"/>
  <c r="HG17" i="1"/>
  <c r="HG20" i="1"/>
  <c r="HF22" i="1"/>
  <c r="HF21" i="1"/>
  <c r="HF23" i="1"/>
  <c r="HH3" i="1"/>
  <c r="HG2" i="1"/>
  <c r="HH4" i="1" l="1"/>
  <c r="HH5" i="1"/>
  <c r="HH6" i="1"/>
  <c r="HH8" i="1"/>
  <c r="HH10" i="1"/>
  <c r="HH9" i="1"/>
  <c r="HH12" i="1"/>
  <c r="HH14" i="1"/>
  <c r="HH17" i="1"/>
  <c r="HH7" i="1"/>
  <c r="HH11" i="1"/>
  <c r="HH15" i="1"/>
  <c r="HH20" i="1"/>
  <c r="HH13" i="1"/>
  <c r="HH18" i="1"/>
  <c r="HH19" i="1"/>
  <c r="HG21" i="1"/>
  <c r="HG23" i="1"/>
  <c r="HG22" i="1"/>
  <c r="HI3" i="1"/>
  <c r="HH2" i="1"/>
  <c r="HI4" i="1" l="1"/>
  <c r="HI5" i="1"/>
  <c r="HI6" i="1"/>
  <c r="HI7" i="1"/>
  <c r="HI9" i="1"/>
  <c r="HI10" i="1"/>
  <c r="HI11" i="1"/>
  <c r="HI13" i="1"/>
  <c r="HI15" i="1"/>
  <c r="HI18" i="1"/>
  <c r="HI8" i="1"/>
  <c r="HI12" i="1"/>
  <c r="HI17" i="1"/>
  <c r="HI19" i="1"/>
  <c r="HI14" i="1"/>
  <c r="HI20" i="1"/>
  <c r="HH22" i="1"/>
  <c r="HH21" i="1"/>
  <c r="HH23" i="1"/>
  <c r="HJ3" i="1"/>
  <c r="HI2" i="1"/>
  <c r="HJ4" i="1" l="1"/>
  <c r="HJ5" i="1"/>
  <c r="HJ8" i="1"/>
  <c r="HJ10" i="1"/>
  <c r="HJ6" i="1"/>
  <c r="HJ7" i="1"/>
  <c r="HJ12" i="1"/>
  <c r="HJ14" i="1"/>
  <c r="HJ17" i="1"/>
  <c r="HJ9" i="1"/>
  <c r="HJ13" i="1"/>
  <c r="HJ18" i="1"/>
  <c r="HJ20" i="1"/>
  <c r="HJ11" i="1"/>
  <c r="HJ19" i="1"/>
  <c r="HJ15" i="1"/>
  <c r="HI21" i="1"/>
  <c r="HI23" i="1"/>
  <c r="HI22" i="1"/>
  <c r="HK3" i="1"/>
  <c r="HJ2" i="1"/>
  <c r="HK1" i="1" l="1"/>
  <c r="HK4" i="1"/>
  <c r="HK6" i="1"/>
  <c r="HK7" i="1"/>
  <c r="HK9" i="1"/>
  <c r="HK8" i="1"/>
  <c r="HK11" i="1"/>
  <c r="HK13" i="1"/>
  <c r="HK15" i="1"/>
  <c r="HK18" i="1"/>
  <c r="HK5" i="1"/>
  <c r="HK10" i="1"/>
  <c r="HK14" i="1"/>
  <c r="HK19" i="1"/>
  <c r="HK20" i="1"/>
  <c r="HK12" i="1"/>
  <c r="HK17" i="1"/>
  <c r="HJ22" i="1"/>
  <c r="HJ21" i="1"/>
  <c r="HJ23" i="1"/>
  <c r="HL3" i="1"/>
  <c r="HK2" i="1"/>
  <c r="HL4" i="1" l="1"/>
  <c r="HL5" i="1"/>
  <c r="HL6" i="1"/>
  <c r="HL8" i="1"/>
  <c r="HL10" i="1"/>
  <c r="HL9" i="1"/>
  <c r="HL12" i="1"/>
  <c r="HL14" i="1"/>
  <c r="HL17" i="1"/>
  <c r="HL11" i="1"/>
  <c r="HL15" i="1"/>
  <c r="HL20" i="1"/>
  <c r="HL7" i="1"/>
  <c r="HL13" i="1"/>
  <c r="HL18" i="1"/>
  <c r="HL19" i="1"/>
  <c r="HK21" i="1"/>
  <c r="HK23" i="1"/>
  <c r="HK22" i="1"/>
  <c r="HM3" i="1"/>
  <c r="HL2" i="1"/>
  <c r="HM5" i="1" l="1"/>
  <c r="HM6" i="1"/>
  <c r="HM4" i="1"/>
  <c r="HM7" i="1"/>
  <c r="HM9" i="1"/>
  <c r="HM10" i="1"/>
  <c r="HM11" i="1"/>
  <c r="HM13" i="1"/>
  <c r="HM15" i="1"/>
  <c r="HM18" i="1"/>
  <c r="HM12" i="1"/>
  <c r="HM17" i="1"/>
  <c r="HM19" i="1"/>
  <c r="HM8" i="1"/>
  <c r="HM14" i="1"/>
  <c r="HM20" i="1"/>
  <c r="HL22" i="1"/>
  <c r="HL21" i="1"/>
  <c r="HL23" i="1"/>
  <c r="HN3" i="1"/>
  <c r="HM2" i="1"/>
  <c r="HN4" i="1" l="1"/>
  <c r="HN5" i="1"/>
  <c r="HN8" i="1"/>
  <c r="HN10" i="1"/>
  <c r="HN7" i="1"/>
  <c r="HN12" i="1"/>
  <c r="HN14" i="1"/>
  <c r="HN17" i="1"/>
  <c r="HN6" i="1"/>
  <c r="HN13" i="1"/>
  <c r="HN18" i="1"/>
  <c r="HN20" i="1"/>
  <c r="HN9" i="1"/>
  <c r="HN11" i="1"/>
  <c r="HN15" i="1"/>
  <c r="HN19" i="1"/>
  <c r="HM21" i="1"/>
  <c r="HM23" i="1"/>
  <c r="HM22" i="1"/>
  <c r="HO3" i="1"/>
  <c r="HN2" i="1"/>
  <c r="HO4" i="1" l="1"/>
  <c r="HO6" i="1"/>
  <c r="HO5" i="1"/>
  <c r="HO7" i="1"/>
  <c r="HO9" i="1"/>
  <c r="HO8" i="1"/>
  <c r="HO11" i="1"/>
  <c r="HO13" i="1"/>
  <c r="HO15" i="1"/>
  <c r="HO18" i="1"/>
  <c r="HO14" i="1"/>
  <c r="HO19" i="1"/>
  <c r="HO10" i="1"/>
  <c r="HO12" i="1"/>
  <c r="HO17" i="1"/>
  <c r="HO20" i="1"/>
  <c r="HN22" i="1"/>
  <c r="HN21" i="1"/>
  <c r="HN23" i="1"/>
  <c r="HP3" i="1"/>
  <c r="HO2" i="1"/>
  <c r="HP4" i="1" l="1"/>
  <c r="HP5" i="1"/>
  <c r="HP6" i="1"/>
  <c r="HP8" i="1"/>
  <c r="HP10" i="1"/>
  <c r="HP9" i="1"/>
  <c r="HP12" i="1"/>
  <c r="HP14" i="1"/>
  <c r="HP17" i="1"/>
  <c r="HP7" i="1"/>
  <c r="HP11" i="1"/>
  <c r="HP15" i="1"/>
  <c r="HP20" i="1"/>
  <c r="HP13" i="1"/>
  <c r="HP18" i="1"/>
  <c r="HP19" i="1"/>
  <c r="HO21" i="1"/>
  <c r="HO23" i="1"/>
  <c r="HO22" i="1"/>
  <c r="HQ3" i="1"/>
  <c r="HP2" i="1"/>
  <c r="HQ4" i="1" l="1"/>
  <c r="HQ6" i="1"/>
  <c r="HQ7" i="1"/>
  <c r="HQ9" i="1"/>
  <c r="HQ5" i="1"/>
  <c r="HQ10" i="1"/>
  <c r="HQ11" i="1"/>
  <c r="HQ13" i="1"/>
  <c r="HQ15" i="1"/>
  <c r="HQ18" i="1"/>
  <c r="HQ8" i="1"/>
  <c r="HQ12" i="1"/>
  <c r="HQ17" i="1"/>
  <c r="HQ19" i="1"/>
  <c r="HQ14" i="1"/>
  <c r="HQ20" i="1"/>
  <c r="HP22" i="1"/>
  <c r="HP21" i="1"/>
  <c r="HP23" i="1"/>
  <c r="HR3" i="1"/>
  <c r="HQ2" i="1"/>
  <c r="HR1" i="1" l="1"/>
  <c r="HR4" i="1"/>
  <c r="HR5" i="1"/>
  <c r="HR8" i="1"/>
  <c r="HR10" i="1"/>
  <c r="HR6" i="1"/>
  <c r="HR7" i="1"/>
  <c r="HR12" i="1"/>
  <c r="HR14" i="1"/>
  <c r="HR17" i="1"/>
  <c r="HR9" i="1"/>
  <c r="HR13" i="1"/>
  <c r="HR18" i="1"/>
  <c r="HR20" i="1"/>
  <c r="HR11" i="1"/>
  <c r="HR19" i="1"/>
  <c r="HR15" i="1"/>
  <c r="HQ21" i="1"/>
  <c r="HQ23" i="1"/>
  <c r="HQ22" i="1"/>
  <c r="HS3" i="1"/>
  <c r="HR2" i="1"/>
  <c r="HS4" i="1" l="1"/>
  <c r="HS6" i="1"/>
  <c r="HS5" i="1"/>
  <c r="HS7" i="1"/>
  <c r="HS9" i="1"/>
  <c r="HS8" i="1"/>
  <c r="HS11" i="1"/>
  <c r="HS13" i="1"/>
  <c r="HS15" i="1"/>
  <c r="HS18" i="1"/>
  <c r="HS10" i="1"/>
  <c r="HS14" i="1"/>
  <c r="HS19" i="1"/>
  <c r="HS12" i="1"/>
  <c r="HS20" i="1"/>
  <c r="HS17" i="1"/>
  <c r="HR22" i="1"/>
  <c r="HR21" i="1"/>
  <c r="HR23" i="1"/>
  <c r="HT3" i="1"/>
  <c r="HS2" i="1"/>
  <c r="HT4" i="1" l="1"/>
  <c r="HT5" i="1"/>
  <c r="HT6" i="1"/>
  <c r="HT8" i="1"/>
  <c r="HT10" i="1"/>
  <c r="HT9" i="1"/>
  <c r="HT12" i="1"/>
  <c r="HT14" i="1"/>
  <c r="HT17" i="1"/>
  <c r="HT11" i="1"/>
  <c r="HT15" i="1"/>
  <c r="HT20" i="1"/>
  <c r="HT7" i="1"/>
  <c r="HT13" i="1"/>
  <c r="HT18" i="1"/>
  <c r="HT19" i="1"/>
  <c r="HS21" i="1"/>
  <c r="HS23" i="1"/>
  <c r="HS22" i="1"/>
  <c r="HU3" i="1"/>
  <c r="HT2" i="1"/>
  <c r="HU6" i="1" l="1"/>
  <c r="HU7" i="1"/>
  <c r="HU9" i="1"/>
  <c r="HU4" i="1"/>
  <c r="HU10" i="1"/>
  <c r="HU11" i="1"/>
  <c r="HU13" i="1"/>
  <c r="HU15" i="1"/>
  <c r="HU18" i="1"/>
  <c r="HU12" i="1"/>
  <c r="HU17" i="1"/>
  <c r="HU19" i="1"/>
  <c r="HU5" i="1"/>
  <c r="HU8" i="1"/>
  <c r="HU14" i="1"/>
  <c r="HU20" i="1"/>
  <c r="HT22" i="1"/>
  <c r="HT21" i="1"/>
  <c r="HT23" i="1"/>
  <c r="HV3" i="1"/>
  <c r="HU2" i="1"/>
  <c r="HV4" i="1" l="1"/>
  <c r="HV5" i="1"/>
  <c r="HV8" i="1"/>
  <c r="HV10" i="1"/>
  <c r="HV7" i="1"/>
  <c r="HV12" i="1"/>
  <c r="HV14" i="1"/>
  <c r="HV17" i="1"/>
  <c r="HV13" i="1"/>
  <c r="HV18" i="1"/>
  <c r="HV20" i="1"/>
  <c r="HV6" i="1"/>
  <c r="HV9" i="1"/>
  <c r="HV11" i="1"/>
  <c r="HV15" i="1"/>
  <c r="HV19" i="1"/>
  <c r="HU21" i="1"/>
  <c r="HU23" i="1"/>
  <c r="HU22" i="1"/>
  <c r="HW3" i="1"/>
  <c r="HV2" i="1"/>
  <c r="HW4" i="1" l="1"/>
  <c r="HW6" i="1"/>
  <c r="HW5" i="1"/>
  <c r="HW7" i="1"/>
  <c r="HW9" i="1"/>
  <c r="HW8" i="1"/>
  <c r="HW11" i="1"/>
  <c r="HW13" i="1"/>
  <c r="HW15" i="1"/>
  <c r="HW18" i="1"/>
  <c r="HW14" i="1"/>
  <c r="HW19" i="1"/>
  <c r="HW10" i="1"/>
  <c r="HW12" i="1"/>
  <c r="HW17" i="1"/>
  <c r="HW20" i="1"/>
  <c r="HV22" i="1"/>
  <c r="HV21" i="1"/>
  <c r="HV23" i="1"/>
  <c r="HX3" i="1"/>
  <c r="HW2" i="1"/>
  <c r="HX4" i="1" l="1"/>
  <c r="HX5" i="1"/>
  <c r="HX6" i="1"/>
  <c r="HX8" i="1"/>
  <c r="HX10" i="1"/>
  <c r="HX9" i="1"/>
  <c r="HX12" i="1"/>
  <c r="HX14" i="1"/>
  <c r="HX17" i="1"/>
  <c r="HX7" i="1"/>
  <c r="HX11" i="1"/>
  <c r="HX15" i="1"/>
  <c r="HX20" i="1"/>
  <c r="HX13" i="1"/>
  <c r="HX18" i="1"/>
  <c r="HX19" i="1"/>
  <c r="HW21" i="1"/>
  <c r="HW23" i="1"/>
  <c r="HW22" i="1"/>
  <c r="HY3" i="1"/>
  <c r="HX2" i="1"/>
  <c r="HY1" i="1" l="1"/>
  <c r="HY4" i="1"/>
  <c r="HY6" i="1"/>
  <c r="HY7" i="1"/>
  <c r="HY9" i="1"/>
  <c r="HY5" i="1"/>
  <c r="HY10" i="1"/>
  <c r="HY11" i="1"/>
  <c r="HY13" i="1"/>
  <c r="HY15" i="1"/>
  <c r="HY18" i="1"/>
  <c r="HY8" i="1"/>
  <c r="HY12" i="1"/>
  <c r="HY17" i="1"/>
  <c r="HY19" i="1"/>
  <c r="HY14" i="1"/>
  <c r="HY20" i="1"/>
  <c r="HX22" i="1"/>
  <c r="HX21" i="1"/>
  <c r="HX23" i="1"/>
  <c r="HZ3" i="1"/>
  <c r="HY2" i="1"/>
  <c r="HZ4" i="1" l="1"/>
  <c r="HZ5" i="1"/>
  <c r="HZ8" i="1"/>
  <c r="HZ10" i="1"/>
  <c r="HZ6" i="1"/>
  <c r="HZ7" i="1"/>
  <c r="HZ12" i="1"/>
  <c r="HZ14" i="1"/>
  <c r="HZ17" i="1"/>
  <c r="HZ9" i="1"/>
  <c r="HZ13" i="1"/>
  <c r="HZ18" i="1"/>
  <c r="HZ20" i="1"/>
  <c r="HZ11" i="1"/>
  <c r="HZ19" i="1"/>
  <c r="HZ15" i="1"/>
  <c r="HY21" i="1"/>
  <c r="HY23" i="1"/>
  <c r="HY22" i="1"/>
  <c r="IA3" i="1"/>
  <c r="HZ2" i="1"/>
  <c r="IA4" i="1" l="1"/>
  <c r="IA6" i="1"/>
  <c r="IA5" i="1"/>
  <c r="IA7" i="1"/>
  <c r="IA9" i="1"/>
  <c r="IA8" i="1"/>
  <c r="IA11" i="1"/>
  <c r="IA13" i="1"/>
  <c r="IA15" i="1"/>
  <c r="IA18" i="1"/>
  <c r="IA10" i="1"/>
  <c r="IA14" i="1"/>
  <c r="IA19" i="1"/>
  <c r="IA20" i="1"/>
  <c r="IA12" i="1"/>
  <c r="IA17" i="1"/>
  <c r="HZ22" i="1"/>
  <c r="HZ21" i="1"/>
  <c r="HZ23" i="1"/>
  <c r="IB3" i="1"/>
  <c r="IA2" i="1"/>
  <c r="IB4" i="1" l="1"/>
  <c r="IB5" i="1"/>
  <c r="IB6" i="1"/>
  <c r="IB8" i="1"/>
  <c r="IB10" i="1"/>
  <c r="IB9" i="1"/>
  <c r="IB12" i="1"/>
  <c r="IB14" i="1"/>
  <c r="IB17" i="1"/>
  <c r="IB11" i="1"/>
  <c r="IB15" i="1"/>
  <c r="IB20" i="1"/>
  <c r="IB7" i="1"/>
  <c r="IB13" i="1"/>
  <c r="IB18" i="1"/>
  <c r="IB19" i="1"/>
  <c r="IA21" i="1"/>
  <c r="IA23" i="1"/>
  <c r="IA22" i="1"/>
  <c r="IC3" i="1"/>
  <c r="IB2" i="1"/>
  <c r="IC6" i="1" l="1"/>
  <c r="IC4" i="1"/>
  <c r="IC7" i="1"/>
  <c r="IC9" i="1"/>
  <c r="IC10" i="1"/>
  <c r="IC11" i="1"/>
  <c r="IC13" i="1"/>
  <c r="IC15" i="1"/>
  <c r="IC18" i="1"/>
  <c r="IC5" i="1"/>
  <c r="IC12" i="1"/>
  <c r="IC17" i="1"/>
  <c r="IC19" i="1"/>
  <c r="IC8" i="1"/>
  <c r="IC14" i="1"/>
  <c r="IC20" i="1"/>
  <c r="IB22" i="1"/>
  <c r="IB21" i="1"/>
  <c r="IB23" i="1"/>
  <c r="ID3" i="1"/>
  <c r="IC2" i="1"/>
  <c r="ID4" i="1" l="1"/>
  <c r="ID5" i="1"/>
  <c r="ID8" i="1"/>
  <c r="ID10" i="1"/>
  <c r="ID7" i="1"/>
  <c r="ID12" i="1"/>
  <c r="ID14" i="1"/>
  <c r="ID17" i="1"/>
  <c r="ID6" i="1"/>
  <c r="ID13" i="1"/>
  <c r="ID18" i="1"/>
  <c r="ID20" i="1"/>
  <c r="ID9" i="1"/>
  <c r="ID11" i="1"/>
  <c r="ID15" i="1"/>
  <c r="ID19" i="1"/>
  <c r="IC21" i="1"/>
  <c r="IC23" i="1"/>
  <c r="IC22" i="1"/>
  <c r="IE3" i="1"/>
  <c r="ID2" i="1"/>
  <c r="IE4" i="1" l="1"/>
  <c r="IE6" i="1"/>
  <c r="IE5" i="1"/>
  <c r="IE7" i="1"/>
  <c r="IE9" i="1"/>
  <c r="IE8" i="1"/>
  <c r="IE11" i="1"/>
  <c r="IE13" i="1"/>
  <c r="IE15" i="1"/>
  <c r="IE18" i="1"/>
  <c r="IE14" i="1"/>
  <c r="IE19" i="1"/>
  <c r="IE10" i="1"/>
  <c r="IE12" i="1"/>
  <c r="IE17" i="1"/>
  <c r="IE20" i="1"/>
  <c r="ID22" i="1"/>
  <c r="ID21" i="1"/>
  <c r="ID23" i="1"/>
  <c r="IF3" i="1"/>
  <c r="IE2" i="1"/>
  <c r="IF1" i="1" l="1"/>
  <c r="IF4" i="1"/>
  <c r="IF5" i="1"/>
  <c r="IF6" i="1"/>
  <c r="IF8" i="1"/>
  <c r="IF10" i="1"/>
  <c r="IF9" i="1"/>
  <c r="IF12" i="1"/>
  <c r="IF14" i="1"/>
  <c r="IF17" i="1"/>
  <c r="IF7" i="1"/>
  <c r="IF11" i="1"/>
  <c r="IF15" i="1"/>
  <c r="IF20" i="1"/>
  <c r="IF13" i="1"/>
  <c r="IF18" i="1"/>
  <c r="IF19" i="1"/>
  <c r="IE21" i="1"/>
  <c r="IE23" i="1"/>
  <c r="IE22" i="1"/>
  <c r="IG3" i="1"/>
  <c r="IF2" i="1"/>
  <c r="IG4" i="1" l="1"/>
  <c r="IG6" i="1"/>
  <c r="IG7" i="1"/>
  <c r="IG9" i="1"/>
  <c r="IG5" i="1"/>
  <c r="IG10" i="1"/>
  <c r="IG11" i="1"/>
  <c r="IG13" i="1"/>
  <c r="IG15" i="1"/>
  <c r="IG18" i="1"/>
  <c r="IG8" i="1"/>
  <c r="IG12" i="1"/>
  <c r="IG17" i="1"/>
  <c r="IG19" i="1"/>
  <c r="IG14" i="1"/>
  <c r="IG20" i="1"/>
  <c r="IF22" i="1"/>
  <c r="IF21" i="1"/>
  <c r="IF23" i="1"/>
  <c r="IH3" i="1"/>
  <c r="IG2" i="1"/>
  <c r="IH4" i="1" l="1"/>
  <c r="IH5" i="1"/>
  <c r="IH8" i="1"/>
  <c r="IH10" i="1"/>
  <c r="IH6" i="1"/>
  <c r="IH7" i="1"/>
  <c r="IH12" i="1"/>
  <c r="IH14" i="1"/>
  <c r="IH17" i="1"/>
  <c r="IH9" i="1"/>
  <c r="IH13" i="1"/>
  <c r="IH18" i="1"/>
  <c r="IH20" i="1"/>
  <c r="IH11" i="1"/>
  <c r="IH19" i="1"/>
  <c r="IH15" i="1"/>
  <c r="IG21" i="1"/>
  <c r="IG23" i="1"/>
  <c r="IG22" i="1"/>
  <c r="II3" i="1"/>
  <c r="IH2" i="1"/>
  <c r="II4" i="1" l="1"/>
  <c r="II6" i="1"/>
  <c r="II5" i="1"/>
  <c r="II7" i="1"/>
  <c r="II9" i="1"/>
  <c r="II8" i="1"/>
  <c r="II11" i="1"/>
  <c r="II13" i="1"/>
  <c r="II15" i="1"/>
  <c r="II18" i="1"/>
  <c r="II10" i="1"/>
  <c r="II14" i="1"/>
  <c r="II19" i="1"/>
  <c r="II12" i="1"/>
  <c r="II20" i="1"/>
  <c r="II17" i="1"/>
  <c r="IH22" i="1"/>
  <c r="IH21" i="1"/>
  <c r="IH23" i="1"/>
  <c r="IJ3" i="1"/>
  <c r="II2" i="1"/>
  <c r="IJ4" i="1" l="1"/>
  <c r="IJ5" i="1"/>
  <c r="IJ6" i="1"/>
  <c r="IJ8" i="1"/>
  <c r="IJ10" i="1"/>
  <c r="IJ9" i="1"/>
  <c r="IJ12" i="1"/>
  <c r="IJ14" i="1"/>
  <c r="IJ17" i="1"/>
  <c r="IJ11" i="1"/>
  <c r="IJ15" i="1"/>
  <c r="IJ20" i="1"/>
  <c r="IJ7" i="1"/>
  <c r="IJ13" i="1"/>
  <c r="IJ18" i="1"/>
  <c r="IJ19" i="1"/>
  <c r="II21" i="1"/>
  <c r="II23" i="1"/>
  <c r="II22" i="1"/>
  <c r="IK3" i="1"/>
  <c r="IJ2" i="1"/>
  <c r="IK6" i="1" l="1"/>
  <c r="IK7" i="1"/>
  <c r="IK9" i="1"/>
  <c r="IK10" i="1"/>
  <c r="IK11" i="1"/>
  <c r="IK13" i="1"/>
  <c r="IK15" i="1"/>
  <c r="IK18" i="1"/>
  <c r="IK4" i="1"/>
  <c r="IK12" i="1"/>
  <c r="IK17" i="1"/>
  <c r="IK19" i="1"/>
  <c r="IK5" i="1"/>
  <c r="IK8" i="1"/>
  <c r="IK14" i="1"/>
  <c r="IK20" i="1"/>
  <c r="IJ22" i="1"/>
  <c r="IJ21" i="1"/>
  <c r="IJ23" i="1"/>
  <c r="IL3" i="1"/>
  <c r="IK2" i="1"/>
  <c r="IL4" i="1" l="1"/>
  <c r="IL5" i="1"/>
  <c r="IL8" i="1"/>
  <c r="IL10" i="1"/>
  <c r="IL7" i="1"/>
  <c r="IL12" i="1"/>
  <c r="IL14" i="1"/>
  <c r="IL17" i="1"/>
  <c r="IL13" i="1"/>
  <c r="IL18" i="1"/>
  <c r="IL20" i="1"/>
  <c r="IL6" i="1"/>
  <c r="IL9" i="1"/>
  <c r="IL11" i="1"/>
  <c r="IL15" i="1"/>
  <c r="IL19" i="1"/>
  <c r="IK21" i="1"/>
  <c r="IK23" i="1"/>
  <c r="IK22" i="1"/>
  <c r="IM3" i="1"/>
  <c r="IL2" i="1"/>
  <c r="IM1" i="1" l="1"/>
  <c r="IM4" i="1"/>
  <c r="IM6" i="1"/>
  <c r="IM5" i="1"/>
  <c r="IM7" i="1"/>
  <c r="IM9" i="1"/>
  <c r="IM8" i="1"/>
  <c r="IM11" i="1"/>
  <c r="IM13" i="1"/>
  <c r="IM15" i="1"/>
  <c r="IM18" i="1"/>
  <c r="IM14" i="1"/>
  <c r="IM19" i="1"/>
  <c r="IM10" i="1"/>
  <c r="IM12" i="1"/>
  <c r="IM17" i="1"/>
  <c r="IM20" i="1"/>
  <c r="IL22" i="1"/>
  <c r="IL21" i="1"/>
  <c r="IL23" i="1"/>
  <c r="IN3" i="1"/>
  <c r="IM2" i="1"/>
  <c r="IN4" i="1" l="1"/>
  <c r="IN5" i="1"/>
  <c r="IN6" i="1"/>
  <c r="IN8" i="1"/>
  <c r="IN10" i="1"/>
  <c r="IN9" i="1"/>
  <c r="IN12" i="1"/>
  <c r="IN14" i="1"/>
  <c r="IN17" i="1"/>
  <c r="IN7" i="1"/>
  <c r="IN11" i="1"/>
  <c r="IN15" i="1"/>
  <c r="IN20" i="1"/>
  <c r="IN13" i="1"/>
  <c r="IN18" i="1"/>
  <c r="IN19" i="1"/>
  <c r="IM21" i="1"/>
  <c r="IM23" i="1"/>
  <c r="IM22" i="1"/>
  <c r="IO3" i="1"/>
  <c r="IN2" i="1"/>
  <c r="IO4" i="1" l="1"/>
  <c r="IO6" i="1"/>
  <c r="IO7" i="1"/>
  <c r="IO9" i="1"/>
  <c r="IO5" i="1"/>
  <c r="IO10" i="1"/>
  <c r="IO11" i="1"/>
  <c r="IO13" i="1"/>
  <c r="IO15" i="1"/>
  <c r="IO18" i="1"/>
  <c r="IO8" i="1"/>
  <c r="IO12" i="1"/>
  <c r="IO17" i="1"/>
  <c r="IO19" i="1"/>
  <c r="IO14" i="1"/>
  <c r="IO20" i="1"/>
  <c r="IN22" i="1"/>
  <c r="IN21" i="1"/>
  <c r="IN23" i="1"/>
  <c r="IP3" i="1"/>
  <c r="IO2" i="1"/>
  <c r="IP4" i="1" l="1"/>
  <c r="IP5" i="1"/>
  <c r="IP8" i="1"/>
  <c r="IP10" i="1"/>
  <c r="IP6" i="1"/>
  <c r="IP7" i="1"/>
  <c r="IP12" i="1"/>
  <c r="IP14" i="1"/>
  <c r="IP17" i="1"/>
  <c r="IP9" i="1"/>
  <c r="IP13" i="1"/>
  <c r="IP18" i="1"/>
  <c r="IP20" i="1"/>
  <c r="IP11" i="1"/>
  <c r="IP19" i="1"/>
  <c r="IP15" i="1"/>
  <c r="IO21" i="1"/>
  <c r="IO23" i="1"/>
  <c r="IO22" i="1"/>
  <c r="IQ3" i="1"/>
  <c r="IP2" i="1"/>
  <c r="IQ4" i="1" l="1"/>
  <c r="IQ6" i="1"/>
  <c r="IQ5" i="1"/>
  <c r="IQ7" i="1"/>
  <c r="IQ9" i="1"/>
  <c r="IQ8" i="1"/>
  <c r="IQ11" i="1"/>
  <c r="IQ13" i="1"/>
  <c r="IQ15" i="1"/>
  <c r="IQ18" i="1"/>
  <c r="IQ10" i="1"/>
  <c r="IQ14" i="1"/>
  <c r="IQ19" i="1"/>
  <c r="IQ20" i="1"/>
  <c r="IQ12" i="1"/>
  <c r="IQ17" i="1"/>
  <c r="IP22" i="1"/>
  <c r="IP21" i="1"/>
  <c r="IP23" i="1"/>
  <c r="IR3" i="1"/>
  <c r="IQ2" i="1"/>
  <c r="IR4" i="1" l="1"/>
  <c r="IR5" i="1"/>
  <c r="IR6" i="1"/>
  <c r="IR8" i="1"/>
  <c r="IR10" i="1"/>
  <c r="IR9" i="1"/>
  <c r="IR12" i="1"/>
  <c r="IR14" i="1"/>
  <c r="IR17" i="1"/>
  <c r="IR11" i="1"/>
  <c r="IR15" i="1"/>
  <c r="IR20" i="1"/>
  <c r="IR7" i="1"/>
  <c r="IR13" i="1"/>
  <c r="IR18" i="1"/>
  <c r="IR19" i="1"/>
  <c r="IQ21" i="1"/>
  <c r="IQ23" i="1"/>
  <c r="IQ22" i="1"/>
  <c r="IS3" i="1"/>
  <c r="IR2" i="1"/>
  <c r="IS6" i="1" l="1"/>
  <c r="IS4" i="1"/>
  <c r="IS7" i="1"/>
  <c r="IS9" i="1"/>
  <c r="IS10" i="1"/>
  <c r="IS11" i="1"/>
  <c r="IS13" i="1"/>
  <c r="IS15" i="1"/>
  <c r="IS18" i="1"/>
  <c r="IS5" i="1"/>
  <c r="IS12" i="1"/>
  <c r="IS17" i="1"/>
  <c r="IS19" i="1"/>
  <c r="IS8" i="1"/>
  <c r="IS14" i="1"/>
  <c r="IS20" i="1"/>
  <c r="IR22" i="1"/>
  <c r="IR21" i="1"/>
  <c r="IR23" i="1"/>
  <c r="IT3" i="1"/>
  <c r="IS2" i="1"/>
  <c r="IT1" i="1" l="1"/>
  <c r="IT4" i="1"/>
  <c r="IT5" i="1"/>
  <c r="IT8" i="1"/>
  <c r="IT10" i="1"/>
  <c r="IT7" i="1"/>
  <c r="IT12" i="1"/>
  <c r="IT14" i="1"/>
  <c r="IT17" i="1"/>
  <c r="IT6" i="1"/>
  <c r="IT13" i="1"/>
  <c r="IT18" i="1"/>
  <c r="IT20" i="1"/>
  <c r="IT9" i="1"/>
  <c r="IT11" i="1"/>
  <c r="IT15" i="1"/>
  <c r="IT19" i="1"/>
  <c r="IS21" i="1"/>
  <c r="IS23" i="1"/>
  <c r="IS22" i="1"/>
  <c r="IU3" i="1"/>
  <c r="IT2" i="1"/>
  <c r="IU4" i="1" l="1"/>
  <c r="IU6" i="1"/>
  <c r="IU5" i="1"/>
  <c r="IU7" i="1"/>
  <c r="IU9" i="1"/>
  <c r="IU8" i="1"/>
  <c r="IU11" i="1"/>
  <c r="IU13" i="1"/>
  <c r="IU15" i="1"/>
  <c r="IU18" i="1"/>
  <c r="IU14" i="1"/>
  <c r="IU19" i="1"/>
  <c r="IU10" i="1"/>
  <c r="IU12" i="1"/>
  <c r="IU17" i="1"/>
  <c r="IU20" i="1"/>
  <c r="IT22" i="1"/>
  <c r="IT21" i="1"/>
  <c r="IT23" i="1"/>
  <c r="IV3" i="1"/>
  <c r="IU2" i="1"/>
  <c r="IV4" i="1" l="1"/>
  <c r="IV5" i="1"/>
  <c r="IV6" i="1"/>
  <c r="IV8" i="1"/>
  <c r="IV10" i="1"/>
  <c r="IV9" i="1"/>
  <c r="IV12" i="1"/>
  <c r="IV14" i="1"/>
  <c r="IV17" i="1"/>
  <c r="IV7" i="1"/>
  <c r="IV11" i="1"/>
  <c r="IV15" i="1"/>
  <c r="IV20" i="1"/>
  <c r="IV13" i="1"/>
  <c r="IV18" i="1"/>
  <c r="IV19" i="1"/>
  <c r="IU21" i="1"/>
  <c r="IU23" i="1"/>
  <c r="IU22" i="1"/>
  <c r="IW3" i="1"/>
  <c r="IV2" i="1"/>
  <c r="IW4" i="1" l="1"/>
  <c r="IW6" i="1"/>
  <c r="IW7" i="1"/>
  <c r="IW9" i="1"/>
  <c r="IW5" i="1"/>
  <c r="IW10" i="1"/>
  <c r="IW11" i="1"/>
  <c r="IW13" i="1"/>
  <c r="IW15" i="1"/>
  <c r="IW18" i="1"/>
  <c r="IW8" i="1"/>
  <c r="IW12" i="1"/>
  <c r="IW17" i="1"/>
  <c r="IW19" i="1"/>
  <c r="IW14" i="1"/>
  <c r="IW20" i="1"/>
  <c r="IV22" i="1"/>
  <c r="IV21" i="1"/>
  <c r="IV23" i="1"/>
  <c r="IX3" i="1"/>
  <c r="IW2" i="1"/>
  <c r="IX5" i="1" l="1"/>
  <c r="IX8" i="1"/>
  <c r="IX10" i="1"/>
  <c r="IX4" i="1"/>
  <c r="IX6" i="1"/>
  <c r="IX7" i="1"/>
  <c r="IX12" i="1"/>
  <c r="IX14" i="1"/>
  <c r="IX17" i="1"/>
  <c r="IX9" i="1"/>
  <c r="IX13" i="1"/>
  <c r="IX18" i="1"/>
  <c r="IX20" i="1"/>
  <c r="IX11" i="1"/>
  <c r="IX19" i="1"/>
  <c r="IX15" i="1"/>
  <c r="IW21" i="1"/>
  <c r="IW23" i="1"/>
  <c r="IW22" i="1"/>
  <c r="IY3" i="1"/>
  <c r="IX2" i="1"/>
  <c r="IY4" i="1" l="1"/>
  <c r="IY6" i="1"/>
  <c r="IY5" i="1"/>
  <c r="IY7" i="1"/>
  <c r="IY9" i="1"/>
  <c r="IY8" i="1"/>
  <c r="IY11" i="1"/>
  <c r="IY13" i="1"/>
  <c r="IY15" i="1"/>
  <c r="IY18" i="1"/>
  <c r="IY10" i="1"/>
  <c r="IY14" i="1"/>
  <c r="IY19" i="1"/>
  <c r="IY12" i="1"/>
  <c r="IY20" i="1"/>
  <c r="IY17" i="1"/>
  <c r="IX22" i="1"/>
  <c r="IX21" i="1"/>
  <c r="IX23" i="1"/>
  <c r="IZ3" i="1"/>
  <c r="IY2" i="1"/>
  <c r="IZ4" i="1" l="1"/>
  <c r="IZ5" i="1"/>
  <c r="IZ6" i="1"/>
  <c r="IZ8" i="1"/>
  <c r="IZ10" i="1"/>
  <c r="IZ9" i="1"/>
  <c r="IZ12" i="1"/>
  <c r="IZ14" i="1"/>
  <c r="IZ17" i="1"/>
  <c r="IZ11" i="1"/>
  <c r="IZ15" i="1"/>
  <c r="IZ20" i="1"/>
  <c r="IZ7" i="1"/>
  <c r="IZ13" i="1"/>
  <c r="IZ18" i="1"/>
  <c r="IZ19" i="1"/>
  <c r="IY21" i="1"/>
  <c r="IY23" i="1"/>
  <c r="IY22" i="1"/>
  <c r="JA3" i="1"/>
  <c r="IZ2" i="1"/>
  <c r="JA1" i="1" l="1"/>
  <c r="JA4" i="1"/>
  <c r="JA6" i="1"/>
  <c r="JA7" i="1"/>
  <c r="JA9" i="1"/>
  <c r="JA10" i="1"/>
  <c r="JA11" i="1"/>
  <c r="JA13" i="1"/>
  <c r="JA15" i="1"/>
  <c r="JA18" i="1"/>
  <c r="JA12" i="1"/>
  <c r="JA17" i="1"/>
  <c r="JA19" i="1"/>
  <c r="JA5" i="1"/>
  <c r="JA8" i="1"/>
  <c r="JA14" i="1"/>
  <c r="JA20" i="1"/>
  <c r="IZ22" i="1"/>
  <c r="IZ21" i="1"/>
  <c r="IZ23" i="1"/>
  <c r="JB3" i="1"/>
  <c r="JA2" i="1"/>
  <c r="JB5" i="1" l="1"/>
  <c r="JB4" i="1"/>
  <c r="JB8" i="1"/>
  <c r="JB10" i="1"/>
  <c r="JB7" i="1"/>
  <c r="JB12" i="1"/>
  <c r="JB14" i="1"/>
  <c r="JB17" i="1"/>
  <c r="JB13" i="1"/>
  <c r="JB18" i="1"/>
  <c r="JB20" i="1"/>
  <c r="JB6" i="1"/>
  <c r="JB9" i="1"/>
  <c r="JB11" i="1"/>
  <c r="JB15" i="1"/>
  <c r="JB19" i="1"/>
  <c r="JA21" i="1"/>
  <c r="JA23" i="1"/>
  <c r="JA22" i="1"/>
  <c r="JC3" i="1"/>
  <c r="JB2" i="1"/>
  <c r="JC4" i="1" l="1"/>
  <c r="JC6" i="1"/>
  <c r="JC5" i="1"/>
  <c r="JC7" i="1"/>
  <c r="JC9" i="1"/>
  <c r="JC8" i="1"/>
  <c r="JC11" i="1"/>
  <c r="JC13" i="1"/>
  <c r="JC15" i="1"/>
  <c r="JC18" i="1"/>
  <c r="JC14" i="1"/>
  <c r="JC19" i="1"/>
  <c r="JC10" i="1"/>
  <c r="JC12" i="1"/>
  <c r="JC17" i="1"/>
  <c r="JC20" i="1"/>
  <c r="JB22" i="1"/>
  <c r="JB21" i="1"/>
  <c r="JB23" i="1"/>
  <c r="JD3" i="1"/>
  <c r="JC2" i="1"/>
  <c r="JD4" i="1" l="1"/>
  <c r="JD5" i="1"/>
  <c r="JD6" i="1"/>
  <c r="JD8" i="1"/>
  <c r="JD10" i="1"/>
  <c r="JD9" i="1"/>
  <c r="JD12" i="1"/>
  <c r="JD14" i="1"/>
  <c r="JD17" i="1"/>
  <c r="JD7" i="1"/>
  <c r="JD11" i="1"/>
  <c r="JD15" i="1"/>
  <c r="JD20" i="1"/>
  <c r="JD13" i="1"/>
  <c r="JD18" i="1"/>
  <c r="JD19" i="1"/>
  <c r="JC21" i="1"/>
  <c r="JC23" i="1"/>
  <c r="JC22" i="1"/>
  <c r="JE3" i="1"/>
  <c r="JD2" i="1"/>
  <c r="JE4" i="1" l="1"/>
  <c r="JE6" i="1"/>
  <c r="JE7" i="1"/>
  <c r="JE9" i="1"/>
  <c r="JE5" i="1"/>
  <c r="JE10" i="1"/>
  <c r="JE11" i="1"/>
  <c r="JE13" i="1"/>
  <c r="JE15" i="1"/>
  <c r="JE18" i="1"/>
  <c r="JE8" i="1"/>
  <c r="JE12" i="1"/>
  <c r="JE17" i="1"/>
  <c r="JE19" i="1"/>
  <c r="JE14" i="1"/>
  <c r="JE20" i="1"/>
  <c r="JD22" i="1"/>
  <c r="JD21" i="1"/>
  <c r="JD23" i="1"/>
  <c r="JF3" i="1"/>
  <c r="JE2" i="1"/>
  <c r="JF5" i="1" l="1"/>
  <c r="JF8" i="1"/>
  <c r="JF10" i="1"/>
  <c r="JF6" i="1"/>
  <c r="JF7" i="1"/>
  <c r="JF12" i="1"/>
  <c r="JF14" i="1"/>
  <c r="JF17" i="1"/>
  <c r="JF9" i="1"/>
  <c r="JF13" i="1"/>
  <c r="JF18" i="1"/>
  <c r="JF20" i="1"/>
  <c r="JF4" i="1"/>
  <c r="JF11" i="1"/>
  <c r="JF19" i="1"/>
  <c r="JF15" i="1"/>
  <c r="JE21" i="1"/>
  <c r="JE23" i="1"/>
  <c r="JE22" i="1"/>
  <c r="JG3" i="1"/>
  <c r="JF2" i="1"/>
  <c r="JG4" i="1" l="1"/>
  <c r="JG6" i="1"/>
  <c r="JG5" i="1"/>
  <c r="JG7" i="1"/>
  <c r="JG9" i="1"/>
  <c r="JG8" i="1"/>
  <c r="JG11" i="1"/>
  <c r="JG13" i="1"/>
  <c r="JG15" i="1"/>
  <c r="JG18" i="1"/>
  <c r="JG10" i="1"/>
  <c r="JG14" i="1"/>
  <c r="JG19" i="1"/>
  <c r="JG20" i="1"/>
  <c r="JG12" i="1"/>
  <c r="JG17" i="1"/>
  <c r="JF22" i="1"/>
  <c r="JF21" i="1"/>
  <c r="JF23" i="1"/>
  <c r="JH3" i="1"/>
  <c r="JG2" i="1"/>
  <c r="JH1" i="1" l="1"/>
  <c r="JH4" i="1"/>
  <c r="JH5" i="1"/>
  <c r="JH6" i="1"/>
  <c r="JH8" i="1"/>
  <c r="JH10" i="1"/>
  <c r="JH9" i="1"/>
  <c r="JH12" i="1"/>
  <c r="JH14" i="1"/>
  <c r="JH17" i="1"/>
  <c r="JH11" i="1"/>
  <c r="JH15" i="1"/>
  <c r="JH20" i="1"/>
  <c r="JH7" i="1"/>
  <c r="JH13" i="1"/>
  <c r="JH18" i="1"/>
  <c r="JH19" i="1"/>
  <c r="JG21" i="1"/>
  <c r="JG23" i="1"/>
  <c r="JG22" i="1"/>
  <c r="JI3" i="1"/>
  <c r="JH2" i="1"/>
  <c r="JI4" i="1" l="1"/>
  <c r="JI6" i="1"/>
  <c r="JI7" i="1"/>
  <c r="JI9" i="1"/>
  <c r="JI10" i="1"/>
  <c r="JI11" i="1"/>
  <c r="JI13" i="1"/>
  <c r="JI15" i="1"/>
  <c r="JI18" i="1"/>
  <c r="JI5" i="1"/>
  <c r="JI12" i="1"/>
  <c r="JI17" i="1"/>
  <c r="JI19" i="1"/>
  <c r="JI8" i="1"/>
  <c r="JI14" i="1"/>
  <c r="JI20" i="1"/>
  <c r="JH22" i="1"/>
  <c r="JH21" i="1"/>
  <c r="JH23" i="1"/>
  <c r="JJ3" i="1"/>
  <c r="JI2" i="1"/>
  <c r="JJ5" i="1" l="1"/>
  <c r="JJ4" i="1"/>
  <c r="JJ8" i="1"/>
  <c r="JJ10" i="1"/>
  <c r="JJ7" i="1"/>
  <c r="JJ12" i="1"/>
  <c r="JJ14" i="1"/>
  <c r="JJ17" i="1"/>
  <c r="JJ6" i="1"/>
  <c r="JJ13" i="1"/>
  <c r="JJ18" i="1"/>
  <c r="JJ20" i="1"/>
  <c r="JJ9" i="1"/>
  <c r="JJ11" i="1"/>
  <c r="JJ15" i="1"/>
  <c r="JJ19" i="1"/>
  <c r="JI21" i="1"/>
  <c r="JI23" i="1"/>
  <c r="JI22" i="1"/>
  <c r="JK3" i="1"/>
  <c r="JJ2" i="1"/>
  <c r="JK4" i="1" l="1"/>
  <c r="JK6" i="1"/>
  <c r="JK5" i="1"/>
  <c r="JK7" i="1"/>
  <c r="JK9" i="1"/>
  <c r="JK8" i="1"/>
  <c r="JK11" i="1"/>
  <c r="JK13" i="1"/>
  <c r="JK15" i="1"/>
  <c r="JK18" i="1"/>
  <c r="JK14" i="1"/>
  <c r="JK19" i="1"/>
  <c r="JK10" i="1"/>
  <c r="JK12" i="1"/>
  <c r="JK17" i="1"/>
  <c r="JK20" i="1"/>
  <c r="JJ22" i="1"/>
  <c r="JJ21" i="1"/>
  <c r="JJ23" i="1"/>
  <c r="JL3" i="1"/>
  <c r="JK2" i="1"/>
  <c r="JL4" i="1" l="1"/>
  <c r="JL5" i="1"/>
  <c r="JL6" i="1"/>
  <c r="JL8" i="1"/>
  <c r="JL10" i="1"/>
  <c r="JL9" i="1"/>
  <c r="JL12" i="1"/>
  <c r="JL14" i="1"/>
  <c r="JL17" i="1"/>
  <c r="JL7" i="1"/>
  <c r="JL11" i="1"/>
  <c r="JL15" i="1"/>
  <c r="JL20" i="1"/>
  <c r="JL13" i="1"/>
  <c r="JL18" i="1"/>
  <c r="JL19" i="1"/>
  <c r="JK21" i="1"/>
  <c r="JK23" i="1"/>
  <c r="JK22" i="1"/>
  <c r="JM3" i="1"/>
  <c r="JL2" i="1"/>
  <c r="JM4" i="1" l="1"/>
  <c r="JM6" i="1"/>
  <c r="JM7" i="1"/>
  <c r="JM9" i="1"/>
  <c r="JM5" i="1"/>
  <c r="JM10" i="1"/>
  <c r="JM11" i="1"/>
  <c r="JM13" i="1"/>
  <c r="JM15" i="1"/>
  <c r="JM18" i="1"/>
  <c r="JM8" i="1"/>
  <c r="JM12" i="1"/>
  <c r="JM17" i="1"/>
  <c r="JM19" i="1"/>
  <c r="JM14" i="1"/>
  <c r="JM20" i="1"/>
  <c r="JL22" i="1"/>
  <c r="JL21" i="1"/>
  <c r="JL23" i="1"/>
  <c r="JN3" i="1"/>
  <c r="JM2" i="1"/>
  <c r="JN5" i="1" l="1"/>
  <c r="JN8" i="1"/>
  <c r="JN10" i="1"/>
  <c r="JN4" i="1"/>
  <c r="JN6" i="1"/>
  <c r="JN7" i="1"/>
  <c r="JN12" i="1"/>
  <c r="JN14" i="1"/>
  <c r="JN17" i="1"/>
  <c r="JN9" i="1"/>
  <c r="JN13" i="1"/>
  <c r="JN18" i="1"/>
  <c r="JN20" i="1"/>
  <c r="JN11" i="1"/>
  <c r="JN19" i="1"/>
  <c r="JN15" i="1"/>
  <c r="JM21" i="1"/>
  <c r="JM23" i="1"/>
  <c r="JM22" i="1"/>
  <c r="JO3" i="1"/>
  <c r="JN2" i="1"/>
  <c r="JO1" i="1" l="1"/>
  <c r="JO4" i="1"/>
  <c r="JO6" i="1"/>
  <c r="JO5" i="1"/>
  <c r="JO7" i="1"/>
  <c r="JO9" i="1"/>
  <c r="JO8" i="1"/>
  <c r="JO11" i="1"/>
  <c r="JO13" i="1"/>
  <c r="JO15" i="1"/>
  <c r="JO18" i="1"/>
  <c r="JO10" i="1"/>
  <c r="JO14" i="1"/>
  <c r="JO19" i="1"/>
  <c r="JO12" i="1"/>
  <c r="JO20" i="1"/>
  <c r="JO17" i="1"/>
  <c r="JN22" i="1"/>
  <c r="JN21" i="1"/>
  <c r="JN23" i="1"/>
  <c r="JP3" i="1"/>
  <c r="JO2" i="1"/>
  <c r="JO21" i="1" l="1"/>
  <c r="JO23" i="1"/>
  <c r="JO22" i="1"/>
  <c r="JP4" i="1"/>
  <c r="JP5" i="1"/>
  <c r="JP6" i="1"/>
  <c r="JP8" i="1"/>
  <c r="JP10" i="1"/>
  <c r="JP9" i="1"/>
  <c r="JP12" i="1"/>
  <c r="JP14" i="1"/>
  <c r="JP17" i="1"/>
  <c r="JP11" i="1"/>
  <c r="JP15" i="1"/>
  <c r="JP20" i="1"/>
  <c r="JP7" i="1"/>
  <c r="JP13" i="1"/>
  <c r="JP18" i="1"/>
  <c r="JP19" i="1"/>
  <c r="JQ3" i="1"/>
  <c r="JP2" i="1"/>
  <c r="JQ4" i="1" l="1"/>
  <c r="JQ6" i="1"/>
  <c r="JQ7" i="1"/>
  <c r="JQ9" i="1"/>
  <c r="JQ10" i="1"/>
  <c r="JQ11" i="1"/>
  <c r="JQ13" i="1"/>
  <c r="JQ15" i="1"/>
  <c r="JQ18" i="1"/>
  <c r="JQ12" i="1"/>
  <c r="JQ17" i="1"/>
  <c r="JQ19" i="1"/>
  <c r="JQ5" i="1"/>
  <c r="JQ8" i="1"/>
  <c r="JQ14" i="1"/>
  <c r="JQ20" i="1"/>
  <c r="JP22" i="1"/>
  <c r="JP21" i="1"/>
  <c r="JP23" i="1"/>
  <c r="JR3" i="1"/>
  <c r="JQ2" i="1"/>
  <c r="JR5" i="1" l="1"/>
  <c r="JR4" i="1"/>
  <c r="JR8" i="1"/>
  <c r="JR10" i="1"/>
  <c r="JR7" i="1"/>
  <c r="JR12" i="1"/>
  <c r="JR14" i="1"/>
  <c r="JR17" i="1"/>
  <c r="JR13" i="1"/>
  <c r="JR18" i="1"/>
  <c r="JR20" i="1"/>
  <c r="JR6" i="1"/>
  <c r="JR9" i="1"/>
  <c r="JR11" i="1"/>
  <c r="JR15" i="1"/>
  <c r="JR19" i="1"/>
  <c r="JQ21" i="1"/>
  <c r="JQ23" i="1"/>
  <c r="JQ22" i="1"/>
  <c r="JS3" i="1"/>
  <c r="JR2" i="1"/>
  <c r="JS4" i="1" l="1"/>
  <c r="JS6" i="1"/>
  <c r="JS5" i="1"/>
  <c r="JS7" i="1"/>
  <c r="JS9" i="1"/>
  <c r="JS8" i="1"/>
  <c r="JS11" i="1"/>
  <c r="JS13" i="1"/>
  <c r="JS15" i="1"/>
  <c r="JS18" i="1"/>
  <c r="JS14" i="1"/>
  <c r="JS19" i="1"/>
  <c r="JS10" i="1"/>
  <c r="JS12" i="1"/>
  <c r="JS17" i="1"/>
  <c r="JS20" i="1"/>
  <c r="JR22" i="1"/>
  <c r="JR21" i="1"/>
  <c r="JR23" i="1"/>
  <c r="JT3" i="1"/>
  <c r="JS2" i="1"/>
  <c r="JT4" i="1" l="1"/>
  <c r="JT5" i="1"/>
  <c r="JT6" i="1"/>
  <c r="JT8" i="1"/>
  <c r="JT10" i="1"/>
  <c r="JT9" i="1"/>
  <c r="JT12" i="1"/>
  <c r="JT14" i="1"/>
  <c r="JT17" i="1"/>
  <c r="JT7" i="1"/>
  <c r="JT11" i="1"/>
  <c r="JT15" i="1"/>
  <c r="JT20" i="1"/>
  <c r="JT13" i="1"/>
  <c r="JT18" i="1"/>
  <c r="JT19" i="1"/>
  <c r="JS21" i="1"/>
  <c r="JS23" i="1"/>
  <c r="JS22" i="1"/>
  <c r="JU3" i="1"/>
  <c r="JT2" i="1"/>
  <c r="JU4" i="1" l="1"/>
  <c r="JU6" i="1"/>
  <c r="JU7" i="1"/>
  <c r="JU9" i="1"/>
  <c r="JU5" i="1"/>
  <c r="JU10" i="1"/>
  <c r="JU11" i="1"/>
  <c r="JU13" i="1"/>
  <c r="JU15" i="1"/>
  <c r="JU18" i="1"/>
  <c r="JU8" i="1"/>
  <c r="JU12" i="1"/>
  <c r="JU17" i="1"/>
  <c r="JU19" i="1"/>
  <c r="JU14" i="1"/>
  <c r="JU20" i="1"/>
  <c r="JT22" i="1"/>
  <c r="JT21" i="1"/>
  <c r="JT23" i="1"/>
  <c r="JV3" i="1"/>
  <c r="JU2" i="1"/>
  <c r="JV1" i="1" l="1"/>
  <c r="JV5" i="1"/>
  <c r="JV8" i="1"/>
  <c r="JV10" i="1"/>
  <c r="JV6" i="1"/>
  <c r="JV7" i="1"/>
  <c r="JV12" i="1"/>
  <c r="JV14" i="1"/>
  <c r="JV17" i="1"/>
  <c r="JV4" i="1"/>
  <c r="JV9" i="1"/>
  <c r="JV13" i="1"/>
  <c r="JV18" i="1"/>
  <c r="JV20" i="1"/>
  <c r="JV11" i="1"/>
  <c r="JV19" i="1"/>
  <c r="JV15" i="1"/>
  <c r="JU21" i="1"/>
  <c r="JU23" i="1"/>
  <c r="JU22" i="1"/>
  <c r="JW3" i="1"/>
  <c r="JV2" i="1"/>
  <c r="JW4" i="1" l="1"/>
  <c r="JW6" i="1"/>
  <c r="JW5" i="1"/>
  <c r="JW7" i="1"/>
  <c r="JW9" i="1"/>
  <c r="JW8" i="1"/>
  <c r="JW11" i="1"/>
  <c r="JW13" i="1"/>
  <c r="JW15" i="1"/>
  <c r="JW18" i="1"/>
  <c r="JW10" i="1"/>
  <c r="JW14" i="1"/>
  <c r="JW19" i="1"/>
  <c r="JW20" i="1"/>
  <c r="JW12" i="1"/>
  <c r="JW17" i="1"/>
  <c r="JV22" i="1"/>
  <c r="JV21" i="1"/>
  <c r="JV23" i="1"/>
  <c r="JX3" i="1"/>
  <c r="JW2" i="1"/>
  <c r="JX4" i="1" l="1"/>
  <c r="JX5" i="1"/>
  <c r="JX6" i="1"/>
  <c r="JX8" i="1"/>
  <c r="JX10" i="1"/>
  <c r="JX9" i="1"/>
  <c r="JX12" i="1"/>
  <c r="JX14" i="1"/>
  <c r="JX17" i="1"/>
  <c r="JX11" i="1"/>
  <c r="JX15" i="1"/>
  <c r="JX20" i="1"/>
  <c r="JX7" i="1"/>
  <c r="JX13" i="1"/>
  <c r="JX18" i="1"/>
  <c r="JX19" i="1"/>
  <c r="JW21" i="1"/>
  <c r="JW23" i="1"/>
  <c r="JW22" i="1"/>
  <c r="JY3" i="1"/>
  <c r="JX2" i="1"/>
  <c r="JY4" i="1" l="1"/>
  <c r="JY6" i="1"/>
  <c r="JY7" i="1"/>
  <c r="JY9" i="1"/>
  <c r="JY10" i="1"/>
  <c r="JY11" i="1"/>
  <c r="JY13" i="1"/>
  <c r="JY15" i="1"/>
  <c r="JY18" i="1"/>
  <c r="JY5" i="1"/>
  <c r="JY12" i="1"/>
  <c r="JY17" i="1"/>
  <c r="JY19" i="1"/>
  <c r="JY8" i="1"/>
  <c r="JY14" i="1"/>
  <c r="JY20" i="1"/>
  <c r="JX22" i="1"/>
  <c r="JX21" i="1"/>
  <c r="JX23" i="1"/>
  <c r="JZ3" i="1"/>
  <c r="JY2" i="1"/>
  <c r="JZ5" i="1" l="1"/>
  <c r="JZ4" i="1"/>
  <c r="JZ8" i="1"/>
  <c r="JZ10" i="1"/>
  <c r="JZ7" i="1"/>
  <c r="JZ12" i="1"/>
  <c r="JZ14" i="1"/>
  <c r="JZ17" i="1"/>
  <c r="JZ6" i="1"/>
  <c r="JZ13" i="1"/>
  <c r="JZ18" i="1"/>
  <c r="JZ20" i="1"/>
  <c r="JZ9" i="1"/>
  <c r="JZ11" i="1"/>
  <c r="JZ15" i="1"/>
  <c r="JZ19" i="1"/>
  <c r="JY21" i="1"/>
  <c r="JY23" i="1"/>
  <c r="JY22" i="1"/>
  <c r="KA3" i="1"/>
  <c r="JZ2" i="1"/>
  <c r="KA4" i="1" l="1"/>
  <c r="KA6" i="1"/>
  <c r="KA5" i="1"/>
  <c r="KA7" i="1"/>
  <c r="KA9" i="1"/>
  <c r="KA8" i="1"/>
  <c r="KA11" i="1"/>
  <c r="KA13" i="1"/>
  <c r="KA15" i="1"/>
  <c r="KA18" i="1"/>
  <c r="KA14" i="1"/>
  <c r="KA19" i="1"/>
  <c r="KA10" i="1"/>
  <c r="KA12" i="1"/>
  <c r="KA17" i="1"/>
  <c r="KA20" i="1"/>
  <c r="JZ22" i="1"/>
  <c r="JZ21" i="1"/>
  <c r="JZ23" i="1"/>
  <c r="KB3" i="1"/>
  <c r="KA2" i="1"/>
  <c r="KB4" i="1" l="1"/>
  <c r="KB5" i="1"/>
  <c r="KB6" i="1"/>
  <c r="KB8" i="1"/>
  <c r="KB10" i="1"/>
  <c r="KB9" i="1"/>
  <c r="KB12" i="1"/>
  <c r="KB14" i="1"/>
  <c r="KB17" i="1"/>
  <c r="KB7" i="1"/>
  <c r="KB11" i="1"/>
  <c r="KB15" i="1"/>
  <c r="KB20" i="1"/>
  <c r="KB13" i="1"/>
  <c r="KB18" i="1"/>
  <c r="KB19" i="1"/>
  <c r="KA21" i="1"/>
  <c r="KA23" i="1"/>
  <c r="KA22" i="1"/>
  <c r="KC3" i="1"/>
  <c r="KB2" i="1"/>
  <c r="KC1" i="1" l="1"/>
  <c r="KC4" i="1"/>
  <c r="KC6" i="1"/>
  <c r="KC7" i="1"/>
  <c r="KC9" i="1"/>
  <c r="KC5" i="1"/>
  <c r="KC10" i="1"/>
  <c r="KC11" i="1"/>
  <c r="KC13" i="1"/>
  <c r="KC15" i="1"/>
  <c r="KC18" i="1"/>
  <c r="KC8" i="1"/>
  <c r="KC12" i="1"/>
  <c r="KC17" i="1"/>
  <c r="KC19" i="1"/>
  <c r="KC14" i="1"/>
  <c r="KC20" i="1"/>
  <c r="KB22" i="1"/>
  <c r="KB21" i="1"/>
  <c r="KB23" i="1"/>
  <c r="KD3" i="1"/>
  <c r="KC2" i="1"/>
  <c r="KD5" i="1" l="1"/>
  <c r="KD8" i="1"/>
  <c r="KD10" i="1"/>
  <c r="KD4" i="1"/>
  <c r="KD6" i="1"/>
  <c r="KD7" i="1"/>
  <c r="KD12" i="1"/>
  <c r="KD14" i="1"/>
  <c r="KD17" i="1"/>
  <c r="KD9" i="1"/>
  <c r="KD13" i="1"/>
  <c r="KD18" i="1"/>
  <c r="KD20" i="1"/>
  <c r="KD11" i="1"/>
  <c r="KD19" i="1"/>
  <c r="KD15" i="1"/>
  <c r="KC21" i="1"/>
  <c r="KC23" i="1"/>
  <c r="KC22" i="1"/>
  <c r="KE3" i="1"/>
  <c r="KD2" i="1"/>
  <c r="KE4" i="1" l="1"/>
  <c r="KE6" i="1"/>
  <c r="KE5" i="1"/>
  <c r="KE7" i="1"/>
  <c r="KE9" i="1"/>
  <c r="KE8" i="1"/>
  <c r="KE11" i="1"/>
  <c r="KE13" i="1"/>
  <c r="KE15" i="1"/>
  <c r="KE18" i="1"/>
  <c r="KE10" i="1"/>
  <c r="KE14" i="1"/>
  <c r="KE19" i="1"/>
  <c r="KE12" i="1"/>
  <c r="KE20" i="1"/>
  <c r="KE17" i="1"/>
  <c r="KD22" i="1"/>
  <c r="KD21" i="1"/>
  <c r="KD23" i="1"/>
  <c r="KF3" i="1"/>
  <c r="KE2" i="1"/>
  <c r="KF4" i="1" l="1"/>
  <c r="KF5" i="1"/>
  <c r="KF6" i="1"/>
  <c r="KF8" i="1"/>
  <c r="KF10" i="1"/>
  <c r="KF9" i="1"/>
  <c r="KF12" i="1"/>
  <c r="KF14" i="1"/>
  <c r="KF17" i="1"/>
  <c r="KF11" i="1"/>
  <c r="KF15" i="1"/>
  <c r="KF20" i="1"/>
  <c r="KF7" i="1"/>
  <c r="KF13" i="1"/>
  <c r="KF18" i="1"/>
  <c r="KF19" i="1"/>
  <c r="KE21" i="1"/>
  <c r="KE23" i="1"/>
  <c r="KE22" i="1"/>
  <c r="KG3" i="1"/>
  <c r="KF2" i="1"/>
  <c r="KG4" i="1" l="1"/>
  <c r="KG6" i="1"/>
  <c r="KG7" i="1"/>
  <c r="KG9" i="1"/>
  <c r="KG10" i="1"/>
  <c r="KG11" i="1"/>
  <c r="KG13" i="1"/>
  <c r="KG15" i="1"/>
  <c r="KG18" i="1"/>
  <c r="KG12" i="1"/>
  <c r="KG17" i="1"/>
  <c r="KG19" i="1"/>
  <c r="KG5" i="1"/>
  <c r="KG8" i="1"/>
  <c r="KG14" i="1"/>
  <c r="KG20" i="1"/>
  <c r="KF22" i="1"/>
  <c r="KF21" i="1"/>
  <c r="KF23" i="1"/>
  <c r="KH3" i="1"/>
  <c r="KG2" i="1"/>
  <c r="KH5" i="1" l="1"/>
  <c r="KH4" i="1"/>
  <c r="KH8" i="1"/>
  <c r="KH10" i="1"/>
  <c r="KH7" i="1"/>
  <c r="KH12" i="1"/>
  <c r="KH14" i="1"/>
  <c r="KH17" i="1"/>
  <c r="KH13" i="1"/>
  <c r="KH18" i="1"/>
  <c r="KH20" i="1"/>
  <c r="KH6" i="1"/>
  <c r="KH9" i="1"/>
  <c r="KH11" i="1"/>
  <c r="KH15" i="1"/>
  <c r="KH19" i="1"/>
  <c r="KG21" i="1"/>
  <c r="KG23" i="1"/>
  <c r="KG22" i="1"/>
  <c r="KI3" i="1"/>
  <c r="KH2" i="1"/>
  <c r="KI4" i="1" l="1"/>
  <c r="KI6" i="1"/>
  <c r="KI5" i="1"/>
  <c r="KI7" i="1"/>
  <c r="KI9" i="1"/>
  <c r="KI8" i="1"/>
  <c r="KI11" i="1"/>
  <c r="KI13" i="1"/>
  <c r="KI15" i="1"/>
  <c r="KI18" i="1"/>
  <c r="KI14" i="1"/>
  <c r="KI19" i="1"/>
  <c r="KI10" i="1"/>
  <c r="KI12" i="1"/>
  <c r="KI17" i="1"/>
  <c r="KI20" i="1"/>
  <c r="KH22" i="1"/>
  <c r="KH21" i="1"/>
  <c r="KH23" i="1"/>
  <c r="KJ3" i="1"/>
  <c r="KI2" i="1"/>
  <c r="KJ1" i="1" l="1"/>
  <c r="KJ4" i="1"/>
  <c r="KJ5" i="1"/>
  <c r="KJ6" i="1"/>
  <c r="KJ8" i="1"/>
  <c r="KJ10" i="1"/>
  <c r="KJ9" i="1"/>
  <c r="KJ12" i="1"/>
  <c r="KJ14" i="1"/>
  <c r="KJ17" i="1"/>
  <c r="KJ7" i="1"/>
  <c r="KJ11" i="1"/>
  <c r="KJ15" i="1"/>
  <c r="KJ20" i="1"/>
  <c r="KJ13" i="1"/>
  <c r="KJ18" i="1"/>
  <c r="KJ19" i="1"/>
  <c r="KI21" i="1"/>
  <c r="KI23" i="1"/>
  <c r="KI22" i="1"/>
  <c r="KK3" i="1"/>
  <c r="KJ2" i="1"/>
  <c r="KK4" i="1" l="1"/>
  <c r="KK6" i="1"/>
  <c r="KK7" i="1"/>
  <c r="KK9" i="1"/>
  <c r="KK5" i="1"/>
  <c r="KK10" i="1"/>
  <c r="KK11" i="1"/>
  <c r="KK13" i="1"/>
  <c r="KK15" i="1"/>
  <c r="KK18" i="1"/>
  <c r="KK8" i="1"/>
  <c r="KK12" i="1"/>
  <c r="KK17" i="1"/>
  <c r="KK19" i="1"/>
  <c r="KK14" i="1"/>
  <c r="KK20" i="1"/>
  <c r="KJ22" i="1"/>
  <c r="KJ21" i="1"/>
  <c r="KJ23" i="1"/>
  <c r="KL3" i="1"/>
  <c r="KK2" i="1"/>
  <c r="KL5" i="1" l="1"/>
  <c r="KL8" i="1"/>
  <c r="KL10" i="1"/>
  <c r="KL6" i="1"/>
  <c r="KL7" i="1"/>
  <c r="KL12" i="1"/>
  <c r="KL14" i="1"/>
  <c r="KL17" i="1"/>
  <c r="KL9" i="1"/>
  <c r="KL13" i="1"/>
  <c r="KL18" i="1"/>
  <c r="KL20" i="1"/>
  <c r="KL4" i="1"/>
  <c r="KL11" i="1"/>
  <c r="KL19" i="1"/>
  <c r="KL15" i="1"/>
  <c r="KK21" i="1"/>
  <c r="KK23" i="1"/>
  <c r="KK22" i="1"/>
  <c r="KM3" i="1"/>
  <c r="KL2" i="1"/>
  <c r="KM4" i="1" l="1"/>
  <c r="KM6" i="1"/>
  <c r="KM5" i="1"/>
  <c r="KM7" i="1"/>
  <c r="KM9" i="1"/>
  <c r="KM8" i="1"/>
  <c r="KM11" i="1"/>
  <c r="KM13" i="1"/>
  <c r="KM15" i="1"/>
  <c r="KM18" i="1"/>
  <c r="KM10" i="1"/>
  <c r="KM14" i="1"/>
  <c r="KM19" i="1"/>
  <c r="KM20" i="1"/>
  <c r="KM12" i="1"/>
  <c r="KM17" i="1"/>
  <c r="KL22" i="1"/>
  <c r="KL21" i="1"/>
  <c r="KL23" i="1"/>
  <c r="KN3" i="1"/>
  <c r="KM2" i="1"/>
  <c r="KN4" i="1" l="1"/>
  <c r="KN5" i="1"/>
  <c r="KN6" i="1"/>
  <c r="KN8" i="1"/>
  <c r="KN10" i="1"/>
  <c r="KN9" i="1"/>
  <c r="KN12" i="1"/>
  <c r="KN14" i="1"/>
  <c r="KN17" i="1"/>
  <c r="KN11" i="1"/>
  <c r="KN15" i="1"/>
  <c r="KN20" i="1"/>
  <c r="KN7" i="1"/>
  <c r="KN13" i="1"/>
  <c r="KN18" i="1"/>
  <c r="KN19" i="1"/>
  <c r="KM21" i="1"/>
  <c r="KM23" i="1"/>
  <c r="KM22" i="1"/>
  <c r="KO3" i="1"/>
  <c r="KN2" i="1"/>
  <c r="KO4" i="1" l="1"/>
  <c r="KO6" i="1"/>
  <c r="KO7" i="1"/>
  <c r="KO9" i="1"/>
  <c r="KO10" i="1"/>
  <c r="KO11" i="1"/>
  <c r="KO13" i="1"/>
  <c r="KO15" i="1"/>
  <c r="KO18" i="1"/>
  <c r="KO5" i="1"/>
  <c r="KO12" i="1"/>
  <c r="KO17" i="1"/>
  <c r="KO19" i="1"/>
  <c r="KO8" i="1"/>
  <c r="KO14" i="1"/>
  <c r="KO20" i="1"/>
  <c r="KN22" i="1"/>
  <c r="KN21" i="1"/>
  <c r="KN23" i="1"/>
  <c r="KP3" i="1"/>
  <c r="KO2" i="1"/>
  <c r="KP5" i="1" l="1"/>
  <c r="KP4" i="1"/>
  <c r="KP8" i="1"/>
  <c r="KP10" i="1"/>
  <c r="KP7" i="1"/>
  <c r="KP12" i="1"/>
  <c r="KP14" i="1"/>
  <c r="KP17" i="1"/>
  <c r="KP6" i="1"/>
  <c r="KP13" i="1"/>
  <c r="KP18" i="1"/>
  <c r="KP20" i="1"/>
  <c r="KP9" i="1"/>
  <c r="KP11" i="1"/>
  <c r="KP15" i="1"/>
  <c r="KP19" i="1"/>
  <c r="KO21" i="1"/>
  <c r="KO23" i="1"/>
  <c r="KO22" i="1"/>
  <c r="KQ3" i="1"/>
  <c r="KP2" i="1"/>
  <c r="KQ1" i="1" l="1"/>
  <c r="KQ4" i="1"/>
  <c r="KQ6" i="1"/>
  <c r="KQ5" i="1"/>
  <c r="KQ7" i="1"/>
  <c r="KQ9" i="1"/>
  <c r="KQ8" i="1"/>
  <c r="KQ11" i="1"/>
  <c r="KQ13" i="1"/>
  <c r="KQ15" i="1"/>
  <c r="KQ18" i="1"/>
  <c r="KQ14" i="1"/>
  <c r="KQ19" i="1"/>
  <c r="KQ10" i="1"/>
  <c r="KQ12" i="1"/>
  <c r="KQ17" i="1"/>
  <c r="KQ20" i="1"/>
  <c r="KP22" i="1"/>
  <c r="KP21" i="1"/>
  <c r="KP23" i="1"/>
  <c r="KR3" i="1"/>
  <c r="KQ2" i="1"/>
  <c r="KR4" i="1" l="1"/>
  <c r="KR5" i="1"/>
  <c r="KR6" i="1"/>
  <c r="KR8" i="1"/>
  <c r="KR10" i="1"/>
  <c r="KR9" i="1"/>
  <c r="KR12" i="1"/>
  <c r="KR14" i="1"/>
  <c r="KR17" i="1"/>
  <c r="KR7" i="1"/>
  <c r="KR11" i="1"/>
  <c r="KR15" i="1"/>
  <c r="KR20" i="1"/>
  <c r="KR13" i="1"/>
  <c r="KR18" i="1"/>
  <c r="KR19" i="1"/>
  <c r="KQ21" i="1"/>
  <c r="KQ23" i="1"/>
  <c r="KQ22" i="1"/>
  <c r="KS3" i="1"/>
  <c r="KR2" i="1"/>
  <c r="KS4" i="1" l="1"/>
  <c r="KS6" i="1"/>
  <c r="KS7" i="1"/>
  <c r="KS9" i="1"/>
  <c r="KS5" i="1"/>
  <c r="KS10" i="1"/>
  <c r="KS11" i="1"/>
  <c r="KS13" i="1"/>
  <c r="KS15" i="1"/>
  <c r="KS18" i="1"/>
  <c r="KS8" i="1"/>
  <c r="KS12" i="1"/>
  <c r="KS17" i="1"/>
  <c r="KS19" i="1"/>
  <c r="KS14" i="1"/>
  <c r="KS20" i="1"/>
  <c r="KR22" i="1"/>
  <c r="KR21" i="1"/>
  <c r="KR23" i="1"/>
  <c r="KT3" i="1"/>
  <c r="KS2" i="1"/>
  <c r="KT5" i="1" l="1"/>
  <c r="KT8" i="1"/>
  <c r="KT10" i="1"/>
  <c r="KT4" i="1"/>
  <c r="KT6" i="1"/>
  <c r="KT7" i="1"/>
  <c r="KT12" i="1"/>
  <c r="KT14" i="1"/>
  <c r="KT17" i="1"/>
  <c r="KT9" i="1"/>
  <c r="KT13" i="1"/>
  <c r="KT18" i="1"/>
  <c r="KT20" i="1"/>
  <c r="KT11" i="1"/>
  <c r="KT19" i="1"/>
  <c r="KT15" i="1"/>
  <c r="KS21" i="1"/>
  <c r="KS23" i="1"/>
  <c r="KS22" i="1"/>
  <c r="KU3" i="1"/>
  <c r="KT2" i="1"/>
  <c r="KU4" i="1" l="1"/>
  <c r="KU6" i="1"/>
  <c r="KU5" i="1"/>
  <c r="KU7" i="1"/>
  <c r="KU9" i="1"/>
  <c r="KU8" i="1"/>
  <c r="KU11" i="1"/>
  <c r="KU13" i="1"/>
  <c r="KU15" i="1"/>
  <c r="KU18" i="1"/>
  <c r="KU10" i="1"/>
  <c r="KU14" i="1"/>
  <c r="KU19" i="1"/>
  <c r="KU12" i="1"/>
  <c r="KU20" i="1"/>
  <c r="KU17" i="1"/>
  <c r="KT22" i="1"/>
  <c r="KT21" i="1"/>
  <c r="KT23" i="1"/>
  <c r="KV3" i="1"/>
  <c r="KU2" i="1"/>
  <c r="KV4" i="1" l="1"/>
  <c r="KV5" i="1"/>
  <c r="KV6" i="1"/>
  <c r="KV8" i="1"/>
  <c r="KV10" i="1"/>
  <c r="KV9" i="1"/>
  <c r="KV12" i="1"/>
  <c r="KV14" i="1"/>
  <c r="KV17" i="1"/>
  <c r="KV11" i="1"/>
  <c r="KV15" i="1"/>
  <c r="KV20" i="1"/>
  <c r="KV7" i="1"/>
  <c r="KV13" i="1"/>
  <c r="KV18" i="1"/>
  <c r="KV19" i="1"/>
  <c r="KU21" i="1"/>
  <c r="KU23" i="1"/>
  <c r="KU22" i="1"/>
  <c r="KW3" i="1"/>
  <c r="KV2" i="1"/>
  <c r="KW4" i="1" l="1"/>
  <c r="KW6" i="1"/>
  <c r="KW7" i="1"/>
  <c r="KW9" i="1"/>
  <c r="KW10" i="1"/>
  <c r="KW11" i="1"/>
  <c r="KW13" i="1"/>
  <c r="KW15" i="1"/>
  <c r="KW18" i="1"/>
  <c r="KW12" i="1"/>
  <c r="KW17" i="1"/>
  <c r="KW19" i="1"/>
  <c r="KW5" i="1"/>
  <c r="KW8" i="1"/>
  <c r="KW14" i="1"/>
  <c r="KW20" i="1"/>
  <c r="KV22" i="1"/>
  <c r="KV21" i="1"/>
  <c r="KV23" i="1"/>
  <c r="KX3" i="1"/>
  <c r="KW2" i="1"/>
  <c r="KX1" i="1" l="1"/>
  <c r="KX5" i="1"/>
  <c r="KX4" i="1"/>
  <c r="KX8" i="1"/>
  <c r="KX10" i="1"/>
  <c r="KX7" i="1"/>
  <c r="KX12" i="1"/>
  <c r="KX14" i="1"/>
  <c r="KX17" i="1"/>
  <c r="KX13" i="1"/>
  <c r="KX18" i="1"/>
  <c r="KX20" i="1"/>
  <c r="KX6" i="1"/>
  <c r="KX9" i="1"/>
  <c r="KX11" i="1"/>
  <c r="KX15" i="1"/>
  <c r="KX19" i="1"/>
  <c r="KW21" i="1"/>
  <c r="KW23" i="1"/>
  <c r="KW22" i="1"/>
  <c r="KY3" i="1"/>
  <c r="KX2" i="1"/>
  <c r="KY4" i="1" l="1"/>
  <c r="KY6" i="1"/>
  <c r="KY5" i="1"/>
  <c r="KY7" i="1"/>
  <c r="KY9" i="1"/>
  <c r="KY8" i="1"/>
  <c r="KY11" i="1"/>
  <c r="KY13" i="1"/>
  <c r="KY15" i="1"/>
  <c r="KY18" i="1"/>
  <c r="KY14" i="1"/>
  <c r="KY19" i="1"/>
  <c r="KY10" i="1"/>
  <c r="KY12" i="1"/>
  <c r="KY17" i="1"/>
  <c r="KY20" i="1"/>
  <c r="KX22" i="1"/>
  <c r="KX21" i="1"/>
  <c r="KX23" i="1"/>
  <c r="KZ3" i="1"/>
  <c r="KY2" i="1"/>
  <c r="KZ4" i="1" l="1"/>
  <c r="KZ5" i="1"/>
  <c r="KZ6" i="1"/>
  <c r="KZ8" i="1"/>
  <c r="KZ10" i="1"/>
  <c r="KZ9" i="1"/>
  <c r="KZ12" i="1"/>
  <c r="KZ14" i="1"/>
  <c r="KZ17" i="1"/>
  <c r="KZ7" i="1"/>
  <c r="KZ11" i="1"/>
  <c r="KZ15" i="1"/>
  <c r="KZ20" i="1"/>
  <c r="KZ13" i="1"/>
  <c r="KZ18" i="1"/>
  <c r="KZ19" i="1"/>
  <c r="KY21" i="1"/>
  <c r="KY23" i="1"/>
  <c r="KY22" i="1"/>
  <c r="LA3" i="1"/>
  <c r="KZ2" i="1"/>
  <c r="LA4" i="1" l="1"/>
  <c r="LA6" i="1"/>
  <c r="LA7" i="1"/>
  <c r="LA9" i="1"/>
  <c r="LA5" i="1"/>
  <c r="LA10" i="1"/>
  <c r="LA11" i="1"/>
  <c r="LA13" i="1"/>
  <c r="LA15" i="1"/>
  <c r="LA18" i="1"/>
  <c r="LA8" i="1"/>
  <c r="LA12" i="1"/>
  <c r="LA17" i="1"/>
  <c r="LA19" i="1"/>
  <c r="LA14" i="1"/>
  <c r="LA20" i="1"/>
  <c r="KZ22" i="1"/>
  <c r="KZ21" i="1"/>
  <c r="KZ23" i="1"/>
  <c r="LB3" i="1"/>
  <c r="LA2" i="1"/>
  <c r="LB5" i="1" l="1"/>
  <c r="LB8" i="1"/>
  <c r="LB10" i="1"/>
  <c r="LB6" i="1"/>
  <c r="LB7" i="1"/>
  <c r="LB12" i="1"/>
  <c r="LB14" i="1"/>
  <c r="LB17" i="1"/>
  <c r="LB4" i="1"/>
  <c r="LB9" i="1"/>
  <c r="LB13" i="1"/>
  <c r="LB18" i="1"/>
  <c r="LB20" i="1"/>
  <c r="LB11" i="1"/>
  <c r="LB19" i="1"/>
  <c r="LB15" i="1"/>
  <c r="LA21" i="1"/>
  <c r="LA23" i="1"/>
  <c r="LA22" i="1"/>
  <c r="LC3" i="1"/>
  <c r="LB2" i="1"/>
  <c r="LC4" i="1" l="1"/>
  <c r="LC6" i="1"/>
  <c r="LC5" i="1"/>
  <c r="LC7" i="1"/>
  <c r="LC9" i="1"/>
  <c r="LC8" i="1"/>
  <c r="LC11" i="1"/>
  <c r="LC13" i="1"/>
  <c r="LC15" i="1"/>
  <c r="LC18" i="1"/>
  <c r="LC10" i="1"/>
  <c r="LC14" i="1"/>
  <c r="LC19" i="1"/>
  <c r="LC20" i="1"/>
  <c r="LC12" i="1"/>
  <c r="LC17" i="1"/>
  <c r="LB22" i="1"/>
  <c r="LB21" i="1"/>
  <c r="LB23" i="1"/>
  <c r="LD3" i="1"/>
  <c r="LC2" i="1"/>
  <c r="LD4" i="1" l="1"/>
  <c r="LD5" i="1"/>
  <c r="LD6" i="1"/>
  <c r="LD8" i="1"/>
  <c r="LD10" i="1"/>
  <c r="LD9" i="1"/>
  <c r="LD12" i="1"/>
  <c r="LD14" i="1"/>
  <c r="LD17" i="1"/>
  <c r="LD11" i="1"/>
  <c r="LD15" i="1"/>
  <c r="LD20" i="1"/>
  <c r="LD7" i="1"/>
  <c r="LD13" i="1"/>
  <c r="LD18" i="1"/>
  <c r="LD19" i="1"/>
  <c r="LC21" i="1"/>
  <c r="LC23" i="1"/>
  <c r="LC22" i="1"/>
  <c r="LE3" i="1"/>
  <c r="LD2" i="1"/>
  <c r="LE1" i="1" l="1"/>
  <c r="LE4" i="1"/>
  <c r="LE6" i="1"/>
  <c r="LE7" i="1"/>
  <c r="LE9" i="1"/>
  <c r="LE10" i="1"/>
  <c r="LE11" i="1"/>
  <c r="LE13" i="1"/>
  <c r="LE15" i="1"/>
  <c r="LE18" i="1"/>
  <c r="LE5" i="1"/>
  <c r="LE12" i="1"/>
  <c r="LE17" i="1"/>
  <c r="LE19" i="1"/>
  <c r="LE8" i="1"/>
  <c r="LE14" i="1"/>
  <c r="LE20" i="1"/>
  <c r="LD22" i="1"/>
  <c r="LD21" i="1"/>
  <c r="LD23" i="1"/>
  <c r="LF3" i="1"/>
  <c r="LE2" i="1"/>
  <c r="LF5" i="1" l="1"/>
  <c r="LF4" i="1"/>
  <c r="LF8" i="1"/>
  <c r="LF10" i="1"/>
  <c r="LF7" i="1"/>
  <c r="LF12" i="1"/>
  <c r="LF14" i="1"/>
  <c r="LF17" i="1"/>
  <c r="LF6" i="1"/>
  <c r="LF13" i="1"/>
  <c r="LF18" i="1"/>
  <c r="LF20" i="1"/>
  <c r="LF9" i="1"/>
  <c r="LF11" i="1"/>
  <c r="LF15" i="1"/>
  <c r="LF19" i="1"/>
  <c r="LE21" i="1"/>
  <c r="LE23" i="1"/>
  <c r="LE22" i="1"/>
  <c r="LG3" i="1"/>
  <c r="LF2" i="1"/>
  <c r="LG4" i="1" l="1"/>
  <c r="LG6" i="1"/>
  <c r="LG5" i="1"/>
  <c r="LG7" i="1"/>
  <c r="LG9" i="1"/>
  <c r="LG8" i="1"/>
  <c r="LG11" i="1"/>
  <c r="LG13" i="1"/>
  <c r="LG15" i="1"/>
  <c r="LG18" i="1"/>
  <c r="LG14" i="1"/>
  <c r="LG19" i="1"/>
  <c r="LG10" i="1"/>
  <c r="LG12" i="1"/>
  <c r="LG17" i="1"/>
  <c r="LG20" i="1"/>
  <c r="LF22" i="1"/>
  <c r="LF21" i="1"/>
  <c r="LF23" i="1"/>
  <c r="LH3" i="1"/>
  <c r="LG2" i="1"/>
  <c r="LH4" i="1" l="1"/>
  <c r="LH5" i="1"/>
  <c r="LH6" i="1"/>
  <c r="LH8" i="1"/>
  <c r="LH10" i="1"/>
  <c r="LH9" i="1"/>
  <c r="LH12" i="1"/>
  <c r="LH14" i="1"/>
  <c r="LH17" i="1"/>
  <c r="LH7" i="1"/>
  <c r="LH11" i="1"/>
  <c r="LH15" i="1"/>
  <c r="LH20" i="1"/>
  <c r="LH13" i="1"/>
  <c r="LH18" i="1"/>
  <c r="LH19" i="1"/>
  <c r="LG21" i="1"/>
  <c r="LG23" i="1"/>
  <c r="LG22" i="1"/>
  <c r="LI3" i="1"/>
  <c r="LH2" i="1"/>
  <c r="LI4" i="1" l="1"/>
  <c r="LI6" i="1"/>
  <c r="LI7" i="1"/>
  <c r="LI9" i="1"/>
  <c r="LI5" i="1"/>
  <c r="LI10" i="1"/>
  <c r="LI11" i="1"/>
  <c r="LI13" i="1"/>
  <c r="LI15" i="1"/>
  <c r="LI18" i="1"/>
  <c r="LI8" i="1"/>
  <c r="LI12" i="1"/>
  <c r="LI17" i="1"/>
  <c r="LI19" i="1"/>
  <c r="LI14" i="1"/>
  <c r="LI20" i="1"/>
  <c r="LH22" i="1"/>
  <c r="LH21" i="1"/>
  <c r="LH23" i="1"/>
  <c r="LJ3" i="1"/>
  <c r="LI2" i="1"/>
  <c r="LJ5" i="1" l="1"/>
  <c r="LJ8" i="1"/>
  <c r="LJ10" i="1"/>
  <c r="LJ4" i="1"/>
  <c r="LJ6" i="1"/>
  <c r="LJ7" i="1"/>
  <c r="LJ12" i="1"/>
  <c r="LJ14" i="1"/>
  <c r="LJ17" i="1"/>
  <c r="LJ9" i="1"/>
  <c r="LJ13" i="1"/>
  <c r="LJ18" i="1"/>
  <c r="LJ20" i="1"/>
  <c r="LJ11" i="1"/>
  <c r="LJ19" i="1"/>
  <c r="LJ15" i="1"/>
  <c r="LI21" i="1"/>
  <c r="LI23" i="1"/>
  <c r="LI22" i="1"/>
  <c r="LK3" i="1"/>
  <c r="LJ2" i="1"/>
  <c r="LK4" i="1" l="1"/>
  <c r="LK6" i="1"/>
  <c r="LK5" i="1"/>
  <c r="LK7" i="1"/>
  <c r="LK9" i="1"/>
  <c r="LK8" i="1"/>
  <c r="LK11" i="1"/>
  <c r="LK13" i="1"/>
  <c r="LK15" i="1"/>
  <c r="LK18" i="1"/>
  <c r="LK10" i="1"/>
  <c r="LK14" i="1"/>
  <c r="LK19" i="1"/>
  <c r="LK12" i="1"/>
  <c r="LK20" i="1"/>
  <c r="LK17" i="1"/>
  <c r="LJ22" i="1"/>
  <c r="LJ21" i="1"/>
  <c r="LJ23" i="1"/>
  <c r="LL3" i="1"/>
  <c r="LK2" i="1"/>
  <c r="LL1" i="1" l="1"/>
  <c r="LL4" i="1"/>
  <c r="LL5" i="1"/>
  <c r="LL6" i="1"/>
  <c r="LL8" i="1"/>
  <c r="LL9" i="1"/>
  <c r="LL10" i="1"/>
  <c r="LL12" i="1"/>
  <c r="LL14" i="1"/>
  <c r="LL17" i="1"/>
  <c r="LL11" i="1"/>
  <c r="LL15" i="1"/>
  <c r="LL20" i="1"/>
  <c r="LL7" i="1"/>
  <c r="LL13" i="1"/>
  <c r="LL18" i="1"/>
  <c r="LL19" i="1"/>
  <c r="LK21" i="1"/>
  <c r="LK23" i="1"/>
  <c r="LK22" i="1"/>
  <c r="LM3" i="1"/>
  <c r="LL2" i="1"/>
  <c r="LM4" i="1" l="1"/>
  <c r="LM6" i="1"/>
  <c r="LM7" i="1"/>
  <c r="LM9" i="1"/>
  <c r="LM11" i="1"/>
  <c r="LM13" i="1"/>
  <c r="LM15" i="1"/>
  <c r="LM18" i="1"/>
  <c r="LM12" i="1"/>
  <c r="LM17" i="1"/>
  <c r="LM19" i="1"/>
  <c r="LM5" i="1"/>
  <c r="LM8" i="1"/>
  <c r="LM10" i="1"/>
  <c r="LM14" i="1"/>
  <c r="LM20" i="1"/>
  <c r="LL22" i="1"/>
  <c r="LL21" i="1"/>
  <c r="LL23" i="1"/>
  <c r="LN3" i="1"/>
  <c r="LM2" i="1"/>
  <c r="LN5" i="1" l="1"/>
  <c r="LN4" i="1"/>
  <c r="LN8" i="1"/>
  <c r="LN7" i="1"/>
  <c r="LN10" i="1"/>
  <c r="LN12" i="1"/>
  <c r="LN14" i="1"/>
  <c r="LN17" i="1"/>
  <c r="LN13" i="1"/>
  <c r="LN18" i="1"/>
  <c r="LN20" i="1"/>
  <c r="LN6" i="1"/>
  <c r="LN9" i="1"/>
  <c r="LN11" i="1"/>
  <c r="LN15" i="1"/>
  <c r="LN19" i="1"/>
  <c r="LM21" i="1"/>
  <c r="LM23" i="1"/>
  <c r="LM22" i="1"/>
  <c r="LO3" i="1"/>
  <c r="LN2" i="1"/>
  <c r="LO4" i="1" l="1"/>
  <c r="LO6" i="1"/>
  <c r="LO5" i="1"/>
  <c r="LO7" i="1"/>
  <c r="LO9" i="1"/>
  <c r="LO8" i="1"/>
  <c r="LO11" i="1"/>
  <c r="LO13" i="1"/>
  <c r="LO15" i="1"/>
  <c r="LO18" i="1"/>
  <c r="LO10" i="1"/>
  <c r="LO14" i="1"/>
  <c r="LO19" i="1"/>
  <c r="LO12" i="1"/>
  <c r="LO17" i="1"/>
  <c r="LO20" i="1"/>
  <c r="LN22" i="1"/>
  <c r="LN21" i="1"/>
  <c r="LN23" i="1"/>
  <c r="LP3" i="1"/>
  <c r="LO2" i="1"/>
  <c r="LP4" i="1" l="1"/>
  <c r="LP5" i="1"/>
  <c r="LP6" i="1"/>
  <c r="LP8" i="1"/>
  <c r="LP9" i="1"/>
  <c r="LP10" i="1"/>
  <c r="LP12" i="1"/>
  <c r="LP14" i="1"/>
  <c r="LP17" i="1"/>
  <c r="LP7" i="1"/>
  <c r="LP11" i="1"/>
  <c r="LP15" i="1"/>
  <c r="LP20" i="1"/>
  <c r="LP13" i="1"/>
  <c r="LP18" i="1"/>
  <c r="LP19" i="1"/>
  <c r="LO21" i="1"/>
  <c r="LO23" i="1"/>
  <c r="LO22" i="1"/>
  <c r="LQ3" i="1"/>
  <c r="LP2" i="1"/>
  <c r="LQ4" i="1" l="1"/>
  <c r="LQ6" i="1"/>
  <c r="LQ7" i="1"/>
  <c r="LQ9" i="1"/>
  <c r="LQ5" i="1"/>
  <c r="LQ11" i="1"/>
  <c r="LQ13" i="1"/>
  <c r="LQ15" i="1"/>
  <c r="LQ18" i="1"/>
  <c r="LQ8" i="1"/>
  <c r="LQ12" i="1"/>
  <c r="LQ17" i="1"/>
  <c r="LQ19" i="1"/>
  <c r="LQ10" i="1"/>
  <c r="LQ14" i="1"/>
  <c r="LQ20" i="1"/>
  <c r="LP22" i="1"/>
  <c r="LP21" i="1"/>
  <c r="LP23" i="1"/>
  <c r="LR3" i="1"/>
  <c r="LQ2" i="1"/>
  <c r="LR5" i="1" l="1"/>
  <c r="LR8" i="1"/>
  <c r="LR6" i="1"/>
  <c r="LR7" i="1"/>
  <c r="LR10" i="1"/>
  <c r="LR12" i="1"/>
  <c r="LR14" i="1"/>
  <c r="LR17" i="1"/>
  <c r="LR9" i="1"/>
  <c r="LR13" i="1"/>
  <c r="LR18" i="1"/>
  <c r="LR20" i="1"/>
  <c r="LR4" i="1"/>
  <c r="LR11" i="1"/>
  <c r="LR19" i="1"/>
  <c r="LR15" i="1"/>
  <c r="LQ21" i="1"/>
  <c r="LQ23" i="1"/>
  <c r="LQ22" i="1"/>
  <c r="LS3" i="1"/>
  <c r="LR2" i="1"/>
  <c r="LS1" i="1" l="1"/>
  <c r="LS4" i="1"/>
  <c r="LS6" i="1"/>
  <c r="LS5" i="1"/>
  <c r="LS7" i="1"/>
  <c r="LS9" i="1"/>
  <c r="LS8" i="1"/>
  <c r="LS11" i="1"/>
  <c r="LS13" i="1"/>
  <c r="LS15" i="1"/>
  <c r="LS18" i="1"/>
  <c r="LS10" i="1"/>
  <c r="LS14" i="1"/>
  <c r="LS19" i="1"/>
  <c r="LS20" i="1"/>
  <c r="LS12" i="1"/>
  <c r="LS17" i="1"/>
  <c r="LR22" i="1"/>
  <c r="LR21" i="1"/>
  <c r="LR23" i="1"/>
  <c r="LT3" i="1"/>
  <c r="LS2" i="1"/>
  <c r="LT4" i="1" l="1"/>
  <c r="LT5" i="1"/>
  <c r="LT6" i="1"/>
  <c r="LT8" i="1"/>
  <c r="LT9" i="1"/>
  <c r="LT10" i="1"/>
  <c r="LT12" i="1"/>
  <c r="LT14" i="1"/>
  <c r="LT17" i="1"/>
  <c r="LT11" i="1"/>
  <c r="LT15" i="1"/>
  <c r="LT20" i="1"/>
  <c r="LT7" i="1"/>
  <c r="LT13" i="1"/>
  <c r="LT18" i="1"/>
  <c r="LT19" i="1"/>
  <c r="LS21" i="1"/>
  <c r="LS23" i="1"/>
  <c r="LS22" i="1"/>
  <c r="LU3" i="1"/>
  <c r="LT2" i="1"/>
  <c r="LU4" i="1" l="1"/>
  <c r="LU6" i="1"/>
  <c r="LU7" i="1"/>
  <c r="LU9" i="1"/>
  <c r="LU11" i="1"/>
  <c r="LU13" i="1"/>
  <c r="LU15" i="1"/>
  <c r="LU18" i="1"/>
  <c r="LU5" i="1"/>
  <c r="LU12" i="1"/>
  <c r="LU17" i="1"/>
  <c r="LU19" i="1"/>
  <c r="LU8" i="1"/>
  <c r="LU10" i="1"/>
  <c r="LU14" i="1"/>
  <c r="LU20" i="1"/>
  <c r="LT22" i="1"/>
  <c r="LT21" i="1"/>
  <c r="LT23" i="1"/>
  <c r="LV3" i="1"/>
  <c r="LU2" i="1"/>
  <c r="LV5" i="1" l="1"/>
  <c r="LV4" i="1"/>
  <c r="LV8" i="1"/>
  <c r="LV7" i="1"/>
  <c r="LV10" i="1"/>
  <c r="LV12" i="1"/>
  <c r="LV14" i="1"/>
  <c r="LV17" i="1"/>
  <c r="LV6" i="1"/>
  <c r="LV13" i="1"/>
  <c r="LV18" i="1"/>
  <c r="LV20" i="1"/>
  <c r="LV9" i="1"/>
  <c r="LV11" i="1"/>
  <c r="LV15" i="1"/>
  <c r="LV19" i="1"/>
  <c r="LU21" i="1"/>
  <c r="LU23" i="1"/>
  <c r="LU22" i="1"/>
  <c r="LW3" i="1"/>
  <c r="LV2" i="1"/>
  <c r="LW4" i="1" l="1"/>
  <c r="LW6" i="1"/>
  <c r="LW5" i="1"/>
  <c r="LW7" i="1"/>
  <c r="LW9" i="1"/>
  <c r="LW8" i="1"/>
  <c r="LW11" i="1"/>
  <c r="LW13" i="1"/>
  <c r="LW15" i="1"/>
  <c r="LW18" i="1"/>
  <c r="LW10" i="1"/>
  <c r="LW14" i="1"/>
  <c r="LW19" i="1"/>
  <c r="LW12" i="1"/>
  <c r="LW17" i="1"/>
  <c r="LW20" i="1"/>
  <c r="LV22" i="1"/>
  <c r="LV21" i="1"/>
  <c r="LV23" i="1"/>
  <c r="LX3" i="1"/>
  <c r="LW2" i="1"/>
  <c r="LX4" i="1" l="1"/>
  <c r="LX5" i="1"/>
  <c r="LX6" i="1"/>
  <c r="LX8" i="1"/>
  <c r="LX9" i="1"/>
  <c r="LX10" i="1"/>
  <c r="LX12" i="1"/>
  <c r="LX14" i="1"/>
  <c r="LX17" i="1"/>
  <c r="LX7" i="1"/>
  <c r="LX11" i="1"/>
  <c r="LX15" i="1"/>
  <c r="LX20" i="1"/>
  <c r="LX13" i="1"/>
  <c r="LX18" i="1"/>
  <c r="LX19" i="1"/>
  <c r="LW21" i="1"/>
  <c r="LW23" i="1"/>
  <c r="LW22" i="1"/>
  <c r="LY3" i="1"/>
  <c r="LX2" i="1"/>
  <c r="LY4" i="1" l="1"/>
  <c r="LY6" i="1"/>
  <c r="LY7" i="1"/>
  <c r="LY9" i="1"/>
  <c r="LY5" i="1"/>
  <c r="LY11" i="1"/>
  <c r="LY13" i="1"/>
  <c r="LY15" i="1"/>
  <c r="LY18" i="1"/>
  <c r="LY8" i="1"/>
  <c r="LY12" i="1"/>
  <c r="LY17" i="1"/>
  <c r="LY19" i="1"/>
  <c r="LY10" i="1"/>
  <c r="LY14" i="1"/>
  <c r="LY20" i="1"/>
  <c r="LX22" i="1"/>
  <c r="LX21" i="1"/>
  <c r="LX23" i="1"/>
  <c r="LZ3" i="1"/>
  <c r="LY2" i="1"/>
  <c r="LZ1" i="1" l="1"/>
  <c r="LZ5" i="1"/>
  <c r="LZ8" i="1"/>
  <c r="LZ4" i="1"/>
  <c r="LZ6" i="1"/>
  <c r="LZ7" i="1"/>
  <c r="LZ10" i="1"/>
  <c r="LZ12" i="1"/>
  <c r="LZ14" i="1"/>
  <c r="LZ17" i="1"/>
  <c r="LZ9" i="1"/>
  <c r="LZ13" i="1"/>
  <c r="LZ18" i="1"/>
  <c r="LZ20" i="1"/>
  <c r="LZ11" i="1"/>
  <c r="LZ19" i="1"/>
  <c r="LZ15" i="1"/>
  <c r="LY21" i="1"/>
  <c r="LY23" i="1"/>
  <c r="LY22" i="1"/>
  <c r="MA3" i="1"/>
  <c r="LZ2" i="1"/>
  <c r="MA4" i="1" l="1"/>
  <c r="MA6" i="1"/>
  <c r="MA5" i="1"/>
  <c r="MA7" i="1"/>
  <c r="MA9" i="1"/>
  <c r="MA8" i="1"/>
  <c r="MA11" i="1"/>
  <c r="MA13" i="1"/>
  <c r="MA15" i="1"/>
  <c r="MA18" i="1"/>
  <c r="MA10" i="1"/>
  <c r="MA14" i="1"/>
  <c r="MA19" i="1"/>
  <c r="MA12" i="1"/>
  <c r="MA20" i="1"/>
  <c r="MA17" i="1"/>
  <c r="LZ22" i="1"/>
  <c r="LZ21" i="1"/>
  <c r="LZ23" i="1"/>
  <c r="MB3" i="1"/>
  <c r="MA2" i="1"/>
  <c r="MB4" i="1" l="1"/>
  <c r="MB5" i="1"/>
  <c r="MB6" i="1"/>
  <c r="MB8" i="1"/>
  <c r="MB9" i="1"/>
  <c r="MB10" i="1"/>
  <c r="MB12" i="1"/>
  <c r="MB14" i="1"/>
  <c r="MB17" i="1"/>
  <c r="MB11" i="1"/>
  <c r="MB15" i="1"/>
  <c r="MB20" i="1"/>
  <c r="MB7" i="1"/>
  <c r="MB13" i="1"/>
  <c r="MB18" i="1"/>
  <c r="MB19" i="1"/>
  <c r="MA21" i="1"/>
  <c r="MA23" i="1"/>
  <c r="MA22" i="1"/>
  <c r="MC3" i="1"/>
  <c r="MB2" i="1"/>
  <c r="MC4" i="1" l="1"/>
  <c r="MC6" i="1"/>
  <c r="MC7" i="1"/>
  <c r="MC9" i="1"/>
  <c r="MC11" i="1"/>
  <c r="MC13" i="1"/>
  <c r="MC15" i="1"/>
  <c r="MC18" i="1"/>
  <c r="MC12" i="1"/>
  <c r="MC17" i="1"/>
  <c r="MC19" i="1"/>
  <c r="MC5" i="1"/>
  <c r="MC8" i="1"/>
  <c r="MC10" i="1"/>
  <c r="MC14" i="1"/>
  <c r="MC20" i="1"/>
  <c r="MB22" i="1"/>
  <c r="MB21" i="1"/>
  <c r="MB23" i="1"/>
  <c r="MD3" i="1"/>
  <c r="MC2" i="1"/>
  <c r="MD5" i="1" l="1"/>
  <c r="MD4" i="1"/>
  <c r="MD8" i="1"/>
  <c r="MD7" i="1"/>
  <c r="MD10" i="1"/>
  <c r="MD12" i="1"/>
  <c r="MD14" i="1"/>
  <c r="MD17" i="1"/>
  <c r="MD13" i="1"/>
  <c r="MD18" i="1"/>
  <c r="MD20" i="1"/>
  <c r="MD6" i="1"/>
  <c r="MD9" i="1"/>
  <c r="MD11" i="1"/>
  <c r="MD15" i="1"/>
  <c r="MD19" i="1"/>
  <c r="MC21" i="1"/>
  <c r="MC23" i="1"/>
  <c r="MC22" i="1"/>
  <c r="ME3" i="1"/>
  <c r="MD2" i="1"/>
  <c r="ME4" i="1" l="1"/>
  <c r="ME6" i="1"/>
  <c r="ME5" i="1"/>
  <c r="ME7" i="1"/>
  <c r="ME9" i="1"/>
  <c r="ME8" i="1"/>
  <c r="ME11" i="1"/>
  <c r="ME13" i="1"/>
  <c r="ME15" i="1"/>
  <c r="ME18" i="1"/>
  <c r="ME10" i="1"/>
  <c r="ME14" i="1"/>
  <c r="ME19" i="1"/>
  <c r="ME12" i="1"/>
  <c r="ME17" i="1"/>
  <c r="ME20" i="1"/>
  <c r="MD22" i="1"/>
  <c r="MD21" i="1"/>
  <c r="MD23" i="1"/>
  <c r="MF3" i="1"/>
  <c r="ME2" i="1"/>
  <c r="MF4" i="1" l="1"/>
  <c r="MF5" i="1"/>
  <c r="MF6" i="1"/>
  <c r="MF8" i="1"/>
  <c r="MF9" i="1"/>
  <c r="MF10" i="1"/>
  <c r="MF12" i="1"/>
  <c r="MF14" i="1"/>
  <c r="MF17" i="1"/>
  <c r="MF7" i="1"/>
  <c r="MF11" i="1"/>
  <c r="MF15" i="1"/>
  <c r="MF20" i="1"/>
  <c r="MF13" i="1"/>
  <c r="MF18" i="1"/>
  <c r="MF19" i="1"/>
  <c r="ME21" i="1"/>
  <c r="ME23" i="1"/>
  <c r="ME22" i="1"/>
  <c r="MG3" i="1"/>
  <c r="MF2" i="1"/>
  <c r="MG1" i="1" l="1"/>
  <c r="MG4" i="1"/>
  <c r="MG6" i="1"/>
  <c r="MG7" i="1"/>
  <c r="MG9" i="1"/>
  <c r="MG5" i="1"/>
  <c r="MG11" i="1"/>
  <c r="MG13" i="1"/>
  <c r="MG15" i="1"/>
  <c r="MG18" i="1"/>
  <c r="MG8" i="1"/>
  <c r="MG12" i="1"/>
  <c r="MG17" i="1"/>
  <c r="MG19" i="1"/>
  <c r="MG10" i="1"/>
  <c r="MG14" i="1"/>
  <c r="MG20" i="1"/>
  <c r="MF22" i="1"/>
  <c r="MF21" i="1"/>
  <c r="MF23" i="1"/>
  <c r="MH3" i="1"/>
  <c r="MG2" i="1"/>
  <c r="MH5" i="1" l="1"/>
  <c r="MH8" i="1"/>
  <c r="MH6" i="1"/>
  <c r="MH7" i="1"/>
  <c r="MH10" i="1"/>
  <c r="MH12" i="1"/>
  <c r="MH14" i="1"/>
  <c r="MH17" i="1"/>
  <c r="MH4" i="1"/>
  <c r="MH9" i="1"/>
  <c r="MH13" i="1"/>
  <c r="MH18" i="1"/>
  <c r="MH20" i="1"/>
  <c r="MH19" i="1"/>
  <c r="MH11" i="1"/>
  <c r="MH15" i="1"/>
  <c r="MG21" i="1"/>
  <c r="MG23" i="1"/>
  <c r="MG22" i="1"/>
  <c r="MI3" i="1"/>
  <c r="MH2" i="1"/>
  <c r="MI4" i="1" l="1"/>
  <c r="MI6" i="1"/>
  <c r="MI5" i="1"/>
  <c r="MI7" i="1"/>
  <c r="MI9" i="1"/>
  <c r="MI8" i="1"/>
  <c r="MI11" i="1"/>
  <c r="MI13" i="1"/>
  <c r="MI15" i="1"/>
  <c r="MI18" i="1"/>
  <c r="MI10" i="1"/>
  <c r="MI14" i="1"/>
  <c r="MI19" i="1"/>
  <c r="MI20" i="1"/>
  <c r="MI12" i="1"/>
  <c r="MI17" i="1"/>
  <c r="MH22" i="1"/>
  <c r="MH21" i="1"/>
  <c r="MH23" i="1"/>
  <c r="MJ3" i="1"/>
  <c r="MI2" i="1"/>
  <c r="MJ4" i="1" l="1"/>
  <c r="MJ5" i="1"/>
  <c r="MJ6" i="1"/>
  <c r="MJ8" i="1"/>
  <c r="MJ9" i="1"/>
  <c r="MJ10" i="1"/>
  <c r="MJ12" i="1"/>
  <c r="MJ14" i="1"/>
  <c r="MJ17" i="1"/>
  <c r="MJ11" i="1"/>
  <c r="MJ15" i="1"/>
  <c r="MJ20" i="1"/>
  <c r="MJ7" i="1"/>
  <c r="MJ13" i="1"/>
  <c r="MJ18" i="1"/>
  <c r="MJ19" i="1"/>
  <c r="MI21" i="1"/>
  <c r="MI23" i="1"/>
  <c r="MI22" i="1"/>
  <c r="MK3" i="1"/>
  <c r="MJ2" i="1"/>
  <c r="MK4" i="1" l="1"/>
  <c r="MK6" i="1"/>
  <c r="MK7" i="1"/>
  <c r="MK9" i="1"/>
  <c r="MK11" i="1"/>
  <c r="MK13" i="1"/>
  <c r="MK15" i="1"/>
  <c r="MK18" i="1"/>
  <c r="MK5" i="1"/>
  <c r="MK12" i="1"/>
  <c r="MK17" i="1"/>
  <c r="MK19" i="1"/>
  <c r="MK8" i="1"/>
  <c r="MK10" i="1"/>
  <c r="MK14" i="1"/>
  <c r="MK20" i="1"/>
  <c r="MJ22" i="1"/>
  <c r="MJ21" i="1"/>
  <c r="MJ23" i="1"/>
  <c r="ML3" i="1"/>
  <c r="MK2" i="1"/>
  <c r="ML5" i="1" l="1"/>
  <c r="ML4" i="1"/>
  <c r="ML8" i="1"/>
  <c r="ML7" i="1"/>
  <c r="ML10" i="1"/>
  <c r="ML12" i="1"/>
  <c r="ML14" i="1"/>
  <c r="ML17" i="1"/>
  <c r="ML6" i="1"/>
  <c r="ML13" i="1"/>
  <c r="ML18" i="1"/>
  <c r="ML20" i="1"/>
  <c r="ML9" i="1"/>
  <c r="ML11" i="1"/>
  <c r="ML15" i="1"/>
  <c r="ML19" i="1"/>
  <c r="MK21" i="1"/>
  <c r="MK23" i="1"/>
  <c r="MK22" i="1"/>
  <c r="MM3" i="1"/>
  <c r="ML2" i="1"/>
  <c r="MM4" i="1" l="1"/>
  <c r="MM6" i="1"/>
  <c r="MM5" i="1"/>
  <c r="MM7" i="1"/>
  <c r="MM9" i="1"/>
  <c r="MM8" i="1"/>
  <c r="MM11" i="1"/>
  <c r="MM13" i="1"/>
  <c r="MM15" i="1"/>
  <c r="MM18" i="1"/>
  <c r="MM10" i="1"/>
  <c r="MM14" i="1"/>
  <c r="MM19" i="1"/>
  <c r="MM12" i="1"/>
  <c r="MM17" i="1"/>
  <c r="MM20" i="1"/>
  <c r="ML22" i="1"/>
  <c r="ML21" i="1"/>
  <c r="ML23" i="1"/>
  <c r="MN3" i="1"/>
  <c r="MM2" i="1"/>
  <c r="MN1" i="1" l="1"/>
  <c r="MN4" i="1"/>
  <c r="MN5" i="1"/>
  <c r="MN6" i="1"/>
  <c r="MN8" i="1"/>
  <c r="MN9" i="1"/>
  <c r="MN10" i="1"/>
  <c r="MN12" i="1"/>
  <c r="MN14" i="1"/>
  <c r="MN17" i="1"/>
  <c r="MN7" i="1"/>
  <c r="MN11" i="1"/>
  <c r="MN15" i="1"/>
  <c r="MN20" i="1"/>
  <c r="MN13" i="1"/>
  <c r="MN18" i="1"/>
  <c r="MN19" i="1"/>
  <c r="MM21" i="1"/>
  <c r="MM23" i="1"/>
  <c r="MM22" i="1"/>
  <c r="MO3" i="1"/>
  <c r="MN2" i="1"/>
  <c r="MN22" i="1" l="1"/>
  <c r="MN21" i="1"/>
  <c r="MN23" i="1"/>
  <c r="MO4" i="1"/>
  <c r="MO6" i="1"/>
  <c r="MO7" i="1"/>
  <c r="MO9" i="1"/>
  <c r="MO5" i="1"/>
  <c r="MO11" i="1"/>
  <c r="MO13" i="1"/>
  <c r="MO15" i="1"/>
  <c r="MO18" i="1"/>
  <c r="MO8" i="1"/>
  <c r="MO12" i="1"/>
  <c r="MO17" i="1"/>
  <c r="MO19" i="1"/>
  <c r="MO10" i="1"/>
  <c r="MO14" i="1"/>
  <c r="MO20" i="1"/>
  <c r="MP3" i="1"/>
  <c r="MO2" i="1"/>
  <c r="MP5" i="1" l="1"/>
  <c r="MP8" i="1"/>
  <c r="MP4" i="1"/>
  <c r="MP6" i="1"/>
  <c r="MP7" i="1"/>
  <c r="MP10" i="1"/>
  <c r="MP12" i="1"/>
  <c r="MP14" i="1"/>
  <c r="MP17" i="1"/>
  <c r="MP9" i="1"/>
  <c r="MP13" i="1"/>
  <c r="MP18" i="1"/>
  <c r="MP20" i="1"/>
  <c r="MP11" i="1"/>
  <c r="MP19" i="1"/>
  <c r="MP15" i="1"/>
  <c r="MO21" i="1"/>
  <c r="MO23" i="1"/>
  <c r="MO22" i="1"/>
  <c r="MQ3" i="1"/>
  <c r="MP2" i="1"/>
  <c r="MQ4" i="1" l="1"/>
  <c r="MQ6" i="1"/>
  <c r="MQ5" i="1"/>
  <c r="MQ7" i="1"/>
  <c r="MQ9" i="1"/>
  <c r="MQ8" i="1"/>
  <c r="MQ11" i="1"/>
  <c r="MQ13" i="1"/>
  <c r="MQ15" i="1"/>
  <c r="MQ18" i="1"/>
  <c r="MQ10" i="1"/>
  <c r="MQ14" i="1"/>
  <c r="MQ19" i="1"/>
  <c r="MQ12" i="1"/>
  <c r="MQ20" i="1"/>
  <c r="MQ17" i="1"/>
  <c r="MP22" i="1"/>
  <c r="MP21" i="1"/>
  <c r="MP23" i="1"/>
  <c r="MR3" i="1"/>
  <c r="MQ2" i="1"/>
  <c r="MR4" i="1" l="1"/>
  <c r="MR5" i="1"/>
  <c r="MR6" i="1"/>
  <c r="MR8" i="1"/>
  <c r="MR9" i="1"/>
  <c r="MR10" i="1"/>
  <c r="MR12" i="1"/>
  <c r="MR14" i="1"/>
  <c r="MR17" i="1"/>
  <c r="MR11" i="1"/>
  <c r="MR15" i="1"/>
  <c r="MR20" i="1"/>
  <c r="MR7" i="1"/>
  <c r="MR13" i="1"/>
  <c r="MR18" i="1"/>
  <c r="MR19" i="1"/>
  <c r="MQ21" i="1"/>
  <c r="MQ23" i="1"/>
  <c r="MQ22" i="1"/>
  <c r="MS3" i="1"/>
  <c r="MR2" i="1"/>
  <c r="MS4" i="1" l="1"/>
  <c r="MS6" i="1"/>
  <c r="MS7" i="1"/>
  <c r="MS9" i="1"/>
  <c r="MS11" i="1"/>
  <c r="MS13" i="1"/>
  <c r="MS15" i="1"/>
  <c r="MS18" i="1"/>
  <c r="MS12" i="1"/>
  <c r="MS17" i="1"/>
  <c r="MS19" i="1"/>
  <c r="MS5" i="1"/>
  <c r="MS8" i="1"/>
  <c r="MS10" i="1"/>
  <c r="MS14" i="1"/>
  <c r="MS20" i="1"/>
  <c r="MR22" i="1"/>
  <c r="MR21" i="1"/>
  <c r="MR23" i="1"/>
  <c r="MS2" i="1"/>
  <c r="MT3" i="1"/>
  <c r="MT5" i="1" l="1"/>
  <c r="MT4" i="1"/>
  <c r="MT8" i="1"/>
  <c r="MT7" i="1"/>
  <c r="MT10" i="1"/>
  <c r="MT12" i="1"/>
  <c r="MT14" i="1"/>
  <c r="MT17" i="1"/>
  <c r="MT13" i="1"/>
  <c r="MT18" i="1"/>
  <c r="MT20" i="1"/>
  <c r="MT6" i="1"/>
  <c r="MT9" i="1"/>
  <c r="MT11" i="1"/>
  <c r="MT15" i="1"/>
  <c r="MT19" i="1"/>
  <c r="MS21" i="1"/>
  <c r="MS23" i="1"/>
  <c r="MS22" i="1"/>
  <c r="MU3" i="1"/>
  <c r="MT2" i="1"/>
  <c r="MU1" i="1" l="1"/>
  <c r="MU4" i="1"/>
  <c r="MU6" i="1"/>
  <c r="MU5" i="1"/>
  <c r="MU7" i="1"/>
  <c r="MU9" i="1"/>
  <c r="MU8" i="1"/>
  <c r="MU11" i="1"/>
  <c r="MU13" i="1"/>
  <c r="MU15" i="1"/>
  <c r="MU18" i="1"/>
  <c r="MU10" i="1"/>
  <c r="MU14" i="1"/>
  <c r="MU19" i="1"/>
  <c r="MU12" i="1"/>
  <c r="MU17" i="1"/>
  <c r="MU20" i="1"/>
  <c r="MT22" i="1"/>
  <c r="MT21" i="1"/>
  <c r="MT23" i="1"/>
  <c r="MV3" i="1"/>
  <c r="MU2" i="1"/>
  <c r="MV4" i="1" l="1"/>
  <c r="MV5" i="1"/>
  <c r="MV6" i="1"/>
  <c r="MV8" i="1"/>
  <c r="MV9" i="1"/>
  <c r="MV10" i="1"/>
  <c r="MV12" i="1"/>
  <c r="MV14" i="1"/>
  <c r="MV17" i="1"/>
  <c r="MV7" i="1"/>
  <c r="MV11" i="1"/>
  <c r="MV15" i="1"/>
  <c r="MV20" i="1"/>
  <c r="MV13" i="1"/>
  <c r="MV18" i="1"/>
  <c r="MV19" i="1"/>
  <c r="MU21" i="1"/>
  <c r="MU23" i="1"/>
  <c r="MU22" i="1"/>
  <c r="MW3" i="1"/>
  <c r="MV2" i="1"/>
  <c r="MW4" i="1" l="1"/>
  <c r="MW6" i="1"/>
  <c r="MW7" i="1"/>
  <c r="MW9" i="1"/>
  <c r="MW5" i="1"/>
  <c r="MW11" i="1"/>
  <c r="MW13" i="1"/>
  <c r="MW15" i="1"/>
  <c r="MW18" i="1"/>
  <c r="MW8" i="1"/>
  <c r="MW12" i="1"/>
  <c r="MW17" i="1"/>
  <c r="MW19" i="1"/>
  <c r="MW10" i="1"/>
  <c r="MW14" i="1"/>
  <c r="MW20" i="1"/>
  <c r="MV22" i="1"/>
  <c r="MV21" i="1"/>
  <c r="MV23" i="1"/>
  <c r="MX3" i="1"/>
  <c r="MW2" i="1"/>
  <c r="MY3" i="1" l="1"/>
  <c r="MX5" i="1"/>
  <c r="MX8" i="1"/>
  <c r="MX6" i="1"/>
  <c r="MX7" i="1"/>
  <c r="MX10" i="1"/>
  <c r="MX12" i="1"/>
  <c r="MX14" i="1"/>
  <c r="MX17" i="1"/>
  <c r="MX9" i="1"/>
  <c r="MX13" i="1"/>
  <c r="MX18" i="1"/>
  <c r="MX20" i="1"/>
  <c r="MX4" i="1"/>
  <c r="MX19" i="1"/>
  <c r="MX11" i="1"/>
  <c r="MX15" i="1"/>
  <c r="MW21" i="1"/>
  <c r="MW23" i="1"/>
  <c r="MW22" i="1"/>
  <c r="MY2" i="1"/>
  <c r="MZ3" i="1"/>
  <c r="MX2" i="1"/>
  <c r="MX22" i="1" l="1"/>
  <c r="MX21" i="1"/>
  <c r="MX23" i="1"/>
  <c r="MZ4" i="1"/>
  <c r="MZ5" i="1"/>
  <c r="MZ6" i="1"/>
  <c r="MZ8" i="1"/>
  <c r="MZ9" i="1"/>
  <c r="MZ10" i="1"/>
  <c r="MZ12" i="1"/>
  <c r="MZ14" i="1"/>
  <c r="MZ17" i="1"/>
  <c r="MZ11" i="1"/>
  <c r="MZ15" i="1"/>
  <c r="MZ18" i="1"/>
  <c r="MZ20" i="1"/>
  <c r="MZ7" i="1"/>
  <c r="MZ13" i="1"/>
  <c r="MZ19" i="1"/>
  <c r="MY4" i="1"/>
  <c r="MY6" i="1"/>
  <c r="MY5" i="1"/>
  <c r="MY7" i="1"/>
  <c r="MY9" i="1"/>
  <c r="MY8" i="1"/>
  <c r="MY11" i="1"/>
  <c r="MY13" i="1"/>
  <c r="MY15" i="1"/>
  <c r="MY10" i="1"/>
  <c r="MY14" i="1"/>
  <c r="MY19" i="1"/>
  <c r="MY20" i="1"/>
  <c r="MY12" i="1"/>
  <c r="MY17" i="1"/>
  <c r="MY18" i="1"/>
  <c r="NA3" i="1"/>
  <c r="MZ2" i="1"/>
  <c r="NA4" i="1" l="1"/>
  <c r="NA6" i="1"/>
  <c r="NA7" i="1"/>
  <c r="NA9" i="1"/>
  <c r="NA11" i="1"/>
  <c r="NA13" i="1"/>
  <c r="NA15" i="1"/>
  <c r="NA5" i="1"/>
  <c r="NA12" i="1"/>
  <c r="NA17" i="1"/>
  <c r="NA19" i="1"/>
  <c r="NA8" i="1"/>
  <c r="NA10" i="1"/>
  <c r="NA14" i="1"/>
  <c r="NA18" i="1"/>
  <c r="NA20" i="1"/>
  <c r="MY21" i="1"/>
  <c r="MY23" i="1"/>
  <c r="MY22" i="1"/>
  <c r="MZ22" i="1"/>
  <c r="MZ21" i="1"/>
  <c r="MZ23" i="1"/>
  <c r="NA2" i="1"/>
  <c r="NB3" i="1"/>
  <c r="NB5" i="1" l="1"/>
  <c r="NB4" i="1"/>
  <c r="NB8" i="1"/>
  <c r="NB7" i="1"/>
  <c r="NB10" i="1"/>
  <c r="NB12" i="1"/>
  <c r="NB14" i="1"/>
  <c r="NB17" i="1"/>
  <c r="NB6" i="1"/>
  <c r="NB13" i="1"/>
  <c r="NB18" i="1"/>
  <c r="NB20" i="1"/>
  <c r="NB9" i="1"/>
  <c r="NB11" i="1"/>
  <c r="NB15" i="1"/>
  <c r="NB19" i="1"/>
  <c r="NA21" i="1"/>
  <c r="NA23" i="1"/>
  <c r="NA22" i="1"/>
  <c r="NC3" i="1"/>
  <c r="NB1" i="1"/>
  <c r="NB2" i="1"/>
  <c r="NC4" i="1" l="1"/>
  <c r="NC6" i="1"/>
  <c r="NC5" i="1"/>
  <c r="NC7" i="1"/>
  <c r="NC9" i="1"/>
  <c r="NC8" i="1"/>
  <c r="NC11" i="1"/>
  <c r="NC13" i="1"/>
  <c r="NC15" i="1"/>
  <c r="NC10" i="1"/>
  <c r="NC14" i="1"/>
  <c r="NC19" i="1"/>
  <c r="NC12" i="1"/>
  <c r="NC17" i="1"/>
  <c r="NC20" i="1"/>
  <c r="NC18" i="1"/>
  <c r="NB22" i="1"/>
  <c r="NB21" i="1"/>
  <c r="NB23" i="1"/>
  <c r="NC2" i="1"/>
  <c r="ND3" i="1"/>
  <c r="ND4" i="1" l="1"/>
  <c r="ND5" i="1"/>
  <c r="ND6" i="1"/>
  <c r="ND8" i="1"/>
  <c r="ND9" i="1"/>
  <c r="ND10" i="1"/>
  <c r="ND12" i="1"/>
  <c r="ND14" i="1"/>
  <c r="ND17" i="1"/>
  <c r="ND7" i="1"/>
  <c r="ND11" i="1"/>
  <c r="ND15" i="1"/>
  <c r="ND18" i="1"/>
  <c r="ND20" i="1"/>
  <c r="ND13" i="1"/>
  <c r="ND19" i="1"/>
  <c r="NC21" i="1"/>
  <c r="NC23" i="1"/>
  <c r="NC22" i="1"/>
  <c r="NE3" i="1"/>
  <c r="ND2" i="1"/>
  <c r="NE4" i="1" l="1"/>
  <c r="NE6" i="1"/>
  <c r="NE7" i="1"/>
  <c r="NE9" i="1"/>
  <c r="NE5" i="1"/>
  <c r="NE11" i="1"/>
  <c r="NE13" i="1"/>
  <c r="NE15" i="1"/>
  <c r="NE8" i="1"/>
  <c r="NE12" i="1"/>
  <c r="NE17" i="1"/>
  <c r="NE19" i="1"/>
  <c r="NE10" i="1"/>
  <c r="NE18" i="1"/>
  <c r="NE14" i="1"/>
  <c r="NE20" i="1"/>
  <c r="ND22" i="1"/>
  <c r="ND21" i="1"/>
  <c r="ND23" i="1"/>
  <c r="NE2" i="1"/>
  <c r="NF3" i="1"/>
  <c r="NF5" i="1" l="1"/>
  <c r="NF8" i="1"/>
  <c r="NF4" i="1"/>
  <c r="NF6" i="1"/>
  <c r="NF7" i="1"/>
  <c r="NF10" i="1"/>
  <c r="NF12" i="1"/>
  <c r="NF14" i="1"/>
  <c r="NF17" i="1"/>
  <c r="NF9" i="1"/>
  <c r="NF13" i="1"/>
  <c r="NF18" i="1"/>
  <c r="NF20" i="1"/>
  <c r="NF11" i="1"/>
  <c r="NF19" i="1"/>
  <c r="NF15" i="1"/>
  <c r="NE21" i="1"/>
  <c r="NE22" i="1"/>
  <c r="NE23" i="1"/>
  <c r="NG3" i="1"/>
  <c r="NF2" i="1"/>
  <c r="NG4" i="1" l="1"/>
  <c r="NG6" i="1"/>
  <c r="NG5" i="1"/>
  <c r="NG7" i="1"/>
  <c r="NG9" i="1"/>
  <c r="NG8" i="1"/>
  <c r="NG11" i="1"/>
  <c r="NG13" i="1"/>
  <c r="NG15" i="1"/>
  <c r="NG10" i="1"/>
  <c r="NG14" i="1"/>
  <c r="NG19" i="1"/>
  <c r="NG12" i="1"/>
  <c r="NG20" i="1"/>
  <c r="NG17" i="1"/>
  <c r="NG18" i="1"/>
  <c r="NF22" i="1"/>
  <c r="NF21" i="1"/>
  <c r="NF23" i="1"/>
  <c r="NG2" i="1"/>
  <c r="NH3" i="1"/>
  <c r="NH2" i="1" l="1"/>
  <c r="NH4" i="1"/>
  <c r="NH5" i="1"/>
  <c r="NH6" i="1"/>
  <c r="NH8" i="1"/>
  <c r="NH9" i="1"/>
  <c r="NH10" i="1"/>
  <c r="NH12" i="1"/>
  <c r="NH14" i="1"/>
  <c r="NH17" i="1"/>
  <c r="NH11" i="1"/>
  <c r="NH15" i="1"/>
  <c r="NH18" i="1"/>
  <c r="NH20" i="1"/>
  <c r="NH7" i="1"/>
  <c r="NH13" i="1"/>
  <c r="NH19" i="1"/>
  <c r="NG21" i="1"/>
  <c r="NG23" i="1"/>
  <c r="NG22" i="1"/>
  <c r="NH22" i="1" l="1"/>
  <c r="NH21" i="1"/>
  <c r="NH23" i="1"/>
</calcChain>
</file>

<file path=xl/sharedStrings.xml><?xml version="1.0" encoding="utf-8"?>
<sst xmlns="http://schemas.openxmlformats.org/spreadsheetml/2006/main" count="412" uniqueCount="48">
  <si>
    <t xml:space="preserve">Agent </t>
  </si>
  <si>
    <t>Lun</t>
  </si>
  <si>
    <t>Mar.</t>
  </si>
  <si>
    <t>Mer.</t>
  </si>
  <si>
    <t>Jeu.</t>
  </si>
  <si>
    <t>Ven.</t>
  </si>
  <si>
    <t>RH</t>
  </si>
  <si>
    <t>M</t>
  </si>
  <si>
    <t>AM</t>
  </si>
  <si>
    <t>J</t>
  </si>
  <si>
    <t>a</t>
  </si>
  <si>
    <t>Agent 1</t>
  </si>
  <si>
    <t>Agent 2</t>
  </si>
  <si>
    <t>Agent 3</t>
  </si>
  <si>
    <t>Agent 4</t>
  </si>
  <si>
    <t>Agent 5</t>
  </si>
  <si>
    <t>Agent 6</t>
  </si>
  <si>
    <t>Agent 7</t>
  </si>
  <si>
    <t>Agent 8</t>
  </si>
  <si>
    <t>Agent 9</t>
  </si>
  <si>
    <t>Agent 10</t>
  </si>
  <si>
    <t>Agent 11</t>
  </si>
  <si>
    <t>Agent 12</t>
  </si>
  <si>
    <t>Agent 13</t>
  </si>
  <si>
    <t>Agent 14</t>
  </si>
  <si>
    <t>Agent 15</t>
  </si>
  <si>
    <t>Agent 16</t>
  </si>
  <si>
    <t>Agent 17</t>
  </si>
  <si>
    <t>Roulement 100%</t>
  </si>
  <si>
    <t>Roulement 80%</t>
  </si>
  <si>
    <t>RTP</t>
  </si>
  <si>
    <t>SAM.</t>
  </si>
  <si>
    <t>DiM.</t>
  </si>
  <si>
    <t>SeMaine 1</t>
  </si>
  <si>
    <t>SeMaine 2</t>
  </si>
  <si>
    <t>SeMaine 3</t>
  </si>
  <si>
    <t>SeMaine 4</t>
  </si>
  <si>
    <t>SeMaine 5</t>
  </si>
  <si>
    <t>SeMaine 6</t>
  </si>
  <si>
    <t>SeMaine 7</t>
  </si>
  <si>
    <t>SeMaine 8</t>
  </si>
  <si>
    <t>SeMaine 9</t>
  </si>
  <si>
    <t>SeMaine 10</t>
  </si>
  <si>
    <t>SeMaine 11</t>
  </si>
  <si>
    <t>SeMaine 12</t>
  </si>
  <si>
    <t>RouleMent 80%</t>
  </si>
  <si>
    <t>RouleMent 100%</t>
  </si>
  <si>
    <t>RC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</si>
</sst>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d"/>
    <numFmt numFmtId="165" formatCode="dd"/>
  </numFmts>
  <fonts count="2" x14ac:knownFonts="1">
    <font>
      <sz val="11"/>
      <color theme="1"/>
      <name val="Calibri"/>
      <family val="2"/>
      <scheme val="minor"/>
    </font>
    <font>
      <sz val="8"/>
      <name val="Calibri"/>
      <family val="2"/>
      <scheme val="minor"/>
    </font>
  </fonts>
  <fills count="3">
    <fill>
      <patternFill patternType="none"/>
    </fill>
    <fill>
      <patternFill patternType="gray125"/>
    </fill>
    <fill>
      <patternFill patternType="solid">
        <fgColor theme="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bottom/>
      <diagonal/>
    </border>
  </borders>
  <cellStyleXfs count="1">
    <xf numFmtId="0" fontId="0" fillId="0" borderId="0"/>
  </cellStyleXfs>
  <cellXfs count="21">
    <xf numFmtId="0" fontId="0" fillId="0" borderId="0" xfId="0"/>
    <xf numFmtId="0" fontId="0" fillId="0" borderId="0" xfId="0" applyAlignment="1">
      <alignment horizontal="right"/>
    </xf>
    <xf numFmtId="0" fontId="0" fillId="0" borderId="1" xfId="0" applyBorder="1"/>
    <xf numFmtId="0" fontId="0" fillId="2" borderId="1" xfId="0" applyFill="1" applyBorder="1"/>
    <xf numFmtId="0" fontId="0" fillId="0" borderId="0" xfId="0" applyAlignment="1">
      <alignment horizontal="center"/>
    </xf>
    <xf numFmtId="0" fontId="0" fillId="0" borderId="0" xfId="0" applyAlignment="1">
      <alignment horizontal="center" vertical="center"/>
    </xf>
    <xf numFmtId="164" fontId="0" fillId="0" borderId="1" xfId="0" applyNumberFormat="1" applyBorder="1" applyAlignment="1">
      <alignment horizontal="center"/>
    </xf>
    <xf numFmtId="0" fontId="0" fillId="0" borderId="0" xfId="0" applyAlignment="1">
      <alignment horizontal="center" vertical="center"/>
    </xf>
    <xf numFmtId="0" fontId="0" fillId="0" borderId="0" xfId="0" applyAlignment="1">
      <alignment horizontal="center"/>
    </xf>
    <xf numFmtId="0" fontId="0" fillId="2" borderId="1" xfId="0" applyFill="1" applyBorder="1" applyAlignment="1">
      <alignment horizontal="center"/>
    </xf>
    <xf numFmtId="0" fontId="0" fillId="0" borderId="1" xfId="0" applyBorder="1" applyAlignment="1">
      <alignment horizontal="center"/>
    </xf>
    <xf numFmtId="0" fontId="0" fillId="0" borderId="0" xfId="0" applyAlignment="1">
      <alignment horizontal="left"/>
    </xf>
    <xf numFmtId="0" fontId="0" fillId="0" borderId="0" xfId="0" applyAlignment="1">
      <alignment horizontal="left" vertical="center"/>
    </xf>
    <xf numFmtId="0" fontId="0" fillId="0" borderId="0" xfId="0" applyAlignment="1">
      <alignment horizontal="center"/>
    </xf>
    <xf numFmtId="0" fontId="0" fillId="0" borderId="3" xfId="0" applyBorder="1" applyAlignment="1">
      <alignment horizontal="center"/>
    </xf>
    <xf numFmtId="0" fontId="0" fillId="0" borderId="2" xfId="0" applyBorder="1" applyAlignment="1">
      <alignment horizontal="center"/>
    </xf>
    <xf numFmtId="0" fontId="0" fillId="0" borderId="1" xfId="0" applyBorder="1" applyAlignment="1">
      <alignment horizontal="center" vertical="center"/>
    </xf>
    <xf numFmtId="0" fontId="0" fillId="0" borderId="0" xfId="0" applyAlignment="1">
      <alignment horizontal="center" vertical="center"/>
    </xf>
    <xf numFmtId="165" fontId="0" fillId="0" borderId="2" xfId="0" applyNumberFormat="1" applyBorder="1" applyAlignment="1">
      <alignment horizontal="center"/>
    </xf>
    <xf numFmtId="164" fontId="0" fillId="0" borderId="2" xfId="0" quotePrefix="1" applyNumberFormat="1" applyBorder="1" applyAlignment="1">
      <alignment horizontal="center"/>
    </xf>
    <xf numFmtId="0" fontId="0" fillId="0" borderId="0" xfId="0" applyFill="1" applyBorder="1" applyAlignment="1">
      <alignment horizontal="center"/>
    </xf>
  </cellXfs>
  <cellStyles count="1">
    <cellStyle name="Normal" xfId="0" builtinId="0"/>
  </cellStyles>
  <dxfs count="40">
    <dxf>
      <fill>
        <patternFill>
          <bgColor theme="5"/>
        </patternFill>
      </fill>
    </dxf>
    <dxf>
      <font>
        <color theme="0"/>
      </font>
      <fill>
        <patternFill>
          <bgColor theme="4" tint="-0.24994659260841701"/>
        </patternFill>
      </fill>
    </dxf>
    <dxf>
      <font>
        <color theme="0"/>
      </font>
      <fill>
        <patternFill>
          <bgColor rgb="FF00B050"/>
        </patternFill>
      </fill>
    </dxf>
    <dxf>
      <fill>
        <patternFill patternType="solid">
          <bgColor rgb="FFFFFF66"/>
        </patternFill>
      </fill>
    </dxf>
    <dxf>
      <font>
        <color theme="0"/>
      </font>
      <fill>
        <patternFill>
          <bgColor rgb="FFFF0000"/>
        </patternFill>
      </fill>
    </dxf>
    <dxf>
      <fill>
        <patternFill>
          <bgColor theme="5"/>
        </patternFill>
      </fill>
    </dxf>
    <dxf>
      <font>
        <color theme="0"/>
      </font>
      <fill>
        <patternFill>
          <bgColor theme="4" tint="-0.24994659260841701"/>
        </patternFill>
      </fill>
    </dxf>
    <dxf>
      <font>
        <color theme="0"/>
      </font>
      <fill>
        <patternFill>
          <bgColor rgb="FF00B050"/>
        </patternFill>
      </fill>
    </dxf>
    <dxf>
      <fill>
        <patternFill patternType="solid">
          <bgColor rgb="FFFFFF66"/>
        </patternFill>
      </fill>
    </dxf>
    <dxf>
      <font>
        <color theme="0"/>
      </font>
      <fill>
        <patternFill>
          <bgColor rgb="FFFF0000"/>
        </patternFill>
      </fill>
    </dxf>
    <dxf>
      <font>
        <color theme="0"/>
      </font>
      <fill>
        <patternFill>
          <bgColor theme="4" tint="-0.24994659260841701"/>
        </patternFill>
      </fill>
    </dxf>
    <dxf>
      <font>
        <color theme="0"/>
      </font>
      <fill>
        <patternFill>
          <bgColor rgb="FF00B050"/>
        </patternFill>
      </fill>
    </dxf>
    <dxf>
      <fill>
        <patternFill patternType="solid">
          <bgColor rgb="FFFFFF66"/>
        </patternFill>
      </fill>
    </dxf>
    <dxf>
      <font>
        <color theme="0"/>
      </font>
      <fill>
        <patternFill>
          <bgColor rgb="FFFF0000"/>
        </patternFill>
      </fill>
    </dxf>
    <dxf>
      <font>
        <color theme="0"/>
      </font>
      <fill>
        <patternFill>
          <bgColor theme="4" tint="-0.24994659260841701"/>
        </patternFill>
      </fill>
    </dxf>
    <dxf>
      <font>
        <color theme="0"/>
      </font>
      <fill>
        <patternFill>
          <bgColor rgb="FF00B050"/>
        </patternFill>
      </fill>
    </dxf>
    <dxf>
      <fill>
        <patternFill patternType="solid">
          <bgColor rgb="FFFFFF66"/>
        </patternFill>
      </fill>
    </dxf>
    <dxf>
      <font>
        <color theme="0"/>
      </font>
      <fill>
        <patternFill>
          <bgColor rgb="FFFF0000"/>
        </patternFill>
      </fill>
    </dxf>
    <dxf>
      <font>
        <color theme="0"/>
      </font>
      <fill>
        <patternFill>
          <bgColor theme="4" tint="-0.24994659260841701"/>
        </patternFill>
      </fill>
    </dxf>
    <dxf>
      <font>
        <color theme="0"/>
      </font>
      <fill>
        <patternFill>
          <bgColor rgb="FF00B050"/>
        </patternFill>
      </fill>
    </dxf>
    <dxf>
      <fill>
        <patternFill patternType="solid">
          <bgColor rgb="FFFFFF66"/>
        </patternFill>
      </fill>
    </dxf>
    <dxf>
      <font>
        <color theme="0"/>
      </font>
      <fill>
        <patternFill>
          <bgColor rgb="FFFF0000"/>
        </patternFill>
      </fill>
    </dxf>
    <dxf>
      <font>
        <color theme="0"/>
      </font>
      <fill>
        <patternFill>
          <bgColor theme="4" tint="-0.24994659260841701"/>
        </patternFill>
      </fill>
    </dxf>
    <dxf>
      <font>
        <color theme="0"/>
      </font>
      <fill>
        <patternFill>
          <bgColor rgb="FF00B050"/>
        </patternFill>
      </fill>
    </dxf>
    <dxf>
      <fill>
        <patternFill patternType="solid">
          <bgColor rgb="FFFFFF66"/>
        </patternFill>
      </fill>
    </dxf>
    <dxf>
      <font>
        <color theme="0"/>
      </font>
      <fill>
        <patternFill>
          <bgColor rgb="FFFF0000"/>
        </patternFill>
      </fill>
    </dxf>
    <dxf>
      <fill>
        <patternFill>
          <bgColor theme="5"/>
        </patternFill>
      </fill>
    </dxf>
    <dxf>
      <font>
        <color theme="0"/>
      </font>
      <fill>
        <patternFill>
          <bgColor theme="4" tint="-0.24994659260841701"/>
        </patternFill>
      </fill>
    </dxf>
    <dxf>
      <font>
        <color theme="0"/>
      </font>
      <fill>
        <patternFill>
          <bgColor rgb="FF00B050"/>
        </patternFill>
      </fill>
    </dxf>
    <dxf>
      <fill>
        <patternFill patternType="solid">
          <bgColor rgb="FFFFFF66"/>
        </patternFill>
      </fill>
    </dxf>
    <dxf>
      <font>
        <color theme="0"/>
      </font>
      <fill>
        <patternFill>
          <bgColor rgb="FFFF0000"/>
        </patternFill>
      </fill>
    </dxf>
    <dxf>
      <font>
        <color theme="0"/>
      </font>
      <fill>
        <patternFill>
          <bgColor theme="4" tint="-0.24994659260841701"/>
        </patternFill>
      </fill>
    </dxf>
    <dxf>
      <font>
        <color theme="0"/>
      </font>
      <fill>
        <patternFill>
          <bgColor rgb="FF00B050"/>
        </patternFill>
      </fill>
    </dxf>
    <dxf>
      <fill>
        <patternFill patternType="solid">
          <bgColor rgb="FFFFFF66"/>
        </patternFill>
      </fill>
    </dxf>
    <dxf>
      <font>
        <color theme="0"/>
      </font>
      <fill>
        <patternFill>
          <bgColor rgb="FFFF0000"/>
        </patternFill>
      </fill>
    </dxf>
    <dxf>
      <fill>
        <patternFill>
          <bgColor theme="5"/>
        </patternFill>
      </fill>
    </dxf>
    <dxf>
      <font>
        <color theme="0"/>
      </font>
      <fill>
        <patternFill>
          <bgColor theme="4" tint="-0.24994659260841701"/>
        </patternFill>
      </fill>
    </dxf>
    <dxf>
      <font>
        <color theme="0"/>
      </font>
      <fill>
        <patternFill>
          <bgColor rgb="FF00B050"/>
        </patternFill>
      </fill>
    </dxf>
    <dxf>
      <fill>
        <patternFill patternType="solid">
          <bgColor rgb="FFFFFF66"/>
        </patternFill>
      </fill>
    </dxf>
    <dxf>
      <font>
        <color theme="0"/>
      </font>
      <fill>
        <patternFill>
          <bgColor rgb="FFFF0000"/>
        </patternFill>
      </fill>
    </dxf>
  </dxfs>
  <tableStyles count="0" defaultTableStyle="TableStyleMedium2" defaultPivotStyle="PivotStyleLight16"/>
  <colors>
    <mruColors>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80B6B17-8A55-4989-8E19-11AF5B119412}">
  <sheetPr codeName="Feuil1"/>
  <dimension ref="A1:NH42"/>
  <sheetViews>
    <sheetView tabSelected="1" workbookViewId="0">
      <pane xSplit="1" ySplit="1" topLeftCell="B2" activePane="bottomRight" state="frozen"/>
      <selection pane="topRight" activeCell="B1" sqref="B1"/>
      <selection pane="bottomLeft" activeCell="A2" sqref="A2"/>
      <selection pane="bottomRight" activeCell="L36" sqref="L36"/>
    </sheetView>
  </sheetViews>
  <sheetFormatPr baseColWidth="10" defaultRowHeight="14.4" x14ac:dyDescent="0.3"/>
  <cols>
    <col min="1" max="1" width="15.88671875" customWidth="1"/>
    <col min="2" max="372" width="5.6640625" customWidth="1"/>
  </cols>
  <sheetData>
    <row r="1" spans="1:372" x14ac:dyDescent="0.3">
      <c r="A1" s="16" t="s">
        <v>0</v>
      </c>
      <c r="B1" s="19" t="str">
        <f ca="1">TEXT(B3,"mmmm") &amp; " Semaine: " &amp; _xlfn.ISOWEEKNUM(B3)</f>
        <v>janvier Semaine: 1</v>
      </c>
      <c r="C1" s="15"/>
      <c r="D1" s="15"/>
      <c r="E1" s="15"/>
      <c r="F1" s="15"/>
      <c r="G1" s="15"/>
      <c r="H1" s="15"/>
      <c r="I1" s="15" t="str">
        <f ca="1">TEXT(I3,"mmmm") &amp; " Semaine: " &amp; _xlfn.ISOWEEKNUM(I3)</f>
        <v>janvier Semaine: 2</v>
      </c>
      <c r="J1" s="15"/>
      <c r="K1" s="15"/>
      <c r="L1" s="15"/>
      <c r="M1" s="15"/>
      <c r="N1" s="15"/>
      <c r="O1" s="15"/>
      <c r="P1" s="15" t="str">
        <f t="shared" ref="P1:AJ1" ca="1" si="0">TEXT(P3,"mmmm") &amp; " Semaine: " &amp; _xlfn.ISOWEEKNUM(P3)</f>
        <v>janvier Semaine: 3</v>
      </c>
      <c r="Q1" s="15"/>
      <c r="R1" s="15"/>
      <c r="S1" s="15"/>
      <c r="T1" s="15"/>
      <c r="U1" s="15"/>
      <c r="V1" s="15"/>
      <c r="W1" s="15" t="str">
        <f t="shared" ref="W1:AJ1" ca="1" si="1">TEXT(W3,"mmmm") &amp; " Semaine: " &amp; _xlfn.ISOWEEKNUM(W3)</f>
        <v>janvier Semaine: 4</v>
      </c>
      <c r="X1" s="15"/>
      <c r="Y1" s="15"/>
      <c r="Z1" s="15"/>
      <c r="AA1" s="15"/>
      <c r="AB1" s="15"/>
      <c r="AC1" s="15"/>
      <c r="AD1" s="15" t="str">
        <f t="shared" ref="AD1:BT1" ca="1" si="2">TEXT(AD3,"mmmm") &amp; " Semaine: " &amp; _xlfn.ISOWEEKNUM(AD3)</f>
        <v>janvier Semaine: 5</v>
      </c>
      <c r="AE1" s="15"/>
      <c r="AF1" s="15"/>
      <c r="AG1" s="15"/>
      <c r="AH1" s="15"/>
      <c r="AI1" s="15"/>
      <c r="AJ1" s="15"/>
      <c r="AK1" s="15" t="str">
        <f t="shared" ca="1" si="2"/>
        <v>février Semaine: 6</v>
      </c>
      <c r="AL1" s="15"/>
      <c r="AM1" s="15"/>
      <c r="AN1" s="15"/>
      <c r="AO1" s="15"/>
      <c r="AP1" s="15"/>
      <c r="AQ1" s="15"/>
      <c r="AR1" s="15" t="str">
        <f t="shared" ca="1" si="2"/>
        <v>février Semaine: 7</v>
      </c>
      <c r="AS1" s="15"/>
      <c r="AT1" s="15"/>
      <c r="AU1" s="15"/>
      <c r="AV1" s="15"/>
      <c r="AW1" s="15"/>
      <c r="AX1" s="15"/>
      <c r="AY1" s="15" t="str">
        <f t="shared" ca="1" si="2"/>
        <v>février Semaine: 8</v>
      </c>
      <c r="AZ1" s="15"/>
      <c r="BA1" s="15"/>
      <c r="BB1" s="15"/>
      <c r="BC1" s="15"/>
      <c r="BD1" s="15"/>
      <c r="BE1" s="15"/>
      <c r="BF1" s="15" t="str">
        <f t="shared" ca="1" si="2"/>
        <v>février Semaine: 9</v>
      </c>
      <c r="BG1" s="15"/>
      <c r="BH1" s="15"/>
      <c r="BI1" s="15"/>
      <c r="BJ1" s="15"/>
      <c r="BK1" s="15"/>
      <c r="BL1" s="15"/>
      <c r="BM1" s="15" t="str">
        <f t="shared" ca="1" si="2"/>
        <v>mars Semaine: 10</v>
      </c>
      <c r="BN1" s="15"/>
      <c r="BO1" s="15"/>
      <c r="BP1" s="15"/>
      <c r="BQ1" s="15"/>
      <c r="BR1" s="15"/>
      <c r="BS1" s="15"/>
      <c r="BT1" s="15" t="str">
        <f t="shared" ca="1" si="2"/>
        <v>mars Semaine: 11</v>
      </c>
      <c r="BU1" s="15"/>
      <c r="BV1" s="15"/>
      <c r="BW1" s="15"/>
      <c r="BX1" s="15"/>
      <c r="BY1" s="15"/>
      <c r="BZ1" s="15"/>
      <c r="CA1" s="15" t="str">
        <f t="shared" ref="CA1:EL1" ca="1" si="3">TEXT(CA3,"mmmm") &amp; " Semaine: " &amp; _xlfn.ISOWEEKNUM(CA3)</f>
        <v>mars Semaine: 12</v>
      </c>
      <c r="CB1" s="15"/>
      <c r="CC1" s="15"/>
      <c r="CD1" s="15"/>
      <c r="CE1" s="15"/>
      <c r="CF1" s="15"/>
      <c r="CG1" s="15"/>
      <c r="CH1" s="15" t="str">
        <f t="shared" ca="1" si="3"/>
        <v>mars Semaine: 13</v>
      </c>
      <c r="CI1" s="15"/>
      <c r="CJ1" s="15"/>
      <c r="CK1" s="15"/>
      <c r="CL1" s="15"/>
      <c r="CM1" s="15"/>
      <c r="CN1" s="15"/>
      <c r="CO1" s="15" t="str">
        <f t="shared" ca="1" si="3"/>
        <v>avril Semaine: 14</v>
      </c>
      <c r="CP1" s="15"/>
      <c r="CQ1" s="15"/>
      <c r="CR1" s="15"/>
      <c r="CS1" s="15"/>
      <c r="CT1" s="15"/>
      <c r="CU1" s="15"/>
      <c r="CV1" s="15" t="str">
        <f t="shared" ca="1" si="3"/>
        <v>avril Semaine: 15</v>
      </c>
      <c r="CW1" s="15"/>
      <c r="CX1" s="15"/>
      <c r="CY1" s="15"/>
      <c r="CZ1" s="15"/>
      <c r="DA1" s="15"/>
      <c r="DB1" s="15"/>
      <c r="DC1" s="15" t="str">
        <f t="shared" ca="1" si="3"/>
        <v>avril Semaine: 16</v>
      </c>
      <c r="DD1" s="15"/>
      <c r="DE1" s="15"/>
      <c r="DF1" s="15"/>
      <c r="DG1" s="15"/>
      <c r="DH1" s="15"/>
      <c r="DI1" s="15"/>
      <c r="DJ1" s="15" t="str">
        <f t="shared" ca="1" si="3"/>
        <v>avril Semaine: 17</v>
      </c>
      <c r="DK1" s="15"/>
      <c r="DL1" s="15"/>
      <c r="DM1" s="15"/>
      <c r="DN1" s="15"/>
      <c r="DO1" s="15"/>
      <c r="DP1" s="15"/>
      <c r="DQ1" s="15" t="str">
        <f t="shared" ca="1" si="3"/>
        <v>avril Semaine: 18</v>
      </c>
      <c r="DR1" s="15"/>
      <c r="DS1" s="15"/>
      <c r="DT1" s="15"/>
      <c r="DU1" s="15"/>
      <c r="DV1" s="15"/>
      <c r="DW1" s="15"/>
      <c r="DX1" s="15" t="str">
        <f t="shared" ca="1" si="3"/>
        <v>mai Semaine: 19</v>
      </c>
      <c r="DY1" s="15"/>
      <c r="DZ1" s="15"/>
      <c r="EA1" s="15"/>
      <c r="EB1" s="15"/>
      <c r="EC1" s="15"/>
      <c r="ED1" s="15"/>
      <c r="EE1" s="15" t="str">
        <f t="shared" ca="1" si="3"/>
        <v>mai Semaine: 20</v>
      </c>
      <c r="EF1" s="15"/>
      <c r="EG1" s="15"/>
      <c r="EH1" s="15"/>
      <c r="EI1" s="15"/>
      <c r="EJ1" s="15"/>
      <c r="EK1" s="15"/>
      <c r="EL1" s="15" t="str">
        <f t="shared" ca="1" si="3"/>
        <v>mai Semaine: 21</v>
      </c>
      <c r="EM1" s="15"/>
      <c r="EN1" s="15"/>
      <c r="EO1" s="15"/>
      <c r="EP1" s="15"/>
      <c r="EQ1" s="15"/>
      <c r="ER1" s="15"/>
      <c r="ES1" s="15" t="str">
        <f t="shared" ref="ES1:HD1" ca="1" si="4">TEXT(ES3,"mmmm") &amp; " Semaine: " &amp; _xlfn.ISOWEEKNUM(ES3)</f>
        <v>mai Semaine: 22</v>
      </c>
      <c r="ET1" s="15"/>
      <c r="EU1" s="15"/>
      <c r="EV1" s="15"/>
      <c r="EW1" s="15"/>
      <c r="EX1" s="15"/>
      <c r="EY1" s="15"/>
      <c r="EZ1" s="15" t="str">
        <f t="shared" ca="1" si="4"/>
        <v>juin Semaine: 23</v>
      </c>
      <c r="FA1" s="15"/>
      <c r="FB1" s="15"/>
      <c r="FC1" s="15"/>
      <c r="FD1" s="15"/>
      <c r="FE1" s="15"/>
      <c r="FF1" s="15"/>
      <c r="FG1" s="15" t="str">
        <f t="shared" ca="1" si="4"/>
        <v>juin Semaine: 24</v>
      </c>
      <c r="FH1" s="15"/>
      <c r="FI1" s="15"/>
      <c r="FJ1" s="15"/>
      <c r="FK1" s="15"/>
      <c r="FL1" s="15"/>
      <c r="FM1" s="15"/>
      <c r="FN1" s="15" t="str">
        <f t="shared" ca="1" si="4"/>
        <v>juin Semaine: 25</v>
      </c>
      <c r="FO1" s="15"/>
      <c r="FP1" s="15"/>
      <c r="FQ1" s="15"/>
      <c r="FR1" s="15"/>
      <c r="FS1" s="15"/>
      <c r="FT1" s="15"/>
      <c r="FU1" s="15" t="str">
        <f t="shared" ca="1" si="4"/>
        <v>juin Semaine: 26</v>
      </c>
      <c r="FV1" s="15"/>
      <c r="FW1" s="15"/>
      <c r="FX1" s="15"/>
      <c r="FY1" s="15"/>
      <c r="FZ1" s="15"/>
      <c r="GA1" s="15"/>
      <c r="GB1" s="15" t="str">
        <f t="shared" ca="1" si="4"/>
        <v>juillet Semaine: 27</v>
      </c>
      <c r="GC1" s="15"/>
      <c r="GD1" s="15"/>
      <c r="GE1" s="15"/>
      <c r="GF1" s="15"/>
      <c r="GG1" s="15"/>
      <c r="GH1" s="15"/>
      <c r="GI1" s="15" t="str">
        <f t="shared" ca="1" si="4"/>
        <v>juillet Semaine: 28</v>
      </c>
      <c r="GJ1" s="15"/>
      <c r="GK1" s="15"/>
      <c r="GL1" s="15"/>
      <c r="GM1" s="15"/>
      <c r="GN1" s="15"/>
      <c r="GO1" s="15"/>
      <c r="GP1" s="15" t="str">
        <f t="shared" ca="1" si="4"/>
        <v>juillet Semaine: 29</v>
      </c>
      <c r="GQ1" s="15"/>
      <c r="GR1" s="15"/>
      <c r="GS1" s="15"/>
      <c r="GT1" s="15"/>
      <c r="GU1" s="15"/>
      <c r="GV1" s="15"/>
      <c r="GW1" s="15" t="str">
        <f t="shared" ca="1" si="4"/>
        <v>juillet Semaine: 30</v>
      </c>
      <c r="GX1" s="15"/>
      <c r="GY1" s="15"/>
      <c r="GZ1" s="15"/>
      <c r="HA1" s="15"/>
      <c r="HB1" s="15"/>
      <c r="HC1" s="15"/>
      <c r="HD1" s="15" t="str">
        <f t="shared" ca="1" si="4"/>
        <v>juillet Semaine: 31</v>
      </c>
      <c r="HE1" s="15"/>
      <c r="HF1" s="15"/>
      <c r="HG1" s="15"/>
      <c r="HH1" s="15"/>
      <c r="HI1" s="15"/>
      <c r="HJ1" s="15"/>
      <c r="HK1" s="15" t="str">
        <f t="shared" ref="HK1:JV1" ca="1" si="5">TEXT(HK3,"mmmm") &amp; " Semaine: " &amp; _xlfn.ISOWEEKNUM(HK3)</f>
        <v>août Semaine: 32</v>
      </c>
      <c r="HL1" s="15"/>
      <c r="HM1" s="15"/>
      <c r="HN1" s="15"/>
      <c r="HO1" s="15"/>
      <c r="HP1" s="15"/>
      <c r="HQ1" s="15"/>
      <c r="HR1" s="15" t="str">
        <f t="shared" ca="1" si="5"/>
        <v>août Semaine: 33</v>
      </c>
      <c r="HS1" s="15"/>
      <c r="HT1" s="15"/>
      <c r="HU1" s="15"/>
      <c r="HV1" s="15"/>
      <c r="HW1" s="15"/>
      <c r="HX1" s="15"/>
      <c r="HY1" s="15" t="str">
        <f t="shared" ca="1" si="5"/>
        <v>août Semaine: 34</v>
      </c>
      <c r="HZ1" s="15"/>
      <c r="IA1" s="15"/>
      <c r="IB1" s="15"/>
      <c r="IC1" s="15"/>
      <c r="ID1" s="15"/>
      <c r="IE1" s="15"/>
      <c r="IF1" s="15" t="str">
        <f t="shared" ca="1" si="5"/>
        <v>août Semaine: 35</v>
      </c>
      <c r="IG1" s="15"/>
      <c r="IH1" s="15"/>
      <c r="II1" s="15"/>
      <c r="IJ1" s="15"/>
      <c r="IK1" s="15"/>
      <c r="IL1" s="15"/>
      <c r="IM1" s="15" t="str">
        <f t="shared" ca="1" si="5"/>
        <v>septembre Semaine: 36</v>
      </c>
      <c r="IN1" s="15"/>
      <c r="IO1" s="15"/>
      <c r="IP1" s="15"/>
      <c r="IQ1" s="15"/>
      <c r="IR1" s="15"/>
      <c r="IS1" s="15"/>
      <c r="IT1" s="15" t="str">
        <f t="shared" ca="1" si="5"/>
        <v>septembre Semaine: 37</v>
      </c>
      <c r="IU1" s="15"/>
      <c r="IV1" s="15"/>
      <c r="IW1" s="15"/>
      <c r="IX1" s="15"/>
      <c r="IY1" s="15"/>
      <c r="IZ1" s="15"/>
      <c r="JA1" s="15" t="str">
        <f t="shared" ca="1" si="5"/>
        <v>septembre Semaine: 38</v>
      </c>
      <c r="JB1" s="15"/>
      <c r="JC1" s="15"/>
      <c r="JD1" s="15"/>
      <c r="JE1" s="15"/>
      <c r="JF1" s="15"/>
      <c r="JG1" s="15"/>
      <c r="JH1" s="15" t="str">
        <f t="shared" ca="1" si="5"/>
        <v>septembre Semaine: 39</v>
      </c>
      <c r="JI1" s="15"/>
      <c r="JJ1" s="15"/>
      <c r="JK1" s="15"/>
      <c r="JL1" s="15"/>
      <c r="JM1" s="15"/>
      <c r="JN1" s="15"/>
      <c r="JO1" s="15" t="str">
        <f t="shared" ca="1" si="5"/>
        <v>septembre Semaine: 40</v>
      </c>
      <c r="JP1" s="15"/>
      <c r="JQ1" s="15"/>
      <c r="JR1" s="15"/>
      <c r="JS1" s="15"/>
      <c r="JT1" s="15"/>
      <c r="JU1" s="15"/>
      <c r="JV1" s="15" t="str">
        <f t="shared" ca="1" si="5"/>
        <v>octobre Semaine: 41</v>
      </c>
      <c r="JW1" s="15"/>
      <c r="JX1" s="15"/>
      <c r="JY1" s="15"/>
      <c r="JZ1" s="15"/>
      <c r="KA1" s="15"/>
      <c r="KB1" s="15"/>
      <c r="KC1" s="15" t="str">
        <f t="shared" ref="KC1:MN1" ca="1" si="6">TEXT(KC3,"mmmm") &amp; " Semaine: " &amp; _xlfn.ISOWEEKNUM(KC3)</f>
        <v>octobre Semaine: 42</v>
      </c>
      <c r="KD1" s="15"/>
      <c r="KE1" s="15"/>
      <c r="KF1" s="15"/>
      <c r="KG1" s="15"/>
      <c r="KH1" s="15"/>
      <c r="KI1" s="15"/>
      <c r="KJ1" s="15" t="str">
        <f t="shared" ca="1" si="6"/>
        <v>octobre Semaine: 43</v>
      </c>
      <c r="KK1" s="15"/>
      <c r="KL1" s="15"/>
      <c r="KM1" s="15"/>
      <c r="KN1" s="15"/>
      <c r="KO1" s="15"/>
      <c r="KP1" s="15"/>
      <c r="KQ1" s="15" t="str">
        <f t="shared" ca="1" si="6"/>
        <v>octobre Semaine: 44</v>
      </c>
      <c r="KR1" s="15"/>
      <c r="KS1" s="15"/>
      <c r="KT1" s="15"/>
      <c r="KU1" s="15"/>
      <c r="KV1" s="15"/>
      <c r="KW1" s="15"/>
      <c r="KX1" s="15" t="str">
        <f t="shared" ca="1" si="6"/>
        <v>novembre Semaine: 45</v>
      </c>
      <c r="KY1" s="15"/>
      <c r="KZ1" s="15"/>
      <c r="LA1" s="15"/>
      <c r="LB1" s="15"/>
      <c r="LC1" s="15"/>
      <c r="LD1" s="15"/>
      <c r="LE1" s="15" t="str">
        <f t="shared" ca="1" si="6"/>
        <v>novembre Semaine: 46</v>
      </c>
      <c r="LF1" s="15"/>
      <c r="LG1" s="15"/>
      <c r="LH1" s="15"/>
      <c r="LI1" s="15"/>
      <c r="LJ1" s="15"/>
      <c r="LK1" s="15"/>
      <c r="LL1" s="15" t="str">
        <f t="shared" ca="1" si="6"/>
        <v>novembre Semaine: 47</v>
      </c>
      <c r="LM1" s="15"/>
      <c r="LN1" s="15"/>
      <c r="LO1" s="15"/>
      <c r="LP1" s="15"/>
      <c r="LQ1" s="15"/>
      <c r="LR1" s="15"/>
      <c r="LS1" s="15" t="str">
        <f t="shared" ca="1" si="6"/>
        <v>novembre Semaine: 48</v>
      </c>
      <c r="LT1" s="15"/>
      <c r="LU1" s="15"/>
      <c r="LV1" s="15"/>
      <c r="LW1" s="15"/>
      <c r="LX1" s="15"/>
      <c r="LY1" s="15"/>
      <c r="LZ1" s="15" t="str">
        <f t="shared" ca="1" si="6"/>
        <v>décembre Semaine: 49</v>
      </c>
      <c r="MA1" s="15"/>
      <c r="MB1" s="15"/>
      <c r="MC1" s="15"/>
      <c r="MD1" s="15"/>
      <c r="ME1" s="15"/>
      <c r="MF1" s="15"/>
      <c r="MG1" s="15" t="str">
        <f t="shared" ca="1" si="6"/>
        <v>décembre Semaine: 50</v>
      </c>
      <c r="MH1" s="15"/>
      <c r="MI1" s="15"/>
      <c r="MJ1" s="15"/>
      <c r="MK1" s="15"/>
      <c r="ML1" s="15"/>
      <c r="MM1" s="15"/>
      <c r="MN1" s="15" t="str">
        <f t="shared" ca="1" si="6"/>
        <v>décembre Semaine: 51</v>
      </c>
      <c r="MO1" s="15"/>
      <c r="MP1" s="15"/>
      <c r="MQ1" s="15"/>
      <c r="MR1" s="15"/>
      <c r="MS1" s="15"/>
      <c r="MT1" s="15"/>
      <c r="MU1" s="15" t="str">
        <f t="shared" ref="MU1:NH1" ca="1" si="7">TEXT(MU3,"mmmm") &amp; " Semaine: " &amp; _xlfn.ISOWEEKNUM(MU3)</f>
        <v>décembre Semaine: 52</v>
      </c>
      <c r="MV1" s="15"/>
      <c r="MW1" s="15"/>
      <c r="MX1" s="15"/>
      <c r="MY1" s="15"/>
      <c r="MZ1" s="15"/>
      <c r="NA1" s="15"/>
      <c r="NB1" s="15" t="str">
        <f t="shared" ca="1" si="7"/>
        <v>décembre Semaine: 1</v>
      </c>
      <c r="NC1" s="15"/>
      <c r="ND1" s="15"/>
      <c r="NE1" s="15"/>
      <c r="NF1" s="15"/>
      <c r="NG1" s="15"/>
      <c r="NH1" s="15"/>
    </row>
    <row r="2" spans="1:372" x14ac:dyDescent="0.3">
      <c r="A2" s="16"/>
      <c r="B2" s="18">
        <f ca="1">B3</f>
        <v>45292</v>
      </c>
      <c r="C2" s="18">
        <f t="shared" ref="C2:AH2" ca="1" si="8">C3</f>
        <v>45293</v>
      </c>
      <c r="D2" s="18">
        <f t="shared" ca="1" si="8"/>
        <v>45294</v>
      </c>
      <c r="E2" s="18">
        <f t="shared" ca="1" si="8"/>
        <v>45295</v>
      </c>
      <c r="F2" s="18">
        <f t="shared" ca="1" si="8"/>
        <v>45296</v>
      </c>
      <c r="G2" s="18">
        <f t="shared" ca="1" si="8"/>
        <v>45297</v>
      </c>
      <c r="H2" s="18">
        <f t="shared" ca="1" si="8"/>
        <v>45298</v>
      </c>
      <c r="I2" s="18">
        <f t="shared" ca="1" si="8"/>
        <v>45299</v>
      </c>
      <c r="J2" s="18">
        <f t="shared" ca="1" si="8"/>
        <v>45300</v>
      </c>
      <c r="K2" s="18">
        <f t="shared" ca="1" si="8"/>
        <v>45301</v>
      </c>
      <c r="L2" s="18">
        <f t="shared" ca="1" si="8"/>
        <v>45302</v>
      </c>
      <c r="M2" s="18">
        <f t="shared" ca="1" si="8"/>
        <v>45303</v>
      </c>
      <c r="N2" s="18">
        <f t="shared" ca="1" si="8"/>
        <v>45304</v>
      </c>
      <c r="O2" s="18">
        <f t="shared" ca="1" si="8"/>
        <v>45305</v>
      </c>
      <c r="P2" s="18">
        <f t="shared" ca="1" si="8"/>
        <v>45306</v>
      </c>
      <c r="Q2" s="18">
        <f t="shared" ca="1" si="8"/>
        <v>45307</v>
      </c>
      <c r="R2" s="18">
        <f t="shared" ca="1" si="8"/>
        <v>45308</v>
      </c>
      <c r="S2" s="18">
        <f t="shared" ca="1" si="8"/>
        <v>45309</v>
      </c>
      <c r="T2" s="18">
        <f t="shared" ca="1" si="8"/>
        <v>45310</v>
      </c>
      <c r="U2" s="18">
        <f t="shared" ca="1" si="8"/>
        <v>45311</v>
      </c>
      <c r="V2" s="18">
        <f t="shared" ca="1" si="8"/>
        <v>45312</v>
      </c>
      <c r="W2" s="18">
        <f t="shared" ca="1" si="8"/>
        <v>45313</v>
      </c>
      <c r="X2" s="18">
        <f t="shared" ca="1" si="8"/>
        <v>45314</v>
      </c>
      <c r="Y2" s="18">
        <f t="shared" ca="1" si="8"/>
        <v>45315</v>
      </c>
      <c r="Z2" s="18">
        <f t="shared" ca="1" si="8"/>
        <v>45316</v>
      </c>
      <c r="AA2" s="18">
        <f t="shared" ca="1" si="8"/>
        <v>45317</v>
      </c>
      <c r="AB2" s="18">
        <f t="shared" ca="1" si="8"/>
        <v>45318</v>
      </c>
      <c r="AC2" s="18">
        <f t="shared" ca="1" si="8"/>
        <v>45319</v>
      </c>
      <c r="AD2" s="18">
        <f t="shared" ca="1" si="8"/>
        <v>45320</v>
      </c>
      <c r="AE2" s="18">
        <f t="shared" ca="1" si="8"/>
        <v>45321</v>
      </c>
      <c r="AF2" s="18">
        <f t="shared" ca="1" si="8"/>
        <v>45322</v>
      </c>
      <c r="AG2" s="18">
        <f t="shared" ca="1" si="8"/>
        <v>45323</v>
      </c>
      <c r="AH2" s="18">
        <f t="shared" ca="1" si="8"/>
        <v>45324</v>
      </c>
      <c r="AI2" s="18">
        <f ca="1">AI3</f>
        <v>45325</v>
      </c>
      <c r="AJ2" s="18">
        <f t="shared" ref="AJ2" ca="1" si="9">AJ3</f>
        <v>45326</v>
      </c>
      <c r="AK2" s="18">
        <f t="shared" ref="AK2" ca="1" si="10">AK3</f>
        <v>45327</v>
      </c>
      <c r="AL2" s="18">
        <f t="shared" ref="AL2" ca="1" si="11">AL3</f>
        <v>45328</v>
      </c>
      <c r="AM2" s="18">
        <f t="shared" ref="AM2" ca="1" si="12">AM3</f>
        <v>45329</v>
      </c>
      <c r="AN2" s="18">
        <f t="shared" ref="AN2" ca="1" si="13">AN3</f>
        <v>45330</v>
      </c>
      <c r="AO2" s="18">
        <f t="shared" ref="AO2" ca="1" si="14">AO3</f>
        <v>45331</v>
      </c>
      <c r="AP2" s="18">
        <f t="shared" ref="AP2" ca="1" si="15">AP3</f>
        <v>45332</v>
      </c>
      <c r="AQ2" s="18">
        <f t="shared" ref="AQ2" ca="1" si="16">AQ3</f>
        <v>45333</v>
      </c>
      <c r="AR2" s="18">
        <f t="shared" ref="AR2" ca="1" si="17">AR3</f>
        <v>45334</v>
      </c>
      <c r="AS2" s="18">
        <f t="shared" ref="AS2" ca="1" si="18">AS3</f>
        <v>45335</v>
      </c>
      <c r="AT2" s="18">
        <f t="shared" ref="AT2" ca="1" si="19">AT3</f>
        <v>45336</v>
      </c>
      <c r="AU2" s="18">
        <f t="shared" ref="AU2" ca="1" si="20">AU3</f>
        <v>45337</v>
      </c>
      <c r="AV2" s="18">
        <f t="shared" ref="AV2" ca="1" si="21">AV3</f>
        <v>45338</v>
      </c>
      <c r="AW2" s="18">
        <f t="shared" ref="AW2" ca="1" si="22">AW3</f>
        <v>45339</v>
      </c>
      <c r="AX2" s="18">
        <f t="shared" ref="AX2" ca="1" si="23">AX3</f>
        <v>45340</v>
      </c>
      <c r="AY2" s="18">
        <f t="shared" ref="AY2" ca="1" si="24">AY3</f>
        <v>45341</v>
      </c>
      <c r="AZ2" s="18">
        <f t="shared" ref="AZ2" ca="1" si="25">AZ3</f>
        <v>45342</v>
      </c>
      <c r="BA2" s="18">
        <f t="shared" ref="BA2" ca="1" si="26">BA3</f>
        <v>45343</v>
      </c>
      <c r="BB2" s="18">
        <f t="shared" ref="BB2" ca="1" si="27">BB3</f>
        <v>45344</v>
      </c>
      <c r="BC2" s="18">
        <f t="shared" ref="BC2" ca="1" si="28">BC3</f>
        <v>45345</v>
      </c>
      <c r="BD2" s="18">
        <f t="shared" ref="BD2" ca="1" si="29">BD3</f>
        <v>45346</v>
      </c>
      <c r="BE2" s="18">
        <f t="shared" ref="BE2" ca="1" si="30">BE3</f>
        <v>45347</v>
      </c>
      <c r="BF2" s="18">
        <f t="shared" ref="BF2" ca="1" si="31">BF3</f>
        <v>45348</v>
      </c>
      <c r="BG2" s="18">
        <f t="shared" ref="BG2" ca="1" si="32">BG3</f>
        <v>45349</v>
      </c>
      <c r="BH2" s="18">
        <f t="shared" ref="BH2" ca="1" si="33">BH3</f>
        <v>45350</v>
      </c>
      <c r="BI2" s="18">
        <f t="shared" ref="BI2" ca="1" si="34">BI3</f>
        <v>45351</v>
      </c>
      <c r="BJ2" s="18">
        <f t="shared" ref="BJ2" ca="1" si="35">BJ3</f>
        <v>45352</v>
      </c>
      <c r="BK2" s="18">
        <f t="shared" ref="BK2" ca="1" si="36">BK3</f>
        <v>45353</v>
      </c>
      <c r="BL2" s="18">
        <f t="shared" ref="BL2" ca="1" si="37">BL3</f>
        <v>45354</v>
      </c>
      <c r="BM2" s="18">
        <f t="shared" ref="BM2" ca="1" si="38">BM3</f>
        <v>45355</v>
      </c>
      <c r="BN2" s="18">
        <f t="shared" ref="BN2" ca="1" si="39">BN3</f>
        <v>45356</v>
      </c>
      <c r="BO2" s="18">
        <f t="shared" ref="BO2" ca="1" si="40">BO3</f>
        <v>45357</v>
      </c>
      <c r="BP2" s="18">
        <f t="shared" ref="BP2" ca="1" si="41">BP3</f>
        <v>45358</v>
      </c>
      <c r="BQ2" s="18">
        <f t="shared" ref="BQ2" ca="1" si="42">BQ3</f>
        <v>45359</v>
      </c>
      <c r="BR2" s="18">
        <f t="shared" ref="BR2" ca="1" si="43">BR3</f>
        <v>45360</v>
      </c>
      <c r="BS2" s="18">
        <f t="shared" ref="BS2" ca="1" si="44">BS3</f>
        <v>45361</v>
      </c>
      <c r="BT2" s="18">
        <f t="shared" ref="BT2" ca="1" si="45">BT3</f>
        <v>45362</v>
      </c>
      <c r="BU2" s="18">
        <f t="shared" ref="BU2" ca="1" si="46">BU3</f>
        <v>45363</v>
      </c>
      <c r="BV2" s="18">
        <f t="shared" ref="BV2" ca="1" si="47">BV3</f>
        <v>45364</v>
      </c>
      <c r="BW2" s="18">
        <f t="shared" ref="BW2" ca="1" si="48">BW3</f>
        <v>45365</v>
      </c>
      <c r="BX2" s="18">
        <f t="shared" ref="BX2" ca="1" si="49">BX3</f>
        <v>45366</v>
      </c>
      <c r="BY2" s="18">
        <f t="shared" ref="BY2" ca="1" si="50">BY3</f>
        <v>45367</v>
      </c>
      <c r="BZ2" s="18">
        <f t="shared" ref="BZ2" ca="1" si="51">BZ3</f>
        <v>45368</v>
      </c>
      <c r="CA2" s="18">
        <f t="shared" ref="CA2" ca="1" si="52">CA3</f>
        <v>45369</v>
      </c>
      <c r="CB2" s="18">
        <f t="shared" ref="CB2" ca="1" si="53">CB3</f>
        <v>45370</v>
      </c>
      <c r="CC2" s="18">
        <f t="shared" ref="CC2" ca="1" si="54">CC3</f>
        <v>45371</v>
      </c>
      <c r="CD2" s="18">
        <f t="shared" ref="CD2" ca="1" si="55">CD3</f>
        <v>45372</v>
      </c>
      <c r="CE2" s="18">
        <f t="shared" ref="CE2" ca="1" si="56">CE3</f>
        <v>45373</v>
      </c>
      <c r="CF2" s="18">
        <f t="shared" ref="CF2" ca="1" si="57">CF3</f>
        <v>45374</v>
      </c>
      <c r="CG2" s="18">
        <f t="shared" ref="CG2" ca="1" si="58">CG3</f>
        <v>45375</v>
      </c>
      <c r="CH2" s="18">
        <f t="shared" ref="CH2" ca="1" si="59">CH3</f>
        <v>45376</v>
      </c>
      <c r="CI2" s="18">
        <f t="shared" ref="CI2" ca="1" si="60">CI3</f>
        <v>45377</v>
      </c>
      <c r="CJ2" s="18">
        <f t="shared" ref="CJ2" ca="1" si="61">CJ3</f>
        <v>45378</v>
      </c>
      <c r="CK2" s="18">
        <f t="shared" ref="CK2" ca="1" si="62">CK3</f>
        <v>45379</v>
      </c>
      <c r="CL2" s="18">
        <f t="shared" ref="CL2" ca="1" si="63">CL3</f>
        <v>45380</v>
      </c>
      <c r="CM2" s="18">
        <f t="shared" ref="CM2" ca="1" si="64">CM3</f>
        <v>45381</v>
      </c>
      <c r="CN2" s="18">
        <f t="shared" ref="CN2" ca="1" si="65">CN3</f>
        <v>45382</v>
      </c>
      <c r="CO2" s="18">
        <f t="shared" ref="CO2" ca="1" si="66">CO3</f>
        <v>45383</v>
      </c>
      <c r="CP2" s="18">
        <f t="shared" ref="CP2" ca="1" si="67">CP3</f>
        <v>45384</v>
      </c>
      <c r="CQ2" s="18">
        <f t="shared" ref="CQ2" ca="1" si="68">CQ3</f>
        <v>45385</v>
      </c>
      <c r="CR2" s="18">
        <f t="shared" ref="CR2" ca="1" si="69">CR3</f>
        <v>45386</v>
      </c>
      <c r="CS2" s="18">
        <f t="shared" ref="CS2" ca="1" si="70">CS3</f>
        <v>45387</v>
      </c>
      <c r="CT2" s="18">
        <f t="shared" ref="CT2" ca="1" si="71">CT3</f>
        <v>45388</v>
      </c>
      <c r="CU2" s="18">
        <f t="shared" ref="CU2" ca="1" si="72">CU3</f>
        <v>45389</v>
      </c>
      <c r="CV2" s="18">
        <f t="shared" ref="CV2" ca="1" si="73">CV3</f>
        <v>45390</v>
      </c>
      <c r="CW2" s="18">
        <f t="shared" ref="CW2" ca="1" si="74">CW3</f>
        <v>45391</v>
      </c>
      <c r="CX2" s="18">
        <f t="shared" ref="CX2" ca="1" si="75">CX3</f>
        <v>45392</v>
      </c>
      <c r="CY2" s="18">
        <f t="shared" ref="CY2" ca="1" si="76">CY3</f>
        <v>45393</v>
      </c>
      <c r="CZ2" s="18">
        <f t="shared" ref="CZ2" ca="1" si="77">CZ3</f>
        <v>45394</v>
      </c>
      <c r="DA2" s="18">
        <f t="shared" ref="DA2" ca="1" si="78">DA3</f>
        <v>45395</v>
      </c>
      <c r="DB2" s="18">
        <f t="shared" ref="DB2" ca="1" si="79">DB3</f>
        <v>45396</v>
      </c>
      <c r="DC2" s="18">
        <f t="shared" ref="DC2" ca="1" si="80">DC3</f>
        <v>45397</v>
      </c>
      <c r="DD2" s="18">
        <f t="shared" ref="DD2" ca="1" si="81">DD3</f>
        <v>45398</v>
      </c>
      <c r="DE2" s="18">
        <f t="shared" ref="DE2" ca="1" si="82">DE3</f>
        <v>45399</v>
      </c>
      <c r="DF2" s="18">
        <f t="shared" ref="DF2" ca="1" si="83">DF3</f>
        <v>45400</v>
      </c>
      <c r="DG2" s="18">
        <f t="shared" ref="DG2" ca="1" si="84">DG3</f>
        <v>45401</v>
      </c>
      <c r="DH2" s="18">
        <f t="shared" ref="DH2" ca="1" si="85">DH3</f>
        <v>45402</v>
      </c>
      <c r="DI2" s="18">
        <f t="shared" ref="DI2" ca="1" si="86">DI3</f>
        <v>45403</v>
      </c>
      <c r="DJ2" s="18">
        <f t="shared" ref="DJ2" ca="1" si="87">DJ3</f>
        <v>45404</v>
      </c>
      <c r="DK2" s="18">
        <f t="shared" ref="DK2" ca="1" si="88">DK3</f>
        <v>45405</v>
      </c>
      <c r="DL2" s="18">
        <f t="shared" ref="DL2" ca="1" si="89">DL3</f>
        <v>45406</v>
      </c>
      <c r="DM2" s="18">
        <f t="shared" ref="DM2" ca="1" si="90">DM3</f>
        <v>45407</v>
      </c>
      <c r="DN2" s="18">
        <f t="shared" ref="DN2" ca="1" si="91">DN3</f>
        <v>45408</v>
      </c>
      <c r="DO2" s="18">
        <f t="shared" ref="DO2" ca="1" si="92">DO3</f>
        <v>45409</v>
      </c>
      <c r="DP2" s="18">
        <f t="shared" ref="DP2" ca="1" si="93">DP3</f>
        <v>45410</v>
      </c>
      <c r="DQ2" s="18">
        <f t="shared" ref="DQ2" ca="1" si="94">DQ3</f>
        <v>45411</v>
      </c>
      <c r="DR2" s="18">
        <f t="shared" ref="DR2" ca="1" si="95">DR3</f>
        <v>45412</v>
      </c>
      <c r="DS2" s="18">
        <f t="shared" ref="DS2" ca="1" si="96">DS3</f>
        <v>45413</v>
      </c>
      <c r="DT2" s="18">
        <f t="shared" ref="DT2" ca="1" si="97">DT3</f>
        <v>45414</v>
      </c>
      <c r="DU2" s="18">
        <f t="shared" ref="DU2" ca="1" si="98">DU3</f>
        <v>45415</v>
      </c>
      <c r="DV2" s="18">
        <f t="shared" ref="DV2" ca="1" si="99">DV3</f>
        <v>45416</v>
      </c>
      <c r="DW2" s="18">
        <f t="shared" ref="DW2" ca="1" si="100">DW3</f>
        <v>45417</v>
      </c>
      <c r="DX2" s="18">
        <f t="shared" ref="DX2" ca="1" si="101">DX3</f>
        <v>45418</v>
      </c>
      <c r="DY2" s="18">
        <f t="shared" ref="DY2" ca="1" si="102">DY3</f>
        <v>45419</v>
      </c>
      <c r="DZ2" s="18">
        <f t="shared" ref="DZ2" ca="1" si="103">DZ3</f>
        <v>45420</v>
      </c>
      <c r="EA2" s="18">
        <f t="shared" ref="EA2" ca="1" si="104">EA3</f>
        <v>45421</v>
      </c>
      <c r="EB2" s="18">
        <f t="shared" ref="EB2" ca="1" si="105">EB3</f>
        <v>45422</v>
      </c>
      <c r="EC2" s="18">
        <f t="shared" ref="EC2" ca="1" si="106">EC3</f>
        <v>45423</v>
      </c>
      <c r="ED2" s="18">
        <f t="shared" ref="ED2" ca="1" si="107">ED3</f>
        <v>45424</v>
      </c>
      <c r="EE2" s="18">
        <f t="shared" ref="EE2" ca="1" si="108">EE3</f>
        <v>45425</v>
      </c>
      <c r="EF2" s="18">
        <f t="shared" ref="EF2" ca="1" si="109">EF3</f>
        <v>45426</v>
      </c>
      <c r="EG2" s="18">
        <f t="shared" ref="EG2" ca="1" si="110">EG3</f>
        <v>45427</v>
      </c>
      <c r="EH2" s="18">
        <f t="shared" ref="EH2" ca="1" si="111">EH3</f>
        <v>45428</v>
      </c>
      <c r="EI2" s="18">
        <f t="shared" ref="EI2" ca="1" si="112">EI3</f>
        <v>45429</v>
      </c>
      <c r="EJ2" s="18">
        <f t="shared" ref="EJ2" ca="1" si="113">EJ3</f>
        <v>45430</v>
      </c>
      <c r="EK2" s="18">
        <f t="shared" ref="EK2" ca="1" si="114">EK3</f>
        <v>45431</v>
      </c>
      <c r="EL2" s="18">
        <f t="shared" ref="EL2" ca="1" si="115">EL3</f>
        <v>45432</v>
      </c>
      <c r="EM2" s="18">
        <f t="shared" ref="EM2" ca="1" si="116">EM3</f>
        <v>45433</v>
      </c>
      <c r="EN2" s="18">
        <f t="shared" ref="EN2" ca="1" si="117">EN3</f>
        <v>45434</v>
      </c>
      <c r="EO2" s="18">
        <f t="shared" ref="EO2" ca="1" si="118">EO3</f>
        <v>45435</v>
      </c>
      <c r="EP2" s="18">
        <f t="shared" ref="EP2" ca="1" si="119">EP3</f>
        <v>45436</v>
      </c>
      <c r="EQ2" s="18">
        <f t="shared" ref="EQ2" ca="1" si="120">EQ3</f>
        <v>45437</v>
      </c>
      <c r="ER2" s="18">
        <f t="shared" ref="ER2" ca="1" si="121">ER3</f>
        <v>45438</v>
      </c>
      <c r="ES2" s="18">
        <f t="shared" ref="ES2" ca="1" si="122">ES3</f>
        <v>45439</v>
      </c>
      <c r="ET2" s="18">
        <f t="shared" ref="ET2" ca="1" si="123">ET3</f>
        <v>45440</v>
      </c>
      <c r="EU2" s="18">
        <f t="shared" ref="EU2" ca="1" si="124">EU3</f>
        <v>45441</v>
      </c>
      <c r="EV2" s="18">
        <f t="shared" ref="EV2" ca="1" si="125">EV3</f>
        <v>45442</v>
      </c>
      <c r="EW2" s="18">
        <f t="shared" ref="EW2" ca="1" si="126">EW3</f>
        <v>45443</v>
      </c>
      <c r="EX2" s="18">
        <f t="shared" ref="EX2" ca="1" si="127">EX3</f>
        <v>45444</v>
      </c>
      <c r="EY2" s="18">
        <f t="shared" ref="EY2" ca="1" si="128">EY3</f>
        <v>45445</v>
      </c>
      <c r="EZ2" s="18">
        <f t="shared" ref="EZ2" ca="1" si="129">EZ3</f>
        <v>45446</v>
      </c>
      <c r="FA2" s="18">
        <f t="shared" ref="FA2" ca="1" si="130">FA3</f>
        <v>45447</v>
      </c>
      <c r="FB2" s="18">
        <f t="shared" ref="FB2" ca="1" si="131">FB3</f>
        <v>45448</v>
      </c>
      <c r="FC2" s="18">
        <f t="shared" ref="FC2" ca="1" si="132">FC3</f>
        <v>45449</v>
      </c>
      <c r="FD2" s="18">
        <f t="shared" ref="FD2" ca="1" si="133">FD3</f>
        <v>45450</v>
      </c>
      <c r="FE2" s="18">
        <f t="shared" ref="FE2" ca="1" si="134">FE3</f>
        <v>45451</v>
      </c>
      <c r="FF2" s="18">
        <f t="shared" ref="FF2" ca="1" si="135">FF3</f>
        <v>45452</v>
      </c>
      <c r="FG2" s="18">
        <f t="shared" ref="FG2" ca="1" si="136">FG3</f>
        <v>45453</v>
      </c>
      <c r="FH2" s="18">
        <f t="shared" ref="FH2" ca="1" si="137">FH3</f>
        <v>45454</v>
      </c>
      <c r="FI2" s="18">
        <f t="shared" ref="FI2" ca="1" si="138">FI3</f>
        <v>45455</v>
      </c>
      <c r="FJ2" s="18">
        <f t="shared" ref="FJ2" ca="1" si="139">FJ3</f>
        <v>45456</v>
      </c>
      <c r="FK2" s="18">
        <f t="shared" ref="FK2" ca="1" si="140">FK3</f>
        <v>45457</v>
      </c>
      <c r="FL2" s="18">
        <f t="shared" ref="FL2" ca="1" si="141">FL3</f>
        <v>45458</v>
      </c>
      <c r="FM2" s="18">
        <f t="shared" ref="FM2" ca="1" si="142">FM3</f>
        <v>45459</v>
      </c>
      <c r="FN2" s="18">
        <f t="shared" ref="FN2" ca="1" si="143">FN3</f>
        <v>45460</v>
      </c>
      <c r="FO2" s="18">
        <f t="shared" ref="FO2" ca="1" si="144">FO3</f>
        <v>45461</v>
      </c>
      <c r="FP2" s="18">
        <f t="shared" ref="FP2" ca="1" si="145">FP3</f>
        <v>45462</v>
      </c>
      <c r="FQ2" s="18">
        <f t="shared" ref="FQ2" ca="1" si="146">FQ3</f>
        <v>45463</v>
      </c>
      <c r="FR2" s="18">
        <f t="shared" ref="FR2" ca="1" si="147">FR3</f>
        <v>45464</v>
      </c>
      <c r="FS2" s="18">
        <f t="shared" ref="FS2" ca="1" si="148">FS3</f>
        <v>45465</v>
      </c>
      <c r="FT2" s="18">
        <f t="shared" ref="FT2" ca="1" si="149">FT3</f>
        <v>45466</v>
      </c>
      <c r="FU2" s="18">
        <f t="shared" ref="FU2" ca="1" si="150">FU3</f>
        <v>45467</v>
      </c>
      <c r="FV2" s="18">
        <f t="shared" ref="FV2" ca="1" si="151">FV3</f>
        <v>45468</v>
      </c>
      <c r="FW2" s="18">
        <f t="shared" ref="FW2" ca="1" si="152">FW3</f>
        <v>45469</v>
      </c>
      <c r="FX2" s="18">
        <f t="shared" ref="FX2" ca="1" si="153">FX3</f>
        <v>45470</v>
      </c>
      <c r="FY2" s="18">
        <f t="shared" ref="FY2" ca="1" si="154">FY3</f>
        <v>45471</v>
      </c>
      <c r="FZ2" s="18">
        <f t="shared" ref="FZ2" ca="1" si="155">FZ3</f>
        <v>45472</v>
      </c>
      <c r="GA2" s="18">
        <f t="shared" ref="GA2" ca="1" si="156">GA3</f>
        <v>45473</v>
      </c>
      <c r="GB2" s="18">
        <f t="shared" ref="GB2" ca="1" si="157">GB3</f>
        <v>45474</v>
      </c>
      <c r="GC2" s="18">
        <f t="shared" ref="GC2" ca="1" si="158">GC3</f>
        <v>45475</v>
      </c>
      <c r="GD2" s="18">
        <f t="shared" ref="GD2" ca="1" si="159">GD3</f>
        <v>45476</v>
      </c>
      <c r="GE2" s="18">
        <f t="shared" ref="GE2" ca="1" si="160">GE3</f>
        <v>45477</v>
      </c>
      <c r="GF2" s="18">
        <f t="shared" ref="GF2" ca="1" si="161">GF3</f>
        <v>45478</v>
      </c>
      <c r="GG2" s="18">
        <f t="shared" ref="GG2" ca="1" si="162">GG3</f>
        <v>45479</v>
      </c>
      <c r="GH2" s="18">
        <f t="shared" ref="GH2" ca="1" si="163">GH3</f>
        <v>45480</v>
      </c>
      <c r="GI2" s="18">
        <f t="shared" ref="GI2" ca="1" si="164">GI3</f>
        <v>45481</v>
      </c>
      <c r="GJ2" s="18">
        <f t="shared" ref="GJ2" ca="1" si="165">GJ3</f>
        <v>45482</v>
      </c>
      <c r="GK2" s="18">
        <f t="shared" ref="GK2" ca="1" si="166">GK3</f>
        <v>45483</v>
      </c>
      <c r="GL2" s="18">
        <f t="shared" ref="GL2" ca="1" si="167">GL3</f>
        <v>45484</v>
      </c>
      <c r="GM2" s="18">
        <f t="shared" ref="GM2" ca="1" si="168">GM3</f>
        <v>45485</v>
      </c>
      <c r="GN2" s="18">
        <f t="shared" ref="GN2" ca="1" si="169">GN3</f>
        <v>45486</v>
      </c>
      <c r="GO2" s="18">
        <f t="shared" ref="GO2" ca="1" si="170">GO3</f>
        <v>45487</v>
      </c>
      <c r="GP2" s="18">
        <f t="shared" ref="GP2" ca="1" si="171">GP3</f>
        <v>45488</v>
      </c>
      <c r="GQ2" s="18">
        <f t="shared" ref="GQ2" ca="1" si="172">GQ3</f>
        <v>45489</v>
      </c>
      <c r="GR2" s="18">
        <f t="shared" ref="GR2" ca="1" si="173">GR3</f>
        <v>45490</v>
      </c>
      <c r="GS2" s="18">
        <f t="shared" ref="GS2" ca="1" si="174">GS3</f>
        <v>45491</v>
      </c>
      <c r="GT2" s="18">
        <f t="shared" ref="GT2" ca="1" si="175">GT3</f>
        <v>45492</v>
      </c>
      <c r="GU2" s="18">
        <f t="shared" ref="GU2" ca="1" si="176">GU3</f>
        <v>45493</v>
      </c>
      <c r="GV2" s="18">
        <f t="shared" ref="GV2" ca="1" si="177">GV3</f>
        <v>45494</v>
      </c>
      <c r="GW2" s="18">
        <f t="shared" ref="GW2" ca="1" si="178">GW3</f>
        <v>45495</v>
      </c>
      <c r="GX2" s="18">
        <f t="shared" ref="GX2" ca="1" si="179">GX3</f>
        <v>45496</v>
      </c>
      <c r="GY2" s="18">
        <f t="shared" ref="GY2" ca="1" si="180">GY3</f>
        <v>45497</v>
      </c>
      <c r="GZ2" s="18">
        <f t="shared" ref="GZ2" ca="1" si="181">GZ3</f>
        <v>45498</v>
      </c>
      <c r="HA2" s="18">
        <f t="shared" ref="HA2" ca="1" si="182">HA3</f>
        <v>45499</v>
      </c>
      <c r="HB2" s="18">
        <f t="shared" ref="HB2" ca="1" si="183">HB3</f>
        <v>45500</v>
      </c>
      <c r="HC2" s="18">
        <f t="shared" ref="HC2" ca="1" si="184">HC3</f>
        <v>45501</v>
      </c>
      <c r="HD2" s="18">
        <f t="shared" ref="HD2" ca="1" si="185">HD3</f>
        <v>45502</v>
      </c>
      <c r="HE2" s="18">
        <f t="shared" ref="HE2" ca="1" si="186">HE3</f>
        <v>45503</v>
      </c>
      <c r="HF2" s="18">
        <f t="shared" ref="HF2" ca="1" si="187">HF3</f>
        <v>45504</v>
      </c>
      <c r="HG2" s="18">
        <f t="shared" ref="HG2" ca="1" si="188">HG3</f>
        <v>45505</v>
      </c>
      <c r="HH2" s="18">
        <f t="shared" ref="HH2" ca="1" si="189">HH3</f>
        <v>45506</v>
      </c>
      <c r="HI2" s="18">
        <f t="shared" ref="HI2" ca="1" si="190">HI3</f>
        <v>45507</v>
      </c>
      <c r="HJ2" s="18">
        <f t="shared" ref="HJ2" ca="1" si="191">HJ3</f>
        <v>45508</v>
      </c>
      <c r="HK2" s="18">
        <f t="shared" ref="HK2" ca="1" si="192">HK3</f>
        <v>45509</v>
      </c>
      <c r="HL2" s="18">
        <f t="shared" ref="HL2" ca="1" si="193">HL3</f>
        <v>45510</v>
      </c>
      <c r="HM2" s="18">
        <f t="shared" ref="HM2" ca="1" si="194">HM3</f>
        <v>45511</v>
      </c>
      <c r="HN2" s="18">
        <f t="shared" ref="HN2" ca="1" si="195">HN3</f>
        <v>45512</v>
      </c>
      <c r="HO2" s="18">
        <f t="shared" ref="HO2" ca="1" si="196">HO3</f>
        <v>45513</v>
      </c>
      <c r="HP2" s="18">
        <f t="shared" ref="HP2" ca="1" si="197">HP3</f>
        <v>45514</v>
      </c>
      <c r="HQ2" s="18">
        <f t="shared" ref="HQ2" ca="1" si="198">HQ3</f>
        <v>45515</v>
      </c>
      <c r="HR2" s="18">
        <f t="shared" ref="HR2" ca="1" si="199">HR3</f>
        <v>45516</v>
      </c>
      <c r="HS2" s="18">
        <f t="shared" ref="HS2" ca="1" si="200">HS3</f>
        <v>45517</v>
      </c>
      <c r="HT2" s="18">
        <f t="shared" ref="HT2" ca="1" si="201">HT3</f>
        <v>45518</v>
      </c>
      <c r="HU2" s="18">
        <f t="shared" ref="HU2" ca="1" si="202">HU3</f>
        <v>45519</v>
      </c>
      <c r="HV2" s="18">
        <f t="shared" ref="HV2" ca="1" si="203">HV3</f>
        <v>45520</v>
      </c>
      <c r="HW2" s="18">
        <f t="shared" ref="HW2" ca="1" si="204">HW3</f>
        <v>45521</v>
      </c>
      <c r="HX2" s="18">
        <f t="shared" ref="HX2" ca="1" si="205">HX3</f>
        <v>45522</v>
      </c>
      <c r="HY2" s="18">
        <f t="shared" ref="HY2" ca="1" si="206">HY3</f>
        <v>45523</v>
      </c>
      <c r="HZ2" s="18">
        <f t="shared" ref="HZ2" ca="1" si="207">HZ3</f>
        <v>45524</v>
      </c>
      <c r="IA2" s="18">
        <f t="shared" ref="IA2" ca="1" si="208">IA3</f>
        <v>45525</v>
      </c>
      <c r="IB2" s="18">
        <f t="shared" ref="IB2" ca="1" si="209">IB3</f>
        <v>45526</v>
      </c>
      <c r="IC2" s="18">
        <f t="shared" ref="IC2" ca="1" si="210">IC3</f>
        <v>45527</v>
      </c>
      <c r="ID2" s="18">
        <f t="shared" ref="ID2" ca="1" si="211">ID3</f>
        <v>45528</v>
      </c>
      <c r="IE2" s="18">
        <f t="shared" ref="IE2" ca="1" si="212">IE3</f>
        <v>45529</v>
      </c>
      <c r="IF2" s="18">
        <f t="shared" ref="IF2" ca="1" si="213">IF3</f>
        <v>45530</v>
      </c>
      <c r="IG2" s="18">
        <f t="shared" ref="IG2" ca="1" si="214">IG3</f>
        <v>45531</v>
      </c>
      <c r="IH2" s="18">
        <f t="shared" ref="IH2" ca="1" si="215">IH3</f>
        <v>45532</v>
      </c>
      <c r="II2" s="18">
        <f t="shared" ref="II2" ca="1" si="216">II3</f>
        <v>45533</v>
      </c>
      <c r="IJ2" s="18">
        <f t="shared" ref="IJ2" ca="1" si="217">IJ3</f>
        <v>45534</v>
      </c>
      <c r="IK2" s="18">
        <f t="shared" ref="IK2" ca="1" si="218">IK3</f>
        <v>45535</v>
      </c>
      <c r="IL2" s="18">
        <f t="shared" ref="IL2" ca="1" si="219">IL3</f>
        <v>45536</v>
      </c>
      <c r="IM2" s="18">
        <f t="shared" ref="IM2" ca="1" si="220">IM3</f>
        <v>45537</v>
      </c>
      <c r="IN2" s="18">
        <f t="shared" ref="IN2" ca="1" si="221">IN3</f>
        <v>45538</v>
      </c>
      <c r="IO2" s="18">
        <f t="shared" ref="IO2" ca="1" si="222">IO3</f>
        <v>45539</v>
      </c>
      <c r="IP2" s="18">
        <f t="shared" ref="IP2" ca="1" si="223">IP3</f>
        <v>45540</v>
      </c>
      <c r="IQ2" s="18">
        <f t="shared" ref="IQ2" ca="1" si="224">IQ3</f>
        <v>45541</v>
      </c>
      <c r="IR2" s="18">
        <f t="shared" ref="IR2" ca="1" si="225">IR3</f>
        <v>45542</v>
      </c>
      <c r="IS2" s="18">
        <f t="shared" ref="IS2" ca="1" si="226">IS3</f>
        <v>45543</v>
      </c>
      <c r="IT2" s="18">
        <f t="shared" ref="IT2" ca="1" si="227">IT3</f>
        <v>45544</v>
      </c>
      <c r="IU2" s="18">
        <f t="shared" ref="IU2" ca="1" si="228">IU3</f>
        <v>45545</v>
      </c>
      <c r="IV2" s="18">
        <f t="shared" ref="IV2" ca="1" si="229">IV3</f>
        <v>45546</v>
      </c>
      <c r="IW2" s="18">
        <f t="shared" ref="IW2" ca="1" si="230">IW3</f>
        <v>45547</v>
      </c>
      <c r="IX2" s="18">
        <f t="shared" ref="IX2" ca="1" si="231">IX3</f>
        <v>45548</v>
      </c>
      <c r="IY2" s="18">
        <f t="shared" ref="IY2" ca="1" si="232">IY3</f>
        <v>45549</v>
      </c>
      <c r="IZ2" s="18">
        <f t="shared" ref="IZ2" ca="1" si="233">IZ3</f>
        <v>45550</v>
      </c>
      <c r="JA2" s="18">
        <f t="shared" ref="JA2" ca="1" si="234">JA3</f>
        <v>45551</v>
      </c>
      <c r="JB2" s="18">
        <f t="shared" ref="JB2" ca="1" si="235">JB3</f>
        <v>45552</v>
      </c>
      <c r="JC2" s="18">
        <f t="shared" ref="JC2" ca="1" si="236">JC3</f>
        <v>45553</v>
      </c>
      <c r="JD2" s="18">
        <f t="shared" ref="JD2" ca="1" si="237">JD3</f>
        <v>45554</v>
      </c>
      <c r="JE2" s="18">
        <f t="shared" ref="JE2" ca="1" si="238">JE3</f>
        <v>45555</v>
      </c>
      <c r="JF2" s="18">
        <f t="shared" ref="JF2" ca="1" si="239">JF3</f>
        <v>45556</v>
      </c>
      <c r="JG2" s="18">
        <f t="shared" ref="JG2" ca="1" si="240">JG3</f>
        <v>45557</v>
      </c>
      <c r="JH2" s="18">
        <f t="shared" ref="JH2" ca="1" si="241">JH3</f>
        <v>45558</v>
      </c>
      <c r="JI2" s="18">
        <f t="shared" ref="JI2" ca="1" si="242">JI3</f>
        <v>45559</v>
      </c>
      <c r="JJ2" s="18">
        <f t="shared" ref="JJ2" ca="1" si="243">JJ3</f>
        <v>45560</v>
      </c>
      <c r="JK2" s="18">
        <f t="shared" ref="JK2" ca="1" si="244">JK3</f>
        <v>45561</v>
      </c>
      <c r="JL2" s="18">
        <f t="shared" ref="JL2" ca="1" si="245">JL3</f>
        <v>45562</v>
      </c>
      <c r="JM2" s="18">
        <f t="shared" ref="JM2" ca="1" si="246">JM3</f>
        <v>45563</v>
      </c>
      <c r="JN2" s="18">
        <f t="shared" ref="JN2" ca="1" si="247">JN3</f>
        <v>45564</v>
      </c>
      <c r="JO2" s="18">
        <f t="shared" ref="JO2" ca="1" si="248">JO3</f>
        <v>45565</v>
      </c>
      <c r="JP2" s="18">
        <f t="shared" ref="JP2" ca="1" si="249">JP3</f>
        <v>45566</v>
      </c>
      <c r="JQ2" s="18">
        <f t="shared" ref="JQ2" ca="1" si="250">JQ3</f>
        <v>45567</v>
      </c>
      <c r="JR2" s="18">
        <f t="shared" ref="JR2" ca="1" si="251">JR3</f>
        <v>45568</v>
      </c>
      <c r="JS2" s="18">
        <f t="shared" ref="JS2" ca="1" si="252">JS3</f>
        <v>45569</v>
      </c>
      <c r="JT2" s="18">
        <f t="shared" ref="JT2" ca="1" si="253">JT3</f>
        <v>45570</v>
      </c>
      <c r="JU2" s="18">
        <f t="shared" ref="JU2" ca="1" si="254">JU3</f>
        <v>45571</v>
      </c>
      <c r="JV2" s="18">
        <f t="shared" ref="JV2" ca="1" si="255">JV3</f>
        <v>45572</v>
      </c>
      <c r="JW2" s="18">
        <f t="shared" ref="JW2" ca="1" si="256">JW3</f>
        <v>45573</v>
      </c>
      <c r="JX2" s="18">
        <f t="shared" ref="JX2" ca="1" si="257">JX3</f>
        <v>45574</v>
      </c>
      <c r="JY2" s="18">
        <f t="shared" ref="JY2" ca="1" si="258">JY3</f>
        <v>45575</v>
      </c>
      <c r="JZ2" s="18">
        <f t="shared" ref="JZ2" ca="1" si="259">JZ3</f>
        <v>45576</v>
      </c>
      <c r="KA2" s="18">
        <f t="shared" ref="KA2" ca="1" si="260">KA3</f>
        <v>45577</v>
      </c>
      <c r="KB2" s="18">
        <f t="shared" ref="KB2" ca="1" si="261">KB3</f>
        <v>45578</v>
      </c>
      <c r="KC2" s="18">
        <f t="shared" ref="KC2" ca="1" si="262">KC3</f>
        <v>45579</v>
      </c>
      <c r="KD2" s="18">
        <f t="shared" ref="KD2" ca="1" si="263">KD3</f>
        <v>45580</v>
      </c>
      <c r="KE2" s="18">
        <f t="shared" ref="KE2" ca="1" si="264">KE3</f>
        <v>45581</v>
      </c>
      <c r="KF2" s="18">
        <f t="shared" ref="KF2" ca="1" si="265">KF3</f>
        <v>45582</v>
      </c>
      <c r="KG2" s="18">
        <f t="shared" ref="KG2" ca="1" si="266">KG3</f>
        <v>45583</v>
      </c>
      <c r="KH2" s="18">
        <f t="shared" ref="KH2" ca="1" si="267">KH3</f>
        <v>45584</v>
      </c>
      <c r="KI2" s="18">
        <f t="shared" ref="KI2" ca="1" si="268">KI3</f>
        <v>45585</v>
      </c>
      <c r="KJ2" s="18">
        <f t="shared" ref="KJ2" ca="1" si="269">KJ3</f>
        <v>45586</v>
      </c>
      <c r="KK2" s="18">
        <f t="shared" ref="KK2" ca="1" si="270">KK3</f>
        <v>45587</v>
      </c>
      <c r="KL2" s="18">
        <f t="shared" ref="KL2" ca="1" si="271">KL3</f>
        <v>45588</v>
      </c>
      <c r="KM2" s="18">
        <f t="shared" ref="KM2" ca="1" si="272">KM3</f>
        <v>45589</v>
      </c>
      <c r="KN2" s="18">
        <f t="shared" ref="KN2" ca="1" si="273">KN3</f>
        <v>45590</v>
      </c>
      <c r="KO2" s="18">
        <f t="shared" ref="KO2" ca="1" si="274">KO3</f>
        <v>45591</v>
      </c>
      <c r="KP2" s="18">
        <f t="shared" ref="KP2" ca="1" si="275">KP3</f>
        <v>45592</v>
      </c>
      <c r="KQ2" s="18">
        <f t="shared" ref="KQ2" ca="1" si="276">KQ3</f>
        <v>45593</v>
      </c>
      <c r="KR2" s="18">
        <f t="shared" ref="KR2" ca="1" si="277">KR3</f>
        <v>45594</v>
      </c>
      <c r="KS2" s="18">
        <f t="shared" ref="KS2" ca="1" si="278">KS3</f>
        <v>45595</v>
      </c>
      <c r="KT2" s="18">
        <f t="shared" ref="KT2" ca="1" si="279">KT3</f>
        <v>45596</v>
      </c>
      <c r="KU2" s="18">
        <f t="shared" ref="KU2" ca="1" si="280">KU3</f>
        <v>45597</v>
      </c>
      <c r="KV2" s="18">
        <f t="shared" ref="KV2" ca="1" si="281">KV3</f>
        <v>45598</v>
      </c>
      <c r="KW2" s="18">
        <f t="shared" ref="KW2" ca="1" si="282">KW3</f>
        <v>45599</v>
      </c>
      <c r="KX2" s="18">
        <f t="shared" ref="KX2" ca="1" si="283">KX3</f>
        <v>45600</v>
      </c>
      <c r="KY2" s="18">
        <f t="shared" ref="KY2" ca="1" si="284">KY3</f>
        <v>45601</v>
      </c>
      <c r="KZ2" s="18">
        <f t="shared" ref="KZ2" ca="1" si="285">KZ3</f>
        <v>45602</v>
      </c>
      <c r="LA2" s="18">
        <f t="shared" ref="LA2" ca="1" si="286">LA3</f>
        <v>45603</v>
      </c>
      <c r="LB2" s="18">
        <f t="shared" ref="LB2" ca="1" si="287">LB3</f>
        <v>45604</v>
      </c>
      <c r="LC2" s="18">
        <f t="shared" ref="LC2" ca="1" si="288">LC3</f>
        <v>45605</v>
      </c>
      <c r="LD2" s="18">
        <f t="shared" ref="LD2" ca="1" si="289">LD3</f>
        <v>45606</v>
      </c>
      <c r="LE2" s="18">
        <f t="shared" ref="LE2" ca="1" si="290">LE3</f>
        <v>45607</v>
      </c>
      <c r="LF2" s="18">
        <f t="shared" ref="LF2" ca="1" si="291">LF3</f>
        <v>45608</v>
      </c>
      <c r="LG2" s="18">
        <f t="shared" ref="LG2" ca="1" si="292">LG3</f>
        <v>45609</v>
      </c>
      <c r="LH2" s="18">
        <f t="shared" ref="LH2" ca="1" si="293">LH3</f>
        <v>45610</v>
      </c>
      <c r="LI2" s="18">
        <f t="shared" ref="LI2" ca="1" si="294">LI3</f>
        <v>45611</v>
      </c>
      <c r="LJ2" s="18">
        <f t="shared" ref="LJ2" ca="1" si="295">LJ3</f>
        <v>45612</v>
      </c>
      <c r="LK2" s="18">
        <f t="shared" ref="LK2" ca="1" si="296">LK3</f>
        <v>45613</v>
      </c>
      <c r="LL2" s="18">
        <f t="shared" ref="LL2" ca="1" si="297">LL3</f>
        <v>45614</v>
      </c>
      <c r="LM2" s="18">
        <f t="shared" ref="LM2" ca="1" si="298">LM3</f>
        <v>45615</v>
      </c>
      <c r="LN2" s="18">
        <f t="shared" ref="LN2" ca="1" si="299">LN3</f>
        <v>45616</v>
      </c>
      <c r="LO2" s="18">
        <f t="shared" ref="LO2" ca="1" si="300">LO3</f>
        <v>45617</v>
      </c>
      <c r="LP2" s="18">
        <f t="shared" ref="LP2" ca="1" si="301">LP3</f>
        <v>45618</v>
      </c>
      <c r="LQ2" s="18">
        <f t="shared" ref="LQ2" ca="1" si="302">LQ3</f>
        <v>45619</v>
      </c>
      <c r="LR2" s="18">
        <f t="shared" ref="LR2" ca="1" si="303">LR3</f>
        <v>45620</v>
      </c>
      <c r="LS2" s="18">
        <f t="shared" ref="LS2" ca="1" si="304">LS3</f>
        <v>45621</v>
      </c>
      <c r="LT2" s="18">
        <f t="shared" ref="LT2" ca="1" si="305">LT3</f>
        <v>45622</v>
      </c>
      <c r="LU2" s="18">
        <f t="shared" ref="LU2" ca="1" si="306">LU3</f>
        <v>45623</v>
      </c>
      <c r="LV2" s="18">
        <f t="shared" ref="LV2" ca="1" si="307">LV3</f>
        <v>45624</v>
      </c>
      <c r="LW2" s="18">
        <f t="shared" ref="LW2" ca="1" si="308">LW3</f>
        <v>45625</v>
      </c>
      <c r="LX2" s="18">
        <f t="shared" ref="LX2" ca="1" si="309">LX3</f>
        <v>45626</v>
      </c>
      <c r="LY2" s="18">
        <f t="shared" ref="LY2" ca="1" si="310">LY3</f>
        <v>45627</v>
      </c>
      <c r="LZ2" s="18">
        <f t="shared" ref="LZ2" ca="1" si="311">LZ3</f>
        <v>45628</v>
      </c>
      <c r="MA2" s="18">
        <f t="shared" ref="MA2" ca="1" si="312">MA3</f>
        <v>45629</v>
      </c>
      <c r="MB2" s="18">
        <f t="shared" ref="MB2" ca="1" si="313">MB3</f>
        <v>45630</v>
      </c>
      <c r="MC2" s="18">
        <f t="shared" ref="MC2" ca="1" si="314">MC3</f>
        <v>45631</v>
      </c>
      <c r="MD2" s="18">
        <f t="shared" ref="MD2" ca="1" si="315">MD3</f>
        <v>45632</v>
      </c>
      <c r="ME2" s="18">
        <f t="shared" ref="ME2" ca="1" si="316">ME3</f>
        <v>45633</v>
      </c>
      <c r="MF2" s="18">
        <f t="shared" ref="MF2" ca="1" si="317">MF3</f>
        <v>45634</v>
      </c>
      <c r="MG2" s="18">
        <f t="shared" ref="MG2" ca="1" si="318">MG3</f>
        <v>45635</v>
      </c>
      <c r="MH2" s="18">
        <f t="shared" ref="MH2" ca="1" si="319">MH3</f>
        <v>45636</v>
      </c>
      <c r="MI2" s="18">
        <f t="shared" ref="MI2" ca="1" si="320">MI3</f>
        <v>45637</v>
      </c>
      <c r="MJ2" s="18">
        <f t="shared" ref="MJ2" ca="1" si="321">MJ3</f>
        <v>45638</v>
      </c>
      <c r="MK2" s="18">
        <f t="shared" ref="MK2" ca="1" si="322">MK3</f>
        <v>45639</v>
      </c>
      <c r="ML2" s="18">
        <f t="shared" ref="ML2" ca="1" si="323">ML3</f>
        <v>45640</v>
      </c>
      <c r="MM2" s="18">
        <f t="shared" ref="MM2" ca="1" si="324">MM3</f>
        <v>45641</v>
      </c>
      <c r="MN2" s="18">
        <f t="shared" ref="MN2" ca="1" si="325">MN3</f>
        <v>45642</v>
      </c>
      <c r="MO2" s="18">
        <f t="shared" ref="MO2" ca="1" si="326">MO3</f>
        <v>45643</v>
      </c>
      <c r="MP2" s="18">
        <f t="shared" ref="MP2" ca="1" si="327">MP3</f>
        <v>45644</v>
      </c>
      <c r="MQ2" s="18">
        <f t="shared" ref="MQ2" ca="1" si="328">MQ3</f>
        <v>45645</v>
      </c>
      <c r="MR2" s="18">
        <f t="shared" ref="MR2" ca="1" si="329">MR3</f>
        <v>45646</v>
      </c>
      <c r="MS2" s="18">
        <f t="shared" ref="MS2" ca="1" si="330">MS3</f>
        <v>45647</v>
      </c>
      <c r="MT2" s="18">
        <f t="shared" ref="MT2" ca="1" si="331">MT3</f>
        <v>45648</v>
      </c>
      <c r="MU2" s="18">
        <f t="shared" ref="MU2" ca="1" si="332">MU3</f>
        <v>45649</v>
      </c>
      <c r="MV2" s="18">
        <f t="shared" ref="MV2" ca="1" si="333">MV3</f>
        <v>45650</v>
      </c>
      <c r="MW2" s="18">
        <f t="shared" ref="MW2" ca="1" si="334">MW3</f>
        <v>45651</v>
      </c>
      <c r="MX2" s="18">
        <f t="shared" ref="MX2" ca="1" si="335">MX3</f>
        <v>45652</v>
      </c>
      <c r="MY2" s="18">
        <f t="shared" ref="MY2" ca="1" si="336">MY3</f>
        <v>45653</v>
      </c>
      <c r="MZ2" s="18">
        <f t="shared" ref="MZ2" ca="1" si="337">MZ3</f>
        <v>45654</v>
      </c>
      <c r="NA2" s="18">
        <f t="shared" ref="NA2" ca="1" si="338">NA3</f>
        <v>45655</v>
      </c>
      <c r="NB2" s="18">
        <f t="shared" ref="NB2" ca="1" si="339">NB3</f>
        <v>45656</v>
      </c>
      <c r="NC2" s="18">
        <f t="shared" ref="NC2" ca="1" si="340">NC3</f>
        <v>45657</v>
      </c>
      <c r="ND2" s="18">
        <f t="shared" ref="ND2" ca="1" si="341">ND3</f>
        <v>45658</v>
      </c>
      <c r="NE2" s="18">
        <f t="shared" ref="NE2" ca="1" si="342">NE3</f>
        <v>45659</v>
      </c>
      <c r="NF2" s="18">
        <f t="shared" ref="NF2" ca="1" si="343">NF3</f>
        <v>45660</v>
      </c>
      <c r="NG2" s="18">
        <f t="shared" ref="NG2" ca="1" si="344">NG3</f>
        <v>45661</v>
      </c>
      <c r="NH2" s="18">
        <f t="shared" ref="NH2" ca="1" si="345">NH3</f>
        <v>45662</v>
      </c>
    </row>
    <row r="3" spans="1:372" x14ac:dyDescent="0.3">
      <c r="A3" s="16"/>
      <c r="B3" s="6">
        <f ca="1">DATE(YEAR(TODAY()),1,1)+WEEKDAY(DATE(YEAR(TODAY()),1,1),2)-1</f>
        <v>45292</v>
      </c>
      <c r="C3" s="6">
        <f ca="1">B3+1</f>
        <v>45293</v>
      </c>
      <c r="D3" s="6">
        <f t="shared" ref="D3:BO3" ca="1" si="346">C3+1</f>
        <v>45294</v>
      </c>
      <c r="E3" s="6">
        <f t="shared" ca="1" si="346"/>
        <v>45295</v>
      </c>
      <c r="F3" s="6">
        <f t="shared" ca="1" si="346"/>
        <v>45296</v>
      </c>
      <c r="G3" s="6">
        <f t="shared" ca="1" si="346"/>
        <v>45297</v>
      </c>
      <c r="H3" s="6">
        <f t="shared" ca="1" si="346"/>
        <v>45298</v>
      </c>
      <c r="I3" s="6">
        <f t="shared" ca="1" si="346"/>
        <v>45299</v>
      </c>
      <c r="J3" s="6">
        <f t="shared" ca="1" si="346"/>
        <v>45300</v>
      </c>
      <c r="K3" s="6">
        <f t="shared" ca="1" si="346"/>
        <v>45301</v>
      </c>
      <c r="L3" s="6">
        <f t="shared" ca="1" si="346"/>
        <v>45302</v>
      </c>
      <c r="M3" s="6">
        <f t="shared" ca="1" si="346"/>
        <v>45303</v>
      </c>
      <c r="N3" s="6">
        <f t="shared" ca="1" si="346"/>
        <v>45304</v>
      </c>
      <c r="O3" s="6">
        <f t="shared" ca="1" si="346"/>
        <v>45305</v>
      </c>
      <c r="P3" s="6">
        <f t="shared" ca="1" si="346"/>
        <v>45306</v>
      </c>
      <c r="Q3" s="6">
        <f t="shared" ca="1" si="346"/>
        <v>45307</v>
      </c>
      <c r="R3" s="6">
        <f t="shared" ca="1" si="346"/>
        <v>45308</v>
      </c>
      <c r="S3" s="6">
        <f t="shared" ca="1" si="346"/>
        <v>45309</v>
      </c>
      <c r="T3" s="6">
        <f t="shared" ca="1" si="346"/>
        <v>45310</v>
      </c>
      <c r="U3" s="6">
        <f t="shared" ca="1" si="346"/>
        <v>45311</v>
      </c>
      <c r="V3" s="6">
        <f t="shared" ca="1" si="346"/>
        <v>45312</v>
      </c>
      <c r="W3" s="6">
        <f t="shared" ca="1" si="346"/>
        <v>45313</v>
      </c>
      <c r="X3" s="6">
        <f t="shared" ca="1" si="346"/>
        <v>45314</v>
      </c>
      <c r="Y3" s="6">
        <f t="shared" ca="1" si="346"/>
        <v>45315</v>
      </c>
      <c r="Z3" s="6">
        <f t="shared" ca="1" si="346"/>
        <v>45316</v>
      </c>
      <c r="AA3" s="6">
        <f t="shared" ca="1" si="346"/>
        <v>45317</v>
      </c>
      <c r="AB3" s="6">
        <f t="shared" ca="1" si="346"/>
        <v>45318</v>
      </c>
      <c r="AC3" s="6">
        <f t="shared" ca="1" si="346"/>
        <v>45319</v>
      </c>
      <c r="AD3" s="6">
        <f t="shared" ca="1" si="346"/>
        <v>45320</v>
      </c>
      <c r="AE3" s="6">
        <f t="shared" ca="1" si="346"/>
        <v>45321</v>
      </c>
      <c r="AF3" s="6">
        <f t="shared" ca="1" si="346"/>
        <v>45322</v>
      </c>
      <c r="AG3" s="6">
        <f t="shared" ca="1" si="346"/>
        <v>45323</v>
      </c>
      <c r="AH3" s="6">
        <f t="shared" ca="1" si="346"/>
        <v>45324</v>
      </c>
      <c r="AI3" s="6">
        <f t="shared" ca="1" si="346"/>
        <v>45325</v>
      </c>
      <c r="AJ3" s="6">
        <f t="shared" ca="1" si="346"/>
        <v>45326</v>
      </c>
      <c r="AK3" s="6">
        <f t="shared" ca="1" si="346"/>
        <v>45327</v>
      </c>
      <c r="AL3" s="6">
        <f t="shared" ca="1" si="346"/>
        <v>45328</v>
      </c>
      <c r="AM3" s="6">
        <f t="shared" ca="1" si="346"/>
        <v>45329</v>
      </c>
      <c r="AN3" s="6">
        <f t="shared" ca="1" si="346"/>
        <v>45330</v>
      </c>
      <c r="AO3" s="6">
        <f t="shared" ca="1" si="346"/>
        <v>45331</v>
      </c>
      <c r="AP3" s="6">
        <f t="shared" ca="1" si="346"/>
        <v>45332</v>
      </c>
      <c r="AQ3" s="6">
        <f t="shared" ca="1" si="346"/>
        <v>45333</v>
      </c>
      <c r="AR3" s="6">
        <f t="shared" ca="1" si="346"/>
        <v>45334</v>
      </c>
      <c r="AS3" s="6">
        <f t="shared" ca="1" si="346"/>
        <v>45335</v>
      </c>
      <c r="AT3" s="6">
        <f t="shared" ca="1" si="346"/>
        <v>45336</v>
      </c>
      <c r="AU3" s="6">
        <f t="shared" ca="1" si="346"/>
        <v>45337</v>
      </c>
      <c r="AV3" s="6">
        <f t="shared" ca="1" si="346"/>
        <v>45338</v>
      </c>
      <c r="AW3" s="6">
        <f t="shared" ca="1" si="346"/>
        <v>45339</v>
      </c>
      <c r="AX3" s="6">
        <f t="shared" ca="1" si="346"/>
        <v>45340</v>
      </c>
      <c r="AY3" s="6">
        <f t="shared" ca="1" si="346"/>
        <v>45341</v>
      </c>
      <c r="AZ3" s="6">
        <f t="shared" ca="1" si="346"/>
        <v>45342</v>
      </c>
      <c r="BA3" s="6">
        <f t="shared" ca="1" si="346"/>
        <v>45343</v>
      </c>
      <c r="BB3" s="6">
        <f t="shared" ca="1" si="346"/>
        <v>45344</v>
      </c>
      <c r="BC3" s="6">
        <f t="shared" ca="1" si="346"/>
        <v>45345</v>
      </c>
      <c r="BD3" s="6">
        <f t="shared" ca="1" si="346"/>
        <v>45346</v>
      </c>
      <c r="BE3" s="6">
        <f t="shared" ca="1" si="346"/>
        <v>45347</v>
      </c>
      <c r="BF3" s="6">
        <f t="shared" ca="1" si="346"/>
        <v>45348</v>
      </c>
      <c r="BG3" s="6">
        <f t="shared" ca="1" si="346"/>
        <v>45349</v>
      </c>
      <c r="BH3" s="6">
        <f t="shared" ca="1" si="346"/>
        <v>45350</v>
      </c>
      <c r="BI3" s="6">
        <f t="shared" ca="1" si="346"/>
        <v>45351</v>
      </c>
      <c r="BJ3" s="6">
        <f t="shared" ca="1" si="346"/>
        <v>45352</v>
      </c>
      <c r="BK3" s="6">
        <f t="shared" ca="1" si="346"/>
        <v>45353</v>
      </c>
      <c r="BL3" s="6">
        <f t="shared" ca="1" si="346"/>
        <v>45354</v>
      </c>
      <c r="BM3" s="6">
        <f t="shared" ca="1" si="346"/>
        <v>45355</v>
      </c>
      <c r="BN3" s="6">
        <f t="shared" ca="1" si="346"/>
        <v>45356</v>
      </c>
      <c r="BO3" s="6">
        <f t="shared" ca="1" si="346"/>
        <v>45357</v>
      </c>
      <c r="BP3" s="6">
        <f t="shared" ref="BP3:CG3" ca="1" si="347">BO3+1</f>
        <v>45358</v>
      </c>
      <c r="BQ3" s="6">
        <f t="shared" ca="1" si="347"/>
        <v>45359</v>
      </c>
      <c r="BR3" s="6">
        <f t="shared" ca="1" si="347"/>
        <v>45360</v>
      </c>
      <c r="BS3" s="6">
        <f t="shared" ca="1" si="347"/>
        <v>45361</v>
      </c>
      <c r="BT3" s="6">
        <f t="shared" ca="1" si="347"/>
        <v>45362</v>
      </c>
      <c r="BU3" s="6">
        <f t="shared" ca="1" si="347"/>
        <v>45363</v>
      </c>
      <c r="BV3" s="6">
        <f t="shared" ca="1" si="347"/>
        <v>45364</v>
      </c>
      <c r="BW3" s="6">
        <f t="shared" ca="1" si="347"/>
        <v>45365</v>
      </c>
      <c r="BX3" s="6">
        <f t="shared" ca="1" si="347"/>
        <v>45366</v>
      </c>
      <c r="BY3" s="6">
        <f t="shared" ca="1" si="347"/>
        <v>45367</v>
      </c>
      <c r="BZ3" s="6">
        <f t="shared" ca="1" si="347"/>
        <v>45368</v>
      </c>
      <c r="CA3" s="6">
        <f t="shared" ca="1" si="347"/>
        <v>45369</v>
      </c>
      <c r="CB3" s="6">
        <f t="shared" ca="1" si="347"/>
        <v>45370</v>
      </c>
      <c r="CC3" s="6">
        <f t="shared" ca="1" si="347"/>
        <v>45371</v>
      </c>
      <c r="CD3" s="6">
        <f t="shared" ca="1" si="347"/>
        <v>45372</v>
      </c>
      <c r="CE3" s="6">
        <f t="shared" ca="1" si="347"/>
        <v>45373</v>
      </c>
      <c r="CF3" s="6">
        <f t="shared" ca="1" si="347"/>
        <v>45374</v>
      </c>
      <c r="CG3" s="6">
        <f t="shared" ca="1" si="347"/>
        <v>45375</v>
      </c>
      <c r="CH3" s="6">
        <f t="shared" ref="CH3" ca="1" si="348">CG3+1</f>
        <v>45376</v>
      </c>
      <c r="CI3" s="6">
        <f t="shared" ref="CI3" ca="1" si="349">CH3+1</f>
        <v>45377</v>
      </c>
      <c r="CJ3" s="6">
        <f t="shared" ref="CJ3" ca="1" si="350">CI3+1</f>
        <v>45378</v>
      </c>
      <c r="CK3" s="6">
        <f t="shared" ref="CK3" ca="1" si="351">CJ3+1</f>
        <v>45379</v>
      </c>
      <c r="CL3" s="6">
        <f t="shared" ref="CL3" ca="1" si="352">CK3+1</f>
        <v>45380</v>
      </c>
      <c r="CM3" s="6">
        <f t="shared" ref="CM3" ca="1" si="353">CL3+1</f>
        <v>45381</v>
      </c>
      <c r="CN3" s="6">
        <f t="shared" ref="CN3" ca="1" si="354">CM3+1</f>
        <v>45382</v>
      </c>
      <c r="CO3" s="6">
        <f t="shared" ref="CO3" ca="1" si="355">CN3+1</f>
        <v>45383</v>
      </c>
      <c r="CP3" s="6">
        <f t="shared" ref="CP3" ca="1" si="356">CO3+1</f>
        <v>45384</v>
      </c>
      <c r="CQ3" s="6">
        <f t="shared" ref="CQ3" ca="1" si="357">CP3+1</f>
        <v>45385</v>
      </c>
      <c r="CR3" s="6">
        <f t="shared" ref="CR3" ca="1" si="358">CQ3+1</f>
        <v>45386</v>
      </c>
      <c r="CS3" s="6">
        <f t="shared" ref="CS3" ca="1" si="359">CR3+1</f>
        <v>45387</v>
      </c>
      <c r="CT3" s="6">
        <f t="shared" ref="CT3" ca="1" si="360">CS3+1</f>
        <v>45388</v>
      </c>
      <c r="CU3" s="6">
        <f t="shared" ref="CU3" ca="1" si="361">CT3+1</f>
        <v>45389</v>
      </c>
      <c r="CV3" s="6">
        <f t="shared" ref="CV3" ca="1" si="362">CU3+1</f>
        <v>45390</v>
      </c>
      <c r="CW3" s="6">
        <f t="shared" ref="CW3" ca="1" si="363">CV3+1</f>
        <v>45391</v>
      </c>
      <c r="CX3" s="6">
        <f t="shared" ref="CX3" ca="1" si="364">CW3+1</f>
        <v>45392</v>
      </c>
      <c r="CY3" s="6">
        <f t="shared" ref="CY3" ca="1" si="365">CX3+1</f>
        <v>45393</v>
      </c>
      <c r="CZ3" s="6">
        <f t="shared" ref="CZ3" ca="1" si="366">CY3+1</f>
        <v>45394</v>
      </c>
      <c r="DA3" s="6">
        <f t="shared" ref="DA3" ca="1" si="367">CZ3+1</f>
        <v>45395</v>
      </c>
      <c r="DB3" s="6">
        <f t="shared" ref="DB3" ca="1" si="368">DA3+1</f>
        <v>45396</v>
      </c>
      <c r="DC3" s="6">
        <f t="shared" ref="DC3" ca="1" si="369">DB3+1</f>
        <v>45397</v>
      </c>
      <c r="DD3" s="6">
        <f t="shared" ref="DD3" ca="1" si="370">DC3+1</f>
        <v>45398</v>
      </c>
      <c r="DE3" s="6">
        <f t="shared" ref="DE3" ca="1" si="371">DD3+1</f>
        <v>45399</v>
      </c>
      <c r="DF3" s="6">
        <f t="shared" ref="DF3" ca="1" si="372">DE3+1</f>
        <v>45400</v>
      </c>
      <c r="DG3" s="6">
        <f t="shared" ref="DG3" ca="1" si="373">DF3+1</f>
        <v>45401</v>
      </c>
      <c r="DH3" s="6">
        <f t="shared" ref="DH3" ca="1" si="374">DG3+1</f>
        <v>45402</v>
      </c>
      <c r="DI3" s="6">
        <f t="shared" ref="DI3" ca="1" si="375">DH3+1</f>
        <v>45403</v>
      </c>
      <c r="DJ3" s="6">
        <f t="shared" ref="DJ3" ca="1" si="376">DI3+1</f>
        <v>45404</v>
      </c>
      <c r="DK3" s="6">
        <f t="shared" ref="DK3" ca="1" si="377">DJ3+1</f>
        <v>45405</v>
      </c>
      <c r="DL3" s="6">
        <f t="shared" ref="DL3" ca="1" si="378">DK3+1</f>
        <v>45406</v>
      </c>
      <c r="DM3" s="6">
        <f t="shared" ref="DM3" ca="1" si="379">DL3+1</f>
        <v>45407</v>
      </c>
      <c r="DN3" s="6">
        <f t="shared" ref="DN3" ca="1" si="380">DM3+1</f>
        <v>45408</v>
      </c>
      <c r="DO3" s="6">
        <f t="shared" ref="DO3" ca="1" si="381">DN3+1</f>
        <v>45409</v>
      </c>
      <c r="DP3" s="6">
        <f t="shared" ref="DP3" ca="1" si="382">DO3+1</f>
        <v>45410</v>
      </c>
      <c r="DQ3" s="6">
        <f t="shared" ref="DQ3" ca="1" si="383">DP3+1</f>
        <v>45411</v>
      </c>
      <c r="DR3" s="6">
        <f t="shared" ref="DR3" ca="1" si="384">DQ3+1</f>
        <v>45412</v>
      </c>
      <c r="DS3" s="6">
        <f t="shared" ref="DS3" ca="1" si="385">DR3+1</f>
        <v>45413</v>
      </c>
      <c r="DT3" s="6">
        <f t="shared" ref="DT3" ca="1" si="386">DS3+1</f>
        <v>45414</v>
      </c>
      <c r="DU3" s="6">
        <f t="shared" ref="DU3" ca="1" si="387">DT3+1</f>
        <v>45415</v>
      </c>
      <c r="DV3" s="6">
        <f t="shared" ref="DV3" ca="1" si="388">DU3+1</f>
        <v>45416</v>
      </c>
      <c r="DW3" s="6">
        <f t="shared" ref="DW3" ca="1" si="389">DV3+1</f>
        <v>45417</v>
      </c>
      <c r="DX3" s="6">
        <f t="shared" ref="DX3" ca="1" si="390">DW3+1</f>
        <v>45418</v>
      </c>
      <c r="DY3" s="6">
        <f t="shared" ref="DY3" ca="1" si="391">DX3+1</f>
        <v>45419</v>
      </c>
      <c r="DZ3" s="6">
        <f t="shared" ref="DZ3" ca="1" si="392">DY3+1</f>
        <v>45420</v>
      </c>
      <c r="EA3" s="6">
        <f t="shared" ref="EA3" ca="1" si="393">DZ3+1</f>
        <v>45421</v>
      </c>
      <c r="EB3" s="6">
        <f t="shared" ref="EB3" ca="1" si="394">EA3+1</f>
        <v>45422</v>
      </c>
      <c r="EC3" s="6">
        <f t="shared" ref="EC3" ca="1" si="395">EB3+1</f>
        <v>45423</v>
      </c>
      <c r="ED3" s="6">
        <f t="shared" ref="ED3" ca="1" si="396">EC3+1</f>
        <v>45424</v>
      </c>
      <c r="EE3" s="6">
        <f t="shared" ref="EE3" ca="1" si="397">ED3+1</f>
        <v>45425</v>
      </c>
      <c r="EF3" s="6">
        <f t="shared" ref="EF3" ca="1" si="398">EE3+1</f>
        <v>45426</v>
      </c>
      <c r="EG3" s="6">
        <f t="shared" ref="EG3" ca="1" si="399">EF3+1</f>
        <v>45427</v>
      </c>
      <c r="EH3" s="6">
        <f t="shared" ref="EH3" ca="1" si="400">EG3+1</f>
        <v>45428</v>
      </c>
      <c r="EI3" s="6">
        <f t="shared" ref="EI3" ca="1" si="401">EH3+1</f>
        <v>45429</v>
      </c>
      <c r="EJ3" s="6">
        <f t="shared" ref="EJ3" ca="1" si="402">EI3+1</f>
        <v>45430</v>
      </c>
      <c r="EK3" s="6">
        <f t="shared" ref="EK3" ca="1" si="403">EJ3+1</f>
        <v>45431</v>
      </c>
      <c r="EL3" s="6">
        <f t="shared" ref="EL3" ca="1" si="404">EK3+1</f>
        <v>45432</v>
      </c>
      <c r="EM3" s="6">
        <f t="shared" ref="EM3" ca="1" si="405">EL3+1</f>
        <v>45433</v>
      </c>
      <c r="EN3" s="6">
        <f t="shared" ref="EN3" ca="1" si="406">EM3+1</f>
        <v>45434</v>
      </c>
      <c r="EO3" s="6">
        <f t="shared" ref="EO3" ca="1" si="407">EN3+1</f>
        <v>45435</v>
      </c>
      <c r="EP3" s="6">
        <f t="shared" ref="EP3" ca="1" si="408">EO3+1</f>
        <v>45436</v>
      </c>
      <c r="EQ3" s="6">
        <f t="shared" ref="EQ3" ca="1" si="409">EP3+1</f>
        <v>45437</v>
      </c>
      <c r="ER3" s="6">
        <f t="shared" ref="ER3" ca="1" si="410">EQ3+1</f>
        <v>45438</v>
      </c>
      <c r="ES3" s="6">
        <f t="shared" ref="ES3" ca="1" si="411">ER3+1</f>
        <v>45439</v>
      </c>
      <c r="ET3" s="6">
        <f t="shared" ref="ET3" ca="1" si="412">ES3+1</f>
        <v>45440</v>
      </c>
      <c r="EU3" s="6">
        <f t="shared" ref="EU3" ca="1" si="413">ET3+1</f>
        <v>45441</v>
      </c>
      <c r="EV3" s="6">
        <f t="shared" ref="EV3" ca="1" si="414">EU3+1</f>
        <v>45442</v>
      </c>
      <c r="EW3" s="6">
        <f t="shared" ref="EW3" ca="1" si="415">EV3+1</f>
        <v>45443</v>
      </c>
      <c r="EX3" s="6">
        <f t="shared" ref="EX3" ca="1" si="416">EW3+1</f>
        <v>45444</v>
      </c>
      <c r="EY3" s="6">
        <f t="shared" ref="EY3" ca="1" si="417">EX3+1</f>
        <v>45445</v>
      </c>
      <c r="EZ3" s="6">
        <f t="shared" ref="EZ3" ca="1" si="418">EY3+1</f>
        <v>45446</v>
      </c>
      <c r="FA3" s="6">
        <f t="shared" ref="FA3" ca="1" si="419">EZ3+1</f>
        <v>45447</v>
      </c>
      <c r="FB3" s="6">
        <f t="shared" ref="FB3" ca="1" si="420">FA3+1</f>
        <v>45448</v>
      </c>
      <c r="FC3" s="6">
        <f t="shared" ref="FC3" ca="1" si="421">FB3+1</f>
        <v>45449</v>
      </c>
      <c r="FD3" s="6">
        <f t="shared" ref="FD3" ca="1" si="422">FC3+1</f>
        <v>45450</v>
      </c>
      <c r="FE3" s="6">
        <f t="shared" ref="FE3" ca="1" si="423">FD3+1</f>
        <v>45451</v>
      </c>
      <c r="FF3" s="6">
        <f t="shared" ref="FF3" ca="1" si="424">FE3+1</f>
        <v>45452</v>
      </c>
      <c r="FG3" s="6">
        <f t="shared" ref="FG3" ca="1" si="425">FF3+1</f>
        <v>45453</v>
      </c>
      <c r="FH3" s="6">
        <f t="shared" ref="FH3" ca="1" si="426">FG3+1</f>
        <v>45454</v>
      </c>
      <c r="FI3" s="6">
        <f t="shared" ref="FI3" ca="1" si="427">FH3+1</f>
        <v>45455</v>
      </c>
      <c r="FJ3" s="6">
        <f t="shared" ref="FJ3" ca="1" si="428">FI3+1</f>
        <v>45456</v>
      </c>
      <c r="FK3" s="6">
        <f t="shared" ref="FK3" ca="1" si="429">FJ3+1</f>
        <v>45457</v>
      </c>
      <c r="FL3" s="6">
        <f t="shared" ref="FL3" ca="1" si="430">FK3+1</f>
        <v>45458</v>
      </c>
      <c r="FM3" s="6">
        <f t="shared" ref="FM3" ca="1" si="431">FL3+1</f>
        <v>45459</v>
      </c>
      <c r="FN3" s="6">
        <f t="shared" ref="FN3" ca="1" si="432">FM3+1</f>
        <v>45460</v>
      </c>
      <c r="FO3" s="6">
        <f t="shared" ref="FO3" ca="1" si="433">FN3+1</f>
        <v>45461</v>
      </c>
      <c r="FP3" s="6">
        <f t="shared" ref="FP3" ca="1" si="434">FO3+1</f>
        <v>45462</v>
      </c>
      <c r="FQ3" s="6">
        <f t="shared" ref="FQ3" ca="1" si="435">FP3+1</f>
        <v>45463</v>
      </c>
      <c r="FR3" s="6">
        <f t="shared" ref="FR3" ca="1" si="436">FQ3+1</f>
        <v>45464</v>
      </c>
      <c r="FS3" s="6">
        <f t="shared" ref="FS3" ca="1" si="437">FR3+1</f>
        <v>45465</v>
      </c>
      <c r="FT3" s="6">
        <f t="shared" ref="FT3" ca="1" si="438">FS3+1</f>
        <v>45466</v>
      </c>
      <c r="FU3" s="6">
        <f t="shared" ref="FU3" ca="1" si="439">FT3+1</f>
        <v>45467</v>
      </c>
      <c r="FV3" s="6">
        <f t="shared" ref="FV3" ca="1" si="440">FU3+1</f>
        <v>45468</v>
      </c>
      <c r="FW3" s="6">
        <f t="shared" ref="FW3" ca="1" si="441">FV3+1</f>
        <v>45469</v>
      </c>
      <c r="FX3" s="6">
        <f t="shared" ref="FX3" ca="1" si="442">FW3+1</f>
        <v>45470</v>
      </c>
      <c r="FY3" s="6">
        <f t="shared" ref="FY3" ca="1" si="443">FX3+1</f>
        <v>45471</v>
      </c>
      <c r="FZ3" s="6">
        <f t="shared" ref="FZ3" ca="1" si="444">FY3+1</f>
        <v>45472</v>
      </c>
      <c r="GA3" s="6">
        <f t="shared" ref="GA3" ca="1" si="445">FZ3+1</f>
        <v>45473</v>
      </c>
      <c r="GB3" s="6">
        <f t="shared" ref="GB3" ca="1" si="446">GA3+1</f>
        <v>45474</v>
      </c>
      <c r="GC3" s="6">
        <f t="shared" ref="GC3" ca="1" si="447">GB3+1</f>
        <v>45475</v>
      </c>
      <c r="GD3" s="6">
        <f t="shared" ref="GD3" ca="1" si="448">GC3+1</f>
        <v>45476</v>
      </c>
      <c r="GE3" s="6">
        <f t="shared" ref="GE3" ca="1" si="449">GD3+1</f>
        <v>45477</v>
      </c>
      <c r="GF3" s="6">
        <f t="shared" ref="GF3" ca="1" si="450">GE3+1</f>
        <v>45478</v>
      </c>
      <c r="GG3" s="6">
        <f t="shared" ref="GG3" ca="1" si="451">GF3+1</f>
        <v>45479</v>
      </c>
      <c r="GH3" s="6">
        <f t="shared" ref="GH3" ca="1" si="452">GG3+1</f>
        <v>45480</v>
      </c>
      <c r="GI3" s="6">
        <f t="shared" ref="GI3" ca="1" si="453">GH3+1</f>
        <v>45481</v>
      </c>
      <c r="GJ3" s="6">
        <f t="shared" ref="GJ3" ca="1" si="454">GI3+1</f>
        <v>45482</v>
      </c>
      <c r="GK3" s="6">
        <f t="shared" ref="GK3" ca="1" si="455">GJ3+1</f>
        <v>45483</v>
      </c>
      <c r="GL3" s="6">
        <f t="shared" ref="GL3" ca="1" si="456">GK3+1</f>
        <v>45484</v>
      </c>
      <c r="GM3" s="6">
        <f t="shared" ref="GM3" ca="1" si="457">GL3+1</f>
        <v>45485</v>
      </c>
      <c r="GN3" s="6">
        <f t="shared" ref="GN3" ca="1" si="458">GM3+1</f>
        <v>45486</v>
      </c>
      <c r="GO3" s="6">
        <f t="shared" ref="GO3" ca="1" si="459">GN3+1</f>
        <v>45487</v>
      </c>
      <c r="GP3" s="6">
        <f t="shared" ref="GP3" ca="1" si="460">GO3+1</f>
        <v>45488</v>
      </c>
      <c r="GQ3" s="6">
        <f t="shared" ref="GQ3" ca="1" si="461">GP3+1</f>
        <v>45489</v>
      </c>
      <c r="GR3" s="6">
        <f t="shared" ref="GR3" ca="1" si="462">GQ3+1</f>
        <v>45490</v>
      </c>
      <c r="GS3" s="6">
        <f t="shared" ref="GS3" ca="1" si="463">GR3+1</f>
        <v>45491</v>
      </c>
      <c r="GT3" s="6">
        <f t="shared" ref="GT3" ca="1" si="464">GS3+1</f>
        <v>45492</v>
      </c>
      <c r="GU3" s="6">
        <f t="shared" ref="GU3" ca="1" si="465">GT3+1</f>
        <v>45493</v>
      </c>
      <c r="GV3" s="6">
        <f t="shared" ref="GV3" ca="1" si="466">GU3+1</f>
        <v>45494</v>
      </c>
      <c r="GW3" s="6">
        <f t="shared" ref="GW3" ca="1" si="467">GV3+1</f>
        <v>45495</v>
      </c>
      <c r="GX3" s="6">
        <f t="shared" ref="GX3" ca="1" si="468">GW3+1</f>
        <v>45496</v>
      </c>
      <c r="GY3" s="6">
        <f t="shared" ref="GY3" ca="1" si="469">GX3+1</f>
        <v>45497</v>
      </c>
      <c r="GZ3" s="6">
        <f t="shared" ref="GZ3" ca="1" si="470">GY3+1</f>
        <v>45498</v>
      </c>
      <c r="HA3" s="6">
        <f t="shared" ref="HA3" ca="1" si="471">GZ3+1</f>
        <v>45499</v>
      </c>
      <c r="HB3" s="6">
        <f t="shared" ref="HB3" ca="1" si="472">HA3+1</f>
        <v>45500</v>
      </c>
      <c r="HC3" s="6">
        <f t="shared" ref="HC3" ca="1" si="473">HB3+1</f>
        <v>45501</v>
      </c>
      <c r="HD3" s="6">
        <f t="shared" ref="HD3" ca="1" si="474">HC3+1</f>
        <v>45502</v>
      </c>
      <c r="HE3" s="6">
        <f t="shared" ref="HE3" ca="1" si="475">HD3+1</f>
        <v>45503</v>
      </c>
      <c r="HF3" s="6">
        <f t="shared" ref="HF3" ca="1" si="476">HE3+1</f>
        <v>45504</v>
      </c>
      <c r="HG3" s="6">
        <f t="shared" ref="HG3" ca="1" si="477">HF3+1</f>
        <v>45505</v>
      </c>
      <c r="HH3" s="6">
        <f t="shared" ref="HH3" ca="1" si="478">HG3+1</f>
        <v>45506</v>
      </c>
      <c r="HI3" s="6">
        <f t="shared" ref="HI3" ca="1" si="479">HH3+1</f>
        <v>45507</v>
      </c>
      <c r="HJ3" s="6">
        <f t="shared" ref="HJ3" ca="1" si="480">HI3+1</f>
        <v>45508</v>
      </c>
      <c r="HK3" s="6">
        <f t="shared" ref="HK3" ca="1" si="481">HJ3+1</f>
        <v>45509</v>
      </c>
      <c r="HL3" s="6">
        <f t="shared" ref="HL3" ca="1" si="482">HK3+1</f>
        <v>45510</v>
      </c>
      <c r="HM3" s="6">
        <f t="shared" ref="HM3" ca="1" si="483">HL3+1</f>
        <v>45511</v>
      </c>
      <c r="HN3" s="6">
        <f t="shared" ref="HN3" ca="1" si="484">HM3+1</f>
        <v>45512</v>
      </c>
      <c r="HO3" s="6">
        <f t="shared" ref="HO3" ca="1" si="485">HN3+1</f>
        <v>45513</v>
      </c>
      <c r="HP3" s="6">
        <f t="shared" ref="HP3" ca="1" si="486">HO3+1</f>
        <v>45514</v>
      </c>
      <c r="HQ3" s="6">
        <f t="shared" ref="HQ3" ca="1" si="487">HP3+1</f>
        <v>45515</v>
      </c>
      <c r="HR3" s="6">
        <f t="shared" ref="HR3" ca="1" si="488">HQ3+1</f>
        <v>45516</v>
      </c>
      <c r="HS3" s="6">
        <f t="shared" ref="HS3" ca="1" si="489">HR3+1</f>
        <v>45517</v>
      </c>
      <c r="HT3" s="6">
        <f t="shared" ref="HT3" ca="1" si="490">HS3+1</f>
        <v>45518</v>
      </c>
      <c r="HU3" s="6">
        <f t="shared" ref="HU3" ca="1" si="491">HT3+1</f>
        <v>45519</v>
      </c>
      <c r="HV3" s="6">
        <f t="shared" ref="HV3" ca="1" si="492">HU3+1</f>
        <v>45520</v>
      </c>
      <c r="HW3" s="6">
        <f t="shared" ref="HW3" ca="1" si="493">HV3+1</f>
        <v>45521</v>
      </c>
      <c r="HX3" s="6">
        <f t="shared" ref="HX3" ca="1" si="494">HW3+1</f>
        <v>45522</v>
      </c>
      <c r="HY3" s="6">
        <f t="shared" ref="HY3" ca="1" si="495">HX3+1</f>
        <v>45523</v>
      </c>
      <c r="HZ3" s="6">
        <f t="shared" ref="HZ3" ca="1" si="496">HY3+1</f>
        <v>45524</v>
      </c>
      <c r="IA3" s="6">
        <f t="shared" ref="IA3" ca="1" si="497">HZ3+1</f>
        <v>45525</v>
      </c>
      <c r="IB3" s="6">
        <f t="shared" ref="IB3" ca="1" si="498">IA3+1</f>
        <v>45526</v>
      </c>
      <c r="IC3" s="6">
        <f t="shared" ref="IC3" ca="1" si="499">IB3+1</f>
        <v>45527</v>
      </c>
      <c r="ID3" s="6">
        <f t="shared" ref="ID3" ca="1" si="500">IC3+1</f>
        <v>45528</v>
      </c>
      <c r="IE3" s="6">
        <f t="shared" ref="IE3" ca="1" si="501">ID3+1</f>
        <v>45529</v>
      </c>
      <c r="IF3" s="6">
        <f t="shared" ref="IF3" ca="1" si="502">IE3+1</f>
        <v>45530</v>
      </c>
      <c r="IG3" s="6">
        <f t="shared" ref="IG3" ca="1" si="503">IF3+1</f>
        <v>45531</v>
      </c>
      <c r="IH3" s="6">
        <f t="shared" ref="IH3" ca="1" si="504">IG3+1</f>
        <v>45532</v>
      </c>
      <c r="II3" s="6">
        <f t="shared" ref="II3" ca="1" si="505">IH3+1</f>
        <v>45533</v>
      </c>
      <c r="IJ3" s="6">
        <f t="shared" ref="IJ3" ca="1" si="506">II3+1</f>
        <v>45534</v>
      </c>
      <c r="IK3" s="6">
        <f t="shared" ref="IK3" ca="1" si="507">IJ3+1</f>
        <v>45535</v>
      </c>
      <c r="IL3" s="6">
        <f t="shared" ref="IL3" ca="1" si="508">IK3+1</f>
        <v>45536</v>
      </c>
      <c r="IM3" s="6">
        <f t="shared" ref="IM3" ca="1" si="509">IL3+1</f>
        <v>45537</v>
      </c>
      <c r="IN3" s="6">
        <f t="shared" ref="IN3" ca="1" si="510">IM3+1</f>
        <v>45538</v>
      </c>
      <c r="IO3" s="6">
        <f t="shared" ref="IO3" ca="1" si="511">IN3+1</f>
        <v>45539</v>
      </c>
      <c r="IP3" s="6">
        <f t="shared" ref="IP3" ca="1" si="512">IO3+1</f>
        <v>45540</v>
      </c>
      <c r="IQ3" s="6">
        <f t="shared" ref="IQ3" ca="1" si="513">IP3+1</f>
        <v>45541</v>
      </c>
      <c r="IR3" s="6">
        <f t="shared" ref="IR3" ca="1" si="514">IQ3+1</f>
        <v>45542</v>
      </c>
      <c r="IS3" s="6">
        <f t="shared" ref="IS3" ca="1" si="515">IR3+1</f>
        <v>45543</v>
      </c>
      <c r="IT3" s="6">
        <f t="shared" ref="IT3" ca="1" si="516">IS3+1</f>
        <v>45544</v>
      </c>
      <c r="IU3" s="6">
        <f t="shared" ref="IU3" ca="1" si="517">IT3+1</f>
        <v>45545</v>
      </c>
      <c r="IV3" s="6">
        <f t="shared" ref="IV3" ca="1" si="518">IU3+1</f>
        <v>45546</v>
      </c>
      <c r="IW3" s="6">
        <f t="shared" ref="IW3" ca="1" si="519">IV3+1</f>
        <v>45547</v>
      </c>
      <c r="IX3" s="6">
        <f t="shared" ref="IX3" ca="1" si="520">IW3+1</f>
        <v>45548</v>
      </c>
      <c r="IY3" s="6">
        <f t="shared" ref="IY3" ca="1" si="521">IX3+1</f>
        <v>45549</v>
      </c>
      <c r="IZ3" s="6">
        <f t="shared" ref="IZ3" ca="1" si="522">IY3+1</f>
        <v>45550</v>
      </c>
      <c r="JA3" s="6">
        <f t="shared" ref="JA3" ca="1" si="523">IZ3+1</f>
        <v>45551</v>
      </c>
      <c r="JB3" s="6">
        <f t="shared" ref="JB3" ca="1" si="524">JA3+1</f>
        <v>45552</v>
      </c>
      <c r="JC3" s="6">
        <f t="shared" ref="JC3" ca="1" si="525">JB3+1</f>
        <v>45553</v>
      </c>
      <c r="JD3" s="6">
        <f t="shared" ref="JD3" ca="1" si="526">JC3+1</f>
        <v>45554</v>
      </c>
      <c r="JE3" s="6">
        <f t="shared" ref="JE3" ca="1" si="527">JD3+1</f>
        <v>45555</v>
      </c>
      <c r="JF3" s="6">
        <f t="shared" ref="JF3" ca="1" si="528">JE3+1</f>
        <v>45556</v>
      </c>
      <c r="JG3" s="6">
        <f t="shared" ref="JG3" ca="1" si="529">JF3+1</f>
        <v>45557</v>
      </c>
      <c r="JH3" s="6">
        <f t="shared" ref="JH3" ca="1" si="530">JG3+1</f>
        <v>45558</v>
      </c>
      <c r="JI3" s="6">
        <f t="shared" ref="JI3" ca="1" si="531">JH3+1</f>
        <v>45559</v>
      </c>
      <c r="JJ3" s="6">
        <f t="shared" ref="JJ3" ca="1" si="532">JI3+1</f>
        <v>45560</v>
      </c>
      <c r="JK3" s="6">
        <f t="shared" ref="JK3" ca="1" si="533">JJ3+1</f>
        <v>45561</v>
      </c>
      <c r="JL3" s="6">
        <f t="shared" ref="JL3" ca="1" si="534">JK3+1</f>
        <v>45562</v>
      </c>
      <c r="JM3" s="6">
        <f t="shared" ref="JM3" ca="1" si="535">JL3+1</f>
        <v>45563</v>
      </c>
      <c r="JN3" s="6">
        <f t="shared" ref="JN3" ca="1" si="536">JM3+1</f>
        <v>45564</v>
      </c>
      <c r="JO3" s="6">
        <f t="shared" ref="JO3" ca="1" si="537">JN3+1</f>
        <v>45565</v>
      </c>
      <c r="JP3" s="6">
        <f t="shared" ref="JP3" ca="1" si="538">JO3+1</f>
        <v>45566</v>
      </c>
      <c r="JQ3" s="6">
        <f t="shared" ref="JQ3" ca="1" si="539">JP3+1</f>
        <v>45567</v>
      </c>
      <c r="JR3" s="6">
        <f t="shared" ref="JR3" ca="1" si="540">JQ3+1</f>
        <v>45568</v>
      </c>
      <c r="JS3" s="6">
        <f t="shared" ref="JS3" ca="1" si="541">JR3+1</f>
        <v>45569</v>
      </c>
      <c r="JT3" s="6">
        <f t="shared" ref="JT3" ca="1" si="542">JS3+1</f>
        <v>45570</v>
      </c>
      <c r="JU3" s="6">
        <f t="shared" ref="JU3" ca="1" si="543">JT3+1</f>
        <v>45571</v>
      </c>
      <c r="JV3" s="6">
        <f t="shared" ref="JV3" ca="1" si="544">JU3+1</f>
        <v>45572</v>
      </c>
      <c r="JW3" s="6">
        <f t="shared" ref="JW3" ca="1" si="545">JV3+1</f>
        <v>45573</v>
      </c>
      <c r="JX3" s="6">
        <f t="shared" ref="JX3" ca="1" si="546">JW3+1</f>
        <v>45574</v>
      </c>
      <c r="JY3" s="6">
        <f t="shared" ref="JY3" ca="1" si="547">JX3+1</f>
        <v>45575</v>
      </c>
      <c r="JZ3" s="6">
        <f t="shared" ref="JZ3" ca="1" si="548">JY3+1</f>
        <v>45576</v>
      </c>
      <c r="KA3" s="6">
        <f t="shared" ref="KA3" ca="1" si="549">JZ3+1</f>
        <v>45577</v>
      </c>
      <c r="KB3" s="6">
        <f t="shared" ref="KB3" ca="1" si="550">KA3+1</f>
        <v>45578</v>
      </c>
      <c r="KC3" s="6">
        <f t="shared" ref="KC3" ca="1" si="551">KB3+1</f>
        <v>45579</v>
      </c>
      <c r="KD3" s="6">
        <f t="shared" ref="KD3" ca="1" si="552">KC3+1</f>
        <v>45580</v>
      </c>
      <c r="KE3" s="6">
        <f t="shared" ref="KE3" ca="1" si="553">KD3+1</f>
        <v>45581</v>
      </c>
      <c r="KF3" s="6">
        <f t="shared" ref="KF3" ca="1" si="554">KE3+1</f>
        <v>45582</v>
      </c>
      <c r="KG3" s="6">
        <f t="shared" ref="KG3" ca="1" si="555">KF3+1</f>
        <v>45583</v>
      </c>
      <c r="KH3" s="6">
        <f t="shared" ref="KH3" ca="1" si="556">KG3+1</f>
        <v>45584</v>
      </c>
      <c r="KI3" s="6">
        <f t="shared" ref="KI3" ca="1" si="557">KH3+1</f>
        <v>45585</v>
      </c>
      <c r="KJ3" s="6">
        <f t="shared" ref="KJ3" ca="1" si="558">KI3+1</f>
        <v>45586</v>
      </c>
      <c r="KK3" s="6">
        <f t="shared" ref="KK3" ca="1" si="559">KJ3+1</f>
        <v>45587</v>
      </c>
      <c r="KL3" s="6">
        <f t="shared" ref="KL3" ca="1" si="560">KK3+1</f>
        <v>45588</v>
      </c>
      <c r="KM3" s="6">
        <f t="shared" ref="KM3" ca="1" si="561">KL3+1</f>
        <v>45589</v>
      </c>
      <c r="KN3" s="6">
        <f t="shared" ref="KN3" ca="1" si="562">KM3+1</f>
        <v>45590</v>
      </c>
      <c r="KO3" s="6">
        <f t="shared" ref="KO3" ca="1" si="563">KN3+1</f>
        <v>45591</v>
      </c>
      <c r="KP3" s="6">
        <f t="shared" ref="KP3" ca="1" si="564">KO3+1</f>
        <v>45592</v>
      </c>
      <c r="KQ3" s="6">
        <f t="shared" ref="KQ3" ca="1" si="565">KP3+1</f>
        <v>45593</v>
      </c>
      <c r="KR3" s="6">
        <f t="shared" ref="KR3" ca="1" si="566">KQ3+1</f>
        <v>45594</v>
      </c>
      <c r="KS3" s="6">
        <f t="shared" ref="KS3" ca="1" si="567">KR3+1</f>
        <v>45595</v>
      </c>
      <c r="KT3" s="6">
        <f t="shared" ref="KT3" ca="1" si="568">KS3+1</f>
        <v>45596</v>
      </c>
      <c r="KU3" s="6">
        <f t="shared" ref="KU3" ca="1" si="569">KT3+1</f>
        <v>45597</v>
      </c>
      <c r="KV3" s="6">
        <f t="shared" ref="KV3" ca="1" si="570">KU3+1</f>
        <v>45598</v>
      </c>
      <c r="KW3" s="6">
        <f t="shared" ref="KW3" ca="1" si="571">KV3+1</f>
        <v>45599</v>
      </c>
      <c r="KX3" s="6">
        <f t="shared" ref="KX3" ca="1" si="572">KW3+1</f>
        <v>45600</v>
      </c>
      <c r="KY3" s="6">
        <f t="shared" ref="KY3" ca="1" si="573">KX3+1</f>
        <v>45601</v>
      </c>
      <c r="KZ3" s="6">
        <f t="shared" ref="KZ3" ca="1" si="574">KY3+1</f>
        <v>45602</v>
      </c>
      <c r="LA3" s="6">
        <f t="shared" ref="LA3" ca="1" si="575">KZ3+1</f>
        <v>45603</v>
      </c>
      <c r="LB3" s="6">
        <f t="shared" ref="LB3" ca="1" si="576">LA3+1</f>
        <v>45604</v>
      </c>
      <c r="LC3" s="6">
        <f t="shared" ref="LC3" ca="1" si="577">LB3+1</f>
        <v>45605</v>
      </c>
      <c r="LD3" s="6">
        <f t="shared" ref="LD3" ca="1" si="578">LC3+1</f>
        <v>45606</v>
      </c>
      <c r="LE3" s="6">
        <f t="shared" ref="LE3" ca="1" si="579">LD3+1</f>
        <v>45607</v>
      </c>
      <c r="LF3" s="6">
        <f t="shared" ref="LF3" ca="1" si="580">LE3+1</f>
        <v>45608</v>
      </c>
      <c r="LG3" s="6">
        <f t="shared" ref="LG3" ca="1" si="581">LF3+1</f>
        <v>45609</v>
      </c>
      <c r="LH3" s="6">
        <f t="shared" ref="LH3" ca="1" si="582">LG3+1</f>
        <v>45610</v>
      </c>
      <c r="LI3" s="6">
        <f t="shared" ref="LI3" ca="1" si="583">LH3+1</f>
        <v>45611</v>
      </c>
      <c r="LJ3" s="6">
        <f t="shared" ref="LJ3" ca="1" si="584">LI3+1</f>
        <v>45612</v>
      </c>
      <c r="LK3" s="6">
        <f t="shared" ref="LK3" ca="1" si="585">LJ3+1</f>
        <v>45613</v>
      </c>
      <c r="LL3" s="6">
        <f t="shared" ref="LL3" ca="1" si="586">LK3+1</f>
        <v>45614</v>
      </c>
      <c r="LM3" s="6">
        <f t="shared" ref="LM3" ca="1" si="587">LL3+1</f>
        <v>45615</v>
      </c>
      <c r="LN3" s="6">
        <f t="shared" ref="LN3" ca="1" si="588">LM3+1</f>
        <v>45616</v>
      </c>
      <c r="LO3" s="6">
        <f t="shared" ref="LO3" ca="1" si="589">LN3+1</f>
        <v>45617</v>
      </c>
      <c r="LP3" s="6">
        <f t="shared" ref="LP3" ca="1" si="590">LO3+1</f>
        <v>45618</v>
      </c>
      <c r="LQ3" s="6">
        <f t="shared" ref="LQ3" ca="1" si="591">LP3+1</f>
        <v>45619</v>
      </c>
      <c r="LR3" s="6">
        <f t="shared" ref="LR3" ca="1" si="592">LQ3+1</f>
        <v>45620</v>
      </c>
      <c r="LS3" s="6">
        <f t="shared" ref="LS3" ca="1" si="593">LR3+1</f>
        <v>45621</v>
      </c>
      <c r="LT3" s="6">
        <f t="shared" ref="LT3" ca="1" si="594">LS3+1</f>
        <v>45622</v>
      </c>
      <c r="LU3" s="6">
        <f t="shared" ref="LU3" ca="1" si="595">LT3+1</f>
        <v>45623</v>
      </c>
      <c r="LV3" s="6">
        <f t="shared" ref="LV3" ca="1" si="596">LU3+1</f>
        <v>45624</v>
      </c>
      <c r="LW3" s="6">
        <f t="shared" ref="LW3" ca="1" si="597">LV3+1</f>
        <v>45625</v>
      </c>
      <c r="LX3" s="6">
        <f t="shared" ref="LX3" ca="1" si="598">LW3+1</f>
        <v>45626</v>
      </c>
      <c r="LY3" s="6">
        <f t="shared" ref="LY3" ca="1" si="599">LX3+1</f>
        <v>45627</v>
      </c>
      <c r="LZ3" s="6">
        <f t="shared" ref="LZ3" ca="1" si="600">LY3+1</f>
        <v>45628</v>
      </c>
      <c r="MA3" s="6">
        <f t="shared" ref="MA3" ca="1" si="601">LZ3+1</f>
        <v>45629</v>
      </c>
      <c r="MB3" s="6">
        <f t="shared" ref="MB3" ca="1" si="602">MA3+1</f>
        <v>45630</v>
      </c>
      <c r="MC3" s="6">
        <f t="shared" ref="MC3" ca="1" si="603">MB3+1</f>
        <v>45631</v>
      </c>
      <c r="MD3" s="6">
        <f t="shared" ref="MD3" ca="1" si="604">MC3+1</f>
        <v>45632</v>
      </c>
      <c r="ME3" s="6">
        <f t="shared" ref="ME3" ca="1" si="605">MD3+1</f>
        <v>45633</v>
      </c>
      <c r="MF3" s="6">
        <f t="shared" ref="MF3" ca="1" si="606">ME3+1</f>
        <v>45634</v>
      </c>
      <c r="MG3" s="6">
        <f t="shared" ref="MG3" ca="1" si="607">MF3+1</f>
        <v>45635</v>
      </c>
      <c r="MH3" s="6">
        <f t="shared" ref="MH3" ca="1" si="608">MG3+1</f>
        <v>45636</v>
      </c>
      <c r="MI3" s="6">
        <f t="shared" ref="MI3" ca="1" si="609">MH3+1</f>
        <v>45637</v>
      </c>
      <c r="MJ3" s="6">
        <f t="shared" ref="MJ3" ca="1" si="610">MI3+1</f>
        <v>45638</v>
      </c>
      <c r="MK3" s="6">
        <f t="shared" ref="MK3" ca="1" si="611">MJ3+1</f>
        <v>45639</v>
      </c>
      <c r="ML3" s="6">
        <f t="shared" ref="ML3" ca="1" si="612">MK3+1</f>
        <v>45640</v>
      </c>
      <c r="MM3" s="6">
        <f t="shared" ref="MM3" ca="1" si="613">ML3+1</f>
        <v>45641</v>
      </c>
      <c r="MN3" s="6">
        <f t="shared" ref="MN3" ca="1" si="614">MM3+1</f>
        <v>45642</v>
      </c>
      <c r="MO3" s="6">
        <f t="shared" ref="MO3" ca="1" si="615">MN3+1</f>
        <v>45643</v>
      </c>
      <c r="MP3" s="6">
        <f t="shared" ref="MP3" ca="1" si="616">MO3+1</f>
        <v>45644</v>
      </c>
      <c r="MQ3" s="6">
        <f t="shared" ref="MQ3" ca="1" si="617">MP3+1</f>
        <v>45645</v>
      </c>
      <c r="MR3" s="6">
        <f t="shared" ref="MR3" ca="1" si="618">MQ3+1</f>
        <v>45646</v>
      </c>
      <c r="MS3" s="6">
        <f t="shared" ref="MS3" ca="1" si="619">MR3+1</f>
        <v>45647</v>
      </c>
      <c r="MT3" s="6">
        <f t="shared" ref="MT3" ca="1" si="620">MS3+1</f>
        <v>45648</v>
      </c>
      <c r="MU3" s="6">
        <f t="shared" ref="MU3" ca="1" si="621">MT3+1</f>
        <v>45649</v>
      </c>
      <c r="MV3" s="6">
        <f t="shared" ref="MV3" ca="1" si="622">MU3+1</f>
        <v>45650</v>
      </c>
      <c r="MW3" s="6">
        <f t="shared" ref="MW3" ca="1" si="623">MV3+1</f>
        <v>45651</v>
      </c>
      <c r="MX3" s="6">
        <f t="shared" ref="MX3" ca="1" si="624">MW3+1</f>
        <v>45652</v>
      </c>
      <c r="MY3" s="6">
        <f t="shared" ref="MY3" ca="1" si="625">MX3+1</f>
        <v>45653</v>
      </c>
      <c r="MZ3" s="6">
        <f t="shared" ref="MZ3" ca="1" si="626">MY3+1</f>
        <v>45654</v>
      </c>
      <c r="NA3" s="6">
        <f t="shared" ref="NA3" ca="1" si="627">MZ3+1</f>
        <v>45655</v>
      </c>
      <c r="NB3" s="6">
        <f t="shared" ref="NB3" ca="1" si="628">NA3+1</f>
        <v>45656</v>
      </c>
      <c r="NC3" s="6">
        <f t="shared" ref="NC3" ca="1" si="629">NB3+1</f>
        <v>45657</v>
      </c>
      <c r="ND3" s="6">
        <f t="shared" ref="ND3" ca="1" si="630">NC3+1</f>
        <v>45658</v>
      </c>
      <c r="NE3" s="6">
        <f t="shared" ref="NE3" ca="1" si="631">ND3+1</f>
        <v>45659</v>
      </c>
      <c r="NF3" s="6">
        <f t="shared" ref="NF3" ca="1" si="632">NE3+1</f>
        <v>45660</v>
      </c>
      <c r="NG3" s="6">
        <f t="shared" ref="NG3" ca="1" si="633">NF3+1</f>
        <v>45661</v>
      </c>
      <c r="NH3" s="6">
        <f t="shared" ref="NH3" ca="1" si="634">NG3+1</f>
        <v>45662</v>
      </c>
    </row>
    <row r="4" spans="1:372" x14ac:dyDescent="0.3">
      <c r="A4" s="2" t="s">
        <v>11</v>
      </c>
      <c r="B4" s="9" t="str">
        <f ca="1">IFERROR(OFFSET($B$42,0,MOD(B$3-16,84)),"")</f>
        <v>M</v>
      </c>
      <c r="C4" s="9" t="str">
        <f ca="1">IFERROR(OFFSET($B$42,0,MOD(C$3-16,84)),"")</f>
        <v>M</v>
      </c>
      <c r="D4" s="9" t="str">
        <f ca="1">IFERROR(OFFSET($B$42,0,MOD(D$3-16,84)),"")</f>
        <v>RH</v>
      </c>
      <c r="E4" s="9" t="str">
        <f ca="1">IFERROR(OFFSET($B$42,0,MOD(E$3-16,84)),"")</f>
        <v>RC</v>
      </c>
      <c r="F4" s="9" t="str">
        <f ca="1">IFERROR(OFFSET($B$42,0,MOD(F$3-16,84)),"")</f>
        <v>AM</v>
      </c>
      <c r="G4" s="9" t="str">
        <f ca="1">IFERROR(OFFSET($B$42,0,MOD(G$3-16,84)),"")</f>
        <v>AM</v>
      </c>
      <c r="H4" s="9" t="str">
        <f ca="1">IFERROR(OFFSET($B$42,0,MOD(H$3-16,84)),"")</f>
        <v>AM</v>
      </c>
      <c r="I4" s="9" t="str">
        <f ca="1">IFERROR(OFFSET($B$42,0,MOD(I$3-16,84)),"")</f>
        <v>AM</v>
      </c>
      <c r="J4" s="9" t="str">
        <f ca="1">IFERROR(OFFSET($B$42,0,MOD(J$3-16,84)),"")</f>
        <v>RH</v>
      </c>
      <c r="K4" s="9" t="str">
        <f ca="1">IFERROR(OFFSET($B$42,0,MOD(K$3-16,84)),"")</f>
        <v>J</v>
      </c>
      <c r="L4" s="9" t="str">
        <f ca="1">IFERROR(OFFSET($B$42,0,MOD(L$3-16,84)),"")</f>
        <v>J</v>
      </c>
      <c r="M4" s="9" t="str">
        <f ca="1">IFERROR(OFFSET($B$42,0,MOD(M$3-16,84)),"")</f>
        <v>M</v>
      </c>
      <c r="N4" s="9" t="str">
        <f ca="1">IFERROR(OFFSET($B$42,0,MOD(N$3-16,84)),"")</f>
        <v>RH</v>
      </c>
      <c r="O4" s="9" t="str">
        <f ca="1">IFERROR(OFFSET($B$42,0,MOD(O$3-16,84)),"")</f>
        <v>RH</v>
      </c>
      <c r="P4" s="9" t="str">
        <f ca="1">IFERROR(OFFSET($B$42,0,MOD(P$3-16,84)),"")</f>
        <v>M</v>
      </c>
      <c r="Q4" s="9" t="str">
        <f ca="1">IFERROR(OFFSET($B$42,0,MOD(Q$3-16,84)),"")</f>
        <v>M</v>
      </c>
      <c r="R4" s="9" t="str">
        <f ca="1">IFERROR(OFFSET($B$42,0,MOD(R$3-16,84)),"")</f>
        <v>RH</v>
      </c>
      <c r="S4" s="9" t="str">
        <f ca="1">IFERROR(OFFSET($B$42,0,MOD(S$3-16,84)),"")</f>
        <v>J</v>
      </c>
      <c r="T4" s="9" t="str">
        <f ca="1">IFERROR(OFFSET($B$42,0,MOD(T$3-16,84)),"")</f>
        <v>J</v>
      </c>
      <c r="U4" s="9" t="str">
        <f ca="1">IFERROR(OFFSET($B$42,0,MOD(U$3-16,84)),"")</f>
        <v>M</v>
      </c>
      <c r="V4" s="9" t="str">
        <f ca="1">IFERROR(OFFSET($B$42,0,MOD(V$3-16,84)),"")</f>
        <v>M</v>
      </c>
      <c r="W4" s="9" t="str">
        <f ca="1">IFERROR(OFFSET($B$42,0,MOD(W$3-16,84)),"")</f>
        <v>RH</v>
      </c>
      <c r="X4" s="9" t="str">
        <f ca="1">IFERROR(OFFSET($B$42,0,MOD(X$3-16,84)),"")</f>
        <v>AM</v>
      </c>
      <c r="Y4" s="9" t="str">
        <f ca="1">IFERROR(OFFSET($B$42,0,MOD(Y$3-16,84)),"")</f>
        <v>AM</v>
      </c>
      <c r="Z4" s="9" t="str">
        <f ca="1">IFERROR(OFFSET($B$42,0,MOD(Z$3-16,84)),"")</f>
        <v>AM</v>
      </c>
      <c r="AA4" s="9" t="str">
        <f ca="1">IFERROR(OFFSET($B$42,0,MOD(AA$3-16,84)),"")</f>
        <v>RC</v>
      </c>
      <c r="AB4" s="9" t="str">
        <f ca="1">IFERROR(OFFSET($B$42,0,MOD(AB$3-16,84)),"")</f>
        <v>RH</v>
      </c>
      <c r="AC4" s="9" t="str">
        <f ca="1">IFERROR(OFFSET($B$42,0,MOD(AC$3-16,84)),"")</f>
        <v>RH</v>
      </c>
      <c r="AD4" s="9" t="str">
        <f ca="1">IFERROR(OFFSET($B$42,0,MOD(AD$3-16,84)),"")</f>
        <v>M</v>
      </c>
      <c r="AE4" s="9" t="str">
        <f ca="1">IFERROR(OFFSET($B$42,0,MOD(AE$3-16,84)),"")</f>
        <v>M</v>
      </c>
      <c r="AF4" s="9" t="str">
        <f ca="1">IFERROR(OFFSET($B$42,0,MOD(AF$3-16,84)),"")</f>
        <v>M</v>
      </c>
      <c r="AG4" s="9" t="str">
        <f ca="1">IFERROR(OFFSET($B$42,0,MOD(AG$3-16,84)),"")</f>
        <v>RH</v>
      </c>
      <c r="AH4" s="9" t="str">
        <f ca="1">IFERROR(OFFSET($B$42,0,MOD(AH$3-16,84)),"")</f>
        <v>AM</v>
      </c>
      <c r="AI4" s="9" t="str">
        <f ca="1">IFERROR(OFFSET($B$42,0,MOD(AI$3-16,84)),"")</f>
        <v>AM</v>
      </c>
      <c r="AJ4" s="9" t="str">
        <f ca="1">IFERROR(OFFSET($B$42,0,MOD(AJ$3-16,84)),"")</f>
        <v>a</v>
      </c>
      <c r="AK4" s="9" t="str">
        <f ca="1">IFERROR(OFFSET($B$42,0,MOD(AK$3-16,84)),"")</f>
        <v>AM</v>
      </c>
      <c r="AL4" s="9" t="str">
        <f ca="1">IFERROR(OFFSET($B$42,0,MOD(AL$3-16,84)),"")</f>
        <v>RH</v>
      </c>
      <c r="AM4" s="9" t="str">
        <f ca="1">IFERROR(OFFSET($B$42,0,MOD(AM$3-16,84)),"")</f>
        <v>M</v>
      </c>
      <c r="AN4" s="9" t="str">
        <f ca="1">IFERROR(OFFSET($B$42,0,MOD(AN$3-16,84)),"")</f>
        <v>M</v>
      </c>
      <c r="AO4" s="9" t="str">
        <f ca="1">IFERROR(OFFSET($B$42,0,MOD(AO$3-16,84)),"")</f>
        <v>M</v>
      </c>
      <c r="AP4" s="9" t="str">
        <f ca="1">IFERROR(OFFSET($B$42,0,MOD(AP$3-16,84)),"")</f>
        <v>RH</v>
      </c>
      <c r="AQ4" s="9" t="str">
        <f ca="1">IFERROR(OFFSET($B$42,0,MOD(AQ$3-16,84)),"")</f>
        <v>RH</v>
      </c>
      <c r="AR4" s="9" t="str">
        <f ca="1">IFERROR(OFFSET($B$42,0,MOD(AR$3-16,84)),"")</f>
        <v>RC</v>
      </c>
      <c r="AS4" s="9" t="str">
        <f ca="1">IFERROR(OFFSET($B$42,0,MOD(AS$3-16,84)),"")</f>
        <v>AM</v>
      </c>
      <c r="AT4" s="9" t="str">
        <f ca="1">IFERROR(OFFSET($B$42,0,MOD(AT$3-16,84)),"")</f>
        <v>AM</v>
      </c>
      <c r="AU4" s="9" t="str">
        <f ca="1">IFERROR(OFFSET($B$42,0,MOD(AU$3-16,84)),"")</f>
        <v>AM</v>
      </c>
      <c r="AV4" s="9" t="str">
        <f ca="1">IFERROR(OFFSET($B$42,0,MOD(AV$3-16,84)),"")</f>
        <v>RH</v>
      </c>
      <c r="AW4" s="9" t="str">
        <f ca="1">IFERROR(OFFSET($B$42,0,MOD(AW$3-16,84)),"")</f>
        <v>M</v>
      </c>
      <c r="AX4" s="9" t="str">
        <f ca="1">IFERROR(OFFSET($B$42,0,MOD(AX$3-16,84)),"")</f>
        <v>M</v>
      </c>
      <c r="AY4" s="9" t="str">
        <f ca="1">IFERROR(OFFSET($B$42,0,MOD(AY$3-16,84)),"")</f>
        <v>RH</v>
      </c>
      <c r="AZ4" s="9" t="str">
        <f ca="1">IFERROR(OFFSET($B$42,0,MOD(AZ$3-16,84)),"")</f>
        <v>M</v>
      </c>
      <c r="BA4" s="9" t="str">
        <f ca="1">IFERROR(OFFSET($B$42,0,MOD(BA$3-16,84)),"")</f>
        <v>M</v>
      </c>
      <c r="BB4" s="9" t="str">
        <f ca="1">IFERROR(OFFSET($B$42,0,MOD(BB$3-16,84)),"")</f>
        <v>M</v>
      </c>
      <c r="BC4" s="9" t="str">
        <f ca="1">IFERROR(OFFSET($B$42,0,MOD(BC$3-16,84)),"")</f>
        <v>M</v>
      </c>
      <c r="BD4" s="9" t="str">
        <f ca="1">IFERROR(OFFSET($B$42,0,MOD(BD$3-16,84)),"")</f>
        <v>RH</v>
      </c>
      <c r="BE4" s="9" t="str">
        <f ca="1">IFERROR(OFFSET($B$42,0,MOD(BE$3-16,84)),"")</f>
        <v>RH</v>
      </c>
      <c r="BF4" s="9" t="str">
        <f ca="1">IFERROR(OFFSET($B$42,0,MOD(BF$3-16,84)),"")</f>
        <v>J</v>
      </c>
      <c r="BG4" s="9" t="str">
        <f ca="1">IFERROR(OFFSET($B$42,0,MOD(BG$3-16,84)),"")</f>
        <v>J</v>
      </c>
      <c r="BH4" s="9" t="str">
        <f ca="1">IFERROR(OFFSET($B$42,0,MOD(BH$3-16,84)),"")</f>
        <v>RH</v>
      </c>
      <c r="BI4" s="9" t="str">
        <f ca="1">IFERROR(OFFSET($B$42,0,MOD(BI$3-16,84)),"")</f>
        <v>M</v>
      </c>
      <c r="BJ4" s="9" t="str">
        <f ca="1">IFERROR(OFFSET($B$42,0,MOD(BJ$3-16,84)),"")</f>
        <v>AM</v>
      </c>
      <c r="BK4" s="9" t="str">
        <f ca="1">IFERROR(OFFSET($B$42,0,MOD(BK$3-16,84)),"")</f>
        <v>AM</v>
      </c>
      <c r="BL4" s="9" t="str">
        <f ca="1">IFERROR(OFFSET($B$42,0,MOD(BL$3-16,84)),"")</f>
        <v>AM</v>
      </c>
      <c r="BM4" s="9" t="str">
        <f ca="1">IFERROR(OFFSET($B$42,0,MOD(BM$3-16,84)),"")</f>
        <v>AM</v>
      </c>
      <c r="BN4" s="9" t="str">
        <f ca="1">IFERROR(OFFSET($B$42,0,MOD(BN$3-16,84)),"")</f>
        <v>RH</v>
      </c>
      <c r="BO4" s="9" t="str">
        <f ca="1">IFERROR(OFFSET($B$42,0,MOD(BO$3-16,84)),"")</f>
        <v>M</v>
      </c>
      <c r="BP4" s="9" t="str">
        <f ca="1">IFERROR(OFFSET($B$42,0,MOD(BP$3-16,84)),"")</f>
        <v>M</v>
      </c>
      <c r="BQ4" s="9" t="str">
        <f ca="1">IFERROR(OFFSET($B$42,0,MOD(BQ$3-16,84)),"")</f>
        <v>RC</v>
      </c>
      <c r="BR4" s="9" t="str">
        <f ca="1">IFERROR(OFFSET($B$42,0,MOD(BR$3-16,84)),"")</f>
        <v>RH</v>
      </c>
      <c r="BS4" s="9" t="str">
        <f ca="1">IFERROR(OFFSET($B$42,0,MOD(BS$3-16,84)),"")</f>
        <v>RH</v>
      </c>
      <c r="BT4" s="9" t="str">
        <f ca="1">IFERROR(OFFSET($B$42,0,MOD(BT$3-16,84)),"")</f>
        <v>M</v>
      </c>
      <c r="BU4" s="9" t="str">
        <f ca="1">IFERROR(OFFSET($B$42,0,MOD(BU$3-16,84)),"")</f>
        <v>M</v>
      </c>
      <c r="BV4" s="9" t="str">
        <f ca="1">IFERROR(OFFSET($B$42,0,MOD(BV$3-16,84)),"")</f>
        <v>M</v>
      </c>
      <c r="BW4" s="9" t="str">
        <f ca="1">IFERROR(OFFSET($B$42,0,MOD(BW$3-16,84)),"")</f>
        <v>RH</v>
      </c>
      <c r="BX4" s="9" t="str">
        <f ca="1">IFERROR(OFFSET($B$42,0,MOD(BX$3-16,84)),"")</f>
        <v>M</v>
      </c>
      <c r="BY4" s="9" t="str">
        <f ca="1">IFERROR(OFFSET($B$42,0,MOD(BY$3-16,84)),"")</f>
        <v>M</v>
      </c>
      <c r="BZ4" s="9" t="str">
        <f ca="1">IFERROR(OFFSET($B$42,0,MOD(BZ$3-16,84)),"")</f>
        <v>M</v>
      </c>
      <c r="CA4" s="9" t="str">
        <f ca="1">IFERROR(OFFSET($B$42,0,MOD(CA$3-16,84)),"")</f>
        <v>RH</v>
      </c>
      <c r="CB4" s="9" t="str">
        <f ca="1">IFERROR(OFFSET($B$42,0,MOD(CB$3-16,84)),"")</f>
        <v>AM</v>
      </c>
      <c r="CC4" s="9" t="str">
        <f ca="1">IFERROR(OFFSET($B$42,0,MOD(CC$3-16,84)),"")</f>
        <v>AM</v>
      </c>
      <c r="CD4" s="9" t="str">
        <f ca="1">IFERROR(OFFSET($B$42,0,MOD(CD$3-16,84)),"")</f>
        <v>AM</v>
      </c>
      <c r="CE4" s="9" t="str">
        <f ca="1">IFERROR(OFFSET($B$42,0,MOD(CE$3-16,84)),"")</f>
        <v>AM</v>
      </c>
      <c r="CF4" s="9" t="str">
        <f ca="1">IFERROR(OFFSET($B$42,0,MOD(CF$3-16,84)),"")</f>
        <v>RH</v>
      </c>
      <c r="CG4" s="9" t="str">
        <f ca="1">IFERROR(OFFSET($B$42,0,MOD(CG$3-16,84)),"")</f>
        <v>RH</v>
      </c>
      <c r="CH4" s="9" t="str">
        <f ca="1">IFERROR(OFFSET($B$42,0,MOD(CH$3-16,84)),"")</f>
        <v>M</v>
      </c>
      <c r="CI4" s="9" t="str">
        <f ca="1">IFERROR(OFFSET($B$42,0,MOD(CI$3-16,84)),"")</f>
        <v>M</v>
      </c>
      <c r="CJ4" s="9" t="str">
        <f ca="1">IFERROR(OFFSET($B$42,0,MOD(CJ$3-16,84)),"")</f>
        <v>RH</v>
      </c>
      <c r="CK4" s="9" t="str">
        <f ca="1">IFERROR(OFFSET($B$42,0,MOD(CK$3-16,84)),"")</f>
        <v>RC</v>
      </c>
      <c r="CL4" s="9" t="str">
        <f ca="1">IFERROR(OFFSET($B$42,0,MOD(CL$3-16,84)),"")</f>
        <v>AM</v>
      </c>
      <c r="CM4" s="9" t="str">
        <f ca="1">IFERROR(OFFSET($B$42,0,MOD(CM$3-16,84)),"")</f>
        <v>AM</v>
      </c>
      <c r="CN4" s="9" t="str">
        <f ca="1">IFERROR(OFFSET($B$42,0,MOD(CN$3-16,84)),"")</f>
        <v>AM</v>
      </c>
      <c r="CO4" s="9" t="str">
        <f ca="1">IFERROR(OFFSET($B$42,0,MOD(CO$3-16,84)),"")</f>
        <v>AM</v>
      </c>
      <c r="CP4" s="9" t="str">
        <f ca="1">IFERROR(OFFSET($B$42,0,MOD(CP$3-16,84)),"")</f>
        <v>RH</v>
      </c>
      <c r="CQ4" s="9" t="str">
        <f ca="1">IFERROR(OFFSET($B$42,0,MOD(CQ$3-16,84)),"")</f>
        <v>J</v>
      </c>
      <c r="CR4" s="9" t="str">
        <f ca="1">IFERROR(OFFSET($B$42,0,MOD(CR$3-16,84)),"")</f>
        <v>J</v>
      </c>
      <c r="CS4" s="9" t="str">
        <f ca="1">IFERROR(OFFSET($B$42,0,MOD(CS$3-16,84)),"")</f>
        <v>M</v>
      </c>
      <c r="CT4" s="9" t="str">
        <f ca="1">IFERROR(OFFSET($B$42,0,MOD(CT$3-16,84)),"")</f>
        <v>RH</v>
      </c>
      <c r="CU4" s="9" t="str">
        <f ca="1">IFERROR(OFFSET($B$42,0,MOD(CU$3-16,84)),"")</f>
        <v>RH</v>
      </c>
      <c r="CV4" s="9" t="str">
        <f ca="1">IFERROR(OFFSET($B$42,0,MOD(CV$3-16,84)),"")</f>
        <v>M</v>
      </c>
      <c r="CW4" s="9" t="str">
        <f ca="1">IFERROR(OFFSET($B$42,0,MOD(CW$3-16,84)),"")</f>
        <v>M</v>
      </c>
      <c r="CX4" s="9" t="str">
        <f ca="1">IFERROR(OFFSET($B$42,0,MOD(CX$3-16,84)),"")</f>
        <v>RH</v>
      </c>
      <c r="CY4" s="9" t="str">
        <f ca="1">IFERROR(OFFSET($B$42,0,MOD(CY$3-16,84)),"")</f>
        <v>J</v>
      </c>
      <c r="CZ4" s="9" t="str">
        <f ca="1">IFERROR(OFFSET($B$42,0,MOD(CZ$3-16,84)),"")</f>
        <v>J</v>
      </c>
      <c r="DA4" s="9" t="str">
        <f ca="1">IFERROR(OFFSET($B$42,0,MOD(DA$3-16,84)),"")</f>
        <v>M</v>
      </c>
      <c r="DB4" s="9" t="str">
        <f ca="1">IFERROR(OFFSET($B$42,0,MOD(DB$3-16,84)),"")</f>
        <v>M</v>
      </c>
      <c r="DC4" s="9" t="str">
        <f ca="1">IFERROR(OFFSET($B$42,0,MOD(DC$3-16,84)),"")</f>
        <v>RH</v>
      </c>
      <c r="DD4" s="9" t="str">
        <f ca="1">IFERROR(OFFSET($B$42,0,MOD(DD$3-16,84)),"")</f>
        <v>AM</v>
      </c>
      <c r="DE4" s="9" t="str">
        <f ca="1">IFERROR(OFFSET($B$42,0,MOD(DE$3-16,84)),"")</f>
        <v>AM</v>
      </c>
      <c r="DF4" s="9" t="str">
        <f ca="1">IFERROR(OFFSET($B$42,0,MOD(DF$3-16,84)),"")</f>
        <v>AM</v>
      </c>
      <c r="DG4" s="9" t="str">
        <f ca="1">IFERROR(OFFSET($B$42,0,MOD(DG$3-16,84)),"")</f>
        <v>RC</v>
      </c>
      <c r="DH4" s="9" t="str">
        <f ca="1">IFERROR(OFFSET($B$42,0,MOD(DH$3-16,84)),"")</f>
        <v>RH</v>
      </c>
      <c r="DI4" s="9" t="str">
        <f ca="1">IFERROR(OFFSET($B$42,0,MOD(DI$3-16,84)),"")</f>
        <v>RH</v>
      </c>
      <c r="DJ4" s="9" t="str">
        <f ca="1">IFERROR(OFFSET($B$42,0,MOD(DJ$3-16,84)),"")</f>
        <v>M</v>
      </c>
      <c r="DK4" s="9" t="str">
        <f ca="1">IFERROR(OFFSET($B$42,0,MOD(DK$3-16,84)),"")</f>
        <v>M</v>
      </c>
      <c r="DL4" s="9" t="str">
        <f ca="1">IFERROR(OFFSET($B$42,0,MOD(DL$3-16,84)),"")</f>
        <v>M</v>
      </c>
      <c r="DM4" s="9" t="str">
        <f ca="1">IFERROR(OFFSET($B$42,0,MOD(DM$3-16,84)),"")</f>
        <v>RH</v>
      </c>
      <c r="DN4" s="9" t="str">
        <f ca="1">IFERROR(OFFSET($B$42,0,MOD(DN$3-16,84)),"")</f>
        <v>AM</v>
      </c>
      <c r="DO4" s="9" t="str">
        <f ca="1">IFERROR(OFFSET($B$42,0,MOD(DO$3-16,84)),"")</f>
        <v>AM</v>
      </c>
      <c r="DP4" s="9" t="str">
        <f ca="1">IFERROR(OFFSET($B$42,0,MOD(DP$3-16,84)),"")</f>
        <v>a</v>
      </c>
      <c r="DQ4" s="9" t="str">
        <f ca="1">IFERROR(OFFSET($B$42,0,MOD(DQ$3-16,84)),"")</f>
        <v>AM</v>
      </c>
      <c r="DR4" s="9" t="str">
        <f ca="1">IFERROR(OFFSET($B$42,0,MOD(DR$3-16,84)),"")</f>
        <v>RH</v>
      </c>
      <c r="DS4" s="9" t="str">
        <f ca="1">IFERROR(OFFSET($B$42,0,MOD(DS$3-16,84)),"")</f>
        <v>M</v>
      </c>
      <c r="DT4" s="9" t="str">
        <f ca="1">IFERROR(OFFSET($B$42,0,MOD(DT$3-16,84)),"")</f>
        <v>M</v>
      </c>
      <c r="DU4" s="9" t="str">
        <f ca="1">IFERROR(OFFSET($B$42,0,MOD(DU$3-16,84)),"")</f>
        <v>M</v>
      </c>
      <c r="DV4" s="9" t="str">
        <f ca="1">IFERROR(OFFSET($B$42,0,MOD(DV$3-16,84)),"")</f>
        <v>RH</v>
      </c>
      <c r="DW4" s="9" t="str">
        <f ca="1">IFERROR(OFFSET($B$42,0,MOD(DW$3-16,84)),"")</f>
        <v>RH</v>
      </c>
      <c r="DX4" s="9" t="str">
        <f ca="1">IFERROR(OFFSET($B$42,0,MOD(DX$3-16,84)),"")</f>
        <v>RC</v>
      </c>
      <c r="DY4" s="9" t="str">
        <f ca="1">IFERROR(OFFSET($B$42,0,MOD(DY$3-16,84)),"")</f>
        <v>AM</v>
      </c>
      <c r="DZ4" s="9" t="str">
        <f ca="1">IFERROR(OFFSET($B$42,0,MOD(DZ$3-16,84)),"")</f>
        <v>AM</v>
      </c>
      <c r="EA4" s="9" t="str">
        <f ca="1">IFERROR(OFFSET($B$42,0,MOD(EA$3-16,84)),"")</f>
        <v>AM</v>
      </c>
      <c r="EB4" s="9" t="str">
        <f ca="1">IFERROR(OFFSET($B$42,0,MOD(EB$3-16,84)),"")</f>
        <v>RH</v>
      </c>
      <c r="EC4" s="9" t="str">
        <f ca="1">IFERROR(OFFSET($B$42,0,MOD(EC$3-16,84)),"")</f>
        <v>M</v>
      </c>
      <c r="ED4" s="9" t="str">
        <f ca="1">IFERROR(OFFSET($B$42,0,MOD(ED$3-16,84)),"")</f>
        <v>M</v>
      </c>
      <c r="EE4" s="9" t="str">
        <f ca="1">IFERROR(OFFSET($B$42,0,MOD(EE$3-16,84)),"")</f>
        <v>RH</v>
      </c>
      <c r="EF4" s="9" t="str">
        <f ca="1">IFERROR(OFFSET($B$42,0,MOD(EF$3-16,84)),"")</f>
        <v>M</v>
      </c>
      <c r="EG4" s="9" t="str">
        <f ca="1">IFERROR(OFFSET($B$42,0,MOD(EG$3-16,84)),"")</f>
        <v>M</v>
      </c>
      <c r="EH4" s="9" t="str">
        <f ca="1">IFERROR(OFFSET($B$42,0,MOD(EH$3-16,84)),"")</f>
        <v>M</v>
      </c>
      <c r="EI4" s="9" t="str">
        <f ca="1">IFERROR(OFFSET($B$42,0,MOD(EI$3-16,84)),"")</f>
        <v>M</v>
      </c>
      <c r="EJ4" s="9" t="str">
        <f ca="1">IFERROR(OFFSET($B$42,0,MOD(EJ$3-16,84)),"")</f>
        <v>RH</v>
      </c>
      <c r="EK4" s="9" t="str">
        <f ca="1">IFERROR(OFFSET($B$42,0,MOD(EK$3-16,84)),"")</f>
        <v>RH</v>
      </c>
      <c r="EL4" s="9" t="str">
        <f ca="1">IFERROR(OFFSET($B$42,0,MOD(EL$3-16,84)),"")</f>
        <v>J</v>
      </c>
      <c r="EM4" s="9" t="str">
        <f ca="1">IFERROR(OFFSET($B$42,0,MOD(EM$3-16,84)),"")</f>
        <v>J</v>
      </c>
      <c r="EN4" s="9" t="str">
        <f ca="1">IFERROR(OFFSET($B$42,0,MOD(EN$3-16,84)),"")</f>
        <v>RH</v>
      </c>
      <c r="EO4" s="9" t="str">
        <f ca="1">IFERROR(OFFSET($B$42,0,MOD(EO$3-16,84)),"")</f>
        <v>M</v>
      </c>
      <c r="EP4" s="9" t="str">
        <f ca="1">IFERROR(OFFSET($B$42,0,MOD(EP$3-16,84)),"")</f>
        <v>AM</v>
      </c>
      <c r="EQ4" s="9" t="str">
        <f ca="1">IFERROR(OFFSET($B$42,0,MOD(EQ$3-16,84)),"")</f>
        <v>AM</v>
      </c>
      <c r="ER4" s="9" t="str">
        <f ca="1">IFERROR(OFFSET($B$42,0,MOD(ER$3-16,84)),"")</f>
        <v>AM</v>
      </c>
      <c r="ES4" s="9" t="str">
        <f ca="1">IFERROR(OFFSET($B$42,0,MOD(ES$3-16,84)),"")</f>
        <v>AM</v>
      </c>
      <c r="ET4" s="9" t="str">
        <f ca="1">IFERROR(OFFSET($B$42,0,MOD(ET$3-16,84)),"")</f>
        <v>RH</v>
      </c>
      <c r="EU4" s="9" t="str">
        <f ca="1">IFERROR(OFFSET($B$42,0,MOD(EU$3-16,84)),"")</f>
        <v>M</v>
      </c>
      <c r="EV4" s="9" t="str">
        <f ca="1">IFERROR(OFFSET($B$42,0,MOD(EV$3-16,84)),"")</f>
        <v>M</v>
      </c>
      <c r="EW4" s="9" t="str">
        <f ca="1">IFERROR(OFFSET($B$42,0,MOD(EW$3-16,84)),"")</f>
        <v>RC</v>
      </c>
      <c r="EX4" s="9" t="str">
        <f ca="1">IFERROR(OFFSET($B$42,0,MOD(EX$3-16,84)),"")</f>
        <v>RH</v>
      </c>
      <c r="EY4" s="9" t="str">
        <f ca="1">IFERROR(OFFSET($B$42,0,MOD(EY$3-16,84)),"")</f>
        <v>RH</v>
      </c>
      <c r="EZ4" s="9" t="str">
        <f ca="1">IFERROR(OFFSET($B$42,0,MOD(EZ$3-16,84)),"")</f>
        <v>M</v>
      </c>
      <c r="FA4" s="9" t="str">
        <f ca="1">IFERROR(OFFSET($B$42,0,MOD(FA$3-16,84)),"")</f>
        <v>M</v>
      </c>
      <c r="FB4" s="9" t="str">
        <f ca="1">IFERROR(OFFSET($B$42,0,MOD(FB$3-16,84)),"")</f>
        <v>M</v>
      </c>
      <c r="FC4" s="9" t="str">
        <f ca="1">IFERROR(OFFSET($B$42,0,MOD(FC$3-16,84)),"")</f>
        <v>RH</v>
      </c>
      <c r="FD4" s="9" t="str">
        <f ca="1">IFERROR(OFFSET($B$42,0,MOD(FD$3-16,84)),"")</f>
        <v>M</v>
      </c>
      <c r="FE4" s="9" t="str">
        <f ca="1">IFERROR(OFFSET($B$42,0,MOD(FE$3-16,84)),"")</f>
        <v>M</v>
      </c>
      <c r="FF4" s="9" t="str">
        <f ca="1">IFERROR(OFFSET($B$42,0,MOD(FF$3-16,84)),"")</f>
        <v>M</v>
      </c>
      <c r="FG4" s="9" t="str">
        <f ca="1">IFERROR(OFFSET($B$42,0,MOD(FG$3-16,84)),"")</f>
        <v>RH</v>
      </c>
      <c r="FH4" s="9" t="str">
        <f ca="1">IFERROR(OFFSET($B$42,0,MOD(FH$3-16,84)),"")</f>
        <v>AM</v>
      </c>
      <c r="FI4" s="9" t="str">
        <f ca="1">IFERROR(OFFSET($B$42,0,MOD(FI$3-16,84)),"")</f>
        <v>AM</v>
      </c>
      <c r="FJ4" s="9" t="str">
        <f ca="1">IFERROR(OFFSET($B$42,0,MOD(FJ$3-16,84)),"")</f>
        <v>AM</v>
      </c>
      <c r="FK4" s="9" t="str">
        <f ca="1">IFERROR(OFFSET($B$42,0,MOD(FK$3-16,84)),"")</f>
        <v>AM</v>
      </c>
      <c r="FL4" s="9" t="str">
        <f ca="1">IFERROR(OFFSET($B$42,0,MOD(FL$3-16,84)),"")</f>
        <v>RH</v>
      </c>
      <c r="FM4" s="9" t="str">
        <f ca="1">IFERROR(OFFSET($B$42,0,MOD(FM$3-16,84)),"")</f>
        <v>RH</v>
      </c>
      <c r="FN4" s="9" t="str">
        <f ca="1">IFERROR(OFFSET($B$42,0,MOD(FN$3-16,84)),"")</f>
        <v>M</v>
      </c>
      <c r="FO4" s="9" t="str">
        <f ca="1">IFERROR(OFFSET($B$42,0,MOD(FO$3-16,84)),"")</f>
        <v>M</v>
      </c>
      <c r="FP4" s="9" t="str">
        <f ca="1">IFERROR(OFFSET($B$42,0,MOD(FP$3-16,84)),"")</f>
        <v>RH</v>
      </c>
      <c r="FQ4" s="9" t="str">
        <f ca="1">IFERROR(OFFSET($B$42,0,MOD(FQ$3-16,84)),"")</f>
        <v>RC</v>
      </c>
      <c r="FR4" s="9" t="str">
        <f ca="1">IFERROR(OFFSET($B$42,0,MOD(FR$3-16,84)),"")</f>
        <v>AM</v>
      </c>
      <c r="FS4" s="9" t="str">
        <f ca="1">IFERROR(OFFSET($B$42,0,MOD(FS$3-16,84)),"")</f>
        <v>AM</v>
      </c>
      <c r="FT4" s="9" t="str">
        <f ca="1">IFERROR(OFFSET($B$42,0,MOD(FT$3-16,84)),"")</f>
        <v>AM</v>
      </c>
      <c r="FU4" s="9" t="str">
        <f ca="1">IFERROR(OFFSET($B$42,0,MOD(FU$3-16,84)),"")</f>
        <v>AM</v>
      </c>
      <c r="FV4" s="9" t="str">
        <f ca="1">IFERROR(OFFSET($B$42,0,MOD(FV$3-16,84)),"")</f>
        <v>RH</v>
      </c>
      <c r="FW4" s="9" t="str">
        <f ca="1">IFERROR(OFFSET($B$42,0,MOD(FW$3-16,84)),"")</f>
        <v>J</v>
      </c>
      <c r="FX4" s="9" t="str">
        <f ca="1">IFERROR(OFFSET($B$42,0,MOD(FX$3-16,84)),"")</f>
        <v>J</v>
      </c>
      <c r="FY4" s="9" t="str">
        <f ca="1">IFERROR(OFFSET($B$42,0,MOD(FY$3-16,84)),"")</f>
        <v>M</v>
      </c>
      <c r="FZ4" s="9" t="str">
        <f ca="1">IFERROR(OFFSET($B$42,0,MOD(FZ$3-16,84)),"")</f>
        <v>RH</v>
      </c>
      <c r="GA4" s="9" t="str">
        <f ca="1">IFERROR(OFFSET($B$42,0,MOD(GA$3-16,84)),"")</f>
        <v>RH</v>
      </c>
      <c r="GB4" s="9" t="str">
        <f ca="1">IFERROR(OFFSET($B$42,0,MOD(GB$3-16,84)),"")</f>
        <v>M</v>
      </c>
      <c r="GC4" s="9" t="str">
        <f ca="1">IFERROR(OFFSET($B$42,0,MOD(GC$3-16,84)),"")</f>
        <v>M</v>
      </c>
      <c r="GD4" s="9" t="str">
        <f ca="1">IFERROR(OFFSET($B$42,0,MOD(GD$3-16,84)),"")</f>
        <v>RH</v>
      </c>
      <c r="GE4" s="9" t="str">
        <f ca="1">IFERROR(OFFSET($B$42,0,MOD(GE$3-16,84)),"")</f>
        <v>J</v>
      </c>
      <c r="GF4" s="9" t="str">
        <f ca="1">IFERROR(OFFSET($B$42,0,MOD(GF$3-16,84)),"")</f>
        <v>J</v>
      </c>
      <c r="GG4" s="9" t="str">
        <f ca="1">IFERROR(OFFSET($B$42,0,MOD(GG$3-16,84)),"")</f>
        <v>M</v>
      </c>
      <c r="GH4" s="9" t="str">
        <f ca="1">IFERROR(OFFSET($B$42,0,MOD(GH$3-16,84)),"")</f>
        <v>M</v>
      </c>
      <c r="GI4" s="9" t="str">
        <f ca="1">IFERROR(OFFSET($B$42,0,MOD(GI$3-16,84)),"")</f>
        <v>RH</v>
      </c>
      <c r="GJ4" s="9" t="str">
        <f ca="1">IFERROR(OFFSET($B$42,0,MOD(GJ$3-16,84)),"")</f>
        <v>AM</v>
      </c>
      <c r="GK4" s="9" t="str">
        <f ca="1">IFERROR(OFFSET($B$42,0,MOD(GK$3-16,84)),"")</f>
        <v>AM</v>
      </c>
      <c r="GL4" s="9" t="str">
        <f ca="1">IFERROR(OFFSET($B$42,0,MOD(GL$3-16,84)),"")</f>
        <v>AM</v>
      </c>
      <c r="GM4" s="9" t="str">
        <f ca="1">IFERROR(OFFSET($B$42,0,MOD(GM$3-16,84)),"")</f>
        <v>RC</v>
      </c>
      <c r="GN4" s="9" t="str">
        <f ca="1">IFERROR(OFFSET($B$42,0,MOD(GN$3-16,84)),"")</f>
        <v>RH</v>
      </c>
      <c r="GO4" s="9" t="str">
        <f ca="1">IFERROR(OFFSET($B$42,0,MOD(GO$3-16,84)),"")</f>
        <v>RH</v>
      </c>
      <c r="GP4" s="9" t="str">
        <f ca="1">IFERROR(OFFSET($B$42,0,MOD(GP$3-16,84)),"")</f>
        <v>M</v>
      </c>
      <c r="GQ4" s="9" t="str">
        <f ca="1">IFERROR(OFFSET($B$42,0,MOD(GQ$3-16,84)),"")</f>
        <v>M</v>
      </c>
      <c r="GR4" s="9" t="str">
        <f ca="1">IFERROR(OFFSET($B$42,0,MOD(GR$3-16,84)),"")</f>
        <v>M</v>
      </c>
      <c r="GS4" s="9" t="str">
        <f ca="1">IFERROR(OFFSET($B$42,0,MOD(GS$3-16,84)),"")</f>
        <v>RH</v>
      </c>
      <c r="GT4" s="9" t="str">
        <f ca="1">IFERROR(OFFSET($B$42,0,MOD(GT$3-16,84)),"")</f>
        <v>AM</v>
      </c>
      <c r="GU4" s="9" t="str">
        <f ca="1">IFERROR(OFFSET($B$42,0,MOD(GU$3-16,84)),"")</f>
        <v>AM</v>
      </c>
      <c r="GV4" s="9" t="str">
        <f ca="1">IFERROR(OFFSET($B$42,0,MOD(GV$3-16,84)),"")</f>
        <v>a</v>
      </c>
      <c r="GW4" s="9" t="str">
        <f ca="1">IFERROR(OFFSET($B$42,0,MOD(GW$3-16,84)),"")</f>
        <v>AM</v>
      </c>
      <c r="GX4" s="9" t="str">
        <f ca="1">IFERROR(OFFSET($B$42,0,MOD(GX$3-16,84)),"")</f>
        <v>RH</v>
      </c>
      <c r="GY4" s="9" t="str">
        <f ca="1">IFERROR(OFFSET($B$42,0,MOD(GY$3-16,84)),"")</f>
        <v>M</v>
      </c>
      <c r="GZ4" s="9" t="str">
        <f ca="1">IFERROR(OFFSET($B$42,0,MOD(GZ$3-16,84)),"")</f>
        <v>M</v>
      </c>
      <c r="HA4" s="9" t="str">
        <f ca="1">IFERROR(OFFSET($B$42,0,MOD(HA$3-16,84)),"")</f>
        <v>M</v>
      </c>
      <c r="HB4" s="9" t="str">
        <f ca="1">IFERROR(OFFSET($B$42,0,MOD(HB$3-16,84)),"")</f>
        <v>RH</v>
      </c>
      <c r="HC4" s="9" t="str">
        <f ca="1">IFERROR(OFFSET($B$42,0,MOD(HC$3-16,84)),"")</f>
        <v>RH</v>
      </c>
      <c r="HD4" s="9" t="str">
        <f ca="1">IFERROR(OFFSET($B$42,0,MOD(HD$3-16,84)),"")</f>
        <v>RC</v>
      </c>
      <c r="HE4" s="9" t="str">
        <f ca="1">IFERROR(OFFSET($B$42,0,MOD(HE$3-16,84)),"")</f>
        <v>AM</v>
      </c>
      <c r="HF4" s="9" t="str">
        <f ca="1">IFERROR(OFFSET($B$42,0,MOD(HF$3-16,84)),"")</f>
        <v>AM</v>
      </c>
      <c r="HG4" s="9" t="str">
        <f ca="1">IFERROR(OFFSET($B$42,0,MOD(HG$3-16,84)),"")</f>
        <v>AM</v>
      </c>
      <c r="HH4" s="9" t="str">
        <f ca="1">IFERROR(OFFSET($B$42,0,MOD(HH$3-16,84)),"")</f>
        <v>RH</v>
      </c>
      <c r="HI4" s="9" t="str">
        <f ca="1">IFERROR(OFFSET($B$42,0,MOD(HI$3-16,84)),"")</f>
        <v>M</v>
      </c>
      <c r="HJ4" s="9" t="str">
        <f ca="1">IFERROR(OFFSET($B$42,0,MOD(HJ$3-16,84)),"")</f>
        <v>M</v>
      </c>
      <c r="HK4" s="9" t="str">
        <f ca="1">IFERROR(OFFSET($B$42,0,MOD(HK$3-16,84)),"")</f>
        <v>RH</v>
      </c>
      <c r="HL4" s="9" t="str">
        <f ca="1">IFERROR(OFFSET($B$42,0,MOD(HL$3-16,84)),"")</f>
        <v>M</v>
      </c>
      <c r="HM4" s="9" t="str">
        <f ca="1">IFERROR(OFFSET($B$42,0,MOD(HM$3-16,84)),"")</f>
        <v>M</v>
      </c>
      <c r="HN4" s="9" t="str">
        <f ca="1">IFERROR(OFFSET($B$42,0,MOD(HN$3-16,84)),"")</f>
        <v>M</v>
      </c>
      <c r="HO4" s="9" t="str">
        <f ca="1">IFERROR(OFFSET($B$42,0,MOD(HO$3-16,84)),"")</f>
        <v>M</v>
      </c>
      <c r="HP4" s="9" t="str">
        <f ca="1">IFERROR(OFFSET($B$42,0,MOD(HP$3-16,84)),"")</f>
        <v>RH</v>
      </c>
      <c r="HQ4" s="9" t="str">
        <f ca="1">IFERROR(OFFSET($B$42,0,MOD(HQ$3-16,84)),"")</f>
        <v>RH</v>
      </c>
      <c r="HR4" s="9" t="str">
        <f ca="1">IFERROR(OFFSET($B$42,0,MOD(HR$3-16,84)),"")</f>
        <v>J</v>
      </c>
      <c r="HS4" s="9" t="str">
        <f ca="1">IFERROR(OFFSET($B$42,0,MOD(HS$3-16,84)),"")</f>
        <v>J</v>
      </c>
      <c r="HT4" s="9" t="str">
        <f ca="1">IFERROR(OFFSET($B$42,0,MOD(HT$3-16,84)),"")</f>
        <v>RH</v>
      </c>
      <c r="HU4" s="9" t="str">
        <f ca="1">IFERROR(OFFSET($B$42,0,MOD(HU$3-16,84)),"")</f>
        <v>M</v>
      </c>
      <c r="HV4" s="9" t="str">
        <f ca="1">IFERROR(OFFSET($B$42,0,MOD(HV$3-16,84)),"")</f>
        <v>AM</v>
      </c>
      <c r="HW4" s="9" t="str">
        <f ca="1">IFERROR(OFFSET($B$42,0,MOD(HW$3-16,84)),"")</f>
        <v>AM</v>
      </c>
      <c r="HX4" s="9" t="str">
        <f ca="1">IFERROR(OFFSET($B$42,0,MOD(HX$3-16,84)),"")</f>
        <v>AM</v>
      </c>
      <c r="HY4" s="9" t="str">
        <f ca="1">IFERROR(OFFSET($B$42,0,MOD(HY$3-16,84)),"")</f>
        <v>AM</v>
      </c>
      <c r="HZ4" s="9" t="str">
        <f ca="1">IFERROR(OFFSET($B$42,0,MOD(HZ$3-16,84)),"")</f>
        <v>RH</v>
      </c>
      <c r="IA4" s="9" t="str">
        <f ca="1">IFERROR(OFFSET($B$42,0,MOD(IA$3-16,84)),"")</f>
        <v>M</v>
      </c>
      <c r="IB4" s="9" t="str">
        <f ca="1">IFERROR(OFFSET($B$42,0,MOD(IB$3-16,84)),"")</f>
        <v>M</v>
      </c>
      <c r="IC4" s="9" t="str">
        <f ca="1">IFERROR(OFFSET($B$42,0,MOD(IC$3-16,84)),"")</f>
        <v>RC</v>
      </c>
      <c r="ID4" s="9" t="str">
        <f ca="1">IFERROR(OFFSET($B$42,0,MOD(ID$3-16,84)),"")</f>
        <v>RH</v>
      </c>
      <c r="IE4" s="9" t="str">
        <f ca="1">IFERROR(OFFSET($B$42,0,MOD(IE$3-16,84)),"")</f>
        <v>RH</v>
      </c>
      <c r="IF4" s="9" t="str">
        <f ca="1">IFERROR(OFFSET($B$42,0,MOD(IF$3-16,84)),"")</f>
        <v>M</v>
      </c>
      <c r="IG4" s="9" t="str">
        <f ca="1">IFERROR(OFFSET($B$42,0,MOD(IG$3-16,84)),"")</f>
        <v>M</v>
      </c>
      <c r="IH4" s="9" t="str">
        <f ca="1">IFERROR(OFFSET($B$42,0,MOD(IH$3-16,84)),"")</f>
        <v>M</v>
      </c>
      <c r="II4" s="9" t="str">
        <f ca="1">IFERROR(OFFSET($B$42,0,MOD(II$3-16,84)),"")</f>
        <v>RH</v>
      </c>
      <c r="IJ4" s="9" t="str">
        <f ca="1">IFERROR(OFFSET($B$42,0,MOD(IJ$3-16,84)),"")</f>
        <v>M</v>
      </c>
      <c r="IK4" s="9" t="str">
        <f ca="1">IFERROR(OFFSET($B$42,0,MOD(IK$3-16,84)),"")</f>
        <v>M</v>
      </c>
      <c r="IL4" s="9" t="str">
        <f ca="1">IFERROR(OFFSET($B$42,0,MOD(IL$3-16,84)),"")</f>
        <v>M</v>
      </c>
      <c r="IM4" s="9" t="str">
        <f ca="1">IFERROR(OFFSET($B$42,0,MOD(IM$3-16,84)),"")</f>
        <v>RH</v>
      </c>
      <c r="IN4" s="9" t="str">
        <f ca="1">IFERROR(OFFSET($B$42,0,MOD(IN$3-16,84)),"")</f>
        <v>AM</v>
      </c>
      <c r="IO4" s="9" t="str">
        <f ca="1">IFERROR(OFFSET($B$42,0,MOD(IO$3-16,84)),"")</f>
        <v>AM</v>
      </c>
      <c r="IP4" s="9" t="str">
        <f ca="1">IFERROR(OFFSET($B$42,0,MOD(IP$3-16,84)),"")</f>
        <v>AM</v>
      </c>
      <c r="IQ4" s="9" t="str">
        <f ca="1">IFERROR(OFFSET($B$42,0,MOD(IQ$3-16,84)),"")</f>
        <v>AM</v>
      </c>
      <c r="IR4" s="9" t="str">
        <f ca="1">IFERROR(OFFSET($B$42,0,MOD(IR$3-16,84)),"")</f>
        <v>RH</v>
      </c>
      <c r="IS4" s="9" t="str">
        <f ca="1">IFERROR(OFFSET($B$42,0,MOD(IS$3-16,84)),"")</f>
        <v>RH</v>
      </c>
      <c r="IT4" s="9" t="str">
        <f ca="1">IFERROR(OFFSET($B$42,0,MOD(IT$3-16,84)),"")</f>
        <v>M</v>
      </c>
      <c r="IU4" s="9" t="str">
        <f ca="1">IFERROR(OFFSET($B$42,0,MOD(IU$3-16,84)),"")</f>
        <v>M</v>
      </c>
      <c r="IV4" s="9" t="str">
        <f ca="1">IFERROR(OFFSET($B$42,0,MOD(IV$3-16,84)),"")</f>
        <v>RH</v>
      </c>
      <c r="IW4" s="9" t="str">
        <f ca="1">IFERROR(OFFSET($B$42,0,MOD(IW$3-16,84)),"")</f>
        <v>RC</v>
      </c>
      <c r="IX4" s="9" t="str">
        <f ca="1">IFERROR(OFFSET($B$42,0,MOD(IX$3-16,84)),"")</f>
        <v>AM</v>
      </c>
      <c r="IY4" s="9" t="str">
        <f ca="1">IFERROR(OFFSET($B$42,0,MOD(IY$3-16,84)),"")</f>
        <v>AM</v>
      </c>
      <c r="IZ4" s="9" t="str">
        <f ca="1">IFERROR(OFFSET($B$42,0,MOD(IZ$3-16,84)),"")</f>
        <v>AM</v>
      </c>
      <c r="JA4" s="9" t="str">
        <f ca="1">IFERROR(OFFSET($B$42,0,MOD(JA$3-16,84)),"")</f>
        <v>AM</v>
      </c>
      <c r="JB4" s="9" t="str">
        <f ca="1">IFERROR(OFFSET($B$42,0,MOD(JB$3-16,84)),"")</f>
        <v>RH</v>
      </c>
      <c r="JC4" s="9" t="str">
        <f ca="1">IFERROR(OFFSET($B$42,0,MOD(JC$3-16,84)),"")</f>
        <v>J</v>
      </c>
      <c r="JD4" s="9" t="str">
        <f ca="1">IFERROR(OFFSET($B$42,0,MOD(JD$3-16,84)),"")</f>
        <v>J</v>
      </c>
      <c r="JE4" s="9" t="str">
        <f ca="1">IFERROR(OFFSET($B$42,0,MOD(JE$3-16,84)),"")</f>
        <v>M</v>
      </c>
      <c r="JF4" s="9" t="str">
        <f ca="1">IFERROR(OFFSET($B$42,0,MOD(JF$3-16,84)),"")</f>
        <v>RH</v>
      </c>
      <c r="JG4" s="9" t="str">
        <f ca="1">IFERROR(OFFSET($B$42,0,MOD(JG$3-16,84)),"")</f>
        <v>RH</v>
      </c>
      <c r="JH4" s="9" t="str">
        <f ca="1">IFERROR(OFFSET($B$42,0,MOD(JH$3-16,84)),"")</f>
        <v>M</v>
      </c>
      <c r="JI4" s="9" t="str">
        <f ca="1">IFERROR(OFFSET($B$42,0,MOD(JI$3-16,84)),"")</f>
        <v>M</v>
      </c>
      <c r="JJ4" s="9" t="str">
        <f ca="1">IFERROR(OFFSET($B$42,0,MOD(JJ$3-16,84)),"")</f>
        <v>RH</v>
      </c>
      <c r="JK4" s="9" t="str">
        <f ca="1">IFERROR(OFFSET($B$42,0,MOD(JK$3-16,84)),"")</f>
        <v>J</v>
      </c>
      <c r="JL4" s="9" t="str">
        <f ca="1">IFERROR(OFFSET($B$42,0,MOD(JL$3-16,84)),"")</f>
        <v>J</v>
      </c>
      <c r="JM4" s="9" t="str">
        <f ca="1">IFERROR(OFFSET($B$42,0,MOD(JM$3-16,84)),"")</f>
        <v>M</v>
      </c>
      <c r="JN4" s="9" t="str">
        <f ca="1">IFERROR(OFFSET($B$42,0,MOD(JN$3-16,84)),"")</f>
        <v>M</v>
      </c>
      <c r="JO4" s="9" t="str">
        <f ca="1">IFERROR(OFFSET($B$42,0,MOD(JO$3-16,84)),"")</f>
        <v>RH</v>
      </c>
      <c r="JP4" s="9" t="str">
        <f ca="1">IFERROR(OFFSET($B$42,0,MOD(JP$3-16,84)),"")</f>
        <v>AM</v>
      </c>
      <c r="JQ4" s="9" t="str">
        <f ca="1">IFERROR(OFFSET($B$42,0,MOD(JQ$3-16,84)),"")</f>
        <v>AM</v>
      </c>
      <c r="JR4" s="9" t="str">
        <f ca="1">IFERROR(OFFSET($B$42,0,MOD(JR$3-16,84)),"")</f>
        <v>AM</v>
      </c>
      <c r="JS4" s="9" t="str">
        <f ca="1">IFERROR(OFFSET($B$42,0,MOD(JS$3-16,84)),"")</f>
        <v>RC</v>
      </c>
      <c r="JT4" s="9" t="str">
        <f ca="1">IFERROR(OFFSET($B$42,0,MOD(JT$3-16,84)),"")</f>
        <v>RH</v>
      </c>
      <c r="JU4" s="9" t="str">
        <f ca="1">IFERROR(OFFSET($B$42,0,MOD(JU$3-16,84)),"")</f>
        <v>RH</v>
      </c>
      <c r="JV4" s="9" t="str">
        <f ca="1">IFERROR(OFFSET($B$42,0,MOD(JV$3-16,84)),"")</f>
        <v>M</v>
      </c>
      <c r="JW4" s="9" t="str">
        <f ca="1">IFERROR(OFFSET($B$42,0,MOD(JW$3-16,84)),"")</f>
        <v>M</v>
      </c>
      <c r="JX4" s="9" t="str">
        <f ca="1">IFERROR(OFFSET($B$42,0,MOD(JX$3-16,84)),"")</f>
        <v>M</v>
      </c>
      <c r="JY4" s="9" t="str">
        <f ca="1">IFERROR(OFFSET($B$42,0,MOD(JY$3-16,84)),"")</f>
        <v>RH</v>
      </c>
      <c r="JZ4" s="9" t="str">
        <f ca="1">IFERROR(OFFSET($B$42,0,MOD(JZ$3-16,84)),"")</f>
        <v>AM</v>
      </c>
      <c r="KA4" s="9" t="str">
        <f ca="1">IFERROR(OFFSET($B$42,0,MOD(KA$3-16,84)),"")</f>
        <v>AM</v>
      </c>
      <c r="KB4" s="9" t="str">
        <f ca="1">IFERROR(OFFSET($B$42,0,MOD(KB$3-16,84)),"")</f>
        <v>a</v>
      </c>
      <c r="KC4" s="9" t="str">
        <f ca="1">IFERROR(OFFSET($B$42,0,MOD(KC$3-16,84)),"")</f>
        <v>AM</v>
      </c>
      <c r="KD4" s="9" t="str">
        <f ca="1">IFERROR(OFFSET($B$42,0,MOD(KD$3-16,84)),"")</f>
        <v>RH</v>
      </c>
      <c r="KE4" s="9" t="str">
        <f ca="1">IFERROR(OFFSET($B$42,0,MOD(KE$3-16,84)),"")</f>
        <v>M</v>
      </c>
      <c r="KF4" s="9" t="str">
        <f ca="1">IFERROR(OFFSET($B$42,0,MOD(KF$3-16,84)),"")</f>
        <v>M</v>
      </c>
      <c r="KG4" s="9" t="str">
        <f ca="1">IFERROR(OFFSET($B$42,0,MOD(KG$3-16,84)),"")</f>
        <v>M</v>
      </c>
      <c r="KH4" s="9" t="str">
        <f ca="1">IFERROR(OFFSET($B$42,0,MOD(KH$3-16,84)),"")</f>
        <v>RH</v>
      </c>
      <c r="KI4" s="9" t="str">
        <f ca="1">IFERROR(OFFSET($B$42,0,MOD(KI$3-16,84)),"")</f>
        <v>RH</v>
      </c>
      <c r="KJ4" s="9" t="str">
        <f ca="1">IFERROR(OFFSET($B$42,0,MOD(KJ$3-16,84)),"")</f>
        <v>RC</v>
      </c>
      <c r="KK4" s="9" t="str">
        <f ca="1">IFERROR(OFFSET($B$42,0,MOD(KK$3-16,84)),"")</f>
        <v>AM</v>
      </c>
      <c r="KL4" s="9" t="str">
        <f ca="1">IFERROR(OFFSET($B$42,0,MOD(KL$3-16,84)),"")</f>
        <v>AM</v>
      </c>
      <c r="KM4" s="9" t="str">
        <f ca="1">IFERROR(OFFSET($B$42,0,MOD(KM$3-16,84)),"")</f>
        <v>AM</v>
      </c>
      <c r="KN4" s="9" t="str">
        <f ca="1">IFERROR(OFFSET($B$42,0,MOD(KN$3-16,84)),"")</f>
        <v>RH</v>
      </c>
      <c r="KO4" s="9" t="str">
        <f ca="1">IFERROR(OFFSET($B$42,0,MOD(KO$3-16,84)),"")</f>
        <v>M</v>
      </c>
      <c r="KP4" s="9" t="str">
        <f ca="1">IFERROR(OFFSET($B$42,0,MOD(KP$3-16,84)),"")</f>
        <v>M</v>
      </c>
      <c r="KQ4" s="9" t="str">
        <f ca="1">IFERROR(OFFSET($B$42,0,MOD(KQ$3-16,84)),"")</f>
        <v>RH</v>
      </c>
      <c r="KR4" s="9" t="str">
        <f ca="1">IFERROR(OFFSET($B$42,0,MOD(KR$3-16,84)),"")</f>
        <v>M</v>
      </c>
      <c r="KS4" s="9" t="str">
        <f ca="1">IFERROR(OFFSET($B$42,0,MOD(KS$3-16,84)),"")</f>
        <v>M</v>
      </c>
      <c r="KT4" s="9" t="str">
        <f ca="1">IFERROR(OFFSET($B$42,0,MOD(KT$3-16,84)),"")</f>
        <v>M</v>
      </c>
      <c r="KU4" s="9" t="str">
        <f ca="1">IFERROR(OFFSET($B$42,0,MOD(KU$3-16,84)),"")</f>
        <v>M</v>
      </c>
      <c r="KV4" s="9" t="str">
        <f ca="1">IFERROR(OFFSET($B$42,0,MOD(KV$3-16,84)),"")</f>
        <v>RH</v>
      </c>
      <c r="KW4" s="9" t="str">
        <f ca="1">IFERROR(OFFSET($B$42,0,MOD(KW$3-16,84)),"")</f>
        <v>RH</v>
      </c>
      <c r="KX4" s="9" t="str">
        <f ca="1">IFERROR(OFFSET($B$42,0,MOD(KX$3-16,84)),"")</f>
        <v>J</v>
      </c>
      <c r="KY4" s="9" t="str">
        <f ca="1">IFERROR(OFFSET($B$42,0,MOD(KY$3-16,84)),"")</f>
        <v>J</v>
      </c>
      <c r="KZ4" s="9" t="str">
        <f ca="1">IFERROR(OFFSET($B$42,0,MOD(KZ$3-16,84)),"")</f>
        <v>RH</v>
      </c>
      <c r="LA4" s="9" t="str">
        <f ca="1">IFERROR(OFFSET($B$42,0,MOD(LA$3-16,84)),"")</f>
        <v>M</v>
      </c>
      <c r="LB4" s="9" t="str">
        <f ca="1">IFERROR(OFFSET($B$42,0,MOD(LB$3-16,84)),"")</f>
        <v>AM</v>
      </c>
      <c r="LC4" s="9" t="str">
        <f ca="1">IFERROR(OFFSET($B$42,0,MOD(LC$3-16,84)),"")</f>
        <v>AM</v>
      </c>
      <c r="LD4" s="9" t="str">
        <f ca="1">IFERROR(OFFSET($B$42,0,MOD(LD$3-16,84)),"")</f>
        <v>AM</v>
      </c>
      <c r="LE4" s="9" t="str">
        <f ca="1">IFERROR(OFFSET($B$42,0,MOD(LE$3-16,84)),"")</f>
        <v>AM</v>
      </c>
      <c r="LF4" s="9" t="str">
        <f ca="1">IFERROR(OFFSET($B$42,0,MOD(LF$3-16,84)),"")</f>
        <v>RH</v>
      </c>
      <c r="LG4" s="9" t="str">
        <f ca="1">IFERROR(OFFSET($B$42,0,MOD(LG$3-16,84)),"")</f>
        <v>M</v>
      </c>
      <c r="LH4" s="9" t="str">
        <f ca="1">IFERROR(OFFSET($B$42,0,MOD(LH$3-16,84)),"")</f>
        <v>M</v>
      </c>
      <c r="LI4" s="9" t="str">
        <f ca="1">IFERROR(OFFSET($B$42,0,MOD(LI$3-16,84)),"")</f>
        <v>RC</v>
      </c>
      <c r="LJ4" s="9" t="str">
        <f ca="1">IFERROR(OFFSET($B$42,0,MOD(LJ$3-16,84)),"")</f>
        <v>RH</v>
      </c>
      <c r="LK4" s="9" t="str">
        <f ca="1">IFERROR(OFFSET($B$42,0,MOD(LK$3-16,84)),"")</f>
        <v>RH</v>
      </c>
      <c r="LL4" s="9" t="str">
        <f ca="1">IFERROR(OFFSET($B$42,0,MOD(LL$3-16,84)),"")</f>
        <v>M</v>
      </c>
      <c r="LM4" s="9" t="str">
        <f ca="1">IFERROR(OFFSET($B$42,0,MOD(LM$3-16,84)),"")</f>
        <v>M</v>
      </c>
      <c r="LN4" s="9" t="str">
        <f ca="1">IFERROR(OFFSET($B$42,0,MOD(LN$3-16,84)),"")</f>
        <v>M</v>
      </c>
      <c r="LO4" s="9" t="str">
        <f ca="1">IFERROR(OFFSET($B$42,0,MOD(LO$3-16,84)),"")</f>
        <v>RH</v>
      </c>
      <c r="LP4" s="9" t="str">
        <f ca="1">IFERROR(OFFSET($B$42,0,MOD(LP$3-16,84)),"")</f>
        <v>M</v>
      </c>
      <c r="LQ4" s="9" t="str">
        <f ca="1">IFERROR(OFFSET($B$42,0,MOD(LQ$3-16,84)),"")</f>
        <v>M</v>
      </c>
      <c r="LR4" s="9" t="str">
        <f ca="1">IFERROR(OFFSET($B$42,0,MOD(LR$3-16,84)),"")</f>
        <v>M</v>
      </c>
      <c r="LS4" s="9" t="str">
        <f ca="1">IFERROR(OFFSET($B$42,0,MOD(LS$3-16,84)),"")</f>
        <v>RH</v>
      </c>
      <c r="LT4" s="9" t="str">
        <f ca="1">IFERROR(OFFSET($B$42,0,MOD(LT$3-16,84)),"")</f>
        <v>AM</v>
      </c>
      <c r="LU4" s="9" t="str">
        <f ca="1">IFERROR(OFFSET($B$42,0,MOD(LU$3-16,84)),"")</f>
        <v>AM</v>
      </c>
      <c r="LV4" s="9" t="str">
        <f ca="1">IFERROR(OFFSET($B$42,0,MOD(LV$3-16,84)),"")</f>
        <v>AM</v>
      </c>
      <c r="LW4" s="9" t="str">
        <f ca="1">IFERROR(OFFSET($B$42,0,MOD(LW$3-16,84)),"")</f>
        <v>AM</v>
      </c>
      <c r="LX4" s="9" t="str">
        <f ca="1">IFERROR(OFFSET($B$42,0,MOD(LX$3-16,84)),"")</f>
        <v>RH</v>
      </c>
      <c r="LY4" s="9" t="str">
        <f ca="1">IFERROR(OFFSET($B$42,0,MOD(LY$3-16,84)),"")</f>
        <v>RH</v>
      </c>
      <c r="LZ4" s="9" t="str">
        <f ca="1">IFERROR(OFFSET($B$42,0,MOD(LZ$3-16,84)),"")</f>
        <v>M</v>
      </c>
      <c r="MA4" s="9" t="str">
        <f ca="1">IFERROR(OFFSET($B$42,0,MOD(MA$3-16,84)),"")</f>
        <v>M</v>
      </c>
      <c r="MB4" s="9" t="str">
        <f ca="1">IFERROR(OFFSET($B$42,0,MOD(MB$3-16,84)),"")</f>
        <v>RH</v>
      </c>
      <c r="MC4" s="9" t="str">
        <f ca="1">IFERROR(OFFSET($B$42,0,MOD(MC$3-16,84)),"")</f>
        <v>RC</v>
      </c>
      <c r="MD4" s="9" t="str">
        <f ca="1">IFERROR(OFFSET($B$42,0,MOD(MD$3-16,84)),"")</f>
        <v>AM</v>
      </c>
      <c r="ME4" s="9" t="str">
        <f ca="1">IFERROR(OFFSET($B$42,0,MOD(ME$3-16,84)),"")</f>
        <v>AM</v>
      </c>
      <c r="MF4" s="9" t="str">
        <f ca="1">IFERROR(OFFSET($B$42,0,MOD(MF$3-16,84)),"")</f>
        <v>AM</v>
      </c>
      <c r="MG4" s="9" t="str">
        <f ca="1">IFERROR(OFFSET($B$42,0,MOD(MG$3-16,84)),"")</f>
        <v>AM</v>
      </c>
      <c r="MH4" s="9" t="str">
        <f ca="1">IFERROR(OFFSET($B$42,0,MOD(MH$3-16,84)),"")</f>
        <v>RH</v>
      </c>
      <c r="MI4" s="9" t="str">
        <f ca="1">IFERROR(OFFSET($B$42,0,MOD(MI$3-16,84)),"")</f>
        <v>J</v>
      </c>
      <c r="MJ4" s="9" t="str">
        <f ca="1">IFERROR(OFFSET($B$42,0,MOD(MJ$3-16,84)),"")</f>
        <v>J</v>
      </c>
      <c r="MK4" s="9" t="str">
        <f ca="1">IFERROR(OFFSET($B$42,0,MOD(MK$3-16,84)),"")</f>
        <v>M</v>
      </c>
      <c r="ML4" s="9" t="str">
        <f ca="1">IFERROR(OFFSET($B$42,0,MOD(ML$3-16,84)),"")</f>
        <v>RH</v>
      </c>
      <c r="MM4" s="9" t="str">
        <f ca="1">IFERROR(OFFSET($B$42,0,MOD(MM$3-16,84)),"")</f>
        <v>RH</v>
      </c>
      <c r="MN4" s="9" t="str">
        <f ca="1">IFERROR(OFFSET($B$42,0,MOD(MN$3-16,84)),"")</f>
        <v>M</v>
      </c>
      <c r="MO4" s="9" t="str">
        <f ca="1">IFERROR(OFFSET($B$42,0,MOD(MO$3-16,84)),"")</f>
        <v>M</v>
      </c>
      <c r="MP4" s="9" t="str">
        <f ca="1">IFERROR(OFFSET($B$42,0,MOD(MP$3-16,84)),"")</f>
        <v>RH</v>
      </c>
      <c r="MQ4" s="9" t="str">
        <f ca="1">IFERROR(OFFSET($B$42,0,MOD(MQ$3-16,84)),"")</f>
        <v>J</v>
      </c>
      <c r="MR4" s="9" t="str">
        <f ca="1">IFERROR(OFFSET($B$42,0,MOD(MR$3-16,84)),"")</f>
        <v>J</v>
      </c>
      <c r="MS4" s="9" t="str">
        <f ca="1">IFERROR(OFFSET($B$42,0,MOD(MS$3-16,84)),"")</f>
        <v>M</v>
      </c>
      <c r="MT4" s="9" t="str">
        <f ca="1">IFERROR(OFFSET($B$42,0,MOD(MT$3-16,84)),"")</f>
        <v>M</v>
      </c>
      <c r="MU4" s="9" t="str">
        <f ca="1">IFERROR(OFFSET($B$42,0,MOD(MU$3-16,84)),"")</f>
        <v>RH</v>
      </c>
      <c r="MV4" s="9" t="str">
        <f ca="1">IFERROR(OFFSET($B$42,0,MOD(MV$3-16,84)),"")</f>
        <v>AM</v>
      </c>
      <c r="MW4" s="9" t="str">
        <f ca="1">IFERROR(OFFSET($B$42,0,MOD(MW$3-16,84)),"")</f>
        <v>AM</v>
      </c>
      <c r="MX4" s="9" t="str">
        <f ca="1">IFERROR(OFFSET($B$42,0,MOD(MX$3-16,84)),"")</f>
        <v>AM</v>
      </c>
      <c r="MY4" s="9" t="str">
        <f ca="1">IFERROR(OFFSET($B$42,0,MOD(MY$3-16,84)),"")</f>
        <v>RC</v>
      </c>
      <c r="MZ4" s="9" t="str">
        <f ca="1">IFERROR(OFFSET($B$42,0,MOD(MZ$3-16,84)),"")</f>
        <v>RH</v>
      </c>
      <c r="NA4" s="9" t="str">
        <f ca="1">IFERROR(OFFSET($B$42,0,MOD(NA$3-16,84)),"")</f>
        <v>RH</v>
      </c>
      <c r="NB4" s="9" t="str">
        <f ca="1">IFERROR(OFFSET($B$42,0,MOD(NB$3-16,84)),"")</f>
        <v>M</v>
      </c>
      <c r="NC4" s="9" t="str">
        <f ca="1">IFERROR(OFFSET($B$42,0,MOD(NC$3-16,84)),"")</f>
        <v>M</v>
      </c>
      <c r="ND4" s="9" t="str">
        <f ca="1">IFERROR(OFFSET($B$42,0,MOD(ND$3-16,84)),"")</f>
        <v>M</v>
      </c>
      <c r="NE4" s="9" t="str">
        <f ca="1">IFERROR(OFFSET($B$42,0,MOD(NE$3-16,84)),"")</f>
        <v>RH</v>
      </c>
      <c r="NF4" s="9" t="str">
        <f ca="1">IFERROR(OFFSET($B$42,0,MOD(NF$3-16,84)),"")</f>
        <v>AM</v>
      </c>
      <c r="NG4" s="9" t="str">
        <f ca="1">IFERROR(OFFSET($B$42,0,MOD(NG$3-16,84)),"")</f>
        <v>AM</v>
      </c>
      <c r="NH4" s="9" t="str">
        <f ca="1">IFERROR(OFFSET($B$42,0,MOD(NH$3-16,84)),"")</f>
        <v>a</v>
      </c>
    </row>
    <row r="5" spans="1:372" x14ac:dyDescent="0.3">
      <c r="A5" s="2" t="s">
        <v>12</v>
      </c>
      <c r="B5" s="9" t="str">
        <f ca="1">IFERROR(OFFSET($B$42,0,MOD(B$3-9,84)),"")</f>
        <v>AM</v>
      </c>
      <c r="C5" s="9" t="str">
        <f ca="1">IFERROR(OFFSET($B$42,0,MOD(C$3-9,84)),"")</f>
        <v>RH</v>
      </c>
      <c r="D5" s="9" t="str">
        <f ca="1">IFERROR(OFFSET($B$42,0,MOD(D$3-9,84)),"")</f>
        <v>J</v>
      </c>
      <c r="E5" s="9" t="str">
        <f ca="1">IFERROR(OFFSET($B$42,0,MOD(E$3-9,84)),"")</f>
        <v>J</v>
      </c>
      <c r="F5" s="9" t="str">
        <f ca="1">IFERROR(OFFSET($B$42,0,MOD(F$3-9,84)),"")</f>
        <v>M</v>
      </c>
      <c r="G5" s="9" t="str">
        <f ca="1">IFERROR(OFFSET($B$42,0,MOD(G$3-9,84)),"")</f>
        <v>RH</v>
      </c>
      <c r="H5" s="9" t="str">
        <f ca="1">IFERROR(OFFSET($B$42,0,MOD(H$3-9,84)),"")</f>
        <v>RH</v>
      </c>
      <c r="I5" s="9" t="str">
        <f ca="1">IFERROR(OFFSET($B$42,0,MOD(I$3-9,84)),"")</f>
        <v>M</v>
      </c>
      <c r="J5" s="9" t="str">
        <f ca="1">IFERROR(OFFSET($B$42,0,MOD(J$3-9,84)),"")</f>
        <v>M</v>
      </c>
      <c r="K5" s="9" t="str">
        <f ca="1">IFERROR(OFFSET($B$42,0,MOD(K$3-9,84)),"")</f>
        <v>RH</v>
      </c>
      <c r="L5" s="9" t="str">
        <f ca="1">IFERROR(OFFSET($B$42,0,MOD(L$3-9,84)),"")</f>
        <v>J</v>
      </c>
      <c r="M5" s="9" t="str">
        <f ca="1">IFERROR(OFFSET($B$42,0,MOD(M$3-9,84)),"")</f>
        <v>J</v>
      </c>
      <c r="N5" s="9" t="str">
        <f ca="1">IFERROR(OFFSET($B$42,0,MOD(N$3-9,84)),"")</f>
        <v>M</v>
      </c>
      <c r="O5" s="9" t="str">
        <f ca="1">IFERROR(OFFSET($B$42,0,MOD(O$3-9,84)),"")</f>
        <v>M</v>
      </c>
      <c r="P5" s="9" t="str">
        <f ca="1">IFERROR(OFFSET($B$42,0,MOD(P$3-9,84)),"")</f>
        <v>RH</v>
      </c>
      <c r="Q5" s="9" t="str">
        <f ca="1">IFERROR(OFFSET($B$42,0,MOD(Q$3-9,84)),"")</f>
        <v>AM</v>
      </c>
      <c r="R5" s="9" t="str">
        <f ca="1">IFERROR(OFFSET($B$42,0,MOD(R$3-9,84)),"")</f>
        <v>AM</v>
      </c>
      <c r="S5" s="9" t="str">
        <f ca="1">IFERROR(OFFSET($B$42,0,MOD(S$3-9,84)),"")</f>
        <v>AM</v>
      </c>
      <c r="T5" s="9" t="str">
        <f ca="1">IFERROR(OFFSET($B$42,0,MOD(T$3-9,84)),"")</f>
        <v>RC</v>
      </c>
      <c r="U5" s="9" t="str">
        <f ca="1">IFERROR(OFFSET($B$42,0,MOD(U$3-9,84)),"")</f>
        <v>RH</v>
      </c>
      <c r="V5" s="9" t="str">
        <f ca="1">IFERROR(OFFSET($B$42,0,MOD(V$3-9,84)),"")</f>
        <v>RH</v>
      </c>
      <c r="W5" s="9" t="str">
        <f ca="1">IFERROR(OFFSET($B$42,0,MOD(W$3-9,84)),"")</f>
        <v>M</v>
      </c>
      <c r="X5" s="9" t="str">
        <f ca="1">IFERROR(OFFSET($B$42,0,MOD(X$3-9,84)),"")</f>
        <v>M</v>
      </c>
      <c r="Y5" s="9" t="str">
        <f ca="1">IFERROR(OFFSET($B$42,0,MOD(Y$3-9,84)),"")</f>
        <v>M</v>
      </c>
      <c r="Z5" s="9" t="str">
        <f ca="1">IFERROR(OFFSET($B$42,0,MOD(Z$3-9,84)),"")</f>
        <v>RH</v>
      </c>
      <c r="AA5" s="9" t="str">
        <f ca="1">IFERROR(OFFSET($B$42,0,MOD(AA$3-9,84)),"")</f>
        <v>AM</v>
      </c>
      <c r="AB5" s="9" t="str">
        <f ca="1">IFERROR(OFFSET($B$42,0,MOD(AB$3-9,84)),"")</f>
        <v>AM</v>
      </c>
      <c r="AC5" s="9" t="str">
        <f ca="1">IFERROR(OFFSET($B$42,0,MOD(AC$3-9,84)),"")</f>
        <v>a</v>
      </c>
      <c r="AD5" s="9" t="str">
        <f ca="1">IFERROR(OFFSET($B$42,0,MOD(AD$3-9,84)),"")</f>
        <v>AM</v>
      </c>
      <c r="AE5" s="9" t="str">
        <f ca="1">IFERROR(OFFSET($B$42,0,MOD(AE$3-9,84)),"")</f>
        <v>RH</v>
      </c>
      <c r="AF5" s="9" t="str">
        <f ca="1">IFERROR(OFFSET($B$42,0,MOD(AF$3-9,84)),"")</f>
        <v>M</v>
      </c>
      <c r="AG5" s="9" t="str">
        <f ca="1">IFERROR(OFFSET($B$42,0,MOD(AG$3-9,84)),"")</f>
        <v>M</v>
      </c>
      <c r="AH5" s="9" t="str">
        <f ca="1">IFERROR(OFFSET($B$42,0,MOD(AH$3-9,84)),"")</f>
        <v>M</v>
      </c>
      <c r="AI5" s="9" t="str">
        <f ca="1">IFERROR(OFFSET($B$42,0,MOD(AI$3-9,84)),"")</f>
        <v>RH</v>
      </c>
      <c r="AJ5" s="9" t="str">
        <f ca="1">IFERROR(OFFSET($B$42,0,MOD(AJ$3-9,84)),"")</f>
        <v>RH</v>
      </c>
      <c r="AK5" s="9" t="str">
        <f ca="1">IFERROR(OFFSET($B$42,0,MOD(AK$3-9,84)),"")</f>
        <v>RC</v>
      </c>
      <c r="AL5" s="9" t="str">
        <f ca="1">IFERROR(OFFSET($B$42,0,MOD(AL$3-9,84)),"")</f>
        <v>AM</v>
      </c>
      <c r="AM5" s="9" t="str">
        <f ca="1">IFERROR(OFFSET($B$42,0,MOD(AM$3-9,84)),"")</f>
        <v>AM</v>
      </c>
      <c r="AN5" s="9" t="str">
        <f ca="1">IFERROR(OFFSET($B$42,0,MOD(AN$3-9,84)),"")</f>
        <v>AM</v>
      </c>
      <c r="AO5" s="9" t="str">
        <f ca="1">IFERROR(OFFSET($B$42,0,MOD(AO$3-9,84)),"")</f>
        <v>RH</v>
      </c>
      <c r="AP5" s="9" t="str">
        <f ca="1">IFERROR(OFFSET($B$42,0,MOD(AP$3-9,84)),"")</f>
        <v>M</v>
      </c>
      <c r="AQ5" s="9" t="str">
        <f ca="1">IFERROR(OFFSET($B$42,0,MOD(AQ$3-9,84)),"")</f>
        <v>M</v>
      </c>
      <c r="AR5" s="9" t="str">
        <f ca="1">IFERROR(OFFSET($B$42,0,MOD(AR$3-9,84)),"")</f>
        <v>RH</v>
      </c>
      <c r="AS5" s="9" t="str">
        <f ca="1">IFERROR(OFFSET($B$42,0,MOD(AS$3-9,84)),"")</f>
        <v>M</v>
      </c>
      <c r="AT5" s="9" t="str">
        <f ca="1">IFERROR(OFFSET($B$42,0,MOD(AT$3-9,84)),"")</f>
        <v>M</v>
      </c>
      <c r="AU5" s="9" t="str">
        <f ca="1">IFERROR(OFFSET($B$42,0,MOD(AU$3-9,84)),"")</f>
        <v>M</v>
      </c>
      <c r="AV5" s="9" t="str">
        <f ca="1">IFERROR(OFFSET($B$42,0,MOD(AV$3-9,84)),"")</f>
        <v>M</v>
      </c>
      <c r="AW5" s="9" t="str">
        <f ca="1">IFERROR(OFFSET($B$42,0,MOD(AW$3-9,84)),"")</f>
        <v>RH</v>
      </c>
      <c r="AX5" s="9" t="str">
        <f ca="1">IFERROR(OFFSET($B$42,0,MOD(AX$3-9,84)),"")</f>
        <v>RH</v>
      </c>
      <c r="AY5" s="9" t="str">
        <f ca="1">IFERROR(OFFSET($B$42,0,MOD(AY$3-9,84)),"")</f>
        <v>J</v>
      </c>
      <c r="AZ5" s="9" t="str">
        <f ca="1">IFERROR(OFFSET($B$42,0,MOD(AZ$3-9,84)),"")</f>
        <v>J</v>
      </c>
      <c r="BA5" s="9" t="str">
        <f ca="1">IFERROR(OFFSET($B$42,0,MOD(BA$3-9,84)),"")</f>
        <v>RH</v>
      </c>
      <c r="BB5" s="9" t="str">
        <f ca="1">IFERROR(OFFSET($B$42,0,MOD(BB$3-9,84)),"")</f>
        <v>M</v>
      </c>
      <c r="BC5" s="9" t="str">
        <f ca="1">IFERROR(OFFSET($B$42,0,MOD(BC$3-9,84)),"")</f>
        <v>AM</v>
      </c>
      <c r="BD5" s="9" t="str">
        <f ca="1">IFERROR(OFFSET($B$42,0,MOD(BD$3-9,84)),"")</f>
        <v>AM</v>
      </c>
      <c r="BE5" s="9" t="str">
        <f ca="1">IFERROR(OFFSET($B$42,0,MOD(BE$3-9,84)),"")</f>
        <v>AM</v>
      </c>
      <c r="BF5" s="9" t="str">
        <f ca="1">IFERROR(OFFSET($B$42,0,MOD(BF$3-9,84)),"")</f>
        <v>AM</v>
      </c>
      <c r="BG5" s="9" t="str">
        <f ca="1">IFERROR(OFFSET($B$42,0,MOD(BG$3-9,84)),"")</f>
        <v>RH</v>
      </c>
      <c r="BH5" s="9" t="str">
        <f ca="1">IFERROR(OFFSET($B$42,0,MOD(BH$3-9,84)),"")</f>
        <v>M</v>
      </c>
      <c r="BI5" s="9" t="str">
        <f ca="1">IFERROR(OFFSET($B$42,0,MOD(BI$3-9,84)),"")</f>
        <v>M</v>
      </c>
      <c r="BJ5" s="9" t="str">
        <f ca="1">IFERROR(OFFSET($B$42,0,MOD(BJ$3-9,84)),"")</f>
        <v>RC</v>
      </c>
      <c r="BK5" s="9" t="str">
        <f ca="1">IFERROR(OFFSET($B$42,0,MOD(BK$3-9,84)),"")</f>
        <v>RH</v>
      </c>
      <c r="BL5" s="9" t="str">
        <f ca="1">IFERROR(OFFSET($B$42,0,MOD(BL$3-9,84)),"")</f>
        <v>RH</v>
      </c>
      <c r="BM5" s="9" t="str">
        <f ca="1">IFERROR(OFFSET($B$42,0,MOD(BM$3-9,84)),"")</f>
        <v>M</v>
      </c>
      <c r="BN5" s="9" t="str">
        <f ca="1">IFERROR(OFFSET($B$42,0,MOD(BN$3-9,84)),"")</f>
        <v>M</v>
      </c>
      <c r="BO5" s="9" t="str">
        <f ca="1">IFERROR(OFFSET($B$42,0,MOD(BO$3-9,84)),"")</f>
        <v>M</v>
      </c>
      <c r="BP5" s="9" t="str">
        <f ca="1">IFERROR(OFFSET($B$42,0,MOD(BP$3-9,84)),"")</f>
        <v>RH</v>
      </c>
      <c r="BQ5" s="9" t="str">
        <f ca="1">IFERROR(OFFSET($B$42,0,MOD(BQ$3-9,84)),"")</f>
        <v>M</v>
      </c>
      <c r="BR5" s="9" t="str">
        <f ca="1">IFERROR(OFFSET($B$42,0,MOD(BR$3-9,84)),"")</f>
        <v>M</v>
      </c>
      <c r="BS5" s="9" t="str">
        <f ca="1">IFERROR(OFFSET($B$42,0,MOD(BS$3-9,84)),"")</f>
        <v>M</v>
      </c>
      <c r="BT5" s="9" t="str">
        <f ca="1">IFERROR(OFFSET($B$42,0,MOD(BT$3-9,84)),"")</f>
        <v>RH</v>
      </c>
      <c r="BU5" s="9" t="str">
        <f ca="1">IFERROR(OFFSET($B$42,0,MOD(BU$3-9,84)),"")</f>
        <v>AM</v>
      </c>
      <c r="BV5" s="9" t="str">
        <f ca="1">IFERROR(OFFSET($B$42,0,MOD(BV$3-9,84)),"")</f>
        <v>AM</v>
      </c>
      <c r="BW5" s="9" t="str">
        <f ca="1">IFERROR(OFFSET($B$42,0,MOD(BW$3-9,84)),"")</f>
        <v>AM</v>
      </c>
      <c r="BX5" s="9" t="str">
        <f ca="1">IFERROR(OFFSET($B$42,0,MOD(BX$3-9,84)),"")</f>
        <v>AM</v>
      </c>
      <c r="BY5" s="9" t="str">
        <f ca="1">IFERROR(OFFSET($B$42,0,MOD(BY$3-9,84)),"")</f>
        <v>RH</v>
      </c>
      <c r="BZ5" s="9" t="str">
        <f ca="1">IFERROR(OFFSET($B$42,0,MOD(BZ$3-9,84)),"")</f>
        <v>RH</v>
      </c>
      <c r="CA5" s="9" t="str">
        <f ca="1">IFERROR(OFFSET($B$42,0,MOD(CA$3-9,84)),"")</f>
        <v>M</v>
      </c>
      <c r="CB5" s="9" t="str">
        <f ca="1">IFERROR(OFFSET($B$42,0,MOD(CB$3-9,84)),"")</f>
        <v>M</v>
      </c>
      <c r="CC5" s="9" t="str">
        <f ca="1">IFERROR(OFFSET($B$42,0,MOD(CC$3-9,84)),"")</f>
        <v>RH</v>
      </c>
      <c r="CD5" s="9" t="str">
        <f ca="1">IFERROR(OFFSET($B$42,0,MOD(CD$3-9,84)),"")</f>
        <v>RC</v>
      </c>
      <c r="CE5" s="9" t="str">
        <f ca="1">IFERROR(OFFSET($B$42,0,MOD(CE$3-9,84)),"")</f>
        <v>AM</v>
      </c>
      <c r="CF5" s="9" t="str">
        <f ca="1">IFERROR(OFFSET($B$42,0,MOD(CF$3-9,84)),"")</f>
        <v>AM</v>
      </c>
      <c r="CG5" s="9" t="str">
        <f ca="1">IFERROR(OFFSET($B$42,0,MOD(CG$3-9,84)),"")</f>
        <v>AM</v>
      </c>
      <c r="CH5" s="9" t="str">
        <f ca="1">IFERROR(OFFSET($B$42,0,MOD(CH$3-9,84)),"")</f>
        <v>AM</v>
      </c>
      <c r="CI5" s="9" t="str">
        <f ca="1">IFERROR(OFFSET($B$42,0,MOD(CI$3-9,84)),"")</f>
        <v>RH</v>
      </c>
      <c r="CJ5" s="9" t="str">
        <f ca="1">IFERROR(OFFSET($B$42,0,MOD(CJ$3-9,84)),"")</f>
        <v>J</v>
      </c>
      <c r="CK5" s="9" t="str">
        <f ca="1">IFERROR(OFFSET($B$42,0,MOD(CK$3-9,84)),"")</f>
        <v>J</v>
      </c>
      <c r="CL5" s="9" t="str">
        <f ca="1">IFERROR(OFFSET($B$42,0,MOD(CL$3-9,84)),"")</f>
        <v>M</v>
      </c>
      <c r="CM5" s="9" t="str">
        <f ca="1">IFERROR(OFFSET($B$42,0,MOD(CM$3-9,84)),"")</f>
        <v>RH</v>
      </c>
      <c r="CN5" s="9" t="str">
        <f ca="1">IFERROR(OFFSET($B$42,0,MOD(CN$3-9,84)),"")</f>
        <v>RH</v>
      </c>
      <c r="CO5" s="9" t="str">
        <f ca="1">IFERROR(OFFSET($B$42,0,MOD(CO$3-9,84)),"")</f>
        <v>M</v>
      </c>
      <c r="CP5" s="9" t="str">
        <f ca="1">IFERROR(OFFSET($B$42,0,MOD(CP$3-9,84)),"")</f>
        <v>M</v>
      </c>
      <c r="CQ5" s="9" t="str">
        <f ca="1">IFERROR(OFFSET($B$42,0,MOD(CQ$3-9,84)),"")</f>
        <v>RH</v>
      </c>
      <c r="CR5" s="9" t="str">
        <f ca="1">IFERROR(OFFSET($B$42,0,MOD(CR$3-9,84)),"")</f>
        <v>J</v>
      </c>
      <c r="CS5" s="9" t="str">
        <f ca="1">IFERROR(OFFSET($B$42,0,MOD(CS$3-9,84)),"")</f>
        <v>J</v>
      </c>
      <c r="CT5" s="9" t="str">
        <f ca="1">IFERROR(OFFSET($B$42,0,MOD(CT$3-9,84)),"")</f>
        <v>M</v>
      </c>
      <c r="CU5" s="9" t="str">
        <f ca="1">IFERROR(OFFSET($B$42,0,MOD(CU$3-9,84)),"")</f>
        <v>M</v>
      </c>
      <c r="CV5" s="9" t="str">
        <f ca="1">IFERROR(OFFSET($B$42,0,MOD(CV$3-9,84)),"")</f>
        <v>RH</v>
      </c>
      <c r="CW5" s="9" t="str">
        <f ca="1">IFERROR(OFFSET($B$42,0,MOD(CW$3-9,84)),"")</f>
        <v>AM</v>
      </c>
      <c r="CX5" s="9" t="str">
        <f ca="1">IFERROR(OFFSET($B$42,0,MOD(CX$3-9,84)),"")</f>
        <v>AM</v>
      </c>
      <c r="CY5" s="9" t="str">
        <f ca="1">IFERROR(OFFSET($B$42,0,MOD(CY$3-9,84)),"")</f>
        <v>AM</v>
      </c>
      <c r="CZ5" s="9" t="str">
        <f ca="1">IFERROR(OFFSET($B$42,0,MOD(CZ$3-9,84)),"")</f>
        <v>RC</v>
      </c>
      <c r="DA5" s="9" t="str">
        <f ca="1">IFERROR(OFFSET($B$42,0,MOD(DA$3-9,84)),"")</f>
        <v>RH</v>
      </c>
      <c r="DB5" s="9" t="str">
        <f ca="1">IFERROR(OFFSET($B$42,0,MOD(DB$3-9,84)),"")</f>
        <v>RH</v>
      </c>
      <c r="DC5" s="9" t="str">
        <f ca="1">IFERROR(OFFSET($B$42,0,MOD(DC$3-9,84)),"")</f>
        <v>M</v>
      </c>
      <c r="DD5" s="9" t="str">
        <f ca="1">IFERROR(OFFSET($B$42,0,MOD(DD$3-9,84)),"")</f>
        <v>M</v>
      </c>
      <c r="DE5" s="9" t="str">
        <f ca="1">IFERROR(OFFSET($B$42,0,MOD(DE$3-9,84)),"")</f>
        <v>M</v>
      </c>
      <c r="DF5" s="9" t="str">
        <f ca="1">IFERROR(OFFSET($B$42,0,MOD(DF$3-9,84)),"")</f>
        <v>RH</v>
      </c>
      <c r="DG5" s="9" t="str">
        <f ca="1">IFERROR(OFFSET($B$42,0,MOD(DG$3-9,84)),"")</f>
        <v>AM</v>
      </c>
      <c r="DH5" s="9" t="str">
        <f ca="1">IFERROR(OFFSET($B$42,0,MOD(DH$3-9,84)),"")</f>
        <v>AM</v>
      </c>
      <c r="DI5" s="9" t="str">
        <f ca="1">IFERROR(OFFSET($B$42,0,MOD(DI$3-9,84)),"")</f>
        <v>a</v>
      </c>
      <c r="DJ5" s="9" t="str">
        <f ca="1">IFERROR(OFFSET($B$42,0,MOD(DJ$3-9,84)),"")</f>
        <v>AM</v>
      </c>
      <c r="DK5" s="9" t="str">
        <f ca="1">IFERROR(OFFSET($B$42,0,MOD(DK$3-9,84)),"")</f>
        <v>RH</v>
      </c>
      <c r="DL5" s="9" t="str">
        <f ca="1">IFERROR(OFFSET($B$42,0,MOD(DL$3-9,84)),"")</f>
        <v>M</v>
      </c>
      <c r="DM5" s="9" t="str">
        <f ca="1">IFERROR(OFFSET($B$42,0,MOD(DM$3-9,84)),"")</f>
        <v>M</v>
      </c>
      <c r="DN5" s="9" t="str">
        <f ca="1">IFERROR(OFFSET($B$42,0,MOD(DN$3-9,84)),"")</f>
        <v>M</v>
      </c>
      <c r="DO5" s="9" t="str">
        <f ca="1">IFERROR(OFFSET($B$42,0,MOD(DO$3-9,84)),"")</f>
        <v>RH</v>
      </c>
      <c r="DP5" s="9" t="str">
        <f ca="1">IFERROR(OFFSET($B$42,0,MOD(DP$3-9,84)),"")</f>
        <v>RH</v>
      </c>
      <c r="DQ5" s="9" t="str">
        <f ca="1">IFERROR(OFFSET($B$42,0,MOD(DQ$3-9,84)),"")</f>
        <v>RC</v>
      </c>
      <c r="DR5" s="9" t="str">
        <f ca="1">IFERROR(OFFSET($B$42,0,MOD(DR$3-9,84)),"")</f>
        <v>AM</v>
      </c>
      <c r="DS5" s="9" t="str">
        <f ca="1">IFERROR(OFFSET($B$42,0,MOD(DS$3-9,84)),"")</f>
        <v>AM</v>
      </c>
      <c r="DT5" s="9" t="str">
        <f ca="1">IFERROR(OFFSET($B$42,0,MOD(DT$3-9,84)),"")</f>
        <v>AM</v>
      </c>
      <c r="DU5" s="9" t="str">
        <f ca="1">IFERROR(OFFSET($B$42,0,MOD(DU$3-9,84)),"")</f>
        <v>RH</v>
      </c>
      <c r="DV5" s="9" t="str">
        <f ca="1">IFERROR(OFFSET($B$42,0,MOD(DV$3-9,84)),"")</f>
        <v>M</v>
      </c>
      <c r="DW5" s="9" t="str">
        <f ca="1">IFERROR(OFFSET($B$42,0,MOD(DW$3-9,84)),"")</f>
        <v>M</v>
      </c>
      <c r="DX5" s="9" t="str">
        <f ca="1">IFERROR(OFFSET($B$42,0,MOD(DX$3-9,84)),"")</f>
        <v>RH</v>
      </c>
      <c r="DY5" s="9" t="str">
        <f ca="1">IFERROR(OFFSET($B$42,0,MOD(DY$3-9,84)),"")</f>
        <v>M</v>
      </c>
      <c r="DZ5" s="9" t="str">
        <f ca="1">IFERROR(OFFSET($B$42,0,MOD(DZ$3-9,84)),"")</f>
        <v>M</v>
      </c>
      <c r="EA5" s="9" t="str">
        <f ca="1">IFERROR(OFFSET($B$42,0,MOD(EA$3-9,84)),"")</f>
        <v>M</v>
      </c>
      <c r="EB5" s="9" t="str">
        <f ca="1">IFERROR(OFFSET($B$42,0,MOD(EB$3-9,84)),"")</f>
        <v>M</v>
      </c>
      <c r="EC5" s="9" t="str">
        <f ca="1">IFERROR(OFFSET($B$42,0,MOD(EC$3-9,84)),"")</f>
        <v>RH</v>
      </c>
      <c r="ED5" s="9" t="str">
        <f ca="1">IFERROR(OFFSET($B$42,0,MOD(ED$3-9,84)),"")</f>
        <v>RH</v>
      </c>
      <c r="EE5" s="9" t="str">
        <f ca="1">IFERROR(OFFSET($B$42,0,MOD(EE$3-9,84)),"")</f>
        <v>J</v>
      </c>
      <c r="EF5" s="9" t="str">
        <f ca="1">IFERROR(OFFSET($B$42,0,MOD(EF$3-9,84)),"")</f>
        <v>J</v>
      </c>
      <c r="EG5" s="9" t="str">
        <f ca="1">IFERROR(OFFSET($B$42,0,MOD(EG$3-9,84)),"")</f>
        <v>RH</v>
      </c>
      <c r="EH5" s="9" t="str">
        <f ca="1">IFERROR(OFFSET($B$42,0,MOD(EH$3-9,84)),"")</f>
        <v>M</v>
      </c>
      <c r="EI5" s="9" t="str">
        <f ca="1">IFERROR(OFFSET($B$42,0,MOD(EI$3-9,84)),"")</f>
        <v>AM</v>
      </c>
      <c r="EJ5" s="9" t="str">
        <f ca="1">IFERROR(OFFSET($B$42,0,MOD(EJ$3-9,84)),"")</f>
        <v>AM</v>
      </c>
      <c r="EK5" s="9" t="str">
        <f ca="1">IFERROR(OFFSET($B$42,0,MOD(EK$3-9,84)),"")</f>
        <v>AM</v>
      </c>
      <c r="EL5" s="9" t="str">
        <f ca="1">IFERROR(OFFSET($B$42,0,MOD(EL$3-9,84)),"")</f>
        <v>AM</v>
      </c>
      <c r="EM5" s="9" t="str">
        <f ca="1">IFERROR(OFFSET($B$42,0,MOD(EM$3-9,84)),"")</f>
        <v>RH</v>
      </c>
      <c r="EN5" s="9" t="str">
        <f ca="1">IFERROR(OFFSET($B$42,0,MOD(EN$3-9,84)),"")</f>
        <v>M</v>
      </c>
      <c r="EO5" s="9" t="str">
        <f ca="1">IFERROR(OFFSET($B$42,0,MOD(EO$3-9,84)),"")</f>
        <v>M</v>
      </c>
      <c r="EP5" s="9" t="str">
        <f ca="1">IFERROR(OFFSET($B$42,0,MOD(EP$3-9,84)),"")</f>
        <v>RC</v>
      </c>
      <c r="EQ5" s="9" t="str">
        <f ca="1">IFERROR(OFFSET($B$42,0,MOD(EQ$3-9,84)),"")</f>
        <v>RH</v>
      </c>
      <c r="ER5" s="9" t="str">
        <f ca="1">IFERROR(OFFSET($B$42,0,MOD(ER$3-9,84)),"")</f>
        <v>RH</v>
      </c>
      <c r="ES5" s="9" t="str">
        <f ca="1">IFERROR(OFFSET($B$42,0,MOD(ES$3-9,84)),"")</f>
        <v>M</v>
      </c>
      <c r="ET5" s="9" t="str">
        <f ca="1">IFERROR(OFFSET($B$42,0,MOD(ET$3-9,84)),"")</f>
        <v>M</v>
      </c>
      <c r="EU5" s="9" t="str">
        <f ca="1">IFERROR(OFFSET($B$42,0,MOD(EU$3-9,84)),"")</f>
        <v>M</v>
      </c>
      <c r="EV5" s="9" t="str">
        <f ca="1">IFERROR(OFFSET($B$42,0,MOD(EV$3-9,84)),"")</f>
        <v>RH</v>
      </c>
      <c r="EW5" s="9" t="str">
        <f ca="1">IFERROR(OFFSET($B$42,0,MOD(EW$3-9,84)),"")</f>
        <v>M</v>
      </c>
      <c r="EX5" s="9" t="str">
        <f ca="1">IFERROR(OFFSET($B$42,0,MOD(EX$3-9,84)),"")</f>
        <v>M</v>
      </c>
      <c r="EY5" s="9" t="str">
        <f ca="1">IFERROR(OFFSET($B$42,0,MOD(EY$3-9,84)),"")</f>
        <v>M</v>
      </c>
      <c r="EZ5" s="9" t="str">
        <f ca="1">IFERROR(OFFSET($B$42,0,MOD(EZ$3-9,84)),"")</f>
        <v>RH</v>
      </c>
      <c r="FA5" s="9" t="str">
        <f ca="1">IFERROR(OFFSET($B$42,0,MOD(FA$3-9,84)),"")</f>
        <v>AM</v>
      </c>
      <c r="FB5" s="9" t="str">
        <f ca="1">IFERROR(OFFSET($B$42,0,MOD(FB$3-9,84)),"")</f>
        <v>AM</v>
      </c>
      <c r="FC5" s="9" t="str">
        <f ca="1">IFERROR(OFFSET($B$42,0,MOD(FC$3-9,84)),"")</f>
        <v>AM</v>
      </c>
      <c r="FD5" s="9" t="str">
        <f ca="1">IFERROR(OFFSET($B$42,0,MOD(FD$3-9,84)),"")</f>
        <v>AM</v>
      </c>
      <c r="FE5" s="9" t="str">
        <f ca="1">IFERROR(OFFSET($B$42,0,MOD(FE$3-9,84)),"")</f>
        <v>RH</v>
      </c>
      <c r="FF5" s="9" t="str">
        <f ca="1">IFERROR(OFFSET($B$42,0,MOD(FF$3-9,84)),"")</f>
        <v>RH</v>
      </c>
      <c r="FG5" s="9" t="str">
        <f ca="1">IFERROR(OFFSET($B$42,0,MOD(FG$3-9,84)),"")</f>
        <v>M</v>
      </c>
      <c r="FH5" s="9" t="str">
        <f ca="1">IFERROR(OFFSET($B$42,0,MOD(FH$3-9,84)),"")</f>
        <v>M</v>
      </c>
      <c r="FI5" s="9" t="str">
        <f ca="1">IFERROR(OFFSET($B$42,0,MOD(FI$3-9,84)),"")</f>
        <v>RH</v>
      </c>
      <c r="FJ5" s="9" t="str">
        <f ca="1">IFERROR(OFFSET($B$42,0,MOD(FJ$3-9,84)),"")</f>
        <v>RC</v>
      </c>
      <c r="FK5" s="9" t="str">
        <f ca="1">IFERROR(OFFSET($B$42,0,MOD(FK$3-9,84)),"")</f>
        <v>AM</v>
      </c>
      <c r="FL5" s="9" t="str">
        <f ca="1">IFERROR(OFFSET($B$42,0,MOD(FL$3-9,84)),"")</f>
        <v>AM</v>
      </c>
      <c r="FM5" s="9" t="str">
        <f ca="1">IFERROR(OFFSET($B$42,0,MOD(FM$3-9,84)),"")</f>
        <v>AM</v>
      </c>
      <c r="FN5" s="9" t="str">
        <f ca="1">IFERROR(OFFSET($B$42,0,MOD(FN$3-9,84)),"")</f>
        <v>AM</v>
      </c>
      <c r="FO5" s="9" t="str">
        <f ca="1">IFERROR(OFFSET($B$42,0,MOD(FO$3-9,84)),"")</f>
        <v>RH</v>
      </c>
      <c r="FP5" s="9" t="str">
        <f ca="1">IFERROR(OFFSET($B$42,0,MOD(FP$3-9,84)),"")</f>
        <v>J</v>
      </c>
      <c r="FQ5" s="9" t="str">
        <f ca="1">IFERROR(OFFSET($B$42,0,MOD(FQ$3-9,84)),"")</f>
        <v>J</v>
      </c>
      <c r="FR5" s="9" t="str">
        <f ca="1">IFERROR(OFFSET($B$42,0,MOD(FR$3-9,84)),"")</f>
        <v>M</v>
      </c>
      <c r="FS5" s="9" t="str">
        <f ca="1">IFERROR(OFFSET($B$42,0,MOD(FS$3-9,84)),"")</f>
        <v>RH</v>
      </c>
      <c r="FT5" s="9" t="str">
        <f ca="1">IFERROR(OFFSET($B$42,0,MOD(FT$3-9,84)),"")</f>
        <v>RH</v>
      </c>
      <c r="FU5" s="9" t="str">
        <f ca="1">IFERROR(OFFSET($B$42,0,MOD(FU$3-9,84)),"")</f>
        <v>M</v>
      </c>
      <c r="FV5" s="9" t="str">
        <f ca="1">IFERROR(OFFSET($B$42,0,MOD(FV$3-9,84)),"")</f>
        <v>M</v>
      </c>
      <c r="FW5" s="9" t="str">
        <f ca="1">IFERROR(OFFSET($B$42,0,MOD(FW$3-9,84)),"")</f>
        <v>RH</v>
      </c>
      <c r="FX5" s="9" t="str">
        <f ca="1">IFERROR(OFFSET($B$42,0,MOD(FX$3-9,84)),"")</f>
        <v>J</v>
      </c>
      <c r="FY5" s="9" t="str">
        <f ca="1">IFERROR(OFFSET($B$42,0,MOD(FY$3-9,84)),"")</f>
        <v>J</v>
      </c>
      <c r="FZ5" s="9" t="str">
        <f ca="1">IFERROR(OFFSET($B$42,0,MOD(FZ$3-9,84)),"")</f>
        <v>M</v>
      </c>
      <c r="GA5" s="9" t="str">
        <f ca="1">IFERROR(OFFSET($B$42,0,MOD(GA$3-9,84)),"")</f>
        <v>M</v>
      </c>
      <c r="GB5" s="9" t="str">
        <f ca="1">IFERROR(OFFSET($B$42,0,MOD(GB$3-9,84)),"")</f>
        <v>RH</v>
      </c>
      <c r="GC5" s="9" t="str">
        <f ca="1">IFERROR(OFFSET($B$42,0,MOD(GC$3-9,84)),"")</f>
        <v>AM</v>
      </c>
      <c r="GD5" s="9" t="str">
        <f ca="1">IFERROR(OFFSET($B$42,0,MOD(GD$3-9,84)),"")</f>
        <v>AM</v>
      </c>
      <c r="GE5" s="9" t="str">
        <f ca="1">IFERROR(OFFSET($B$42,0,MOD(GE$3-9,84)),"")</f>
        <v>AM</v>
      </c>
      <c r="GF5" s="9" t="str">
        <f ca="1">IFERROR(OFFSET($B$42,0,MOD(GF$3-9,84)),"")</f>
        <v>RC</v>
      </c>
      <c r="GG5" s="9" t="str">
        <f ca="1">IFERROR(OFFSET($B$42,0,MOD(GG$3-9,84)),"")</f>
        <v>RH</v>
      </c>
      <c r="GH5" s="9" t="str">
        <f ca="1">IFERROR(OFFSET($B$42,0,MOD(GH$3-9,84)),"")</f>
        <v>RH</v>
      </c>
      <c r="GI5" s="9" t="str">
        <f ca="1">IFERROR(OFFSET($B$42,0,MOD(GI$3-9,84)),"")</f>
        <v>M</v>
      </c>
      <c r="GJ5" s="9" t="str">
        <f ca="1">IFERROR(OFFSET($B$42,0,MOD(GJ$3-9,84)),"")</f>
        <v>M</v>
      </c>
      <c r="GK5" s="9" t="str">
        <f ca="1">IFERROR(OFFSET($B$42,0,MOD(GK$3-9,84)),"")</f>
        <v>M</v>
      </c>
      <c r="GL5" s="9" t="str">
        <f ca="1">IFERROR(OFFSET($B$42,0,MOD(GL$3-9,84)),"")</f>
        <v>RH</v>
      </c>
      <c r="GM5" s="9" t="str">
        <f ca="1">IFERROR(OFFSET($B$42,0,MOD(GM$3-9,84)),"")</f>
        <v>AM</v>
      </c>
      <c r="GN5" s="9" t="str">
        <f ca="1">IFERROR(OFFSET($B$42,0,MOD(GN$3-9,84)),"")</f>
        <v>AM</v>
      </c>
      <c r="GO5" s="9" t="str">
        <f ca="1">IFERROR(OFFSET($B$42,0,MOD(GO$3-9,84)),"")</f>
        <v>a</v>
      </c>
      <c r="GP5" s="9" t="str">
        <f ca="1">IFERROR(OFFSET($B$42,0,MOD(GP$3-9,84)),"")</f>
        <v>AM</v>
      </c>
      <c r="GQ5" s="9" t="str">
        <f ca="1">IFERROR(OFFSET($B$42,0,MOD(GQ$3-9,84)),"")</f>
        <v>RH</v>
      </c>
      <c r="GR5" s="9" t="str">
        <f ca="1">IFERROR(OFFSET($B$42,0,MOD(GR$3-9,84)),"")</f>
        <v>M</v>
      </c>
      <c r="GS5" s="9" t="str">
        <f ca="1">IFERROR(OFFSET($B$42,0,MOD(GS$3-9,84)),"")</f>
        <v>M</v>
      </c>
      <c r="GT5" s="9" t="str">
        <f ca="1">IFERROR(OFFSET($B$42,0,MOD(GT$3-9,84)),"")</f>
        <v>M</v>
      </c>
      <c r="GU5" s="9" t="str">
        <f ca="1">IFERROR(OFFSET($B$42,0,MOD(GU$3-9,84)),"")</f>
        <v>RH</v>
      </c>
      <c r="GV5" s="9" t="str">
        <f ca="1">IFERROR(OFFSET($B$42,0,MOD(GV$3-9,84)),"")</f>
        <v>RH</v>
      </c>
      <c r="GW5" s="9" t="str">
        <f ca="1">IFERROR(OFFSET($B$42,0,MOD(GW$3-9,84)),"")</f>
        <v>RC</v>
      </c>
      <c r="GX5" s="9" t="str">
        <f ca="1">IFERROR(OFFSET($B$42,0,MOD(GX$3-9,84)),"")</f>
        <v>AM</v>
      </c>
      <c r="GY5" s="9" t="str">
        <f ca="1">IFERROR(OFFSET($B$42,0,MOD(GY$3-9,84)),"")</f>
        <v>AM</v>
      </c>
      <c r="GZ5" s="9" t="str">
        <f ca="1">IFERROR(OFFSET($B$42,0,MOD(GZ$3-9,84)),"")</f>
        <v>AM</v>
      </c>
      <c r="HA5" s="9" t="str">
        <f ca="1">IFERROR(OFFSET($B$42,0,MOD(HA$3-9,84)),"")</f>
        <v>RH</v>
      </c>
      <c r="HB5" s="9" t="str">
        <f ca="1">IFERROR(OFFSET($B$42,0,MOD(HB$3-9,84)),"")</f>
        <v>M</v>
      </c>
      <c r="HC5" s="9" t="str">
        <f ca="1">IFERROR(OFFSET($B$42,0,MOD(HC$3-9,84)),"")</f>
        <v>M</v>
      </c>
      <c r="HD5" s="9" t="str">
        <f ca="1">IFERROR(OFFSET($B$42,0,MOD(HD$3-9,84)),"")</f>
        <v>RH</v>
      </c>
      <c r="HE5" s="9" t="str">
        <f ca="1">IFERROR(OFFSET($B$42,0,MOD(HE$3-9,84)),"")</f>
        <v>M</v>
      </c>
      <c r="HF5" s="9" t="str">
        <f ca="1">IFERROR(OFFSET($B$42,0,MOD(HF$3-9,84)),"")</f>
        <v>M</v>
      </c>
      <c r="HG5" s="9" t="str">
        <f ca="1">IFERROR(OFFSET($B$42,0,MOD(HG$3-9,84)),"")</f>
        <v>M</v>
      </c>
      <c r="HH5" s="9" t="str">
        <f ca="1">IFERROR(OFFSET($B$42,0,MOD(HH$3-9,84)),"")</f>
        <v>M</v>
      </c>
      <c r="HI5" s="9" t="str">
        <f ca="1">IFERROR(OFFSET($B$42,0,MOD(HI$3-9,84)),"")</f>
        <v>RH</v>
      </c>
      <c r="HJ5" s="9" t="str">
        <f ca="1">IFERROR(OFFSET($B$42,0,MOD(HJ$3-9,84)),"")</f>
        <v>RH</v>
      </c>
      <c r="HK5" s="9" t="str">
        <f ca="1">IFERROR(OFFSET($B$42,0,MOD(HK$3-9,84)),"")</f>
        <v>J</v>
      </c>
      <c r="HL5" s="9" t="str">
        <f ca="1">IFERROR(OFFSET($B$42,0,MOD(HL$3-9,84)),"")</f>
        <v>J</v>
      </c>
      <c r="HM5" s="9" t="str">
        <f ca="1">IFERROR(OFFSET($B$42,0,MOD(HM$3-9,84)),"")</f>
        <v>RH</v>
      </c>
      <c r="HN5" s="9" t="str">
        <f ca="1">IFERROR(OFFSET($B$42,0,MOD(HN$3-9,84)),"")</f>
        <v>M</v>
      </c>
      <c r="HO5" s="9" t="str">
        <f ca="1">IFERROR(OFFSET($B$42,0,MOD(HO$3-9,84)),"")</f>
        <v>AM</v>
      </c>
      <c r="HP5" s="9" t="str">
        <f ca="1">IFERROR(OFFSET($B$42,0,MOD(HP$3-9,84)),"")</f>
        <v>AM</v>
      </c>
      <c r="HQ5" s="9" t="str">
        <f ca="1">IFERROR(OFFSET($B$42,0,MOD(HQ$3-9,84)),"")</f>
        <v>AM</v>
      </c>
      <c r="HR5" s="9" t="str">
        <f ca="1">IFERROR(OFFSET($B$42,0,MOD(HR$3-9,84)),"")</f>
        <v>AM</v>
      </c>
      <c r="HS5" s="9" t="str">
        <f ca="1">IFERROR(OFFSET($B$42,0,MOD(HS$3-9,84)),"")</f>
        <v>RH</v>
      </c>
      <c r="HT5" s="9" t="str">
        <f ca="1">IFERROR(OFFSET($B$42,0,MOD(HT$3-9,84)),"")</f>
        <v>M</v>
      </c>
      <c r="HU5" s="9" t="str">
        <f ca="1">IFERROR(OFFSET($B$42,0,MOD(HU$3-9,84)),"")</f>
        <v>M</v>
      </c>
      <c r="HV5" s="9" t="str">
        <f ca="1">IFERROR(OFFSET($B$42,0,MOD(HV$3-9,84)),"")</f>
        <v>RC</v>
      </c>
      <c r="HW5" s="9" t="str">
        <f ca="1">IFERROR(OFFSET($B$42,0,MOD(HW$3-9,84)),"")</f>
        <v>RH</v>
      </c>
      <c r="HX5" s="9" t="str">
        <f ca="1">IFERROR(OFFSET($B$42,0,MOD(HX$3-9,84)),"")</f>
        <v>RH</v>
      </c>
      <c r="HY5" s="9" t="str">
        <f ca="1">IFERROR(OFFSET($B$42,0,MOD(HY$3-9,84)),"")</f>
        <v>M</v>
      </c>
      <c r="HZ5" s="9" t="str">
        <f ca="1">IFERROR(OFFSET($B$42,0,MOD(HZ$3-9,84)),"")</f>
        <v>M</v>
      </c>
      <c r="IA5" s="9" t="str">
        <f ca="1">IFERROR(OFFSET($B$42,0,MOD(IA$3-9,84)),"")</f>
        <v>M</v>
      </c>
      <c r="IB5" s="9" t="str">
        <f ca="1">IFERROR(OFFSET($B$42,0,MOD(IB$3-9,84)),"")</f>
        <v>RH</v>
      </c>
      <c r="IC5" s="9" t="str">
        <f ca="1">IFERROR(OFFSET($B$42,0,MOD(IC$3-9,84)),"")</f>
        <v>M</v>
      </c>
      <c r="ID5" s="9" t="str">
        <f ca="1">IFERROR(OFFSET($B$42,0,MOD(ID$3-9,84)),"")</f>
        <v>M</v>
      </c>
      <c r="IE5" s="9" t="str">
        <f ca="1">IFERROR(OFFSET($B$42,0,MOD(IE$3-9,84)),"")</f>
        <v>M</v>
      </c>
      <c r="IF5" s="9" t="str">
        <f ca="1">IFERROR(OFFSET($B$42,0,MOD(IF$3-9,84)),"")</f>
        <v>RH</v>
      </c>
      <c r="IG5" s="9" t="str">
        <f ca="1">IFERROR(OFFSET($B$42,0,MOD(IG$3-9,84)),"")</f>
        <v>AM</v>
      </c>
      <c r="IH5" s="9" t="str">
        <f ca="1">IFERROR(OFFSET($B$42,0,MOD(IH$3-9,84)),"")</f>
        <v>AM</v>
      </c>
      <c r="II5" s="9" t="str">
        <f ca="1">IFERROR(OFFSET($B$42,0,MOD(II$3-9,84)),"")</f>
        <v>AM</v>
      </c>
      <c r="IJ5" s="9" t="str">
        <f ca="1">IFERROR(OFFSET($B$42,0,MOD(IJ$3-9,84)),"")</f>
        <v>AM</v>
      </c>
      <c r="IK5" s="9" t="str">
        <f ca="1">IFERROR(OFFSET($B$42,0,MOD(IK$3-9,84)),"")</f>
        <v>RH</v>
      </c>
      <c r="IL5" s="9" t="str">
        <f ca="1">IFERROR(OFFSET($B$42,0,MOD(IL$3-9,84)),"")</f>
        <v>RH</v>
      </c>
      <c r="IM5" s="9" t="str">
        <f ca="1">IFERROR(OFFSET($B$42,0,MOD(IM$3-9,84)),"")</f>
        <v>M</v>
      </c>
      <c r="IN5" s="9" t="str">
        <f ca="1">IFERROR(OFFSET($B$42,0,MOD(IN$3-9,84)),"")</f>
        <v>M</v>
      </c>
      <c r="IO5" s="9" t="str">
        <f ca="1">IFERROR(OFFSET($B$42,0,MOD(IO$3-9,84)),"")</f>
        <v>RH</v>
      </c>
      <c r="IP5" s="9" t="str">
        <f ca="1">IFERROR(OFFSET($B$42,0,MOD(IP$3-9,84)),"")</f>
        <v>RC</v>
      </c>
      <c r="IQ5" s="9" t="str">
        <f ca="1">IFERROR(OFFSET($B$42,0,MOD(IQ$3-9,84)),"")</f>
        <v>AM</v>
      </c>
      <c r="IR5" s="9" t="str">
        <f ca="1">IFERROR(OFFSET($B$42,0,MOD(IR$3-9,84)),"")</f>
        <v>AM</v>
      </c>
      <c r="IS5" s="9" t="str">
        <f ca="1">IFERROR(OFFSET($B$42,0,MOD(IS$3-9,84)),"")</f>
        <v>AM</v>
      </c>
      <c r="IT5" s="9" t="str">
        <f ca="1">IFERROR(OFFSET($B$42,0,MOD(IT$3-9,84)),"")</f>
        <v>AM</v>
      </c>
      <c r="IU5" s="9" t="str">
        <f ca="1">IFERROR(OFFSET($B$42,0,MOD(IU$3-9,84)),"")</f>
        <v>RH</v>
      </c>
      <c r="IV5" s="9" t="str">
        <f ca="1">IFERROR(OFFSET($B$42,0,MOD(IV$3-9,84)),"")</f>
        <v>J</v>
      </c>
      <c r="IW5" s="9" t="str">
        <f ca="1">IFERROR(OFFSET($B$42,0,MOD(IW$3-9,84)),"")</f>
        <v>J</v>
      </c>
      <c r="IX5" s="9" t="str">
        <f ca="1">IFERROR(OFFSET($B$42,0,MOD(IX$3-9,84)),"")</f>
        <v>M</v>
      </c>
      <c r="IY5" s="9" t="str">
        <f ca="1">IFERROR(OFFSET($B$42,0,MOD(IY$3-9,84)),"")</f>
        <v>RH</v>
      </c>
      <c r="IZ5" s="9" t="str">
        <f ca="1">IFERROR(OFFSET($B$42,0,MOD(IZ$3-9,84)),"")</f>
        <v>RH</v>
      </c>
      <c r="JA5" s="9" t="str">
        <f ca="1">IFERROR(OFFSET($B$42,0,MOD(JA$3-9,84)),"")</f>
        <v>M</v>
      </c>
      <c r="JB5" s="9" t="str">
        <f ca="1">IFERROR(OFFSET($B$42,0,MOD(JB$3-9,84)),"")</f>
        <v>M</v>
      </c>
      <c r="JC5" s="9" t="str">
        <f ca="1">IFERROR(OFFSET($B$42,0,MOD(JC$3-9,84)),"")</f>
        <v>RH</v>
      </c>
      <c r="JD5" s="9" t="str">
        <f ca="1">IFERROR(OFFSET($B$42,0,MOD(JD$3-9,84)),"")</f>
        <v>J</v>
      </c>
      <c r="JE5" s="9" t="str">
        <f ca="1">IFERROR(OFFSET($B$42,0,MOD(JE$3-9,84)),"")</f>
        <v>J</v>
      </c>
      <c r="JF5" s="9" t="str">
        <f ca="1">IFERROR(OFFSET($B$42,0,MOD(JF$3-9,84)),"")</f>
        <v>M</v>
      </c>
      <c r="JG5" s="9" t="str">
        <f ca="1">IFERROR(OFFSET($B$42,0,MOD(JG$3-9,84)),"")</f>
        <v>M</v>
      </c>
      <c r="JH5" s="9" t="str">
        <f ca="1">IFERROR(OFFSET($B$42,0,MOD(JH$3-9,84)),"")</f>
        <v>RH</v>
      </c>
      <c r="JI5" s="9" t="str">
        <f ca="1">IFERROR(OFFSET($B$42,0,MOD(JI$3-9,84)),"")</f>
        <v>AM</v>
      </c>
      <c r="JJ5" s="9" t="str">
        <f ca="1">IFERROR(OFFSET($B$42,0,MOD(JJ$3-9,84)),"")</f>
        <v>AM</v>
      </c>
      <c r="JK5" s="9" t="str">
        <f ca="1">IFERROR(OFFSET($B$42,0,MOD(JK$3-9,84)),"")</f>
        <v>AM</v>
      </c>
      <c r="JL5" s="9" t="str">
        <f ca="1">IFERROR(OFFSET($B$42,0,MOD(JL$3-9,84)),"")</f>
        <v>RC</v>
      </c>
      <c r="JM5" s="9" t="str">
        <f ca="1">IFERROR(OFFSET($B$42,0,MOD(JM$3-9,84)),"")</f>
        <v>RH</v>
      </c>
      <c r="JN5" s="9" t="str">
        <f ca="1">IFERROR(OFFSET($B$42,0,MOD(JN$3-9,84)),"")</f>
        <v>RH</v>
      </c>
      <c r="JO5" s="9" t="str">
        <f ca="1">IFERROR(OFFSET($B$42,0,MOD(JO$3-9,84)),"")</f>
        <v>M</v>
      </c>
      <c r="JP5" s="9" t="str">
        <f ca="1">IFERROR(OFFSET($B$42,0,MOD(JP$3-9,84)),"")</f>
        <v>M</v>
      </c>
      <c r="JQ5" s="9" t="str">
        <f ca="1">IFERROR(OFFSET($B$42,0,MOD(JQ$3-9,84)),"")</f>
        <v>M</v>
      </c>
      <c r="JR5" s="9" t="str">
        <f ca="1">IFERROR(OFFSET($B$42,0,MOD(JR$3-9,84)),"")</f>
        <v>RH</v>
      </c>
      <c r="JS5" s="9" t="str">
        <f ca="1">IFERROR(OFFSET($B$42,0,MOD(JS$3-9,84)),"")</f>
        <v>AM</v>
      </c>
      <c r="JT5" s="9" t="str">
        <f ca="1">IFERROR(OFFSET($B$42,0,MOD(JT$3-9,84)),"")</f>
        <v>AM</v>
      </c>
      <c r="JU5" s="9" t="str">
        <f ca="1">IFERROR(OFFSET($B$42,0,MOD(JU$3-9,84)),"")</f>
        <v>a</v>
      </c>
      <c r="JV5" s="9" t="str">
        <f ca="1">IFERROR(OFFSET($B$42,0,MOD(JV$3-9,84)),"")</f>
        <v>AM</v>
      </c>
      <c r="JW5" s="9" t="str">
        <f ca="1">IFERROR(OFFSET($B$42,0,MOD(JW$3-9,84)),"")</f>
        <v>RH</v>
      </c>
      <c r="JX5" s="9" t="str">
        <f ca="1">IFERROR(OFFSET($B$42,0,MOD(JX$3-9,84)),"")</f>
        <v>M</v>
      </c>
      <c r="JY5" s="9" t="str">
        <f ca="1">IFERROR(OFFSET($B$42,0,MOD(JY$3-9,84)),"")</f>
        <v>M</v>
      </c>
      <c r="JZ5" s="9" t="str">
        <f ca="1">IFERROR(OFFSET($B$42,0,MOD(JZ$3-9,84)),"")</f>
        <v>M</v>
      </c>
      <c r="KA5" s="9" t="str">
        <f ca="1">IFERROR(OFFSET($B$42,0,MOD(KA$3-9,84)),"")</f>
        <v>RH</v>
      </c>
      <c r="KB5" s="9" t="str">
        <f ca="1">IFERROR(OFFSET($B$42,0,MOD(KB$3-9,84)),"")</f>
        <v>RH</v>
      </c>
      <c r="KC5" s="9" t="str">
        <f ca="1">IFERROR(OFFSET($B$42,0,MOD(KC$3-9,84)),"")</f>
        <v>RC</v>
      </c>
      <c r="KD5" s="9" t="str">
        <f ca="1">IFERROR(OFFSET($B$42,0,MOD(KD$3-9,84)),"")</f>
        <v>AM</v>
      </c>
      <c r="KE5" s="9" t="str">
        <f ca="1">IFERROR(OFFSET($B$42,0,MOD(KE$3-9,84)),"")</f>
        <v>AM</v>
      </c>
      <c r="KF5" s="9" t="str">
        <f ca="1">IFERROR(OFFSET($B$42,0,MOD(KF$3-9,84)),"")</f>
        <v>AM</v>
      </c>
      <c r="KG5" s="9" t="str">
        <f ca="1">IFERROR(OFFSET($B$42,0,MOD(KG$3-9,84)),"")</f>
        <v>RH</v>
      </c>
      <c r="KH5" s="9" t="str">
        <f ca="1">IFERROR(OFFSET($B$42,0,MOD(KH$3-9,84)),"")</f>
        <v>M</v>
      </c>
      <c r="KI5" s="9" t="str">
        <f ca="1">IFERROR(OFFSET($B$42,0,MOD(KI$3-9,84)),"")</f>
        <v>M</v>
      </c>
      <c r="KJ5" s="9" t="str">
        <f ca="1">IFERROR(OFFSET($B$42,0,MOD(KJ$3-9,84)),"")</f>
        <v>RH</v>
      </c>
      <c r="KK5" s="9" t="str">
        <f ca="1">IFERROR(OFFSET($B$42,0,MOD(KK$3-9,84)),"")</f>
        <v>M</v>
      </c>
      <c r="KL5" s="9" t="str">
        <f ca="1">IFERROR(OFFSET($B$42,0,MOD(KL$3-9,84)),"")</f>
        <v>M</v>
      </c>
      <c r="KM5" s="9" t="str">
        <f ca="1">IFERROR(OFFSET($B$42,0,MOD(KM$3-9,84)),"")</f>
        <v>M</v>
      </c>
      <c r="KN5" s="9" t="str">
        <f ca="1">IFERROR(OFFSET($B$42,0,MOD(KN$3-9,84)),"")</f>
        <v>M</v>
      </c>
      <c r="KO5" s="9" t="str">
        <f ca="1">IFERROR(OFFSET($B$42,0,MOD(KO$3-9,84)),"")</f>
        <v>RH</v>
      </c>
      <c r="KP5" s="9" t="str">
        <f ca="1">IFERROR(OFFSET($B$42,0,MOD(KP$3-9,84)),"")</f>
        <v>RH</v>
      </c>
      <c r="KQ5" s="9" t="str">
        <f ca="1">IFERROR(OFFSET($B$42,0,MOD(KQ$3-9,84)),"")</f>
        <v>J</v>
      </c>
      <c r="KR5" s="9" t="str">
        <f ca="1">IFERROR(OFFSET($B$42,0,MOD(KR$3-9,84)),"")</f>
        <v>J</v>
      </c>
      <c r="KS5" s="9" t="str">
        <f ca="1">IFERROR(OFFSET($B$42,0,MOD(KS$3-9,84)),"")</f>
        <v>RH</v>
      </c>
      <c r="KT5" s="9" t="str">
        <f ca="1">IFERROR(OFFSET($B$42,0,MOD(KT$3-9,84)),"")</f>
        <v>M</v>
      </c>
      <c r="KU5" s="9" t="str">
        <f ca="1">IFERROR(OFFSET($B$42,0,MOD(KU$3-9,84)),"")</f>
        <v>AM</v>
      </c>
      <c r="KV5" s="9" t="str">
        <f ca="1">IFERROR(OFFSET($B$42,0,MOD(KV$3-9,84)),"")</f>
        <v>AM</v>
      </c>
      <c r="KW5" s="9" t="str">
        <f ca="1">IFERROR(OFFSET($B$42,0,MOD(KW$3-9,84)),"")</f>
        <v>AM</v>
      </c>
      <c r="KX5" s="9" t="str">
        <f ca="1">IFERROR(OFFSET($B$42,0,MOD(KX$3-9,84)),"")</f>
        <v>AM</v>
      </c>
      <c r="KY5" s="9" t="str">
        <f ca="1">IFERROR(OFFSET($B$42,0,MOD(KY$3-9,84)),"")</f>
        <v>RH</v>
      </c>
      <c r="KZ5" s="9" t="str">
        <f ca="1">IFERROR(OFFSET($B$42,0,MOD(KZ$3-9,84)),"")</f>
        <v>M</v>
      </c>
      <c r="LA5" s="9" t="str">
        <f ca="1">IFERROR(OFFSET($B$42,0,MOD(LA$3-9,84)),"")</f>
        <v>M</v>
      </c>
      <c r="LB5" s="9" t="str">
        <f ca="1">IFERROR(OFFSET($B$42,0,MOD(LB$3-9,84)),"")</f>
        <v>RC</v>
      </c>
      <c r="LC5" s="9" t="str">
        <f ca="1">IFERROR(OFFSET($B$42,0,MOD(LC$3-9,84)),"")</f>
        <v>RH</v>
      </c>
      <c r="LD5" s="9" t="str">
        <f ca="1">IFERROR(OFFSET($B$42,0,MOD(LD$3-9,84)),"")</f>
        <v>RH</v>
      </c>
      <c r="LE5" s="9" t="str">
        <f ca="1">IFERROR(OFFSET($B$42,0,MOD(LE$3-9,84)),"")</f>
        <v>M</v>
      </c>
      <c r="LF5" s="9" t="str">
        <f ca="1">IFERROR(OFFSET($B$42,0,MOD(LF$3-9,84)),"")</f>
        <v>M</v>
      </c>
      <c r="LG5" s="9" t="str">
        <f ca="1">IFERROR(OFFSET($B$42,0,MOD(LG$3-9,84)),"")</f>
        <v>M</v>
      </c>
      <c r="LH5" s="9" t="str">
        <f ca="1">IFERROR(OFFSET($B$42,0,MOD(LH$3-9,84)),"")</f>
        <v>RH</v>
      </c>
      <c r="LI5" s="9" t="str">
        <f ca="1">IFERROR(OFFSET($B$42,0,MOD(LI$3-9,84)),"")</f>
        <v>M</v>
      </c>
      <c r="LJ5" s="9" t="str">
        <f ca="1">IFERROR(OFFSET($B$42,0,MOD(LJ$3-9,84)),"")</f>
        <v>M</v>
      </c>
      <c r="LK5" s="9" t="str">
        <f ca="1">IFERROR(OFFSET($B$42,0,MOD(LK$3-9,84)),"")</f>
        <v>M</v>
      </c>
      <c r="LL5" s="9" t="str">
        <f ca="1">IFERROR(OFFSET($B$42,0,MOD(LL$3-9,84)),"")</f>
        <v>RH</v>
      </c>
      <c r="LM5" s="9" t="str">
        <f ca="1">IFERROR(OFFSET($B$42,0,MOD(LM$3-9,84)),"")</f>
        <v>AM</v>
      </c>
      <c r="LN5" s="9" t="str">
        <f ca="1">IFERROR(OFFSET($B$42,0,MOD(LN$3-9,84)),"")</f>
        <v>AM</v>
      </c>
      <c r="LO5" s="9" t="str">
        <f ca="1">IFERROR(OFFSET($B$42,0,MOD(LO$3-9,84)),"")</f>
        <v>AM</v>
      </c>
      <c r="LP5" s="9" t="str">
        <f ca="1">IFERROR(OFFSET($B$42,0,MOD(LP$3-9,84)),"")</f>
        <v>AM</v>
      </c>
      <c r="LQ5" s="9" t="str">
        <f ca="1">IFERROR(OFFSET($B$42,0,MOD(LQ$3-9,84)),"")</f>
        <v>RH</v>
      </c>
      <c r="LR5" s="9" t="str">
        <f ca="1">IFERROR(OFFSET($B$42,0,MOD(LR$3-9,84)),"")</f>
        <v>RH</v>
      </c>
      <c r="LS5" s="9" t="str">
        <f ca="1">IFERROR(OFFSET($B$42,0,MOD(LS$3-9,84)),"")</f>
        <v>M</v>
      </c>
      <c r="LT5" s="9" t="str">
        <f ca="1">IFERROR(OFFSET($B$42,0,MOD(LT$3-9,84)),"")</f>
        <v>M</v>
      </c>
      <c r="LU5" s="9" t="str">
        <f ca="1">IFERROR(OFFSET($B$42,0,MOD(LU$3-9,84)),"")</f>
        <v>RH</v>
      </c>
      <c r="LV5" s="9" t="str">
        <f ca="1">IFERROR(OFFSET($B$42,0,MOD(LV$3-9,84)),"")</f>
        <v>RC</v>
      </c>
      <c r="LW5" s="9" t="str">
        <f ca="1">IFERROR(OFFSET($B$42,0,MOD(LW$3-9,84)),"")</f>
        <v>AM</v>
      </c>
      <c r="LX5" s="9" t="str">
        <f ca="1">IFERROR(OFFSET($B$42,0,MOD(LX$3-9,84)),"")</f>
        <v>AM</v>
      </c>
      <c r="LY5" s="9" t="str">
        <f ca="1">IFERROR(OFFSET($B$42,0,MOD(LY$3-9,84)),"")</f>
        <v>AM</v>
      </c>
      <c r="LZ5" s="9" t="str">
        <f ca="1">IFERROR(OFFSET($B$42,0,MOD(LZ$3-9,84)),"")</f>
        <v>AM</v>
      </c>
      <c r="MA5" s="9" t="str">
        <f ca="1">IFERROR(OFFSET($B$42,0,MOD(MA$3-9,84)),"")</f>
        <v>RH</v>
      </c>
      <c r="MB5" s="9" t="str">
        <f ca="1">IFERROR(OFFSET($B$42,0,MOD(MB$3-9,84)),"")</f>
        <v>J</v>
      </c>
      <c r="MC5" s="9" t="str">
        <f ca="1">IFERROR(OFFSET($B$42,0,MOD(MC$3-9,84)),"")</f>
        <v>J</v>
      </c>
      <c r="MD5" s="9" t="str">
        <f ca="1">IFERROR(OFFSET($B$42,0,MOD(MD$3-9,84)),"")</f>
        <v>M</v>
      </c>
      <c r="ME5" s="9" t="str">
        <f ca="1">IFERROR(OFFSET($B$42,0,MOD(ME$3-9,84)),"")</f>
        <v>RH</v>
      </c>
      <c r="MF5" s="9" t="str">
        <f ca="1">IFERROR(OFFSET($B$42,0,MOD(MF$3-9,84)),"")</f>
        <v>RH</v>
      </c>
      <c r="MG5" s="9" t="str">
        <f ca="1">IFERROR(OFFSET($B$42,0,MOD(MG$3-9,84)),"")</f>
        <v>M</v>
      </c>
      <c r="MH5" s="9" t="str">
        <f ca="1">IFERROR(OFFSET($B$42,0,MOD(MH$3-9,84)),"")</f>
        <v>M</v>
      </c>
      <c r="MI5" s="9" t="str">
        <f ca="1">IFERROR(OFFSET($B$42,0,MOD(MI$3-9,84)),"")</f>
        <v>RH</v>
      </c>
      <c r="MJ5" s="9" t="str">
        <f ca="1">IFERROR(OFFSET($B$42,0,MOD(MJ$3-9,84)),"")</f>
        <v>J</v>
      </c>
      <c r="MK5" s="9" t="str">
        <f ca="1">IFERROR(OFFSET($B$42,0,MOD(MK$3-9,84)),"")</f>
        <v>J</v>
      </c>
      <c r="ML5" s="9" t="str">
        <f ca="1">IFERROR(OFFSET($B$42,0,MOD(ML$3-9,84)),"")</f>
        <v>M</v>
      </c>
      <c r="MM5" s="9" t="str">
        <f ca="1">IFERROR(OFFSET($B$42,0,MOD(MM$3-9,84)),"")</f>
        <v>M</v>
      </c>
      <c r="MN5" s="9" t="str">
        <f ca="1">IFERROR(OFFSET($B$42,0,MOD(MN$3-9,84)),"")</f>
        <v>RH</v>
      </c>
      <c r="MO5" s="9" t="str">
        <f ca="1">IFERROR(OFFSET($B$42,0,MOD(MO$3-9,84)),"")</f>
        <v>AM</v>
      </c>
      <c r="MP5" s="9" t="str">
        <f ca="1">IFERROR(OFFSET($B$42,0,MOD(MP$3-9,84)),"")</f>
        <v>AM</v>
      </c>
      <c r="MQ5" s="9" t="str">
        <f ca="1">IFERROR(OFFSET($B$42,0,MOD(MQ$3-9,84)),"")</f>
        <v>AM</v>
      </c>
      <c r="MR5" s="9" t="str">
        <f ca="1">IFERROR(OFFSET($B$42,0,MOD(MR$3-9,84)),"")</f>
        <v>RC</v>
      </c>
      <c r="MS5" s="9" t="str">
        <f ca="1">IFERROR(OFFSET($B$42,0,MOD(MS$3-9,84)),"")</f>
        <v>RH</v>
      </c>
      <c r="MT5" s="9" t="str">
        <f ca="1">IFERROR(OFFSET($B$42,0,MOD(MT$3-9,84)),"")</f>
        <v>RH</v>
      </c>
      <c r="MU5" s="9" t="str">
        <f ca="1">IFERROR(OFFSET($B$42,0,MOD(MU$3-9,84)),"")</f>
        <v>M</v>
      </c>
      <c r="MV5" s="9" t="str">
        <f ca="1">IFERROR(OFFSET($B$42,0,MOD(MV$3-9,84)),"")</f>
        <v>M</v>
      </c>
      <c r="MW5" s="9" t="str">
        <f ca="1">IFERROR(OFFSET($B$42,0,MOD(MW$3-9,84)),"")</f>
        <v>M</v>
      </c>
      <c r="MX5" s="9" t="str">
        <f ca="1">IFERROR(OFFSET($B$42,0,MOD(MX$3-9,84)),"")</f>
        <v>RH</v>
      </c>
      <c r="MY5" s="9" t="str">
        <f ca="1">IFERROR(OFFSET($B$42,0,MOD(MY$3-9,84)),"")</f>
        <v>AM</v>
      </c>
      <c r="MZ5" s="9" t="str">
        <f ca="1">IFERROR(OFFSET($B$42,0,MOD(MZ$3-9,84)),"")</f>
        <v>AM</v>
      </c>
      <c r="NA5" s="9" t="str">
        <f ca="1">IFERROR(OFFSET($B$42,0,MOD(NA$3-9,84)),"")</f>
        <v>a</v>
      </c>
      <c r="NB5" s="9" t="str">
        <f ca="1">IFERROR(OFFSET($B$42,0,MOD(NB$3-9,84)),"")</f>
        <v>AM</v>
      </c>
      <c r="NC5" s="9" t="str">
        <f ca="1">IFERROR(OFFSET($B$42,0,MOD(NC$3-9,84)),"")</f>
        <v>RH</v>
      </c>
      <c r="ND5" s="9" t="str">
        <f ca="1">IFERROR(OFFSET($B$42,0,MOD(ND$3-9,84)),"")</f>
        <v>M</v>
      </c>
      <c r="NE5" s="9" t="str">
        <f ca="1">IFERROR(OFFSET($B$42,0,MOD(NE$3-9,84)),"")</f>
        <v>M</v>
      </c>
      <c r="NF5" s="9" t="str">
        <f ca="1">IFERROR(OFFSET($B$42,0,MOD(NF$3-9,84)),"")</f>
        <v>M</v>
      </c>
      <c r="NG5" s="9" t="str">
        <f ca="1">IFERROR(OFFSET($B$42,0,MOD(NG$3-9,84)),"")</f>
        <v>RH</v>
      </c>
      <c r="NH5" s="9" t="str">
        <f ca="1">IFERROR(OFFSET($B$42,0,MOD(NH$3-9,84)),"")</f>
        <v>RH</v>
      </c>
    </row>
    <row r="6" spans="1:372" x14ac:dyDescent="0.3">
      <c r="A6" s="2" t="s">
        <v>13</v>
      </c>
      <c r="B6" s="9" t="str">
        <f ca="1">IFERROR(OFFSET($B$42,0,MOD(B$3-2,84)),"")</f>
        <v>M</v>
      </c>
      <c r="C6" s="9" t="str">
        <f ca="1">IFERROR(OFFSET($B$42,0,MOD(C$3-2,84)),"")</f>
        <v>M</v>
      </c>
      <c r="D6" s="9" t="str">
        <f ca="1">IFERROR(OFFSET($B$42,0,MOD(D$3-2,84)),"")</f>
        <v>RH</v>
      </c>
      <c r="E6" s="9" t="str">
        <f ca="1">IFERROR(OFFSET($B$42,0,MOD(E$3-2,84)),"")</f>
        <v>J</v>
      </c>
      <c r="F6" s="9" t="str">
        <f ca="1">IFERROR(OFFSET($B$42,0,MOD(F$3-2,84)),"")</f>
        <v>J</v>
      </c>
      <c r="G6" s="9" t="str">
        <f ca="1">IFERROR(OFFSET($B$42,0,MOD(G$3-2,84)),"")</f>
        <v>M</v>
      </c>
      <c r="H6" s="9" t="str">
        <f ca="1">IFERROR(OFFSET($B$42,0,MOD(H$3-2,84)),"")</f>
        <v>M</v>
      </c>
      <c r="I6" s="9" t="str">
        <f ca="1">IFERROR(OFFSET($B$42,0,MOD(I$3-2,84)),"")</f>
        <v>RH</v>
      </c>
      <c r="J6" s="9" t="str">
        <f ca="1">IFERROR(OFFSET($B$42,0,MOD(J$3-2,84)),"")</f>
        <v>AM</v>
      </c>
      <c r="K6" s="9" t="str">
        <f ca="1">IFERROR(OFFSET($B$42,0,MOD(K$3-2,84)),"")</f>
        <v>AM</v>
      </c>
      <c r="L6" s="9" t="str">
        <f ca="1">IFERROR(OFFSET($B$42,0,MOD(L$3-2,84)),"")</f>
        <v>AM</v>
      </c>
      <c r="M6" s="9" t="str">
        <f ca="1">IFERROR(OFFSET($B$42,0,MOD(M$3-2,84)),"")</f>
        <v>RC</v>
      </c>
      <c r="N6" s="9" t="str">
        <f ca="1">IFERROR(OFFSET($B$42,0,MOD(N$3-2,84)),"")</f>
        <v>RH</v>
      </c>
      <c r="O6" s="9" t="str">
        <f ca="1">IFERROR(OFFSET($B$42,0,MOD(O$3-2,84)),"")</f>
        <v>RH</v>
      </c>
      <c r="P6" s="9" t="str">
        <f ca="1">IFERROR(OFFSET($B$42,0,MOD(P$3-2,84)),"")</f>
        <v>M</v>
      </c>
      <c r="Q6" s="9" t="str">
        <f ca="1">IFERROR(OFFSET($B$42,0,MOD(Q$3-2,84)),"")</f>
        <v>M</v>
      </c>
      <c r="R6" s="9" t="str">
        <f ca="1">IFERROR(OFFSET($B$42,0,MOD(R$3-2,84)),"")</f>
        <v>M</v>
      </c>
      <c r="S6" s="9" t="str">
        <f ca="1">IFERROR(OFFSET($B$42,0,MOD(S$3-2,84)),"")</f>
        <v>RH</v>
      </c>
      <c r="T6" s="9" t="str">
        <f ca="1">IFERROR(OFFSET($B$42,0,MOD(T$3-2,84)),"")</f>
        <v>AM</v>
      </c>
      <c r="U6" s="9" t="str">
        <f ca="1">IFERROR(OFFSET($B$42,0,MOD(U$3-2,84)),"")</f>
        <v>AM</v>
      </c>
      <c r="V6" s="9" t="str">
        <f ca="1">IFERROR(OFFSET($B$42,0,MOD(V$3-2,84)),"")</f>
        <v>a</v>
      </c>
      <c r="W6" s="9" t="str">
        <f ca="1">IFERROR(OFFSET($B$42,0,MOD(W$3-2,84)),"")</f>
        <v>AM</v>
      </c>
      <c r="X6" s="9" t="str">
        <f ca="1">IFERROR(OFFSET($B$42,0,MOD(X$3-2,84)),"")</f>
        <v>RH</v>
      </c>
      <c r="Y6" s="9" t="str">
        <f ca="1">IFERROR(OFFSET($B$42,0,MOD(Y$3-2,84)),"")</f>
        <v>M</v>
      </c>
      <c r="Z6" s="9" t="str">
        <f ca="1">IFERROR(OFFSET($B$42,0,MOD(Z$3-2,84)),"")</f>
        <v>M</v>
      </c>
      <c r="AA6" s="9" t="str">
        <f ca="1">IFERROR(OFFSET($B$42,0,MOD(AA$3-2,84)),"")</f>
        <v>M</v>
      </c>
      <c r="AB6" s="9" t="str">
        <f ca="1">IFERROR(OFFSET($B$42,0,MOD(AB$3-2,84)),"")</f>
        <v>RH</v>
      </c>
      <c r="AC6" s="9" t="str">
        <f ca="1">IFERROR(OFFSET($B$42,0,MOD(AC$3-2,84)),"")</f>
        <v>RH</v>
      </c>
      <c r="AD6" s="9" t="str">
        <f ca="1">IFERROR(OFFSET($B$42,0,MOD(AD$3-2,84)),"")</f>
        <v>RC</v>
      </c>
      <c r="AE6" s="9" t="str">
        <f ca="1">IFERROR(OFFSET($B$42,0,MOD(AE$3-2,84)),"")</f>
        <v>AM</v>
      </c>
      <c r="AF6" s="9" t="str">
        <f ca="1">IFERROR(OFFSET($B$42,0,MOD(AF$3-2,84)),"")</f>
        <v>AM</v>
      </c>
      <c r="AG6" s="9" t="str">
        <f ca="1">IFERROR(OFFSET($B$42,0,MOD(AG$3-2,84)),"")</f>
        <v>AM</v>
      </c>
      <c r="AH6" s="9" t="str">
        <f ca="1">IFERROR(OFFSET($B$42,0,MOD(AH$3-2,84)),"")</f>
        <v>RH</v>
      </c>
      <c r="AI6" s="9" t="str">
        <f ca="1">IFERROR(OFFSET($B$42,0,MOD(AI$3-2,84)),"")</f>
        <v>M</v>
      </c>
      <c r="AJ6" s="9" t="str">
        <f ca="1">IFERROR(OFFSET($B$42,0,MOD(AJ$3-2,84)),"")</f>
        <v>M</v>
      </c>
      <c r="AK6" s="9" t="str">
        <f ca="1">IFERROR(OFFSET($B$42,0,MOD(AK$3-2,84)),"")</f>
        <v>RH</v>
      </c>
      <c r="AL6" s="9" t="str">
        <f ca="1">IFERROR(OFFSET($B$42,0,MOD(AL$3-2,84)),"")</f>
        <v>M</v>
      </c>
      <c r="AM6" s="9" t="str">
        <f ca="1">IFERROR(OFFSET($B$42,0,MOD(AM$3-2,84)),"")</f>
        <v>M</v>
      </c>
      <c r="AN6" s="9" t="str">
        <f ca="1">IFERROR(OFFSET($B$42,0,MOD(AN$3-2,84)),"")</f>
        <v>M</v>
      </c>
      <c r="AO6" s="9" t="str">
        <f ca="1">IFERROR(OFFSET($B$42,0,MOD(AO$3-2,84)),"")</f>
        <v>M</v>
      </c>
      <c r="AP6" s="9" t="str">
        <f ca="1">IFERROR(OFFSET($B$42,0,MOD(AP$3-2,84)),"")</f>
        <v>RH</v>
      </c>
      <c r="AQ6" s="9" t="str">
        <f ca="1">IFERROR(OFFSET($B$42,0,MOD(AQ$3-2,84)),"")</f>
        <v>RH</v>
      </c>
      <c r="AR6" s="9" t="str">
        <f ca="1">IFERROR(OFFSET($B$42,0,MOD(AR$3-2,84)),"")</f>
        <v>J</v>
      </c>
      <c r="AS6" s="9" t="str">
        <f ca="1">IFERROR(OFFSET($B$42,0,MOD(AS$3-2,84)),"")</f>
        <v>J</v>
      </c>
      <c r="AT6" s="9" t="str">
        <f ca="1">IFERROR(OFFSET($B$42,0,MOD(AT$3-2,84)),"")</f>
        <v>RH</v>
      </c>
      <c r="AU6" s="9" t="str">
        <f ca="1">IFERROR(OFFSET($B$42,0,MOD(AU$3-2,84)),"")</f>
        <v>M</v>
      </c>
      <c r="AV6" s="9" t="str">
        <f ca="1">IFERROR(OFFSET($B$42,0,MOD(AV$3-2,84)),"")</f>
        <v>AM</v>
      </c>
      <c r="AW6" s="9" t="str">
        <f ca="1">IFERROR(OFFSET($B$42,0,MOD(AW$3-2,84)),"")</f>
        <v>AM</v>
      </c>
      <c r="AX6" s="9" t="str">
        <f ca="1">IFERROR(OFFSET($B$42,0,MOD(AX$3-2,84)),"")</f>
        <v>AM</v>
      </c>
      <c r="AY6" s="9" t="str">
        <f ca="1">IFERROR(OFFSET($B$42,0,MOD(AY$3-2,84)),"")</f>
        <v>AM</v>
      </c>
      <c r="AZ6" s="9" t="str">
        <f ca="1">IFERROR(OFFSET($B$42,0,MOD(AZ$3-2,84)),"")</f>
        <v>RH</v>
      </c>
      <c r="BA6" s="9" t="str">
        <f ca="1">IFERROR(OFFSET($B$42,0,MOD(BA$3-2,84)),"")</f>
        <v>M</v>
      </c>
      <c r="BB6" s="9" t="str">
        <f ca="1">IFERROR(OFFSET($B$42,0,MOD(BB$3-2,84)),"")</f>
        <v>M</v>
      </c>
      <c r="BC6" s="9" t="str">
        <f ca="1">IFERROR(OFFSET($B$42,0,MOD(BC$3-2,84)),"")</f>
        <v>RC</v>
      </c>
      <c r="BD6" s="9" t="str">
        <f ca="1">IFERROR(OFFSET($B$42,0,MOD(BD$3-2,84)),"")</f>
        <v>RH</v>
      </c>
      <c r="BE6" s="9" t="str">
        <f ca="1">IFERROR(OFFSET($B$42,0,MOD(BE$3-2,84)),"")</f>
        <v>RH</v>
      </c>
      <c r="BF6" s="9" t="str">
        <f ca="1">IFERROR(OFFSET($B$42,0,MOD(BF$3-2,84)),"")</f>
        <v>M</v>
      </c>
      <c r="BG6" s="9" t="str">
        <f ca="1">IFERROR(OFFSET($B$42,0,MOD(BG$3-2,84)),"")</f>
        <v>M</v>
      </c>
      <c r="BH6" s="9" t="str">
        <f ca="1">IFERROR(OFFSET($B$42,0,MOD(BH$3-2,84)),"")</f>
        <v>M</v>
      </c>
      <c r="BI6" s="9" t="str">
        <f ca="1">IFERROR(OFFSET($B$42,0,MOD(BI$3-2,84)),"")</f>
        <v>RH</v>
      </c>
      <c r="BJ6" s="9" t="str">
        <f ca="1">IFERROR(OFFSET($B$42,0,MOD(BJ$3-2,84)),"")</f>
        <v>M</v>
      </c>
      <c r="BK6" s="9" t="str">
        <f ca="1">IFERROR(OFFSET($B$42,0,MOD(BK$3-2,84)),"")</f>
        <v>M</v>
      </c>
      <c r="BL6" s="9" t="str">
        <f ca="1">IFERROR(OFFSET($B$42,0,MOD(BL$3-2,84)),"")</f>
        <v>M</v>
      </c>
      <c r="BM6" s="9" t="str">
        <f ca="1">IFERROR(OFFSET($B$42,0,MOD(BM$3-2,84)),"")</f>
        <v>RH</v>
      </c>
      <c r="BN6" s="9" t="str">
        <f ca="1">IFERROR(OFFSET($B$42,0,MOD(BN$3-2,84)),"")</f>
        <v>AM</v>
      </c>
      <c r="BO6" s="9" t="str">
        <f ca="1">IFERROR(OFFSET($B$42,0,MOD(BO$3-2,84)),"")</f>
        <v>AM</v>
      </c>
      <c r="BP6" s="9" t="str">
        <f ca="1">IFERROR(OFFSET($B$42,0,MOD(BP$3-2,84)),"")</f>
        <v>AM</v>
      </c>
      <c r="BQ6" s="9" t="str">
        <f ca="1">IFERROR(OFFSET($B$42,0,MOD(BQ$3-2,84)),"")</f>
        <v>AM</v>
      </c>
      <c r="BR6" s="9" t="str">
        <f ca="1">IFERROR(OFFSET($B$42,0,MOD(BR$3-2,84)),"")</f>
        <v>RH</v>
      </c>
      <c r="BS6" s="9" t="str">
        <f ca="1">IFERROR(OFFSET($B$42,0,MOD(BS$3-2,84)),"")</f>
        <v>RH</v>
      </c>
      <c r="BT6" s="9" t="str">
        <f ca="1">IFERROR(OFFSET($B$42,0,MOD(BT$3-2,84)),"")</f>
        <v>M</v>
      </c>
      <c r="BU6" s="9" t="str">
        <f ca="1">IFERROR(OFFSET($B$42,0,MOD(BU$3-2,84)),"")</f>
        <v>M</v>
      </c>
      <c r="BV6" s="9" t="str">
        <f ca="1">IFERROR(OFFSET($B$42,0,MOD(BV$3-2,84)),"")</f>
        <v>RH</v>
      </c>
      <c r="BW6" s="9" t="str">
        <f ca="1">IFERROR(OFFSET($B$42,0,MOD(BW$3-2,84)),"")</f>
        <v>RC</v>
      </c>
      <c r="BX6" s="9" t="str">
        <f ca="1">IFERROR(OFFSET($B$42,0,MOD(BX$3-2,84)),"")</f>
        <v>AM</v>
      </c>
      <c r="BY6" s="9" t="str">
        <f ca="1">IFERROR(OFFSET($B$42,0,MOD(BY$3-2,84)),"")</f>
        <v>AM</v>
      </c>
      <c r="BZ6" s="9" t="str">
        <f ca="1">IFERROR(OFFSET($B$42,0,MOD(BZ$3-2,84)),"")</f>
        <v>AM</v>
      </c>
      <c r="CA6" s="9" t="str">
        <f ca="1">IFERROR(OFFSET($B$42,0,MOD(CA$3-2,84)),"")</f>
        <v>AM</v>
      </c>
      <c r="CB6" s="9" t="str">
        <f ca="1">IFERROR(OFFSET($B$42,0,MOD(CB$3-2,84)),"")</f>
        <v>RH</v>
      </c>
      <c r="CC6" s="9" t="str">
        <f ca="1">IFERROR(OFFSET($B$42,0,MOD(CC$3-2,84)),"")</f>
        <v>J</v>
      </c>
      <c r="CD6" s="9" t="str">
        <f ca="1">IFERROR(OFFSET($B$42,0,MOD(CD$3-2,84)),"")</f>
        <v>J</v>
      </c>
      <c r="CE6" s="9" t="str">
        <f ca="1">IFERROR(OFFSET($B$42,0,MOD(CE$3-2,84)),"")</f>
        <v>M</v>
      </c>
      <c r="CF6" s="9" t="str">
        <f ca="1">IFERROR(OFFSET($B$42,0,MOD(CF$3-2,84)),"")</f>
        <v>RH</v>
      </c>
      <c r="CG6" s="9" t="str">
        <f ca="1">IFERROR(OFFSET($B$42,0,MOD(CG$3-2,84)),"")</f>
        <v>RH</v>
      </c>
      <c r="CH6" s="9" t="str">
        <f ca="1">IFERROR(OFFSET($B$42,0,MOD(CH$3-2,84)),"")</f>
        <v>M</v>
      </c>
      <c r="CI6" s="9" t="str">
        <f ca="1">IFERROR(OFFSET($B$42,0,MOD(CI$3-2,84)),"")</f>
        <v>M</v>
      </c>
      <c r="CJ6" s="9" t="str">
        <f ca="1">IFERROR(OFFSET($B$42,0,MOD(CJ$3-2,84)),"")</f>
        <v>RH</v>
      </c>
      <c r="CK6" s="9" t="str">
        <f ca="1">IFERROR(OFFSET($B$42,0,MOD(CK$3-2,84)),"")</f>
        <v>J</v>
      </c>
      <c r="CL6" s="9" t="str">
        <f ca="1">IFERROR(OFFSET($B$42,0,MOD(CL$3-2,84)),"")</f>
        <v>J</v>
      </c>
      <c r="CM6" s="9" t="str">
        <f ca="1">IFERROR(OFFSET($B$42,0,MOD(CM$3-2,84)),"")</f>
        <v>M</v>
      </c>
      <c r="CN6" s="9" t="str">
        <f ca="1">IFERROR(OFFSET($B$42,0,MOD(CN$3-2,84)),"")</f>
        <v>M</v>
      </c>
      <c r="CO6" s="9" t="str">
        <f ca="1">IFERROR(OFFSET($B$42,0,MOD(CO$3-2,84)),"")</f>
        <v>RH</v>
      </c>
      <c r="CP6" s="9" t="str">
        <f ca="1">IFERROR(OFFSET($B$42,0,MOD(CP$3-2,84)),"")</f>
        <v>AM</v>
      </c>
      <c r="CQ6" s="9" t="str">
        <f ca="1">IFERROR(OFFSET($B$42,0,MOD(CQ$3-2,84)),"")</f>
        <v>AM</v>
      </c>
      <c r="CR6" s="9" t="str">
        <f ca="1">IFERROR(OFFSET($B$42,0,MOD(CR$3-2,84)),"")</f>
        <v>AM</v>
      </c>
      <c r="CS6" s="9" t="str">
        <f ca="1">IFERROR(OFFSET($B$42,0,MOD(CS$3-2,84)),"")</f>
        <v>RC</v>
      </c>
      <c r="CT6" s="9" t="str">
        <f ca="1">IFERROR(OFFSET($B$42,0,MOD(CT$3-2,84)),"")</f>
        <v>RH</v>
      </c>
      <c r="CU6" s="9" t="str">
        <f ca="1">IFERROR(OFFSET($B$42,0,MOD(CU$3-2,84)),"")</f>
        <v>RH</v>
      </c>
      <c r="CV6" s="9" t="str">
        <f ca="1">IFERROR(OFFSET($B$42,0,MOD(CV$3-2,84)),"")</f>
        <v>M</v>
      </c>
      <c r="CW6" s="9" t="str">
        <f ca="1">IFERROR(OFFSET($B$42,0,MOD(CW$3-2,84)),"")</f>
        <v>M</v>
      </c>
      <c r="CX6" s="9" t="str">
        <f ca="1">IFERROR(OFFSET($B$42,0,MOD(CX$3-2,84)),"")</f>
        <v>M</v>
      </c>
      <c r="CY6" s="9" t="str">
        <f ca="1">IFERROR(OFFSET($B$42,0,MOD(CY$3-2,84)),"")</f>
        <v>RH</v>
      </c>
      <c r="CZ6" s="9" t="str">
        <f ca="1">IFERROR(OFFSET($B$42,0,MOD(CZ$3-2,84)),"")</f>
        <v>AM</v>
      </c>
      <c r="DA6" s="9" t="str">
        <f ca="1">IFERROR(OFFSET($B$42,0,MOD(DA$3-2,84)),"")</f>
        <v>AM</v>
      </c>
      <c r="DB6" s="9" t="str">
        <f ca="1">IFERROR(OFFSET($B$42,0,MOD(DB$3-2,84)),"")</f>
        <v>a</v>
      </c>
      <c r="DC6" s="9" t="str">
        <f ca="1">IFERROR(OFFSET($B$42,0,MOD(DC$3-2,84)),"")</f>
        <v>AM</v>
      </c>
      <c r="DD6" s="9" t="str">
        <f ca="1">IFERROR(OFFSET($B$42,0,MOD(DD$3-2,84)),"")</f>
        <v>RH</v>
      </c>
      <c r="DE6" s="9" t="str">
        <f ca="1">IFERROR(OFFSET($B$42,0,MOD(DE$3-2,84)),"")</f>
        <v>M</v>
      </c>
      <c r="DF6" s="9" t="str">
        <f ca="1">IFERROR(OFFSET($B$42,0,MOD(DF$3-2,84)),"")</f>
        <v>M</v>
      </c>
      <c r="DG6" s="9" t="str">
        <f ca="1">IFERROR(OFFSET($B$42,0,MOD(DG$3-2,84)),"")</f>
        <v>M</v>
      </c>
      <c r="DH6" s="9" t="str">
        <f ca="1">IFERROR(OFFSET($B$42,0,MOD(DH$3-2,84)),"")</f>
        <v>RH</v>
      </c>
      <c r="DI6" s="9" t="str">
        <f ca="1">IFERROR(OFFSET($B$42,0,MOD(DI$3-2,84)),"")</f>
        <v>RH</v>
      </c>
      <c r="DJ6" s="9" t="str">
        <f ca="1">IFERROR(OFFSET($B$42,0,MOD(DJ$3-2,84)),"")</f>
        <v>RC</v>
      </c>
      <c r="DK6" s="9" t="str">
        <f ca="1">IFERROR(OFFSET($B$42,0,MOD(DK$3-2,84)),"")</f>
        <v>AM</v>
      </c>
      <c r="DL6" s="9" t="str">
        <f ca="1">IFERROR(OFFSET($B$42,0,MOD(DL$3-2,84)),"")</f>
        <v>AM</v>
      </c>
      <c r="DM6" s="9" t="str">
        <f ca="1">IFERROR(OFFSET($B$42,0,MOD(DM$3-2,84)),"")</f>
        <v>AM</v>
      </c>
      <c r="DN6" s="9" t="str">
        <f ca="1">IFERROR(OFFSET($B$42,0,MOD(DN$3-2,84)),"")</f>
        <v>RH</v>
      </c>
      <c r="DO6" s="9" t="str">
        <f ca="1">IFERROR(OFFSET($B$42,0,MOD(DO$3-2,84)),"")</f>
        <v>M</v>
      </c>
      <c r="DP6" s="9" t="str">
        <f ca="1">IFERROR(OFFSET($B$42,0,MOD(DP$3-2,84)),"")</f>
        <v>M</v>
      </c>
      <c r="DQ6" s="9" t="str">
        <f ca="1">IFERROR(OFFSET($B$42,0,MOD(DQ$3-2,84)),"")</f>
        <v>RH</v>
      </c>
      <c r="DR6" s="9" t="str">
        <f ca="1">IFERROR(OFFSET($B$42,0,MOD(DR$3-2,84)),"")</f>
        <v>M</v>
      </c>
      <c r="DS6" s="9" t="str">
        <f ca="1">IFERROR(OFFSET($B$42,0,MOD(DS$3-2,84)),"")</f>
        <v>M</v>
      </c>
      <c r="DT6" s="9" t="str">
        <f ca="1">IFERROR(OFFSET($B$42,0,MOD(DT$3-2,84)),"")</f>
        <v>M</v>
      </c>
      <c r="DU6" s="9" t="str">
        <f ca="1">IFERROR(OFFSET($B$42,0,MOD(DU$3-2,84)),"")</f>
        <v>M</v>
      </c>
      <c r="DV6" s="9" t="str">
        <f ca="1">IFERROR(OFFSET($B$42,0,MOD(DV$3-2,84)),"")</f>
        <v>RH</v>
      </c>
      <c r="DW6" s="9" t="str">
        <f ca="1">IFERROR(OFFSET($B$42,0,MOD(DW$3-2,84)),"")</f>
        <v>RH</v>
      </c>
      <c r="DX6" s="9" t="str">
        <f ca="1">IFERROR(OFFSET($B$42,0,MOD(DX$3-2,84)),"")</f>
        <v>J</v>
      </c>
      <c r="DY6" s="9" t="str">
        <f ca="1">IFERROR(OFFSET($B$42,0,MOD(DY$3-2,84)),"")</f>
        <v>J</v>
      </c>
      <c r="DZ6" s="9" t="str">
        <f ca="1">IFERROR(OFFSET($B$42,0,MOD(DZ$3-2,84)),"")</f>
        <v>RH</v>
      </c>
      <c r="EA6" s="9" t="str">
        <f ca="1">IFERROR(OFFSET($B$42,0,MOD(EA$3-2,84)),"")</f>
        <v>M</v>
      </c>
      <c r="EB6" s="9" t="str">
        <f ca="1">IFERROR(OFFSET($B$42,0,MOD(EB$3-2,84)),"")</f>
        <v>AM</v>
      </c>
      <c r="EC6" s="9" t="str">
        <f ca="1">IFERROR(OFFSET($B$42,0,MOD(EC$3-2,84)),"")</f>
        <v>AM</v>
      </c>
      <c r="ED6" s="9" t="str">
        <f ca="1">IFERROR(OFFSET($B$42,0,MOD(ED$3-2,84)),"")</f>
        <v>AM</v>
      </c>
      <c r="EE6" s="9" t="str">
        <f ca="1">IFERROR(OFFSET($B$42,0,MOD(EE$3-2,84)),"")</f>
        <v>AM</v>
      </c>
      <c r="EF6" s="9" t="str">
        <f ca="1">IFERROR(OFFSET($B$42,0,MOD(EF$3-2,84)),"")</f>
        <v>RH</v>
      </c>
      <c r="EG6" s="9" t="str">
        <f ca="1">IFERROR(OFFSET($B$42,0,MOD(EG$3-2,84)),"")</f>
        <v>M</v>
      </c>
      <c r="EH6" s="9" t="str">
        <f ca="1">IFERROR(OFFSET($B$42,0,MOD(EH$3-2,84)),"")</f>
        <v>M</v>
      </c>
      <c r="EI6" s="9" t="str">
        <f ca="1">IFERROR(OFFSET($B$42,0,MOD(EI$3-2,84)),"")</f>
        <v>RC</v>
      </c>
      <c r="EJ6" s="9" t="str">
        <f ca="1">IFERROR(OFFSET($B$42,0,MOD(EJ$3-2,84)),"")</f>
        <v>RH</v>
      </c>
      <c r="EK6" s="9" t="str">
        <f ca="1">IFERROR(OFFSET($B$42,0,MOD(EK$3-2,84)),"")</f>
        <v>RH</v>
      </c>
      <c r="EL6" s="9" t="str">
        <f ca="1">IFERROR(OFFSET($B$42,0,MOD(EL$3-2,84)),"")</f>
        <v>M</v>
      </c>
      <c r="EM6" s="9" t="str">
        <f ca="1">IFERROR(OFFSET($B$42,0,MOD(EM$3-2,84)),"")</f>
        <v>M</v>
      </c>
      <c r="EN6" s="9" t="str">
        <f ca="1">IFERROR(OFFSET($B$42,0,MOD(EN$3-2,84)),"")</f>
        <v>M</v>
      </c>
      <c r="EO6" s="9" t="str">
        <f ca="1">IFERROR(OFFSET($B$42,0,MOD(EO$3-2,84)),"")</f>
        <v>RH</v>
      </c>
      <c r="EP6" s="9" t="str">
        <f ca="1">IFERROR(OFFSET($B$42,0,MOD(EP$3-2,84)),"")</f>
        <v>M</v>
      </c>
      <c r="EQ6" s="9" t="str">
        <f ca="1">IFERROR(OFFSET($B$42,0,MOD(EQ$3-2,84)),"")</f>
        <v>M</v>
      </c>
      <c r="ER6" s="9" t="str">
        <f ca="1">IFERROR(OFFSET($B$42,0,MOD(ER$3-2,84)),"")</f>
        <v>M</v>
      </c>
      <c r="ES6" s="9" t="str">
        <f ca="1">IFERROR(OFFSET($B$42,0,MOD(ES$3-2,84)),"")</f>
        <v>RH</v>
      </c>
      <c r="ET6" s="9" t="str">
        <f ca="1">IFERROR(OFFSET($B$42,0,MOD(ET$3-2,84)),"")</f>
        <v>AM</v>
      </c>
      <c r="EU6" s="9" t="str">
        <f ca="1">IFERROR(OFFSET($B$42,0,MOD(EU$3-2,84)),"")</f>
        <v>AM</v>
      </c>
      <c r="EV6" s="9" t="str">
        <f ca="1">IFERROR(OFFSET($B$42,0,MOD(EV$3-2,84)),"")</f>
        <v>AM</v>
      </c>
      <c r="EW6" s="9" t="str">
        <f ca="1">IFERROR(OFFSET($B$42,0,MOD(EW$3-2,84)),"")</f>
        <v>AM</v>
      </c>
      <c r="EX6" s="9" t="str">
        <f ca="1">IFERROR(OFFSET($B$42,0,MOD(EX$3-2,84)),"")</f>
        <v>RH</v>
      </c>
      <c r="EY6" s="9" t="str">
        <f ca="1">IFERROR(OFFSET($B$42,0,MOD(EY$3-2,84)),"")</f>
        <v>RH</v>
      </c>
      <c r="EZ6" s="9" t="str">
        <f ca="1">IFERROR(OFFSET($B$42,0,MOD(EZ$3-2,84)),"")</f>
        <v>M</v>
      </c>
      <c r="FA6" s="9" t="str">
        <f ca="1">IFERROR(OFFSET($B$42,0,MOD(FA$3-2,84)),"")</f>
        <v>M</v>
      </c>
      <c r="FB6" s="9" t="str">
        <f ca="1">IFERROR(OFFSET($B$42,0,MOD(FB$3-2,84)),"")</f>
        <v>RH</v>
      </c>
      <c r="FC6" s="9" t="str">
        <f ca="1">IFERROR(OFFSET($B$42,0,MOD(FC$3-2,84)),"")</f>
        <v>RC</v>
      </c>
      <c r="FD6" s="9" t="str">
        <f ca="1">IFERROR(OFFSET($B$42,0,MOD(FD$3-2,84)),"")</f>
        <v>AM</v>
      </c>
      <c r="FE6" s="9" t="str">
        <f ca="1">IFERROR(OFFSET($B$42,0,MOD(FE$3-2,84)),"")</f>
        <v>AM</v>
      </c>
      <c r="FF6" s="9" t="str">
        <f ca="1">IFERROR(OFFSET($B$42,0,MOD(FF$3-2,84)),"")</f>
        <v>AM</v>
      </c>
      <c r="FG6" s="9" t="str">
        <f ca="1">IFERROR(OFFSET($B$42,0,MOD(FG$3-2,84)),"")</f>
        <v>AM</v>
      </c>
      <c r="FH6" s="9" t="str">
        <f ca="1">IFERROR(OFFSET($B$42,0,MOD(FH$3-2,84)),"")</f>
        <v>RH</v>
      </c>
      <c r="FI6" s="9" t="str">
        <f ca="1">IFERROR(OFFSET($B$42,0,MOD(FI$3-2,84)),"")</f>
        <v>J</v>
      </c>
      <c r="FJ6" s="9" t="str">
        <f ca="1">IFERROR(OFFSET($B$42,0,MOD(FJ$3-2,84)),"")</f>
        <v>J</v>
      </c>
      <c r="FK6" s="9" t="str">
        <f ca="1">IFERROR(OFFSET($B$42,0,MOD(FK$3-2,84)),"")</f>
        <v>M</v>
      </c>
      <c r="FL6" s="9" t="str">
        <f ca="1">IFERROR(OFFSET($B$42,0,MOD(FL$3-2,84)),"")</f>
        <v>RH</v>
      </c>
      <c r="FM6" s="9" t="str">
        <f ca="1">IFERROR(OFFSET($B$42,0,MOD(FM$3-2,84)),"")</f>
        <v>RH</v>
      </c>
      <c r="FN6" s="9" t="str">
        <f ca="1">IFERROR(OFFSET($B$42,0,MOD(FN$3-2,84)),"")</f>
        <v>M</v>
      </c>
      <c r="FO6" s="9" t="str">
        <f ca="1">IFERROR(OFFSET($B$42,0,MOD(FO$3-2,84)),"")</f>
        <v>M</v>
      </c>
      <c r="FP6" s="9" t="str">
        <f ca="1">IFERROR(OFFSET($B$42,0,MOD(FP$3-2,84)),"")</f>
        <v>RH</v>
      </c>
      <c r="FQ6" s="9" t="str">
        <f ca="1">IFERROR(OFFSET($B$42,0,MOD(FQ$3-2,84)),"")</f>
        <v>J</v>
      </c>
      <c r="FR6" s="9" t="str">
        <f ca="1">IFERROR(OFFSET($B$42,0,MOD(FR$3-2,84)),"")</f>
        <v>J</v>
      </c>
      <c r="FS6" s="9" t="str">
        <f ca="1">IFERROR(OFFSET($B$42,0,MOD(FS$3-2,84)),"")</f>
        <v>M</v>
      </c>
      <c r="FT6" s="9" t="str">
        <f ca="1">IFERROR(OFFSET($B$42,0,MOD(FT$3-2,84)),"")</f>
        <v>M</v>
      </c>
      <c r="FU6" s="9" t="str">
        <f ca="1">IFERROR(OFFSET($B$42,0,MOD(FU$3-2,84)),"")</f>
        <v>RH</v>
      </c>
      <c r="FV6" s="9" t="str">
        <f ca="1">IFERROR(OFFSET($B$42,0,MOD(FV$3-2,84)),"")</f>
        <v>AM</v>
      </c>
      <c r="FW6" s="9" t="str">
        <f ca="1">IFERROR(OFFSET($B$42,0,MOD(FW$3-2,84)),"")</f>
        <v>AM</v>
      </c>
      <c r="FX6" s="9" t="str">
        <f ca="1">IFERROR(OFFSET($B$42,0,MOD(FX$3-2,84)),"")</f>
        <v>AM</v>
      </c>
      <c r="FY6" s="9" t="str">
        <f ca="1">IFERROR(OFFSET($B$42,0,MOD(FY$3-2,84)),"")</f>
        <v>RC</v>
      </c>
      <c r="FZ6" s="9" t="str">
        <f ca="1">IFERROR(OFFSET($B$42,0,MOD(FZ$3-2,84)),"")</f>
        <v>RH</v>
      </c>
      <c r="GA6" s="9" t="str">
        <f ca="1">IFERROR(OFFSET($B$42,0,MOD(GA$3-2,84)),"")</f>
        <v>RH</v>
      </c>
      <c r="GB6" s="9" t="str">
        <f ca="1">IFERROR(OFFSET($B$42,0,MOD(GB$3-2,84)),"")</f>
        <v>M</v>
      </c>
      <c r="GC6" s="9" t="str">
        <f ca="1">IFERROR(OFFSET($B$42,0,MOD(GC$3-2,84)),"")</f>
        <v>M</v>
      </c>
      <c r="GD6" s="9" t="str">
        <f ca="1">IFERROR(OFFSET($B$42,0,MOD(GD$3-2,84)),"")</f>
        <v>M</v>
      </c>
      <c r="GE6" s="9" t="str">
        <f ca="1">IFERROR(OFFSET($B$42,0,MOD(GE$3-2,84)),"")</f>
        <v>RH</v>
      </c>
      <c r="GF6" s="9" t="str">
        <f ca="1">IFERROR(OFFSET($B$42,0,MOD(GF$3-2,84)),"")</f>
        <v>AM</v>
      </c>
      <c r="GG6" s="9" t="str">
        <f ca="1">IFERROR(OFFSET($B$42,0,MOD(GG$3-2,84)),"")</f>
        <v>AM</v>
      </c>
      <c r="GH6" s="9" t="str">
        <f ca="1">IFERROR(OFFSET($B$42,0,MOD(GH$3-2,84)),"")</f>
        <v>a</v>
      </c>
      <c r="GI6" s="9" t="str">
        <f ca="1">IFERROR(OFFSET($B$42,0,MOD(GI$3-2,84)),"")</f>
        <v>AM</v>
      </c>
      <c r="GJ6" s="9" t="str">
        <f ca="1">IFERROR(OFFSET($B$42,0,MOD(GJ$3-2,84)),"")</f>
        <v>RH</v>
      </c>
      <c r="GK6" s="9" t="str">
        <f ca="1">IFERROR(OFFSET($B$42,0,MOD(GK$3-2,84)),"")</f>
        <v>M</v>
      </c>
      <c r="GL6" s="9" t="str">
        <f ca="1">IFERROR(OFFSET($B$42,0,MOD(GL$3-2,84)),"")</f>
        <v>M</v>
      </c>
      <c r="GM6" s="9" t="str">
        <f ca="1">IFERROR(OFFSET($B$42,0,MOD(GM$3-2,84)),"")</f>
        <v>M</v>
      </c>
      <c r="GN6" s="9" t="str">
        <f ca="1">IFERROR(OFFSET($B$42,0,MOD(GN$3-2,84)),"")</f>
        <v>RH</v>
      </c>
      <c r="GO6" s="9" t="str">
        <f ca="1">IFERROR(OFFSET($B$42,0,MOD(GO$3-2,84)),"")</f>
        <v>RH</v>
      </c>
      <c r="GP6" s="9" t="str">
        <f ca="1">IFERROR(OFFSET($B$42,0,MOD(GP$3-2,84)),"")</f>
        <v>RC</v>
      </c>
      <c r="GQ6" s="9" t="str">
        <f ca="1">IFERROR(OFFSET($B$42,0,MOD(GQ$3-2,84)),"")</f>
        <v>AM</v>
      </c>
      <c r="GR6" s="9" t="str">
        <f ca="1">IFERROR(OFFSET($B$42,0,MOD(GR$3-2,84)),"")</f>
        <v>AM</v>
      </c>
      <c r="GS6" s="9" t="str">
        <f ca="1">IFERROR(OFFSET($B$42,0,MOD(GS$3-2,84)),"")</f>
        <v>AM</v>
      </c>
      <c r="GT6" s="9" t="str">
        <f ca="1">IFERROR(OFFSET($B$42,0,MOD(GT$3-2,84)),"")</f>
        <v>RH</v>
      </c>
      <c r="GU6" s="9" t="str">
        <f ca="1">IFERROR(OFFSET($B$42,0,MOD(GU$3-2,84)),"")</f>
        <v>M</v>
      </c>
      <c r="GV6" s="9" t="str">
        <f ca="1">IFERROR(OFFSET($B$42,0,MOD(GV$3-2,84)),"")</f>
        <v>M</v>
      </c>
      <c r="GW6" s="9" t="str">
        <f ca="1">IFERROR(OFFSET($B$42,0,MOD(GW$3-2,84)),"")</f>
        <v>RH</v>
      </c>
      <c r="GX6" s="9" t="str">
        <f ca="1">IFERROR(OFFSET($B$42,0,MOD(GX$3-2,84)),"")</f>
        <v>M</v>
      </c>
      <c r="GY6" s="9" t="str">
        <f ca="1">IFERROR(OFFSET($B$42,0,MOD(GY$3-2,84)),"")</f>
        <v>M</v>
      </c>
      <c r="GZ6" s="9" t="str">
        <f ca="1">IFERROR(OFFSET($B$42,0,MOD(GZ$3-2,84)),"")</f>
        <v>M</v>
      </c>
      <c r="HA6" s="9" t="str">
        <f ca="1">IFERROR(OFFSET($B$42,0,MOD(HA$3-2,84)),"")</f>
        <v>M</v>
      </c>
      <c r="HB6" s="9" t="str">
        <f ca="1">IFERROR(OFFSET($B$42,0,MOD(HB$3-2,84)),"")</f>
        <v>RH</v>
      </c>
      <c r="HC6" s="9" t="str">
        <f ca="1">IFERROR(OFFSET($B$42,0,MOD(HC$3-2,84)),"")</f>
        <v>RH</v>
      </c>
      <c r="HD6" s="9" t="str">
        <f ca="1">IFERROR(OFFSET($B$42,0,MOD(HD$3-2,84)),"")</f>
        <v>J</v>
      </c>
      <c r="HE6" s="9" t="str">
        <f ca="1">IFERROR(OFFSET($B$42,0,MOD(HE$3-2,84)),"")</f>
        <v>J</v>
      </c>
      <c r="HF6" s="9" t="str">
        <f ca="1">IFERROR(OFFSET($B$42,0,MOD(HF$3-2,84)),"")</f>
        <v>RH</v>
      </c>
      <c r="HG6" s="9" t="str">
        <f ca="1">IFERROR(OFFSET($B$42,0,MOD(HG$3-2,84)),"")</f>
        <v>M</v>
      </c>
      <c r="HH6" s="9" t="str">
        <f ca="1">IFERROR(OFFSET($B$42,0,MOD(HH$3-2,84)),"")</f>
        <v>AM</v>
      </c>
      <c r="HI6" s="9" t="str">
        <f ca="1">IFERROR(OFFSET($B$42,0,MOD(HI$3-2,84)),"")</f>
        <v>AM</v>
      </c>
      <c r="HJ6" s="9" t="str">
        <f ca="1">IFERROR(OFFSET($B$42,0,MOD(HJ$3-2,84)),"")</f>
        <v>AM</v>
      </c>
      <c r="HK6" s="9" t="str">
        <f ca="1">IFERROR(OFFSET($B$42,0,MOD(HK$3-2,84)),"")</f>
        <v>AM</v>
      </c>
      <c r="HL6" s="9" t="str">
        <f ca="1">IFERROR(OFFSET($B$42,0,MOD(HL$3-2,84)),"")</f>
        <v>RH</v>
      </c>
      <c r="HM6" s="9" t="str">
        <f ca="1">IFERROR(OFFSET($B$42,0,MOD(HM$3-2,84)),"")</f>
        <v>M</v>
      </c>
      <c r="HN6" s="9" t="str">
        <f ca="1">IFERROR(OFFSET($B$42,0,MOD(HN$3-2,84)),"")</f>
        <v>M</v>
      </c>
      <c r="HO6" s="9" t="str">
        <f ca="1">IFERROR(OFFSET($B$42,0,MOD(HO$3-2,84)),"")</f>
        <v>RC</v>
      </c>
      <c r="HP6" s="9" t="str">
        <f ca="1">IFERROR(OFFSET($B$42,0,MOD(HP$3-2,84)),"")</f>
        <v>RH</v>
      </c>
      <c r="HQ6" s="9" t="str">
        <f ca="1">IFERROR(OFFSET($B$42,0,MOD(HQ$3-2,84)),"")</f>
        <v>RH</v>
      </c>
      <c r="HR6" s="9" t="str">
        <f ca="1">IFERROR(OFFSET($B$42,0,MOD(HR$3-2,84)),"")</f>
        <v>M</v>
      </c>
      <c r="HS6" s="9" t="str">
        <f ca="1">IFERROR(OFFSET($B$42,0,MOD(HS$3-2,84)),"")</f>
        <v>M</v>
      </c>
      <c r="HT6" s="9" t="str">
        <f ca="1">IFERROR(OFFSET($B$42,0,MOD(HT$3-2,84)),"")</f>
        <v>M</v>
      </c>
      <c r="HU6" s="9" t="str">
        <f ca="1">IFERROR(OFFSET($B$42,0,MOD(HU$3-2,84)),"")</f>
        <v>RH</v>
      </c>
      <c r="HV6" s="9" t="str">
        <f ca="1">IFERROR(OFFSET($B$42,0,MOD(HV$3-2,84)),"")</f>
        <v>M</v>
      </c>
      <c r="HW6" s="9" t="str">
        <f ca="1">IFERROR(OFFSET($B$42,0,MOD(HW$3-2,84)),"")</f>
        <v>M</v>
      </c>
      <c r="HX6" s="9" t="str">
        <f ca="1">IFERROR(OFFSET($B$42,0,MOD(HX$3-2,84)),"")</f>
        <v>M</v>
      </c>
      <c r="HY6" s="9" t="str">
        <f ca="1">IFERROR(OFFSET($B$42,0,MOD(HY$3-2,84)),"")</f>
        <v>RH</v>
      </c>
      <c r="HZ6" s="9" t="str">
        <f ca="1">IFERROR(OFFSET($B$42,0,MOD(HZ$3-2,84)),"")</f>
        <v>AM</v>
      </c>
      <c r="IA6" s="9" t="str">
        <f ca="1">IFERROR(OFFSET($B$42,0,MOD(IA$3-2,84)),"")</f>
        <v>AM</v>
      </c>
      <c r="IB6" s="9" t="str">
        <f ca="1">IFERROR(OFFSET($B$42,0,MOD(IB$3-2,84)),"")</f>
        <v>AM</v>
      </c>
      <c r="IC6" s="9" t="str">
        <f ca="1">IFERROR(OFFSET($B$42,0,MOD(IC$3-2,84)),"")</f>
        <v>AM</v>
      </c>
      <c r="ID6" s="9" t="str">
        <f ca="1">IFERROR(OFFSET($B$42,0,MOD(ID$3-2,84)),"")</f>
        <v>RH</v>
      </c>
      <c r="IE6" s="9" t="str">
        <f ca="1">IFERROR(OFFSET($B$42,0,MOD(IE$3-2,84)),"")</f>
        <v>RH</v>
      </c>
      <c r="IF6" s="9" t="str">
        <f ca="1">IFERROR(OFFSET($B$42,0,MOD(IF$3-2,84)),"")</f>
        <v>M</v>
      </c>
      <c r="IG6" s="9" t="str">
        <f ca="1">IFERROR(OFFSET($B$42,0,MOD(IG$3-2,84)),"")</f>
        <v>M</v>
      </c>
      <c r="IH6" s="9" t="str">
        <f ca="1">IFERROR(OFFSET($B$42,0,MOD(IH$3-2,84)),"")</f>
        <v>RH</v>
      </c>
      <c r="II6" s="9" t="str">
        <f ca="1">IFERROR(OFFSET($B$42,0,MOD(II$3-2,84)),"")</f>
        <v>RC</v>
      </c>
      <c r="IJ6" s="9" t="str">
        <f ca="1">IFERROR(OFFSET($B$42,0,MOD(IJ$3-2,84)),"")</f>
        <v>AM</v>
      </c>
      <c r="IK6" s="9" t="str">
        <f ca="1">IFERROR(OFFSET($B$42,0,MOD(IK$3-2,84)),"")</f>
        <v>AM</v>
      </c>
      <c r="IL6" s="9" t="str">
        <f ca="1">IFERROR(OFFSET($B$42,0,MOD(IL$3-2,84)),"")</f>
        <v>AM</v>
      </c>
      <c r="IM6" s="9" t="str">
        <f ca="1">IFERROR(OFFSET($B$42,0,MOD(IM$3-2,84)),"")</f>
        <v>AM</v>
      </c>
      <c r="IN6" s="9" t="str">
        <f ca="1">IFERROR(OFFSET($B$42,0,MOD(IN$3-2,84)),"")</f>
        <v>RH</v>
      </c>
      <c r="IO6" s="9" t="str">
        <f ca="1">IFERROR(OFFSET($B$42,0,MOD(IO$3-2,84)),"")</f>
        <v>J</v>
      </c>
      <c r="IP6" s="9" t="str">
        <f ca="1">IFERROR(OFFSET($B$42,0,MOD(IP$3-2,84)),"")</f>
        <v>J</v>
      </c>
      <c r="IQ6" s="9" t="str">
        <f ca="1">IFERROR(OFFSET($B$42,0,MOD(IQ$3-2,84)),"")</f>
        <v>M</v>
      </c>
      <c r="IR6" s="9" t="str">
        <f ca="1">IFERROR(OFFSET($B$42,0,MOD(IR$3-2,84)),"")</f>
        <v>RH</v>
      </c>
      <c r="IS6" s="9" t="str">
        <f ca="1">IFERROR(OFFSET($B$42,0,MOD(IS$3-2,84)),"")</f>
        <v>RH</v>
      </c>
      <c r="IT6" s="9" t="str">
        <f ca="1">IFERROR(OFFSET($B$42,0,MOD(IT$3-2,84)),"")</f>
        <v>M</v>
      </c>
      <c r="IU6" s="9" t="str">
        <f ca="1">IFERROR(OFFSET($B$42,0,MOD(IU$3-2,84)),"")</f>
        <v>M</v>
      </c>
      <c r="IV6" s="9" t="str">
        <f ca="1">IFERROR(OFFSET($B$42,0,MOD(IV$3-2,84)),"")</f>
        <v>RH</v>
      </c>
      <c r="IW6" s="9" t="str">
        <f ca="1">IFERROR(OFFSET($B$42,0,MOD(IW$3-2,84)),"")</f>
        <v>J</v>
      </c>
      <c r="IX6" s="9" t="str">
        <f ca="1">IFERROR(OFFSET($B$42,0,MOD(IX$3-2,84)),"")</f>
        <v>J</v>
      </c>
      <c r="IY6" s="9" t="str">
        <f ca="1">IFERROR(OFFSET($B$42,0,MOD(IY$3-2,84)),"")</f>
        <v>M</v>
      </c>
      <c r="IZ6" s="9" t="str">
        <f ca="1">IFERROR(OFFSET($B$42,0,MOD(IZ$3-2,84)),"")</f>
        <v>M</v>
      </c>
      <c r="JA6" s="9" t="str">
        <f ca="1">IFERROR(OFFSET($B$42,0,MOD(JA$3-2,84)),"")</f>
        <v>RH</v>
      </c>
      <c r="JB6" s="9" t="str">
        <f ca="1">IFERROR(OFFSET($B$42,0,MOD(JB$3-2,84)),"")</f>
        <v>AM</v>
      </c>
      <c r="JC6" s="9" t="str">
        <f ca="1">IFERROR(OFFSET($B$42,0,MOD(JC$3-2,84)),"")</f>
        <v>AM</v>
      </c>
      <c r="JD6" s="9" t="str">
        <f ca="1">IFERROR(OFFSET($B$42,0,MOD(JD$3-2,84)),"")</f>
        <v>AM</v>
      </c>
      <c r="JE6" s="9" t="str">
        <f ca="1">IFERROR(OFFSET($B$42,0,MOD(JE$3-2,84)),"")</f>
        <v>RC</v>
      </c>
      <c r="JF6" s="9" t="str">
        <f ca="1">IFERROR(OFFSET($B$42,0,MOD(JF$3-2,84)),"")</f>
        <v>RH</v>
      </c>
      <c r="JG6" s="9" t="str">
        <f ca="1">IFERROR(OFFSET($B$42,0,MOD(JG$3-2,84)),"")</f>
        <v>RH</v>
      </c>
      <c r="JH6" s="9" t="str">
        <f ca="1">IFERROR(OFFSET($B$42,0,MOD(JH$3-2,84)),"")</f>
        <v>M</v>
      </c>
      <c r="JI6" s="9" t="str">
        <f ca="1">IFERROR(OFFSET($B$42,0,MOD(JI$3-2,84)),"")</f>
        <v>M</v>
      </c>
      <c r="JJ6" s="9" t="str">
        <f ca="1">IFERROR(OFFSET($B$42,0,MOD(JJ$3-2,84)),"")</f>
        <v>M</v>
      </c>
      <c r="JK6" s="9" t="str">
        <f ca="1">IFERROR(OFFSET($B$42,0,MOD(JK$3-2,84)),"")</f>
        <v>RH</v>
      </c>
      <c r="JL6" s="9" t="str">
        <f ca="1">IFERROR(OFFSET($B$42,0,MOD(JL$3-2,84)),"")</f>
        <v>AM</v>
      </c>
      <c r="JM6" s="9" t="str">
        <f ca="1">IFERROR(OFFSET($B$42,0,MOD(JM$3-2,84)),"")</f>
        <v>AM</v>
      </c>
      <c r="JN6" s="9" t="str">
        <f ca="1">IFERROR(OFFSET($B$42,0,MOD(JN$3-2,84)),"")</f>
        <v>a</v>
      </c>
      <c r="JO6" s="9" t="str">
        <f ca="1">IFERROR(OFFSET($B$42,0,MOD(JO$3-2,84)),"")</f>
        <v>AM</v>
      </c>
      <c r="JP6" s="9" t="str">
        <f ca="1">IFERROR(OFFSET($B$42,0,MOD(JP$3-2,84)),"")</f>
        <v>RH</v>
      </c>
      <c r="JQ6" s="9" t="str">
        <f ca="1">IFERROR(OFFSET($B$42,0,MOD(JQ$3-2,84)),"")</f>
        <v>M</v>
      </c>
      <c r="JR6" s="9" t="str">
        <f ca="1">IFERROR(OFFSET($B$42,0,MOD(JR$3-2,84)),"")</f>
        <v>M</v>
      </c>
      <c r="JS6" s="9" t="str">
        <f ca="1">IFERROR(OFFSET($B$42,0,MOD(JS$3-2,84)),"")</f>
        <v>M</v>
      </c>
      <c r="JT6" s="9" t="str">
        <f ca="1">IFERROR(OFFSET($B$42,0,MOD(JT$3-2,84)),"")</f>
        <v>RH</v>
      </c>
      <c r="JU6" s="9" t="str">
        <f ca="1">IFERROR(OFFSET($B$42,0,MOD(JU$3-2,84)),"")</f>
        <v>RH</v>
      </c>
      <c r="JV6" s="9" t="str">
        <f ca="1">IFERROR(OFFSET($B$42,0,MOD(JV$3-2,84)),"")</f>
        <v>RC</v>
      </c>
      <c r="JW6" s="9" t="str">
        <f ca="1">IFERROR(OFFSET($B$42,0,MOD(JW$3-2,84)),"")</f>
        <v>AM</v>
      </c>
      <c r="JX6" s="9" t="str">
        <f ca="1">IFERROR(OFFSET($B$42,0,MOD(JX$3-2,84)),"")</f>
        <v>AM</v>
      </c>
      <c r="JY6" s="9" t="str">
        <f ca="1">IFERROR(OFFSET($B$42,0,MOD(JY$3-2,84)),"")</f>
        <v>AM</v>
      </c>
      <c r="JZ6" s="9" t="str">
        <f ca="1">IFERROR(OFFSET($B$42,0,MOD(JZ$3-2,84)),"")</f>
        <v>RH</v>
      </c>
      <c r="KA6" s="9" t="str">
        <f ca="1">IFERROR(OFFSET($B$42,0,MOD(KA$3-2,84)),"")</f>
        <v>M</v>
      </c>
      <c r="KB6" s="9" t="str">
        <f ca="1">IFERROR(OFFSET($B$42,0,MOD(KB$3-2,84)),"")</f>
        <v>M</v>
      </c>
      <c r="KC6" s="9" t="str">
        <f ca="1">IFERROR(OFFSET($B$42,0,MOD(KC$3-2,84)),"")</f>
        <v>RH</v>
      </c>
      <c r="KD6" s="9" t="str">
        <f ca="1">IFERROR(OFFSET($B$42,0,MOD(KD$3-2,84)),"")</f>
        <v>M</v>
      </c>
      <c r="KE6" s="9" t="str">
        <f ca="1">IFERROR(OFFSET($B$42,0,MOD(KE$3-2,84)),"")</f>
        <v>M</v>
      </c>
      <c r="KF6" s="9" t="str">
        <f ca="1">IFERROR(OFFSET($B$42,0,MOD(KF$3-2,84)),"")</f>
        <v>M</v>
      </c>
      <c r="KG6" s="9" t="str">
        <f ca="1">IFERROR(OFFSET($B$42,0,MOD(KG$3-2,84)),"")</f>
        <v>M</v>
      </c>
      <c r="KH6" s="9" t="str">
        <f ca="1">IFERROR(OFFSET($B$42,0,MOD(KH$3-2,84)),"")</f>
        <v>RH</v>
      </c>
      <c r="KI6" s="9" t="str">
        <f ca="1">IFERROR(OFFSET($B$42,0,MOD(KI$3-2,84)),"")</f>
        <v>RH</v>
      </c>
      <c r="KJ6" s="9" t="str">
        <f ca="1">IFERROR(OFFSET($B$42,0,MOD(KJ$3-2,84)),"")</f>
        <v>J</v>
      </c>
      <c r="KK6" s="9" t="str">
        <f ca="1">IFERROR(OFFSET($B$42,0,MOD(KK$3-2,84)),"")</f>
        <v>J</v>
      </c>
      <c r="KL6" s="9" t="str">
        <f ca="1">IFERROR(OFFSET($B$42,0,MOD(KL$3-2,84)),"")</f>
        <v>RH</v>
      </c>
      <c r="KM6" s="9" t="str">
        <f ca="1">IFERROR(OFFSET($B$42,0,MOD(KM$3-2,84)),"")</f>
        <v>M</v>
      </c>
      <c r="KN6" s="9" t="str">
        <f ca="1">IFERROR(OFFSET($B$42,0,MOD(KN$3-2,84)),"")</f>
        <v>AM</v>
      </c>
      <c r="KO6" s="9" t="str">
        <f ca="1">IFERROR(OFFSET($B$42,0,MOD(KO$3-2,84)),"")</f>
        <v>AM</v>
      </c>
      <c r="KP6" s="9" t="str">
        <f ca="1">IFERROR(OFFSET($B$42,0,MOD(KP$3-2,84)),"")</f>
        <v>AM</v>
      </c>
      <c r="KQ6" s="9" t="str">
        <f ca="1">IFERROR(OFFSET($B$42,0,MOD(KQ$3-2,84)),"")</f>
        <v>AM</v>
      </c>
      <c r="KR6" s="9" t="str">
        <f ca="1">IFERROR(OFFSET($B$42,0,MOD(KR$3-2,84)),"")</f>
        <v>RH</v>
      </c>
      <c r="KS6" s="9" t="str">
        <f ca="1">IFERROR(OFFSET($B$42,0,MOD(KS$3-2,84)),"")</f>
        <v>M</v>
      </c>
      <c r="KT6" s="9" t="str">
        <f ca="1">IFERROR(OFFSET($B$42,0,MOD(KT$3-2,84)),"")</f>
        <v>M</v>
      </c>
      <c r="KU6" s="9" t="str">
        <f ca="1">IFERROR(OFFSET($B$42,0,MOD(KU$3-2,84)),"")</f>
        <v>RC</v>
      </c>
      <c r="KV6" s="9" t="str">
        <f ca="1">IFERROR(OFFSET($B$42,0,MOD(KV$3-2,84)),"")</f>
        <v>RH</v>
      </c>
      <c r="KW6" s="9" t="str">
        <f ca="1">IFERROR(OFFSET($B$42,0,MOD(KW$3-2,84)),"")</f>
        <v>RH</v>
      </c>
      <c r="KX6" s="9" t="str">
        <f ca="1">IFERROR(OFFSET($B$42,0,MOD(KX$3-2,84)),"")</f>
        <v>M</v>
      </c>
      <c r="KY6" s="9" t="str">
        <f ca="1">IFERROR(OFFSET($B$42,0,MOD(KY$3-2,84)),"")</f>
        <v>M</v>
      </c>
      <c r="KZ6" s="9" t="str">
        <f ca="1">IFERROR(OFFSET($B$42,0,MOD(KZ$3-2,84)),"")</f>
        <v>M</v>
      </c>
      <c r="LA6" s="9" t="str">
        <f ca="1">IFERROR(OFFSET($B$42,0,MOD(LA$3-2,84)),"")</f>
        <v>RH</v>
      </c>
      <c r="LB6" s="9" t="str">
        <f ca="1">IFERROR(OFFSET($B$42,0,MOD(LB$3-2,84)),"")</f>
        <v>M</v>
      </c>
      <c r="LC6" s="9" t="str">
        <f ca="1">IFERROR(OFFSET($B$42,0,MOD(LC$3-2,84)),"")</f>
        <v>M</v>
      </c>
      <c r="LD6" s="9" t="str">
        <f ca="1">IFERROR(OFFSET($B$42,0,MOD(LD$3-2,84)),"")</f>
        <v>M</v>
      </c>
      <c r="LE6" s="9" t="str">
        <f ca="1">IFERROR(OFFSET($B$42,0,MOD(LE$3-2,84)),"")</f>
        <v>RH</v>
      </c>
      <c r="LF6" s="9" t="str">
        <f ca="1">IFERROR(OFFSET($B$42,0,MOD(LF$3-2,84)),"")</f>
        <v>AM</v>
      </c>
      <c r="LG6" s="9" t="str">
        <f ca="1">IFERROR(OFFSET($B$42,0,MOD(LG$3-2,84)),"")</f>
        <v>AM</v>
      </c>
      <c r="LH6" s="9" t="str">
        <f ca="1">IFERROR(OFFSET($B$42,0,MOD(LH$3-2,84)),"")</f>
        <v>AM</v>
      </c>
      <c r="LI6" s="9" t="str">
        <f ca="1">IFERROR(OFFSET($B$42,0,MOD(LI$3-2,84)),"")</f>
        <v>AM</v>
      </c>
      <c r="LJ6" s="9" t="str">
        <f ca="1">IFERROR(OFFSET($B$42,0,MOD(LJ$3-2,84)),"")</f>
        <v>RH</v>
      </c>
      <c r="LK6" s="9" t="str">
        <f ca="1">IFERROR(OFFSET($B$42,0,MOD(LK$3-2,84)),"")</f>
        <v>RH</v>
      </c>
      <c r="LL6" s="9" t="str">
        <f ca="1">IFERROR(OFFSET($B$42,0,MOD(LL$3-2,84)),"")</f>
        <v>M</v>
      </c>
      <c r="LM6" s="9" t="str">
        <f ca="1">IFERROR(OFFSET($B$42,0,MOD(LM$3-2,84)),"")</f>
        <v>M</v>
      </c>
      <c r="LN6" s="9" t="str">
        <f ca="1">IFERROR(OFFSET($B$42,0,MOD(LN$3-2,84)),"")</f>
        <v>RH</v>
      </c>
      <c r="LO6" s="9" t="str">
        <f ca="1">IFERROR(OFFSET($B$42,0,MOD(LO$3-2,84)),"")</f>
        <v>RC</v>
      </c>
      <c r="LP6" s="9" t="str">
        <f ca="1">IFERROR(OFFSET($B$42,0,MOD(LP$3-2,84)),"")</f>
        <v>AM</v>
      </c>
      <c r="LQ6" s="9" t="str">
        <f ca="1">IFERROR(OFFSET($B$42,0,MOD(LQ$3-2,84)),"")</f>
        <v>AM</v>
      </c>
      <c r="LR6" s="9" t="str">
        <f ca="1">IFERROR(OFFSET($B$42,0,MOD(LR$3-2,84)),"")</f>
        <v>AM</v>
      </c>
      <c r="LS6" s="9" t="str">
        <f ca="1">IFERROR(OFFSET($B$42,0,MOD(LS$3-2,84)),"")</f>
        <v>AM</v>
      </c>
      <c r="LT6" s="9" t="str">
        <f ca="1">IFERROR(OFFSET($B$42,0,MOD(LT$3-2,84)),"")</f>
        <v>RH</v>
      </c>
      <c r="LU6" s="9" t="str">
        <f ca="1">IFERROR(OFFSET($B$42,0,MOD(LU$3-2,84)),"")</f>
        <v>J</v>
      </c>
      <c r="LV6" s="9" t="str">
        <f ca="1">IFERROR(OFFSET($B$42,0,MOD(LV$3-2,84)),"")</f>
        <v>J</v>
      </c>
      <c r="LW6" s="9" t="str">
        <f ca="1">IFERROR(OFFSET($B$42,0,MOD(LW$3-2,84)),"")</f>
        <v>M</v>
      </c>
      <c r="LX6" s="9" t="str">
        <f ca="1">IFERROR(OFFSET($B$42,0,MOD(LX$3-2,84)),"")</f>
        <v>RH</v>
      </c>
      <c r="LY6" s="9" t="str">
        <f ca="1">IFERROR(OFFSET($B$42,0,MOD(LY$3-2,84)),"")</f>
        <v>RH</v>
      </c>
      <c r="LZ6" s="9" t="str">
        <f ca="1">IFERROR(OFFSET($B$42,0,MOD(LZ$3-2,84)),"")</f>
        <v>M</v>
      </c>
      <c r="MA6" s="9" t="str">
        <f ca="1">IFERROR(OFFSET($B$42,0,MOD(MA$3-2,84)),"")</f>
        <v>M</v>
      </c>
      <c r="MB6" s="9" t="str">
        <f ca="1">IFERROR(OFFSET($B$42,0,MOD(MB$3-2,84)),"")</f>
        <v>RH</v>
      </c>
      <c r="MC6" s="9" t="str">
        <f ca="1">IFERROR(OFFSET($B$42,0,MOD(MC$3-2,84)),"")</f>
        <v>J</v>
      </c>
      <c r="MD6" s="9" t="str">
        <f ca="1">IFERROR(OFFSET($B$42,0,MOD(MD$3-2,84)),"")</f>
        <v>J</v>
      </c>
      <c r="ME6" s="9" t="str">
        <f ca="1">IFERROR(OFFSET($B$42,0,MOD(ME$3-2,84)),"")</f>
        <v>M</v>
      </c>
      <c r="MF6" s="9" t="str">
        <f ca="1">IFERROR(OFFSET($B$42,0,MOD(MF$3-2,84)),"")</f>
        <v>M</v>
      </c>
      <c r="MG6" s="9" t="str">
        <f ca="1">IFERROR(OFFSET($B$42,0,MOD(MG$3-2,84)),"")</f>
        <v>RH</v>
      </c>
      <c r="MH6" s="9" t="str">
        <f ca="1">IFERROR(OFFSET($B$42,0,MOD(MH$3-2,84)),"")</f>
        <v>AM</v>
      </c>
      <c r="MI6" s="9" t="str">
        <f ca="1">IFERROR(OFFSET($B$42,0,MOD(MI$3-2,84)),"")</f>
        <v>AM</v>
      </c>
      <c r="MJ6" s="9" t="str">
        <f ca="1">IFERROR(OFFSET($B$42,0,MOD(MJ$3-2,84)),"")</f>
        <v>AM</v>
      </c>
      <c r="MK6" s="9" t="str">
        <f ca="1">IFERROR(OFFSET($B$42,0,MOD(MK$3-2,84)),"")</f>
        <v>RC</v>
      </c>
      <c r="ML6" s="9" t="str">
        <f ca="1">IFERROR(OFFSET($B$42,0,MOD(ML$3-2,84)),"")</f>
        <v>RH</v>
      </c>
      <c r="MM6" s="9" t="str">
        <f ca="1">IFERROR(OFFSET($B$42,0,MOD(MM$3-2,84)),"")</f>
        <v>RH</v>
      </c>
      <c r="MN6" s="9" t="str">
        <f ca="1">IFERROR(OFFSET($B$42,0,MOD(MN$3-2,84)),"")</f>
        <v>M</v>
      </c>
      <c r="MO6" s="9" t="str">
        <f ca="1">IFERROR(OFFSET($B$42,0,MOD(MO$3-2,84)),"")</f>
        <v>M</v>
      </c>
      <c r="MP6" s="9" t="str">
        <f ca="1">IFERROR(OFFSET($B$42,0,MOD(MP$3-2,84)),"")</f>
        <v>M</v>
      </c>
      <c r="MQ6" s="9" t="str">
        <f ca="1">IFERROR(OFFSET($B$42,0,MOD(MQ$3-2,84)),"")</f>
        <v>RH</v>
      </c>
      <c r="MR6" s="9" t="str">
        <f ca="1">IFERROR(OFFSET($B$42,0,MOD(MR$3-2,84)),"")</f>
        <v>AM</v>
      </c>
      <c r="MS6" s="9" t="str">
        <f ca="1">IFERROR(OFFSET($B$42,0,MOD(MS$3-2,84)),"")</f>
        <v>AM</v>
      </c>
      <c r="MT6" s="9" t="str">
        <f ca="1">IFERROR(OFFSET($B$42,0,MOD(MT$3-2,84)),"")</f>
        <v>a</v>
      </c>
      <c r="MU6" s="9" t="str">
        <f ca="1">IFERROR(OFFSET($B$42,0,MOD(MU$3-2,84)),"")</f>
        <v>AM</v>
      </c>
      <c r="MV6" s="9" t="str">
        <f ca="1">IFERROR(OFFSET($B$42,0,MOD(MV$3-2,84)),"")</f>
        <v>RH</v>
      </c>
      <c r="MW6" s="9" t="str">
        <f ca="1">IFERROR(OFFSET($B$42,0,MOD(MW$3-2,84)),"")</f>
        <v>M</v>
      </c>
      <c r="MX6" s="9" t="str">
        <f ca="1">IFERROR(OFFSET($B$42,0,MOD(MX$3-2,84)),"")</f>
        <v>M</v>
      </c>
      <c r="MY6" s="9" t="str">
        <f ca="1">IFERROR(OFFSET($B$42,0,MOD(MY$3-2,84)),"")</f>
        <v>M</v>
      </c>
      <c r="MZ6" s="9" t="str">
        <f ca="1">IFERROR(OFFSET($B$42,0,MOD(MZ$3-2,84)),"")</f>
        <v>RH</v>
      </c>
      <c r="NA6" s="9" t="str">
        <f ca="1">IFERROR(OFFSET($B$42,0,MOD(NA$3-2,84)),"")</f>
        <v>RH</v>
      </c>
      <c r="NB6" s="9" t="str">
        <f ca="1">IFERROR(OFFSET($B$42,0,MOD(NB$3-2,84)),"")</f>
        <v>RC</v>
      </c>
      <c r="NC6" s="9" t="str">
        <f ca="1">IFERROR(OFFSET($B$42,0,MOD(NC$3-2,84)),"")</f>
        <v>AM</v>
      </c>
      <c r="ND6" s="9" t="str">
        <f ca="1">IFERROR(OFFSET($B$42,0,MOD(ND$3-2,84)),"")</f>
        <v>AM</v>
      </c>
      <c r="NE6" s="9" t="str">
        <f ca="1">IFERROR(OFFSET($B$42,0,MOD(NE$3-2,84)),"")</f>
        <v>AM</v>
      </c>
      <c r="NF6" s="9" t="str">
        <f ca="1">IFERROR(OFFSET($B$42,0,MOD(NF$3-2,84)),"")</f>
        <v>RH</v>
      </c>
      <c r="NG6" s="9" t="str">
        <f ca="1">IFERROR(OFFSET($B$42,0,MOD(NG$3-2,84)),"")</f>
        <v>M</v>
      </c>
      <c r="NH6" s="9" t="str">
        <f ca="1">IFERROR(OFFSET($B$42,0,MOD(NH$3-2,84)),"")</f>
        <v>M</v>
      </c>
    </row>
    <row r="7" spans="1:372" x14ac:dyDescent="0.3">
      <c r="A7" s="2" t="s">
        <v>14</v>
      </c>
      <c r="B7" s="9" t="str">
        <f ca="1">IFERROR(OFFSET($B$42,0,MOD(B$3+5,84)),"")</f>
        <v>RH</v>
      </c>
      <c r="C7" s="9" t="str">
        <f ca="1">IFERROR(OFFSET($B$42,0,MOD(C$3+5,84)),"")</f>
        <v>AM</v>
      </c>
      <c r="D7" s="9" t="str">
        <f ca="1">IFERROR(OFFSET($B$42,0,MOD(D$3+5,84)),"")</f>
        <v>AM</v>
      </c>
      <c r="E7" s="9" t="str">
        <f ca="1">IFERROR(OFFSET($B$42,0,MOD(E$3+5,84)),"")</f>
        <v>AM</v>
      </c>
      <c r="F7" s="9" t="str">
        <f ca="1">IFERROR(OFFSET($B$42,0,MOD(F$3+5,84)),"")</f>
        <v>RC</v>
      </c>
      <c r="G7" s="9" t="str">
        <f ca="1">IFERROR(OFFSET($B$42,0,MOD(G$3+5,84)),"")</f>
        <v>RH</v>
      </c>
      <c r="H7" s="9" t="str">
        <f ca="1">IFERROR(OFFSET($B$42,0,MOD(H$3+5,84)),"")</f>
        <v>RH</v>
      </c>
      <c r="I7" s="9" t="str">
        <f ca="1">IFERROR(OFFSET($B$42,0,MOD(I$3+5,84)),"")</f>
        <v>M</v>
      </c>
      <c r="J7" s="9" t="str">
        <f ca="1">IFERROR(OFFSET($B$42,0,MOD(J$3+5,84)),"")</f>
        <v>M</v>
      </c>
      <c r="K7" s="9" t="str">
        <f ca="1">IFERROR(OFFSET($B$42,0,MOD(K$3+5,84)),"")</f>
        <v>M</v>
      </c>
      <c r="L7" s="9" t="str">
        <f ca="1">IFERROR(OFFSET($B$42,0,MOD(L$3+5,84)),"")</f>
        <v>RH</v>
      </c>
      <c r="M7" s="9" t="str">
        <f ca="1">IFERROR(OFFSET($B$42,0,MOD(M$3+5,84)),"")</f>
        <v>AM</v>
      </c>
      <c r="N7" s="9" t="str">
        <f ca="1">IFERROR(OFFSET($B$42,0,MOD(N$3+5,84)),"")</f>
        <v>AM</v>
      </c>
      <c r="O7" s="9" t="str">
        <f ca="1">IFERROR(OFFSET($B$42,0,MOD(O$3+5,84)),"")</f>
        <v>a</v>
      </c>
      <c r="P7" s="9" t="str">
        <f ca="1">IFERROR(OFFSET($B$42,0,MOD(P$3+5,84)),"")</f>
        <v>AM</v>
      </c>
      <c r="Q7" s="9" t="str">
        <f ca="1">IFERROR(OFFSET($B$42,0,MOD(Q$3+5,84)),"")</f>
        <v>RH</v>
      </c>
      <c r="R7" s="9" t="str">
        <f ca="1">IFERROR(OFFSET($B$42,0,MOD(R$3+5,84)),"")</f>
        <v>M</v>
      </c>
      <c r="S7" s="9" t="str">
        <f ca="1">IFERROR(OFFSET($B$42,0,MOD(S$3+5,84)),"")</f>
        <v>M</v>
      </c>
      <c r="T7" s="9" t="str">
        <f ca="1">IFERROR(OFFSET($B$42,0,MOD(T$3+5,84)),"")</f>
        <v>M</v>
      </c>
      <c r="U7" s="9" t="str">
        <f ca="1">IFERROR(OFFSET($B$42,0,MOD(U$3+5,84)),"")</f>
        <v>RH</v>
      </c>
      <c r="V7" s="9" t="str">
        <f ca="1">IFERROR(OFFSET($B$42,0,MOD(V$3+5,84)),"")</f>
        <v>RH</v>
      </c>
      <c r="W7" s="9" t="str">
        <f ca="1">IFERROR(OFFSET($B$42,0,MOD(W$3+5,84)),"")</f>
        <v>RC</v>
      </c>
      <c r="X7" s="9" t="str">
        <f ca="1">IFERROR(OFFSET($B$42,0,MOD(X$3+5,84)),"")</f>
        <v>AM</v>
      </c>
      <c r="Y7" s="9" t="str">
        <f ca="1">IFERROR(OFFSET($B$42,0,MOD(Y$3+5,84)),"")</f>
        <v>AM</v>
      </c>
      <c r="Z7" s="9" t="str">
        <f ca="1">IFERROR(OFFSET($B$42,0,MOD(Z$3+5,84)),"")</f>
        <v>AM</v>
      </c>
      <c r="AA7" s="9" t="str">
        <f ca="1">IFERROR(OFFSET($B$42,0,MOD(AA$3+5,84)),"")</f>
        <v>RH</v>
      </c>
      <c r="AB7" s="9" t="str">
        <f ca="1">IFERROR(OFFSET($B$42,0,MOD(AB$3+5,84)),"")</f>
        <v>M</v>
      </c>
      <c r="AC7" s="9" t="str">
        <f ca="1">IFERROR(OFFSET($B$42,0,MOD(AC$3+5,84)),"")</f>
        <v>M</v>
      </c>
      <c r="AD7" s="9" t="str">
        <f ca="1">IFERROR(OFFSET($B$42,0,MOD(AD$3+5,84)),"")</f>
        <v>RH</v>
      </c>
      <c r="AE7" s="9" t="str">
        <f ca="1">IFERROR(OFFSET($B$42,0,MOD(AE$3+5,84)),"")</f>
        <v>M</v>
      </c>
      <c r="AF7" s="9" t="str">
        <f ca="1">IFERROR(OFFSET($B$42,0,MOD(AF$3+5,84)),"")</f>
        <v>M</v>
      </c>
      <c r="AG7" s="9" t="str">
        <f ca="1">IFERROR(OFFSET($B$42,0,MOD(AG$3+5,84)),"")</f>
        <v>M</v>
      </c>
      <c r="AH7" s="9" t="str">
        <f ca="1">IFERROR(OFFSET($B$42,0,MOD(AH$3+5,84)),"")</f>
        <v>M</v>
      </c>
      <c r="AI7" s="9" t="str">
        <f ca="1">IFERROR(OFFSET($B$42,0,MOD(AI$3+5,84)),"")</f>
        <v>RH</v>
      </c>
      <c r="AJ7" s="9" t="str">
        <f ca="1">IFERROR(OFFSET($B$42,0,MOD(AJ$3+5,84)),"")</f>
        <v>RH</v>
      </c>
      <c r="AK7" s="9" t="str">
        <f ca="1">IFERROR(OFFSET($B$42,0,MOD(AK$3+5,84)),"")</f>
        <v>J</v>
      </c>
      <c r="AL7" s="9" t="str">
        <f ca="1">IFERROR(OFFSET($B$42,0,MOD(AL$3+5,84)),"")</f>
        <v>J</v>
      </c>
      <c r="AM7" s="9" t="str">
        <f ca="1">IFERROR(OFFSET($B$42,0,MOD(AM$3+5,84)),"")</f>
        <v>RH</v>
      </c>
      <c r="AN7" s="9" t="str">
        <f ca="1">IFERROR(OFFSET($B$42,0,MOD(AN$3+5,84)),"")</f>
        <v>M</v>
      </c>
      <c r="AO7" s="9" t="str">
        <f ca="1">IFERROR(OFFSET($B$42,0,MOD(AO$3+5,84)),"")</f>
        <v>AM</v>
      </c>
      <c r="AP7" s="9" t="str">
        <f ca="1">IFERROR(OFFSET($B$42,0,MOD(AP$3+5,84)),"")</f>
        <v>AM</v>
      </c>
      <c r="AQ7" s="9" t="str">
        <f ca="1">IFERROR(OFFSET($B$42,0,MOD(AQ$3+5,84)),"")</f>
        <v>AM</v>
      </c>
      <c r="AR7" s="9" t="str">
        <f ca="1">IFERROR(OFFSET($B$42,0,MOD(AR$3+5,84)),"")</f>
        <v>AM</v>
      </c>
      <c r="AS7" s="9" t="str">
        <f ca="1">IFERROR(OFFSET($B$42,0,MOD(AS$3+5,84)),"")</f>
        <v>RH</v>
      </c>
      <c r="AT7" s="9" t="str">
        <f ca="1">IFERROR(OFFSET($B$42,0,MOD(AT$3+5,84)),"")</f>
        <v>M</v>
      </c>
      <c r="AU7" s="9" t="str">
        <f ca="1">IFERROR(OFFSET($B$42,0,MOD(AU$3+5,84)),"")</f>
        <v>M</v>
      </c>
      <c r="AV7" s="9" t="str">
        <f ca="1">IFERROR(OFFSET($B$42,0,MOD(AV$3+5,84)),"")</f>
        <v>RC</v>
      </c>
      <c r="AW7" s="9" t="str">
        <f ca="1">IFERROR(OFFSET($B$42,0,MOD(AW$3+5,84)),"")</f>
        <v>RH</v>
      </c>
      <c r="AX7" s="9" t="str">
        <f ca="1">IFERROR(OFFSET($B$42,0,MOD(AX$3+5,84)),"")</f>
        <v>RH</v>
      </c>
      <c r="AY7" s="9" t="str">
        <f ca="1">IFERROR(OFFSET($B$42,0,MOD(AY$3+5,84)),"")</f>
        <v>M</v>
      </c>
      <c r="AZ7" s="9" t="str">
        <f ca="1">IFERROR(OFFSET($B$42,0,MOD(AZ$3+5,84)),"")</f>
        <v>M</v>
      </c>
      <c r="BA7" s="9" t="str">
        <f ca="1">IFERROR(OFFSET($B$42,0,MOD(BA$3+5,84)),"")</f>
        <v>M</v>
      </c>
      <c r="BB7" s="9" t="str">
        <f ca="1">IFERROR(OFFSET($B$42,0,MOD(BB$3+5,84)),"")</f>
        <v>RH</v>
      </c>
      <c r="BC7" s="9" t="str">
        <f ca="1">IFERROR(OFFSET($B$42,0,MOD(BC$3+5,84)),"")</f>
        <v>M</v>
      </c>
      <c r="BD7" s="9" t="str">
        <f ca="1">IFERROR(OFFSET($B$42,0,MOD(BD$3+5,84)),"")</f>
        <v>M</v>
      </c>
      <c r="BE7" s="9" t="str">
        <f ca="1">IFERROR(OFFSET($B$42,0,MOD(BE$3+5,84)),"")</f>
        <v>M</v>
      </c>
      <c r="BF7" s="9" t="str">
        <f ca="1">IFERROR(OFFSET($B$42,0,MOD(BF$3+5,84)),"")</f>
        <v>RH</v>
      </c>
      <c r="BG7" s="9" t="str">
        <f ca="1">IFERROR(OFFSET($B$42,0,MOD(BG$3+5,84)),"")</f>
        <v>AM</v>
      </c>
      <c r="BH7" s="9" t="str">
        <f ca="1">IFERROR(OFFSET($B$42,0,MOD(BH$3+5,84)),"")</f>
        <v>AM</v>
      </c>
      <c r="BI7" s="9" t="str">
        <f ca="1">IFERROR(OFFSET($B$42,0,MOD(BI$3+5,84)),"")</f>
        <v>AM</v>
      </c>
      <c r="BJ7" s="9" t="str">
        <f ca="1">IFERROR(OFFSET($B$42,0,MOD(BJ$3+5,84)),"")</f>
        <v>AM</v>
      </c>
      <c r="BK7" s="9" t="str">
        <f ca="1">IFERROR(OFFSET($B$42,0,MOD(BK$3+5,84)),"")</f>
        <v>RH</v>
      </c>
      <c r="BL7" s="9" t="str">
        <f ca="1">IFERROR(OFFSET($B$42,0,MOD(BL$3+5,84)),"")</f>
        <v>RH</v>
      </c>
      <c r="BM7" s="9" t="str">
        <f ca="1">IFERROR(OFFSET($B$42,0,MOD(BM$3+5,84)),"")</f>
        <v>M</v>
      </c>
      <c r="BN7" s="9" t="str">
        <f ca="1">IFERROR(OFFSET($B$42,0,MOD(BN$3+5,84)),"")</f>
        <v>M</v>
      </c>
      <c r="BO7" s="9" t="str">
        <f ca="1">IFERROR(OFFSET($B$42,0,MOD(BO$3+5,84)),"")</f>
        <v>RH</v>
      </c>
      <c r="BP7" s="9" t="str">
        <f ca="1">IFERROR(OFFSET($B$42,0,MOD(BP$3+5,84)),"")</f>
        <v>RC</v>
      </c>
      <c r="BQ7" s="9" t="str">
        <f ca="1">IFERROR(OFFSET($B$42,0,MOD(BQ$3+5,84)),"")</f>
        <v>AM</v>
      </c>
      <c r="BR7" s="9" t="str">
        <f ca="1">IFERROR(OFFSET($B$42,0,MOD(BR$3+5,84)),"")</f>
        <v>AM</v>
      </c>
      <c r="BS7" s="9" t="str">
        <f ca="1">IFERROR(OFFSET($B$42,0,MOD(BS$3+5,84)),"")</f>
        <v>AM</v>
      </c>
      <c r="BT7" s="9" t="str">
        <f ca="1">IFERROR(OFFSET($B$42,0,MOD(BT$3+5,84)),"")</f>
        <v>AM</v>
      </c>
      <c r="BU7" s="9" t="str">
        <f ca="1">IFERROR(OFFSET($B$42,0,MOD(BU$3+5,84)),"")</f>
        <v>RH</v>
      </c>
      <c r="BV7" s="9" t="str">
        <f ca="1">IFERROR(OFFSET($B$42,0,MOD(BV$3+5,84)),"")</f>
        <v>J</v>
      </c>
      <c r="BW7" s="9" t="str">
        <f ca="1">IFERROR(OFFSET($B$42,0,MOD(BW$3+5,84)),"")</f>
        <v>J</v>
      </c>
      <c r="BX7" s="9" t="str">
        <f ca="1">IFERROR(OFFSET($B$42,0,MOD(BX$3+5,84)),"")</f>
        <v>M</v>
      </c>
      <c r="BY7" s="9" t="str">
        <f ca="1">IFERROR(OFFSET($B$42,0,MOD(BY$3+5,84)),"")</f>
        <v>RH</v>
      </c>
      <c r="BZ7" s="9" t="str">
        <f ca="1">IFERROR(OFFSET($B$42,0,MOD(BZ$3+5,84)),"")</f>
        <v>RH</v>
      </c>
      <c r="CA7" s="9" t="str">
        <f ca="1">IFERROR(OFFSET($B$42,0,MOD(CA$3+5,84)),"")</f>
        <v>M</v>
      </c>
      <c r="CB7" s="9" t="str">
        <f ca="1">IFERROR(OFFSET($B$42,0,MOD(CB$3+5,84)),"")</f>
        <v>M</v>
      </c>
      <c r="CC7" s="9" t="str">
        <f ca="1">IFERROR(OFFSET($B$42,0,MOD(CC$3+5,84)),"")</f>
        <v>RH</v>
      </c>
      <c r="CD7" s="9" t="str">
        <f ca="1">IFERROR(OFFSET($B$42,0,MOD(CD$3+5,84)),"")</f>
        <v>J</v>
      </c>
      <c r="CE7" s="9" t="str">
        <f ca="1">IFERROR(OFFSET($B$42,0,MOD(CE$3+5,84)),"")</f>
        <v>J</v>
      </c>
      <c r="CF7" s="9" t="str">
        <f ca="1">IFERROR(OFFSET($B$42,0,MOD(CF$3+5,84)),"")</f>
        <v>M</v>
      </c>
      <c r="CG7" s="9" t="str">
        <f ca="1">IFERROR(OFFSET($B$42,0,MOD(CG$3+5,84)),"")</f>
        <v>M</v>
      </c>
      <c r="CH7" s="9" t="str">
        <f ca="1">IFERROR(OFFSET($B$42,0,MOD(CH$3+5,84)),"")</f>
        <v>RH</v>
      </c>
      <c r="CI7" s="9" t="str">
        <f ca="1">IFERROR(OFFSET($B$42,0,MOD(CI$3+5,84)),"")</f>
        <v>AM</v>
      </c>
      <c r="CJ7" s="9" t="str">
        <f ca="1">IFERROR(OFFSET($B$42,0,MOD(CJ$3+5,84)),"")</f>
        <v>AM</v>
      </c>
      <c r="CK7" s="9" t="str">
        <f ca="1">IFERROR(OFFSET($B$42,0,MOD(CK$3+5,84)),"")</f>
        <v>AM</v>
      </c>
      <c r="CL7" s="9" t="str">
        <f ca="1">IFERROR(OFFSET($B$42,0,MOD(CL$3+5,84)),"")</f>
        <v>RC</v>
      </c>
      <c r="CM7" s="9" t="str">
        <f ca="1">IFERROR(OFFSET($B$42,0,MOD(CM$3+5,84)),"")</f>
        <v>RH</v>
      </c>
      <c r="CN7" s="9" t="str">
        <f ca="1">IFERROR(OFFSET($B$42,0,MOD(CN$3+5,84)),"")</f>
        <v>RH</v>
      </c>
      <c r="CO7" s="9" t="str">
        <f ca="1">IFERROR(OFFSET($B$42,0,MOD(CO$3+5,84)),"")</f>
        <v>M</v>
      </c>
      <c r="CP7" s="9" t="str">
        <f ca="1">IFERROR(OFFSET($B$42,0,MOD(CP$3+5,84)),"")</f>
        <v>M</v>
      </c>
      <c r="CQ7" s="9" t="str">
        <f ca="1">IFERROR(OFFSET($B$42,0,MOD(CQ$3+5,84)),"")</f>
        <v>M</v>
      </c>
      <c r="CR7" s="9" t="str">
        <f ca="1">IFERROR(OFFSET($B$42,0,MOD(CR$3+5,84)),"")</f>
        <v>RH</v>
      </c>
      <c r="CS7" s="9" t="str">
        <f ca="1">IFERROR(OFFSET($B$42,0,MOD(CS$3+5,84)),"")</f>
        <v>AM</v>
      </c>
      <c r="CT7" s="9" t="str">
        <f ca="1">IFERROR(OFFSET($B$42,0,MOD(CT$3+5,84)),"")</f>
        <v>AM</v>
      </c>
      <c r="CU7" s="9" t="str">
        <f ca="1">IFERROR(OFFSET($B$42,0,MOD(CU$3+5,84)),"")</f>
        <v>a</v>
      </c>
      <c r="CV7" s="9" t="str">
        <f ca="1">IFERROR(OFFSET($B$42,0,MOD(CV$3+5,84)),"")</f>
        <v>AM</v>
      </c>
      <c r="CW7" s="9" t="str">
        <f ca="1">IFERROR(OFFSET($B$42,0,MOD(CW$3+5,84)),"")</f>
        <v>RH</v>
      </c>
      <c r="CX7" s="9" t="str">
        <f ca="1">IFERROR(OFFSET($B$42,0,MOD(CX$3+5,84)),"")</f>
        <v>M</v>
      </c>
      <c r="CY7" s="9" t="str">
        <f ca="1">IFERROR(OFFSET($B$42,0,MOD(CY$3+5,84)),"")</f>
        <v>M</v>
      </c>
      <c r="CZ7" s="9" t="str">
        <f ca="1">IFERROR(OFFSET($B$42,0,MOD(CZ$3+5,84)),"")</f>
        <v>M</v>
      </c>
      <c r="DA7" s="9" t="str">
        <f ca="1">IFERROR(OFFSET($B$42,0,MOD(DA$3+5,84)),"")</f>
        <v>RH</v>
      </c>
      <c r="DB7" s="9" t="str">
        <f ca="1">IFERROR(OFFSET($B$42,0,MOD(DB$3+5,84)),"")</f>
        <v>RH</v>
      </c>
      <c r="DC7" s="9" t="str">
        <f ca="1">IFERROR(OFFSET($B$42,0,MOD(DC$3+5,84)),"")</f>
        <v>RC</v>
      </c>
      <c r="DD7" s="9" t="str">
        <f ca="1">IFERROR(OFFSET($B$42,0,MOD(DD$3+5,84)),"")</f>
        <v>AM</v>
      </c>
      <c r="DE7" s="9" t="str">
        <f ca="1">IFERROR(OFFSET($B$42,0,MOD(DE$3+5,84)),"")</f>
        <v>AM</v>
      </c>
      <c r="DF7" s="9" t="str">
        <f ca="1">IFERROR(OFFSET($B$42,0,MOD(DF$3+5,84)),"")</f>
        <v>AM</v>
      </c>
      <c r="DG7" s="9" t="str">
        <f ca="1">IFERROR(OFFSET($B$42,0,MOD(DG$3+5,84)),"")</f>
        <v>RH</v>
      </c>
      <c r="DH7" s="9" t="str">
        <f ca="1">IFERROR(OFFSET($B$42,0,MOD(DH$3+5,84)),"")</f>
        <v>M</v>
      </c>
      <c r="DI7" s="9" t="str">
        <f ca="1">IFERROR(OFFSET($B$42,0,MOD(DI$3+5,84)),"")</f>
        <v>M</v>
      </c>
      <c r="DJ7" s="9" t="str">
        <f ca="1">IFERROR(OFFSET($B$42,0,MOD(DJ$3+5,84)),"")</f>
        <v>RH</v>
      </c>
      <c r="DK7" s="9" t="str">
        <f ca="1">IFERROR(OFFSET($B$42,0,MOD(DK$3+5,84)),"")</f>
        <v>M</v>
      </c>
      <c r="DL7" s="9" t="str">
        <f ca="1">IFERROR(OFFSET($B$42,0,MOD(DL$3+5,84)),"")</f>
        <v>M</v>
      </c>
      <c r="DM7" s="9" t="str">
        <f ca="1">IFERROR(OFFSET($B$42,0,MOD(DM$3+5,84)),"")</f>
        <v>M</v>
      </c>
      <c r="DN7" s="9" t="str">
        <f ca="1">IFERROR(OFFSET($B$42,0,MOD(DN$3+5,84)),"")</f>
        <v>M</v>
      </c>
      <c r="DO7" s="9" t="str">
        <f ca="1">IFERROR(OFFSET($B$42,0,MOD(DO$3+5,84)),"")</f>
        <v>RH</v>
      </c>
      <c r="DP7" s="9" t="str">
        <f ca="1">IFERROR(OFFSET($B$42,0,MOD(DP$3+5,84)),"")</f>
        <v>RH</v>
      </c>
      <c r="DQ7" s="9" t="str">
        <f ca="1">IFERROR(OFFSET($B$42,0,MOD(DQ$3+5,84)),"")</f>
        <v>J</v>
      </c>
      <c r="DR7" s="9" t="str">
        <f ca="1">IFERROR(OFFSET($B$42,0,MOD(DR$3+5,84)),"")</f>
        <v>J</v>
      </c>
      <c r="DS7" s="9" t="str">
        <f ca="1">IFERROR(OFFSET($B$42,0,MOD(DS$3+5,84)),"")</f>
        <v>RH</v>
      </c>
      <c r="DT7" s="9" t="str">
        <f ca="1">IFERROR(OFFSET($B$42,0,MOD(DT$3+5,84)),"")</f>
        <v>M</v>
      </c>
      <c r="DU7" s="9" t="str">
        <f ca="1">IFERROR(OFFSET($B$42,0,MOD(DU$3+5,84)),"")</f>
        <v>AM</v>
      </c>
      <c r="DV7" s="9" t="str">
        <f ca="1">IFERROR(OFFSET($B$42,0,MOD(DV$3+5,84)),"")</f>
        <v>AM</v>
      </c>
      <c r="DW7" s="9" t="str">
        <f ca="1">IFERROR(OFFSET($B$42,0,MOD(DW$3+5,84)),"")</f>
        <v>AM</v>
      </c>
      <c r="DX7" s="9" t="str">
        <f ca="1">IFERROR(OFFSET($B$42,0,MOD(DX$3+5,84)),"")</f>
        <v>AM</v>
      </c>
      <c r="DY7" s="9" t="str">
        <f ca="1">IFERROR(OFFSET($B$42,0,MOD(DY$3+5,84)),"")</f>
        <v>RH</v>
      </c>
      <c r="DZ7" s="9" t="str">
        <f ca="1">IFERROR(OFFSET($B$42,0,MOD(DZ$3+5,84)),"")</f>
        <v>M</v>
      </c>
      <c r="EA7" s="9" t="str">
        <f ca="1">IFERROR(OFFSET($B$42,0,MOD(EA$3+5,84)),"")</f>
        <v>M</v>
      </c>
      <c r="EB7" s="9" t="str">
        <f ca="1">IFERROR(OFFSET($B$42,0,MOD(EB$3+5,84)),"")</f>
        <v>RC</v>
      </c>
      <c r="EC7" s="9" t="str">
        <f ca="1">IFERROR(OFFSET($B$42,0,MOD(EC$3+5,84)),"")</f>
        <v>RH</v>
      </c>
      <c r="ED7" s="9" t="str">
        <f ca="1">IFERROR(OFFSET($B$42,0,MOD(ED$3+5,84)),"")</f>
        <v>RH</v>
      </c>
      <c r="EE7" s="9" t="str">
        <f ca="1">IFERROR(OFFSET($B$42,0,MOD(EE$3+5,84)),"")</f>
        <v>M</v>
      </c>
      <c r="EF7" s="9" t="str">
        <f ca="1">IFERROR(OFFSET($B$42,0,MOD(EF$3+5,84)),"")</f>
        <v>M</v>
      </c>
      <c r="EG7" s="9" t="str">
        <f ca="1">IFERROR(OFFSET($B$42,0,MOD(EG$3+5,84)),"")</f>
        <v>M</v>
      </c>
      <c r="EH7" s="9" t="str">
        <f ca="1">IFERROR(OFFSET($B$42,0,MOD(EH$3+5,84)),"")</f>
        <v>RH</v>
      </c>
      <c r="EI7" s="9" t="str">
        <f ca="1">IFERROR(OFFSET($B$42,0,MOD(EI$3+5,84)),"")</f>
        <v>M</v>
      </c>
      <c r="EJ7" s="9" t="str">
        <f ca="1">IFERROR(OFFSET($B$42,0,MOD(EJ$3+5,84)),"")</f>
        <v>M</v>
      </c>
      <c r="EK7" s="9" t="str">
        <f ca="1">IFERROR(OFFSET($B$42,0,MOD(EK$3+5,84)),"")</f>
        <v>M</v>
      </c>
      <c r="EL7" s="9" t="str">
        <f ca="1">IFERROR(OFFSET($B$42,0,MOD(EL$3+5,84)),"")</f>
        <v>RH</v>
      </c>
      <c r="EM7" s="9" t="str">
        <f ca="1">IFERROR(OFFSET($B$42,0,MOD(EM$3+5,84)),"")</f>
        <v>AM</v>
      </c>
      <c r="EN7" s="9" t="str">
        <f ca="1">IFERROR(OFFSET($B$42,0,MOD(EN$3+5,84)),"")</f>
        <v>AM</v>
      </c>
      <c r="EO7" s="9" t="str">
        <f ca="1">IFERROR(OFFSET($B$42,0,MOD(EO$3+5,84)),"")</f>
        <v>AM</v>
      </c>
      <c r="EP7" s="9" t="str">
        <f ca="1">IFERROR(OFFSET($B$42,0,MOD(EP$3+5,84)),"")</f>
        <v>AM</v>
      </c>
      <c r="EQ7" s="9" t="str">
        <f ca="1">IFERROR(OFFSET($B$42,0,MOD(EQ$3+5,84)),"")</f>
        <v>RH</v>
      </c>
      <c r="ER7" s="9" t="str">
        <f ca="1">IFERROR(OFFSET($B$42,0,MOD(ER$3+5,84)),"")</f>
        <v>RH</v>
      </c>
      <c r="ES7" s="9" t="str">
        <f ca="1">IFERROR(OFFSET($B$42,0,MOD(ES$3+5,84)),"")</f>
        <v>M</v>
      </c>
      <c r="ET7" s="9" t="str">
        <f ca="1">IFERROR(OFFSET($B$42,0,MOD(ET$3+5,84)),"")</f>
        <v>M</v>
      </c>
      <c r="EU7" s="9" t="str">
        <f ca="1">IFERROR(OFFSET($B$42,0,MOD(EU$3+5,84)),"")</f>
        <v>RH</v>
      </c>
      <c r="EV7" s="9" t="str">
        <f ca="1">IFERROR(OFFSET($B$42,0,MOD(EV$3+5,84)),"")</f>
        <v>RC</v>
      </c>
      <c r="EW7" s="9" t="str">
        <f ca="1">IFERROR(OFFSET($B$42,0,MOD(EW$3+5,84)),"")</f>
        <v>AM</v>
      </c>
      <c r="EX7" s="9" t="str">
        <f ca="1">IFERROR(OFFSET($B$42,0,MOD(EX$3+5,84)),"")</f>
        <v>AM</v>
      </c>
      <c r="EY7" s="9" t="str">
        <f ca="1">IFERROR(OFFSET($B$42,0,MOD(EY$3+5,84)),"")</f>
        <v>AM</v>
      </c>
      <c r="EZ7" s="9" t="str">
        <f ca="1">IFERROR(OFFSET($B$42,0,MOD(EZ$3+5,84)),"")</f>
        <v>AM</v>
      </c>
      <c r="FA7" s="9" t="str">
        <f ca="1">IFERROR(OFFSET($B$42,0,MOD(FA$3+5,84)),"")</f>
        <v>RH</v>
      </c>
      <c r="FB7" s="9" t="str">
        <f ca="1">IFERROR(OFFSET($B$42,0,MOD(FB$3+5,84)),"")</f>
        <v>J</v>
      </c>
      <c r="FC7" s="9" t="str">
        <f ca="1">IFERROR(OFFSET($B$42,0,MOD(FC$3+5,84)),"")</f>
        <v>J</v>
      </c>
      <c r="FD7" s="9" t="str">
        <f ca="1">IFERROR(OFFSET($B$42,0,MOD(FD$3+5,84)),"")</f>
        <v>M</v>
      </c>
      <c r="FE7" s="9" t="str">
        <f ca="1">IFERROR(OFFSET($B$42,0,MOD(FE$3+5,84)),"")</f>
        <v>RH</v>
      </c>
      <c r="FF7" s="9" t="str">
        <f ca="1">IFERROR(OFFSET($B$42,0,MOD(FF$3+5,84)),"")</f>
        <v>RH</v>
      </c>
      <c r="FG7" s="9" t="str">
        <f ca="1">IFERROR(OFFSET($B$42,0,MOD(FG$3+5,84)),"")</f>
        <v>M</v>
      </c>
      <c r="FH7" s="9" t="str">
        <f ca="1">IFERROR(OFFSET($B$42,0,MOD(FH$3+5,84)),"")</f>
        <v>M</v>
      </c>
      <c r="FI7" s="9" t="str">
        <f ca="1">IFERROR(OFFSET($B$42,0,MOD(FI$3+5,84)),"")</f>
        <v>RH</v>
      </c>
      <c r="FJ7" s="9" t="str">
        <f ca="1">IFERROR(OFFSET($B$42,0,MOD(FJ$3+5,84)),"")</f>
        <v>J</v>
      </c>
      <c r="FK7" s="9" t="str">
        <f ca="1">IFERROR(OFFSET($B$42,0,MOD(FK$3+5,84)),"")</f>
        <v>J</v>
      </c>
      <c r="FL7" s="9" t="str">
        <f ca="1">IFERROR(OFFSET($B$42,0,MOD(FL$3+5,84)),"")</f>
        <v>M</v>
      </c>
      <c r="FM7" s="9" t="str">
        <f ca="1">IFERROR(OFFSET($B$42,0,MOD(FM$3+5,84)),"")</f>
        <v>M</v>
      </c>
      <c r="FN7" s="9" t="str">
        <f ca="1">IFERROR(OFFSET($B$42,0,MOD(FN$3+5,84)),"")</f>
        <v>RH</v>
      </c>
      <c r="FO7" s="9" t="str">
        <f ca="1">IFERROR(OFFSET($B$42,0,MOD(FO$3+5,84)),"")</f>
        <v>AM</v>
      </c>
      <c r="FP7" s="9" t="str">
        <f ca="1">IFERROR(OFFSET($B$42,0,MOD(FP$3+5,84)),"")</f>
        <v>AM</v>
      </c>
      <c r="FQ7" s="9" t="str">
        <f ca="1">IFERROR(OFFSET($B$42,0,MOD(FQ$3+5,84)),"")</f>
        <v>AM</v>
      </c>
      <c r="FR7" s="9" t="str">
        <f ca="1">IFERROR(OFFSET($B$42,0,MOD(FR$3+5,84)),"")</f>
        <v>RC</v>
      </c>
      <c r="FS7" s="9" t="str">
        <f ca="1">IFERROR(OFFSET($B$42,0,MOD(FS$3+5,84)),"")</f>
        <v>RH</v>
      </c>
      <c r="FT7" s="9" t="str">
        <f ca="1">IFERROR(OFFSET($B$42,0,MOD(FT$3+5,84)),"")</f>
        <v>RH</v>
      </c>
      <c r="FU7" s="9" t="str">
        <f ca="1">IFERROR(OFFSET($B$42,0,MOD(FU$3+5,84)),"")</f>
        <v>M</v>
      </c>
      <c r="FV7" s="9" t="str">
        <f ca="1">IFERROR(OFFSET($B$42,0,MOD(FV$3+5,84)),"")</f>
        <v>M</v>
      </c>
      <c r="FW7" s="9" t="str">
        <f ca="1">IFERROR(OFFSET($B$42,0,MOD(FW$3+5,84)),"")</f>
        <v>M</v>
      </c>
      <c r="FX7" s="9" t="str">
        <f ca="1">IFERROR(OFFSET($B$42,0,MOD(FX$3+5,84)),"")</f>
        <v>RH</v>
      </c>
      <c r="FY7" s="9" t="str">
        <f ca="1">IFERROR(OFFSET($B$42,0,MOD(FY$3+5,84)),"")</f>
        <v>AM</v>
      </c>
      <c r="FZ7" s="9" t="str">
        <f ca="1">IFERROR(OFFSET($B$42,0,MOD(FZ$3+5,84)),"")</f>
        <v>AM</v>
      </c>
      <c r="GA7" s="9" t="str">
        <f ca="1">IFERROR(OFFSET($B$42,0,MOD(GA$3+5,84)),"")</f>
        <v>a</v>
      </c>
      <c r="GB7" s="9" t="str">
        <f ca="1">IFERROR(OFFSET($B$42,0,MOD(GB$3+5,84)),"")</f>
        <v>AM</v>
      </c>
      <c r="GC7" s="9" t="str">
        <f ca="1">IFERROR(OFFSET($B$42,0,MOD(GC$3+5,84)),"")</f>
        <v>RH</v>
      </c>
      <c r="GD7" s="9" t="str">
        <f ca="1">IFERROR(OFFSET($B$42,0,MOD(GD$3+5,84)),"")</f>
        <v>M</v>
      </c>
      <c r="GE7" s="9" t="str">
        <f ca="1">IFERROR(OFFSET($B$42,0,MOD(GE$3+5,84)),"")</f>
        <v>M</v>
      </c>
      <c r="GF7" s="9" t="str">
        <f ca="1">IFERROR(OFFSET($B$42,0,MOD(GF$3+5,84)),"")</f>
        <v>M</v>
      </c>
      <c r="GG7" s="9" t="str">
        <f ca="1">IFERROR(OFFSET($B$42,0,MOD(GG$3+5,84)),"")</f>
        <v>RH</v>
      </c>
      <c r="GH7" s="9" t="str">
        <f ca="1">IFERROR(OFFSET($B$42,0,MOD(GH$3+5,84)),"")</f>
        <v>RH</v>
      </c>
      <c r="GI7" s="9" t="str">
        <f ca="1">IFERROR(OFFSET($B$42,0,MOD(GI$3+5,84)),"")</f>
        <v>RC</v>
      </c>
      <c r="GJ7" s="9" t="str">
        <f ca="1">IFERROR(OFFSET($B$42,0,MOD(GJ$3+5,84)),"")</f>
        <v>AM</v>
      </c>
      <c r="GK7" s="9" t="str">
        <f ca="1">IFERROR(OFFSET($B$42,0,MOD(GK$3+5,84)),"")</f>
        <v>AM</v>
      </c>
      <c r="GL7" s="9" t="str">
        <f ca="1">IFERROR(OFFSET($B$42,0,MOD(GL$3+5,84)),"")</f>
        <v>AM</v>
      </c>
      <c r="GM7" s="9" t="str">
        <f ca="1">IFERROR(OFFSET($B$42,0,MOD(GM$3+5,84)),"")</f>
        <v>RH</v>
      </c>
      <c r="GN7" s="9" t="str">
        <f ca="1">IFERROR(OFFSET($B$42,0,MOD(GN$3+5,84)),"")</f>
        <v>M</v>
      </c>
      <c r="GO7" s="9" t="str">
        <f ca="1">IFERROR(OFFSET($B$42,0,MOD(GO$3+5,84)),"")</f>
        <v>M</v>
      </c>
      <c r="GP7" s="9" t="str">
        <f ca="1">IFERROR(OFFSET($B$42,0,MOD(GP$3+5,84)),"")</f>
        <v>RH</v>
      </c>
      <c r="GQ7" s="9" t="str">
        <f ca="1">IFERROR(OFFSET($B$42,0,MOD(GQ$3+5,84)),"")</f>
        <v>M</v>
      </c>
      <c r="GR7" s="9" t="str">
        <f ca="1">IFERROR(OFFSET($B$42,0,MOD(GR$3+5,84)),"")</f>
        <v>M</v>
      </c>
      <c r="GS7" s="9" t="str">
        <f ca="1">IFERROR(OFFSET($B$42,0,MOD(GS$3+5,84)),"")</f>
        <v>M</v>
      </c>
      <c r="GT7" s="9" t="str">
        <f ca="1">IFERROR(OFFSET($B$42,0,MOD(GT$3+5,84)),"")</f>
        <v>M</v>
      </c>
      <c r="GU7" s="9" t="str">
        <f ca="1">IFERROR(OFFSET($B$42,0,MOD(GU$3+5,84)),"")</f>
        <v>RH</v>
      </c>
      <c r="GV7" s="9" t="str">
        <f ca="1">IFERROR(OFFSET($B$42,0,MOD(GV$3+5,84)),"")</f>
        <v>RH</v>
      </c>
      <c r="GW7" s="9" t="str">
        <f ca="1">IFERROR(OFFSET($B$42,0,MOD(GW$3+5,84)),"")</f>
        <v>J</v>
      </c>
      <c r="GX7" s="9" t="str">
        <f ca="1">IFERROR(OFFSET($B$42,0,MOD(GX$3+5,84)),"")</f>
        <v>J</v>
      </c>
      <c r="GY7" s="9" t="str">
        <f ca="1">IFERROR(OFFSET($B$42,0,MOD(GY$3+5,84)),"")</f>
        <v>RH</v>
      </c>
      <c r="GZ7" s="9" t="str">
        <f ca="1">IFERROR(OFFSET($B$42,0,MOD(GZ$3+5,84)),"")</f>
        <v>M</v>
      </c>
      <c r="HA7" s="9" t="str">
        <f ca="1">IFERROR(OFFSET($B$42,0,MOD(HA$3+5,84)),"")</f>
        <v>AM</v>
      </c>
      <c r="HB7" s="9" t="str">
        <f ca="1">IFERROR(OFFSET($B$42,0,MOD(HB$3+5,84)),"")</f>
        <v>AM</v>
      </c>
      <c r="HC7" s="9" t="str">
        <f ca="1">IFERROR(OFFSET($B$42,0,MOD(HC$3+5,84)),"")</f>
        <v>AM</v>
      </c>
      <c r="HD7" s="9" t="str">
        <f ca="1">IFERROR(OFFSET($B$42,0,MOD(HD$3+5,84)),"")</f>
        <v>AM</v>
      </c>
      <c r="HE7" s="9" t="str">
        <f ca="1">IFERROR(OFFSET($B$42,0,MOD(HE$3+5,84)),"")</f>
        <v>RH</v>
      </c>
      <c r="HF7" s="9" t="str">
        <f ca="1">IFERROR(OFFSET($B$42,0,MOD(HF$3+5,84)),"")</f>
        <v>M</v>
      </c>
      <c r="HG7" s="9" t="str">
        <f ca="1">IFERROR(OFFSET($B$42,0,MOD(HG$3+5,84)),"")</f>
        <v>M</v>
      </c>
      <c r="HH7" s="9" t="str">
        <f ca="1">IFERROR(OFFSET($B$42,0,MOD(HH$3+5,84)),"")</f>
        <v>RC</v>
      </c>
      <c r="HI7" s="9" t="str">
        <f ca="1">IFERROR(OFFSET($B$42,0,MOD(HI$3+5,84)),"")</f>
        <v>RH</v>
      </c>
      <c r="HJ7" s="9" t="str">
        <f ca="1">IFERROR(OFFSET($B$42,0,MOD(HJ$3+5,84)),"")</f>
        <v>RH</v>
      </c>
      <c r="HK7" s="9" t="str">
        <f ca="1">IFERROR(OFFSET($B$42,0,MOD(HK$3+5,84)),"")</f>
        <v>M</v>
      </c>
      <c r="HL7" s="9" t="str">
        <f ca="1">IFERROR(OFFSET($B$42,0,MOD(HL$3+5,84)),"")</f>
        <v>M</v>
      </c>
      <c r="HM7" s="9" t="str">
        <f ca="1">IFERROR(OFFSET($B$42,0,MOD(HM$3+5,84)),"")</f>
        <v>M</v>
      </c>
      <c r="HN7" s="9" t="str">
        <f ca="1">IFERROR(OFFSET($B$42,0,MOD(HN$3+5,84)),"")</f>
        <v>RH</v>
      </c>
      <c r="HO7" s="9" t="str">
        <f ca="1">IFERROR(OFFSET($B$42,0,MOD(HO$3+5,84)),"")</f>
        <v>M</v>
      </c>
      <c r="HP7" s="9" t="str">
        <f ca="1">IFERROR(OFFSET($B$42,0,MOD(HP$3+5,84)),"")</f>
        <v>M</v>
      </c>
      <c r="HQ7" s="9" t="str">
        <f ca="1">IFERROR(OFFSET($B$42,0,MOD(HQ$3+5,84)),"")</f>
        <v>M</v>
      </c>
      <c r="HR7" s="9" t="str">
        <f ca="1">IFERROR(OFFSET($B$42,0,MOD(HR$3+5,84)),"")</f>
        <v>RH</v>
      </c>
      <c r="HS7" s="9" t="str">
        <f ca="1">IFERROR(OFFSET($B$42,0,MOD(HS$3+5,84)),"")</f>
        <v>AM</v>
      </c>
      <c r="HT7" s="9" t="str">
        <f ca="1">IFERROR(OFFSET($B$42,0,MOD(HT$3+5,84)),"")</f>
        <v>AM</v>
      </c>
      <c r="HU7" s="9" t="str">
        <f ca="1">IFERROR(OFFSET($B$42,0,MOD(HU$3+5,84)),"")</f>
        <v>AM</v>
      </c>
      <c r="HV7" s="9" t="str">
        <f ca="1">IFERROR(OFFSET($B$42,0,MOD(HV$3+5,84)),"")</f>
        <v>AM</v>
      </c>
      <c r="HW7" s="9" t="str">
        <f ca="1">IFERROR(OFFSET($B$42,0,MOD(HW$3+5,84)),"")</f>
        <v>RH</v>
      </c>
      <c r="HX7" s="9" t="str">
        <f ca="1">IFERROR(OFFSET($B$42,0,MOD(HX$3+5,84)),"")</f>
        <v>RH</v>
      </c>
      <c r="HY7" s="9" t="str">
        <f ca="1">IFERROR(OFFSET($B$42,0,MOD(HY$3+5,84)),"")</f>
        <v>M</v>
      </c>
      <c r="HZ7" s="9" t="str">
        <f ca="1">IFERROR(OFFSET($B$42,0,MOD(HZ$3+5,84)),"")</f>
        <v>M</v>
      </c>
      <c r="IA7" s="9" t="str">
        <f ca="1">IFERROR(OFFSET($B$42,0,MOD(IA$3+5,84)),"")</f>
        <v>RH</v>
      </c>
      <c r="IB7" s="9" t="str">
        <f ca="1">IFERROR(OFFSET($B$42,0,MOD(IB$3+5,84)),"")</f>
        <v>RC</v>
      </c>
      <c r="IC7" s="9" t="str">
        <f ca="1">IFERROR(OFFSET($B$42,0,MOD(IC$3+5,84)),"")</f>
        <v>AM</v>
      </c>
      <c r="ID7" s="9" t="str">
        <f ca="1">IFERROR(OFFSET($B$42,0,MOD(ID$3+5,84)),"")</f>
        <v>AM</v>
      </c>
      <c r="IE7" s="9" t="str">
        <f ca="1">IFERROR(OFFSET($B$42,0,MOD(IE$3+5,84)),"")</f>
        <v>AM</v>
      </c>
      <c r="IF7" s="9" t="str">
        <f ca="1">IFERROR(OFFSET($B$42,0,MOD(IF$3+5,84)),"")</f>
        <v>AM</v>
      </c>
      <c r="IG7" s="9" t="str">
        <f ca="1">IFERROR(OFFSET($B$42,0,MOD(IG$3+5,84)),"")</f>
        <v>RH</v>
      </c>
      <c r="IH7" s="9" t="str">
        <f ca="1">IFERROR(OFFSET($B$42,0,MOD(IH$3+5,84)),"")</f>
        <v>J</v>
      </c>
      <c r="II7" s="9" t="str">
        <f ca="1">IFERROR(OFFSET($B$42,0,MOD(II$3+5,84)),"")</f>
        <v>J</v>
      </c>
      <c r="IJ7" s="9" t="str">
        <f ca="1">IFERROR(OFFSET($B$42,0,MOD(IJ$3+5,84)),"")</f>
        <v>M</v>
      </c>
      <c r="IK7" s="9" t="str">
        <f ca="1">IFERROR(OFFSET($B$42,0,MOD(IK$3+5,84)),"")</f>
        <v>RH</v>
      </c>
      <c r="IL7" s="9" t="str">
        <f ca="1">IFERROR(OFFSET($B$42,0,MOD(IL$3+5,84)),"")</f>
        <v>RH</v>
      </c>
      <c r="IM7" s="9" t="str">
        <f ca="1">IFERROR(OFFSET($B$42,0,MOD(IM$3+5,84)),"")</f>
        <v>M</v>
      </c>
      <c r="IN7" s="9" t="str">
        <f ca="1">IFERROR(OFFSET($B$42,0,MOD(IN$3+5,84)),"")</f>
        <v>M</v>
      </c>
      <c r="IO7" s="9" t="str">
        <f ca="1">IFERROR(OFFSET($B$42,0,MOD(IO$3+5,84)),"")</f>
        <v>RH</v>
      </c>
      <c r="IP7" s="9" t="str">
        <f ca="1">IFERROR(OFFSET($B$42,0,MOD(IP$3+5,84)),"")</f>
        <v>J</v>
      </c>
      <c r="IQ7" s="9" t="str">
        <f ca="1">IFERROR(OFFSET($B$42,0,MOD(IQ$3+5,84)),"")</f>
        <v>J</v>
      </c>
      <c r="IR7" s="9" t="str">
        <f ca="1">IFERROR(OFFSET($B$42,0,MOD(IR$3+5,84)),"")</f>
        <v>M</v>
      </c>
      <c r="IS7" s="9" t="str">
        <f ca="1">IFERROR(OFFSET($B$42,0,MOD(IS$3+5,84)),"")</f>
        <v>M</v>
      </c>
      <c r="IT7" s="9" t="str">
        <f ca="1">IFERROR(OFFSET($B$42,0,MOD(IT$3+5,84)),"")</f>
        <v>RH</v>
      </c>
      <c r="IU7" s="9" t="str">
        <f ca="1">IFERROR(OFFSET($B$42,0,MOD(IU$3+5,84)),"")</f>
        <v>AM</v>
      </c>
      <c r="IV7" s="9" t="str">
        <f ca="1">IFERROR(OFFSET($B$42,0,MOD(IV$3+5,84)),"")</f>
        <v>AM</v>
      </c>
      <c r="IW7" s="9" t="str">
        <f ca="1">IFERROR(OFFSET($B$42,0,MOD(IW$3+5,84)),"")</f>
        <v>AM</v>
      </c>
      <c r="IX7" s="9" t="str">
        <f ca="1">IFERROR(OFFSET($B$42,0,MOD(IX$3+5,84)),"")</f>
        <v>RC</v>
      </c>
      <c r="IY7" s="9" t="str">
        <f ca="1">IFERROR(OFFSET($B$42,0,MOD(IY$3+5,84)),"")</f>
        <v>RH</v>
      </c>
      <c r="IZ7" s="9" t="str">
        <f ca="1">IFERROR(OFFSET($B$42,0,MOD(IZ$3+5,84)),"")</f>
        <v>RH</v>
      </c>
      <c r="JA7" s="9" t="str">
        <f ca="1">IFERROR(OFFSET($B$42,0,MOD(JA$3+5,84)),"")</f>
        <v>M</v>
      </c>
      <c r="JB7" s="9" t="str">
        <f ca="1">IFERROR(OFFSET($B$42,0,MOD(JB$3+5,84)),"")</f>
        <v>M</v>
      </c>
      <c r="JC7" s="9" t="str">
        <f ca="1">IFERROR(OFFSET($B$42,0,MOD(JC$3+5,84)),"")</f>
        <v>M</v>
      </c>
      <c r="JD7" s="9" t="str">
        <f ca="1">IFERROR(OFFSET($B$42,0,MOD(JD$3+5,84)),"")</f>
        <v>RH</v>
      </c>
      <c r="JE7" s="9" t="str">
        <f ca="1">IFERROR(OFFSET($B$42,0,MOD(JE$3+5,84)),"")</f>
        <v>AM</v>
      </c>
      <c r="JF7" s="9" t="str">
        <f ca="1">IFERROR(OFFSET($B$42,0,MOD(JF$3+5,84)),"")</f>
        <v>AM</v>
      </c>
      <c r="JG7" s="9" t="str">
        <f ca="1">IFERROR(OFFSET($B$42,0,MOD(JG$3+5,84)),"")</f>
        <v>a</v>
      </c>
      <c r="JH7" s="9" t="str">
        <f ca="1">IFERROR(OFFSET($B$42,0,MOD(JH$3+5,84)),"")</f>
        <v>AM</v>
      </c>
      <c r="JI7" s="9" t="str">
        <f ca="1">IFERROR(OFFSET($B$42,0,MOD(JI$3+5,84)),"")</f>
        <v>RH</v>
      </c>
      <c r="JJ7" s="9" t="str">
        <f ca="1">IFERROR(OFFSET($B$42,0,MOD(JJ$3+5,84)),"")</f>
        <v>M</v>
      </c>
      <c r="JK7" s="9" t="str">
        <f ca="1">IFERROR(OFFSET($B$42,0,MOD(JK$3+5,84)),"")</f>
        <v>M</v>
      </c>
      <c r="JL7" s="9" t="str">
        <f ca="1">IFERROR(OFFSET($B$42,0,MOD(JL$3+5,84)),"")</f>
        <v>M</v>
      </c>
      <c r="JM7" s="9" t="str">
        <f ca="1">IFERROR(OFFSET($B$42,0,MOD(JM$3+5,84)),"")</f>
        <v>RH</v>
      </c>
      <c r="JN7" s="9" t="str">
        <f ca="1">IFERROR(OFFSET($B$42,0,MOD(JN$3+5,84)),"")</f>
        <v>RH</v>
      </c>
      <c r="JO7" s="9" t="str">
        <f ca="1">IFERROR(OFFSET($B$42,0,MOD(JO$3+5,84)),"")</f>
        <v>RC</v>
      </c>
      <c r="JP7" s="9" t="str">
        <f ca="1">IFERROR(OFFSET($B$42,0,MOD(JP$3+5,84)),"")</f>
        <v>AM</v>
      </c>
      <c r="JQ7" s="9" t="str">
        <f ca="1">IFERROR(OFFSET($B$42,0,MOD(JQ$3+5,84)),"")</f>
        <v>AM</v>
      </c>
      <c r="JR7" s="9" t="str">
        <f ca="1">IFERROR(OFFSET($B$42,0,MOD(JR$3+5,84)),"")</f>
        <v>AM</v>
      </c>
      <c r="JS7" s="9" t="str">
        <f ca="1">IFERROR(OFFSET($B$42,0,MOD(JS$3+5,84)),"")</f>
        <v>RH</v>
      </c>
      <c r="JT7" s="9" t="str">
        <f ca="1">IFERROR(OFFSET($B$42,0,MOD(JT$3+5,84)),"")</f>
        <v>M</v>
      </c>
      <c r="JU7" s="9" t="str">
        <f ca="1">IFERROR(OFFSET($B$42,0,MOD(JU$3+5,84)),"")</f>
        <v>M</v>
      </c>
      <c r="JV7" s="9" t="str">
        <f ca="1">IFERROR(OFFSET($B$42,0,MOD(JV$3+5,84)),"")</f>
        <v>RH</v>
      </c>
      <c r="JW7" s="9" t="str">
        <f ca="1">IFERROR(OFFSET($B$42,0,MOD(JW$3+5,84)),"")</f>
        <v>M</v>
      </c>
      <c r="JX7" s="9" t="str">
        <f ca="1">IFERROR(OFFSET($B$42,0,MOD(JX$3+5,84)),"")</f>
        <v>M</v>
      </c>
      <c r="JY7" s="9" t="str">
        <f ca="1">IFERROR(OFFSET($B$42,0,MOD(JY$3+5,84)),"")</f>
        <v>M</v>
      </c>
      <c r="JZ7" s="9" t="str">
        <f ca="1">IFERROR(OFFSET($B$42,0,MOD(JZ$3+5,84)),"")</f>
        <v>M</v>
      </c>
      <c r="KA7" s="9" t="str">
        <f ca="1">IFERROR(OFFSET($B$42,0,MOD(KA$3+5,84)),"")</f>
        <v>RH</v>
      </c>
      <c r="KB7" s="9" t="str">
        <f ca="1">IFERROR(OFFSET($B$42,0,MOD(KB$3+5,84)),"")</f>
        <v>RH</v>
      </c>
      <c r="KC7" s="9" t="str">
        <f ca="1">IFERROR(OFFSET($B$42,0,MOD(KC$3+5,84)),"")</f>
        <v>J</v>
      </c>
      <c r="KD7" s="9" t="str">
        <f ca="1">IFERROR(OFFSET($B$42,0,MOD(KD$3+5,84)),"")</f>
        <v>J</v>
      </c>
      <c r="KE7" s="9" t="str">
        <f ca="1">IFERROR(OFFSET($B$42,0,MOD(KE$3+5,84)),"")</f>
        <v>RH</v>
      </c>
      <c r="KF7" s="9" t="str">
        <f ca="1">IFERROR(OFFSET($B$42,0,MOD(KF$3+5,84)),"")</f>
        <v>M</v>
      </c>
      <c r="KG7" s="9" t="str">
        <f ca="1">IFERROR(OFFSET($B$42,0,MOD(KG$3+5,84)),"")</f>
        <v>AM</v>
      </c>
      <c r="KH7" s="9" t="str">
        <f ca="1">IFERROR(OFFSET($B$42,0,MOD(KH$3+5,84)),"")</f>
        <v>AM</v>
      </c>
      <c r="KI7" s="9" t="str">
        <f ca="1">IFERROR(OFFSET($B$42,0,MOD(KI$3+5,84)),"")</f>
        <v>AM</v>
      </c>
      <c r="KJ7" s="9" t="str">
        <f ca="1">IFERROR(OFFSET($B$42,0,MOD(KJ$3+5,84)),"")</f>
        <v>AM</v>
      </c>
      <c r="KK7" s="9" t="str">
        <f ca="1">IFERROR(OFFSET($B$42,0,MOD(KK$3+5,84)),"")</f>
        <v>RH</v>
      </c>
      <c r="KL7" s="9" t="str">
        <f ca="1">IFERROR(OFFSET($B$42,0,MOD(KL$3+5,84)),"")</f>
        <v>M</v>
      </c>
      <c r="KM7" s="9" t="str">
        <f ca="1">IFERROR(OFFSET($B$42,0,MOD(KM$3+5,84)),"")</f>
        <v>M</v>
      </c>
      <c r="KN7" s="9" t="str">
        <f ca="1">IFERROR(OFFSET($B$42,0,MOD(KN$3+5,84)),"")</f>
        <v>RC</v>
      </c>
      <c r="KO7" s="9" t="str">
        <f ca="1">IFERROR(OFFSET($B$42,0,MOD(KO$3+5,84)),"")</f>
        <v>RH</v>
      </c>
      <c r="KP7" s="9" t="str">
        <f ca="1">IFERROR(OFFSET($B$42,0,MOD(KP$3+5,84)),"")</f>
        <v>RH</v>
      </c>
      <c r="KQ7" s="9" t="str">
        <f ca="1">IFERROR(OFFSET($B$42,0,MOD(KQ$3+5,84)),"")</f>
        <v>M</v>
      </c>
      <c r="KR7" s="9" t="str">
        <f ca="1">IFERROR(OFFSET($B$42,0,MOD(KR$3+5,84)),"")</f>
        <v>M</v>
      </c>
      <c r="KS7" s="9" t="str">
        <f ca="1">IFERROR(OFFSET($B$42,0,MOD(KS$3+5,84)),"")</f>
        <v>M</v>
      </c>
      <c r="KT7" s="9" t="str">
        <f ca="1">IFERROR(OFFSET($B$42,0,MOD(KT$3+5,84)),"")</f>
        <v>RH</v>
      </c>
      <c r="KU7" s="9" t="str">
        <f ca="1">IFERROR(OFFSET($B$42,0,MOD(KU$3+5,84)),"")</f>
        <v>M</v>
      </c>
      <c r="KV7" s="9" t="str">
        <f ca="1">IFERROR(OFFSET($B$42,0,MOD(KV$3+5,84)),"")</f>
        <v>M</v>
      </c>
      <c r="KW7" s="9" t="str">
        <f ca="1">IFERROR(OFFSET($B$42,0,MOD(KW$3+5,84)),"")</f>
        <v>M</v>
      </c>
      <c r="KX7" s="9" t="str">
        <f ca="1">IFERROR(OFFSET($B$42,0,MOD(KX$3+5,84)),"")</f>
        <v>RH</v>
      </c>
      <c r="KY7" s="9" t="str">
        <f ca="1">IFERROR(OFFSET($B$42,0,MOD(KY$3+5,84)),"")</f>
        <v>AM</v>
      </c>
      <c r="KZ7" s="9" t="str">
        <f ca="1">IFERROR(OFFSET($B$42,0,MOD(KZ$3+5,84)),"")</f>
        <v>AM</v>
      </c>
      <c r="LA7" s="9" t="str">
        <f ca="1">IFERROR(OFFSET($B$42,0,MOD(LA$3+5,84)),"")</f>
        <v>AM</v>
      </c>
      <c r="LB7" s="9" t="str">
        <f ca="1">IFERROR(OFFSET($B$42,0,MOD(LB$3+5,84)),"")</f>
        <v>AM</v>
      </c>
      <c r="LC7" s="9" t="str">
        <f ca="1">IFERROR(OFFSET($B$42,0,MOD(LC$3+5,84)),"")</f>
        <v>RH</v>
      </c>
      <c r="LD7" s="9" t="str">
        <f ca="1">IFERROR(OFFSET($B$42,0,MOD(LD$3+5,84)),"")</f>
        <v>RH</v>
      </c>
      <c r="LE7" s="9" t="str">
        <f ca="1">IFERROR(OFFSET($B$42,0,MOD(LE$3+5,84)),"")</f>
        <v>M</v>
      </c>
      <c r="LF7" s="9" t="str">
        <f ca="1">IFERROR(OFFSET($B$42,0,MOD(LF$3+5,84)),"")</f>
        <v>M</v>
      </c>
      <c r="LG7" s="9" t="str">
        <f ca="1">IFERROR(OFFSET($B$42,0,MOD(LG$3+5,84)),"")</f>
        <v>RH</v>
      </c>
      <c r="LH7" s="9" t="str">
        <f ca="1">IFERROR(OFFSET($B$42,0,MOD(LH$3+5,84)),"")</f>
        <v>RC</v>
      </c>
      <c r="LI7" s="9" t="str">
        <f ca="1">IFERROR(OFFSET($B$42,0,MOD(LI$3+5,84)),"")</f>
        <v>AM</v>
      </c>
      <c r="LJ7" s="9" t="str">
        <f ca="1">IFERROR(OFFSET($B$42,0,MOD(LJ$3+5,84)),"")</f>
        <v>AM</v>
      </c>
      <c r="LK7" s="9" t="str">
        <f ca="1">IFERROR(OFFSET($B$42,0,MOD(LK$3+5,84)),"")</f>
        <v>AM</v>
      </c>
      <c r="LL7" s="9" t="str">
        <f ca="1">IFERROR(OFFSET($B$42,0,MOD(LL$3+5,84)),"")</f>
        <v>AM</v>
      </c>
      <c r="LM7" s="9" t="str">
        <f ca="1">IFERROR(OFFSET($B$42,0,MOD(LM$3+5,84)),"")</f>
        <v>RH</v>
      </c>
      <c r="LN7" s="9" t="str">
        <f ca="1">IFERROR(OFFSET($B$42,0,MOD(LN$3+5,84)),"")</f>
        <v>J</v>
      </c>
      <c r="LO7" s="9" t="str">
        <f ca="1">IFERROR(OFFSET($B$42,0,MOD(LO$3+5,84)),"")</f>
        <v>J</v>
      </c>
      <c r="LP7" s="9" t="str">
        <f ca="1">IFERROR(OFFSET($B$42,0,MOD(LP$3+5,84)),"")</f>
        <v>M</v>
      </c>
      <c r="LQ7" s="9" t="str">
        <f ca="1">IFERROR(OFFSET($B$42,0,MOD(LQ$3+5,84)),"")</f>
        <v>RH</v>
      </c>
      <c r="LR7" s="9" t="str">
        <f ca="1">IFERROR(OFFSET($B$42,0,MOD(LR$3+5,84)),"")</f>
        <v>RH</v>
      </c>
      <c r="LS7" s="9" t="str">
        <f ca="1">IFERROR(OFFSET($B$42,0,MOD(LS$3+5,84)),"")</f>
        <v>M</v>
      </c>
      <c r="LT7" s="9" t="str">
        <f ca="1">IFERROR(OFFSET($B$42,0,MOD(LT$3+5,84)),"")</f>
        <v>M</v>
      </c>
      <c r="LU7" s="9" t="str">
        <f ca="1">IFERROR(OFFSET($B$42,0,MOD(LU$3+5,84)),"")</f>
        <v>RH</v>
      </c>
      <c r="LV7" s="9" t="str">
        <f ca="1">IFERROR(OFFSET($B$42,0,MOD(LV$3+5,84)),"")</f>
        <v>J</v>
      </c>
      <c r="LW7" s="9" t="str">
        <f ca="1">IFERROR(OFFSET($B$42,0,MOD(LW$3+5,84)),"")</f>
        <v>J</v>
      </c>
      <c r="LX7" s="9" t="str">
        <f ca="1">IFERROR(OFFSET($B$42,0,MOD(LX$3+5,84)),"")</f>
        <v>M</v>
      </c>
      <c r="LY7" s="9" t="str">
        <f ca="1">IFERROR(OFFSET($B$42,0,MOD(LY$3+5,84)),"")</f>
        <v>M</v>
      </c>
      <c r="LZ7" s="9" t="str">
        <f ca="1">IFERROR(OFFSET($B$42,0,MOD(LZ$3+5,84)),"")</f>
        <v>RH</v>
      </c>
      <c r="MA7" s="9" t="str">
        <f ca="1">IFERROR(OFFSET($B$42,0,MOD(MA$3+5,84)),"")</f>
        <v>AM</v>
      </c>
      <c r="MB7" s="9" t="str">
        <f ca="1">IFERROR(OFFSET($B$42,0,MOD(MB$3+5,84)),"")</f>
        <v>AM</v>
      </c>
      <c r="MC7" s="9" t="str">
        <f ca="1">IFERROR(OFFSET($B$42,0,MOD(MC$3+5,84)),"")</f>
        <v>AM</v>
      </c>
      <c r="MD7" s="9" t="str">
        <f ca="1">IFERROR(OFFSET($B$42,0,MOD(MD$3+5,84)),"")</f>
        <v>RC</v>
      </c>
      <c r="ME7" s="9" t="str">
        <f ca="1">IFERROR(OFFSET($B$42,0,MOD(ME$3+5,84)),"")</f>
        <v>RH</v>
      </c>
      <c r="MF7" s="9" t="str">
        <f ca="1">IFERROR(OFFSET($B$42,0,MOD(MF$3+5,84)),"")</f>
        <v>RH</v>
      </c>
      <c r="MG7" s="9" t="str">
        <f ca="1">IFERROR(OFFSET($B$42,0,MOD(MG$3+5,84)),"")</f>
        <v>M</v>
      </c>
      <c r="MH7" s="9" t="str">
        <f ca="1">IFERROR(OFFSET($B$42,0,MOD(MH$3+5,84)),"")</f>
        <v>M</v>
      </c>
      <c r="MI7" s="9" t="str">
        <f ca="1">IFERROR(OFFSET($B$42,0,MOD(MI$3+5,84)),"")</f>
        <v>M</v>
      </c>
      <c r="MJ7" s="9" t="str">
        <f ca="1">IFERROR(OFFSET($B$42,0,MOD(MJ$3+5,84)),"")</f>
        <v>RH</v>
      </c>
      <c r="MK7" s="9" t="str">
        <f ca="1">IFERROR(OFFSET($B$42,0,MOD(MK$3+5,84)),"")</f>
        <v>AM</v>
      </c>
      <c r="ML7" s="9" t="str">
        <f ca="1">IFERROR(OFFSET($B$42,0,MOD(ML$3+5,84)),"")</f>
        <v>AM</v>
      </c>
      <c r="MM7" s="9" t="str">
        <f ca="1">IFERROR(OFFSET($B$42,0,MOD(MM$3+5,84)),"")</f>
        <v>a</v>
      </c>
      <c r="MN7" s="9" t="str">
        <f ca="1">IFERROR(OFFSET($B$42,0,MOD(MN$3+5,84)),"")</f>
        <v>AM</v>
      </c>
      <c r="MO7" s="9" t="str">
        <f ca="1">IFERROR(OFFSET($B$42,0,MOD(MO$3+5,84)),"")</f>
        <v>RH</v>
      </c>
      <c r="MP7" s="9" t="str">
        <f ca="1">IFERROR(OFFSET($B$42,0,MOD(MP$3+5,84)),"")</f>
        <v>M</v>
      </c>
      <c r="MQ7" s="9" t="str">
        <f ca="1">IFERROR(OFFSET($B$42,0,MOD(MQ$3+5,84)),"")</f>
        <v>M</v>
      </c>
      <c r="MR7" s="9" t="str">
        <f ca="1">IFERROR(OFFSET($B$42,0,MOD(MR$3+5,84)),"")</f>
        <v>M</v>
      </c>
      <c r="MS7" s="9" t="str">
        <f ca="1">IFERROR(OFFSET($B$42,0,MOD(MS$3+5,84)),"")</f>
        <v>RH</v>
      </c>
      <c r="MT7" s="9" t="str">
        <f ca="1">IFERROR(OFFSET($B$42,0,MOD(MT$3+5,84)),"")</f>
        <v>RH</v>
      </c>
      <c r="MU7" s="9" t="str">
        <f ca="1">IFERROR(OFFSET($B$42,0,MOD(MU$3+5,84)),"")</f>
        <v>RC</v>
      </c>
      <c r="MV7" s="9" t="str">
        <f ca="1">IFERROR(OFFSET($B$42,0,MOD(MV$3+5,84)),"")</f>
        <v>AM</v>
      </c>
      <c r="MW7" s="9" t="str">
        <f ca="1">IFERROR(OFFSET($B$42,0,MOD(MW$3+5,84)),"")</f>
        <v>AM</v>
      </c>
      <c r="MX7" s="9" t="str">
        <f ca="1">IFERROR(OFFSET($B$42,0,MOD(MX$3+5,84)),"")</f>
        <v>AM</v>
      </c>
      <c r="MY7" s="9" t="str">
        <f ca="1">IFERROR(OFFSET($B$42,0,MOD(MY$3+5,84)),"")</f>
        <v>RH</v>
      </c>
      <c r="MZ7" s="9" t="str">
        <f ca="1">IFERROR(OFFSET($B$42,0,MOD(MZ$3+5,84)),"")</f>
        <v>M</v>
      </c>
      <c r="NA7" s="9" t="str">
        <f ca="1">IFERROR(OFFSET($B$42,0,MOD(NA$3+5,84)),"")</f>
        <v>M</v>
      </c>
      <c r="NB7" s="9" t="str">
        <f ca="1">IFERROR(OFFSET($B$42,0,MOD(NB$3+5,84)),"")</f>
        <v>RH</v>
      </c>
      <c r="NC7" s="9" t="str">
        <f ca="1">IFERROR(OFFSET($B$42,0,MOD(NC$3+5,84)),"")</f>
        <v>M</v>
      </c>
      <c r="ND7" s="9" t="str">
        <f ca="1">IFERROR(OFFSET($B$42,0,MOD(ND$3+5,84)),"")</f>
        <v>M</v>
      </c>
      <c r="NE7" s="9" t="str">
        <f ca="1">IFERROR(OFFSET($B$42,0,MOD(NE$3+5,84)),"")</f>
        <v>M</v>
      </c>
      <c r="NF7" s="9" t="str">
        <f ca="1">IFERROR(OFFSET($B$42,0,MOD(NF$3+5,84)),"")</f>
        <v>M</v>
      </c>
      <c r="NG7" s="9" t="str">
        <f ca="1">IFERROR(OFFSET($B$42,0,MOD(NG$3+5,84)),"")</f>
        <v>RH</v>
      </c>
      <c r="NH7" s="9" t="str">
        <f ca="1">IFERROR(OFFSET($B$42,0,MOD(NH$3+5,84)),"")</f>
        <v>RH</v>
      </c>
    </row>
    <row r="8" spans="1:372" x14ac:dyDescent="0.3">
      <c r="A8" s="2" t="s">
        <v>15</v>
      </c>
      <c r="B8" s="9" t="str">
        <f ca="1">IFERROR(OFFSET($B$42,0,MOD(B$3+12,84)),"")</f>
        <v>M</v>
      </c>
      <c r="C8" s="9" t="str">
        <f ca="1">IFERROR(OFFSET($B$42,0,MOD(C$3+12,84)),"")</f>
        <v>M</v>
      </c>
      <c r="D8" s="9" t="str">
        <f ca="1">IFERROR(OFFSET($B$42,0,MOD(D$3+12,84)),"")</f>
        <v>M</v>
      </c>
      <c r="E8" s="9" t="str">
        <f ca="1">IFERROR(OFFSET($B$42,0,MOD(E$3+12,84)),"")</f>
        <v>RH</v>
      </c>
      <c r="F8" s="9" t="str">
        <f ca="1">IFERROR(OFFSET($B$42,0,MOD(F$3+12,84)),"")</f>
        <v>AM</v>
      </c>
      <c r="G8" s="9" t="str">
        <f ca="1">IFERROR(OFFSET($B$42,0,MOD(G$3+12,84)),"")</f>
        <v>AM</v>
      </c>
      <c r="H8" s="9" t="str">
        <f ca="1">IFERROR(OFFSET($B$42,0,MOD(H$3+12,84)),"")</f>
        <v>a</v>
      </c>
      <c r="I8" s="9" t="str">
        <f ca="1">IFERROR(OFFSET($B$42,0,MOD(I$3+12,84)),"")</f>
        <v>AM</v>
      </c>
      <c r="J8" s="9" t="str">
        <f ca="1">IFERROR(OFFSET($B$42,0,MOD(J$3+12,84)),"")</f>
        <v>RH</v>
      </c>
      <c r="K8" s="9" t="str">
        <f ca="1">IFERROR(OFFSET($B$42,0,MOD(K$3+12,84)),"")</f>
        <v>M</v>
      </c>
      <c r="L8" s="9" t="str">
        <f ca="1">IFERROR(OFFSET($B$42,0,MOD(L$3+12,84)),"")</f>
        <v>M</v>
      </c>
      <c r="M8" s="9" t="str">
        <f ca="1">IFERROR(OFFSET($B$42,0,MOD(M$3+12,84)),"")</f>
        <v>M</v>
      </c>
      <c r="N8" s="9" t="str">
        <f ca="1">IFERROR(OFFSET($B$42,0,MOD(N$3+12,84)),"")</f>
        <v>RH</v>
      </c>
      <c r="O8" s="9" t="str">
        <f ca="1">IFERROR(OFFSET($B$42,0,MOD(O$3+12,84)),"")</f>
        <v>RH</v>
      </c>
      <c r="P8" s="9" t="str">
        <f ca="1">IFERROR(OFFSET($B$42,0,MOD(P$3+12,84)),"")</f>
        <v>RC</v>
      </c>
      <c r="Q8" s="9" t="str">
        <f ca="1">IFERROR(OFFSET($B$42,0,MOD(Q$3+12,84)),"")</f>
        <v>AM</v>
      </c>
      <c r="R8" s="9" t="str">
        <f ca="1">IFERROR(OFFSET($B$42,0,MOD(R$3+12,84)),"")</f>
        <v>AM</v>
      </c>
      <c r="S8" s="9" t="str">
        <f ca="1">IFERROR(OFFSET($B$42,0,MOD(S$3+12,84)),"")</f>
        <v>AM</v>
      </c>
      <c r="T8" s="9" t="str">
        <f ca="1">IFERROR(OFFSET($B$42,0,MOD(T$3+12,84)),"")</f>
        <v>RH</v>
      </c>
      <c r="U8" s="9" t="str">
        <f ca="1">IFERROR(OFFSET($B$42,0,MOD(U$3+12,84)),"")</f>
        <v>M</v>
      </c>
      <c r="V8" s="9" t="str">
        <f ca="1">IFERROR(OFFSET($B$42,0,MOD(V$3+12,84)),"")</f>
        <v>M</v>
      </c>
      <c r="W8" s="9" t="str">
        <f ca="1">IFERROR(OFFSET($B$42,0,MOD(W$3+12,84)),"")</f>
        <v>RH</v>
      </c>
      <c r="X8" s="9" t="str">
        <f ca="1">IFERROR(OFFSET($B$42,0,MOD(X$3+12,84)),"")</f>
        <v>M</v>
      </c>
      <c r="Y8" s="9" t="str">
        <f ca="1">IFERROR(OFFSET($B$42,0,MOD(Y$3+12,84)),"")</f>
        <v>M</v>
      </c>
      <c r="Z8" s="9" t="str">
        <f ca="1">IFERROR(OFFSET($B$42,0,MOD(Z$3+12,84)),"")</f>
        <v>M</v>
      </c>
      <c r="AA8" s="9" t="str">
        <f ca="1">IFERROR(OFFSET($B$42,0,MOD(AA$3+12,84)),"")</f>
        <v>M</v>
      </c>
      <c r="AB8" s="9" t="str">
        <f ca="1">IFERROR(OFFSET($B$42,0,MOD(AB$3+12,84)),"")</f>
        <v>RH</v>
      </c>
      <c r="AC8" s="9" t="str">
        <f ca="1">IFERROR(OFFSET($B$42,0,MOD(AC$3+12,84)),"")</f>
        <v>RH</v>
      </c>
      <c r="AD8" s="9" t="str">
        <f ca="1">IFERROR(OFFSET($B$42,0,MOD(AD$3+12,84)),"")</f>
        <v>J</v>
      </c>
      <c r="AE8" s="9" t="str">
        <f ca="1">IFERROR(OFFSET($B$42,0,MOD(AE$3+12,84)),"")</f>
        <v>J</v>
      </c>
      <c r="AF8" s="9" t="str">
        <f ca="1">IFERROR(OFFSET($B$42,0,MOD(AF$3+12,84)),"")</f>
        <v>RH</v>
      </c>
      <c r="AG8" s="9" t="str">
        <f ca="1">IFERROR(OFFSET($B$42,0,MOD(AG$3+12,84)),"")</f>
        <v>M</v>
      </c>
      <c r="AH8" s="9" t="str">
        <f ca="1">IFERROR(OFFSET($B$42,0,MOD(AH$3+12,84)),"")</f>
        <v>AM</v>
      </c>
      <c r="AI8" s="9" t="str">
        <f ca="1">IFERROR(OFFSET($B$42,0,MOD(AI$3+12,84)),"")</f>
        <v>AM</v>
      </c>
      <c r="AJ8" s="9" t="str">
        <f ca="1">IFERROR(OFFSET($B$42,0,MOD(AJ$3+12,84)),"")</f>
        <v>AM</v>
      </c>
      <c r="AK8" s="9" t="str">
        <f ca="1">IFERROR(OFFSET($B$42,0,MOD(AK$3+12,84)),"")</f>
        <v>AM</v>
      </c>
      <c r="AL8" s="9" t="str">
        <f ca="1">IFERROR(OFFSET($B$42,0,MOD(AL$3+12,84)),"")</f>
        <v>RH</v>
      </c>
      <c r="AM8" s="9" t="str">
        <f ca="1">IFERROR(OFFSET($B$42,0,MOD(AM$3+12,84)),"")</f>
        <v>M</v>
      </c>
      <c r="AN8" s="9" t="str">
        <f ca="1">IFERROR(OFFSET($B$42,0,MOD(AN$3+12,84)),"")</f>
        <v>M</v>
      </c>
      <c r="AO8" s="9" t="str">
        <f ca="1">IFERROR(OFFSET($B$42,0,MOD(AO$3+12,84)),"")</f>
        <v>RC</v>
      </c>
      <c r="AP8" s="9" t="str">
        <f ca="1">IFERROR(OFFSET($B$42,0,MOD(AP$3+12,84)),"")</f>
        <v>RH</v>
      </c>
      <c r="AQ8" s="9" t="str">
        <f ca="1">IFERROR(OFFSET($B$42,0,MOD(AQ$3+12,84)),"")</f>
        <v>RH</v>
      </c>
      <c r="AR8" s="9" t="str">
        <f ca="1">IFERROR(OFFSET($B$42,0,MOD(AR$3+12,84)),"")</f>
        <v>M</v>
      </c>
      <c r="AS8" s="9" t="str">
        <f ca="1">IFERROR(OFFSET($B$42,0,MOD(AS$3+12,84)),"")</f>
        <v>M</v>
      </c>
      <c r="AT8" s="9" t="str">
        <f ca="1">IFERROR(OFFSET($B$42,0,MOD(AT$3+12,84)),"")</f>
        <v>M</v>
      </c>
      <c r="AU8" s="9" t="str">
        <f ca="1">IFERROR(OFFSET($B$42,0,MOD(AU$3+12,84)),"")</f>
        <v>RH</v>
      </c>
      <c r="AV8" s="9" t="str">
        <f ca="1">IFERROR(OFFSET($B$42,0,MOD(AV$3+12,84)),"")</f>
        <v>M</v>
      </c>
      <c r="AW8" s="9" t="str">
        <f ca="1">IFERROR(OFFSET($B$42,0,MOD(AW$3+12,84)),"")</f>
        <v>M</v>
      </c>
      <c r="AX8" s="9" t="str">
        <f ca="1">IFERROR(OFFSET($B$42,0,MOD(AX$3+12,84)),"")</f>
        <v>M</v>
      </c>
      <c r="AY8" s="9" t="str">
        <f ca="1">IFERROR(OFFSET($B$42,0,MOD(AY$3+12,84)),"")</f>
        <v>RH</v>
      </c>
      <c r="AZ8" s="9" t="str">
        <f ca="1">IFERROR(OFFSET($B$42,0,MOD(AZ$3+12,84)),"")</f>
        <v>AM</v>
      </c>
      <c r="BA8" s="9" t="str">
        <f ca="1">IFERROR(OFFSET($B$42,0,MOD(BA$3+12,84)),"")</f>
        <v>AM</v>
      </c>
      <c r="BB8" s="9" t="str">
        <f ca="1">IFERROR(OFFSET($B$42,0,MOD(BB$3+12,84)),"")</f>
        <v>AM</v>
      </c>
      <c r="BC8" s="9" t="str">
        <f ca="1">IFERROR(OFFSET($B$42,0,MOD(BC$3+12,84)),"")</f>
        <v>AM</v>
      </c>
      <c r="BD8" s="9" t="str">
        <f ca="1">IFERROR(OFFSET($B$42,0,MOD(BD$3+12,84)),"")</f>
        <v>RH</v>
      </c>
      <c r="BE8" s="9" t="str">
        <f ca="1">IFERROR(OFFSET($B$42,0,MOD(BE$3+12,84)),"")</f>
        <v>RH</v>
      </c>
      <c r="BF8" s="9" t="str">
        <f ca="1">IFERROR(OFFSET($B$42,0,MOD(BF$3+12,84)),"")</f>
        <v>M</v>
      </c>
      <c r="BG8" s="9" t="str">
        <f ca="1">IFERROR(OFFSET($B$42,0,MOD(BG$3+12,84)),"")</f>
        <v>M</v>
      </c>
      <c r="BH8" s="9" t="str">
        <f ca="1">IFERROR(OFFSET($B$42,0,MOD(BH$3+12,84)),"")</f>
        <v>RH</v>
      </c>
      <c r="BI8" s="9" t="str">
        <f ca="1">IFERROR(OFFSET($B$42,0,MOD(BI$3+12,84)),"")</f>
        <v>RC</v>
      </c>
      <c r="BJ8" s="9" t="str">
        <f ca="1">IFERROR(OFFSET($B$42,0,MOD(BJ$3+12,84)),"")</f>
        <v>AM</v>
      </c>
      <c r="BK8" s="9" t="str">
        <f ca="1">IFERROR(OFFSET($B$42,0,MOD(BK$3+12,84)),"")</f>
        <v>AM</v>
      </c>
      <c r="BL8" s="9" t="str">
        <f ca="1">IFERROR(OFFSET($B$42,0,MOD(BL$3+12,84)),"")</f>
        <v>AM</v>
      </c>
      <c r="BM8" s="9" t="str">
        <f ca="1">IFERROR(OFFSET($B$42,0,MOD(BM$3+12,84)),"")</f>
        <v>AM</v>
      </c>
      <c r="BN8" s="9" t="str">
        <f ca="1">IFERROR(OFFSET($B$42,0,MOD(BN$3+12,84)),"")</f>
        <v>RH</v>
      </c>
      <c r="BO8" s="9" t="str">
        <f ca="1">IFERROR(OFFSET($B$42,0,MOD(BO$3+12,84)),"")</f>
        <v>J</v>
      </c>
      <c r="BP8" s="9" t="str">
        <f ca="1">IFERROR(OFFSET($B$42,0,MOD(BP$3+12,84)),"")</f>
        <v>J</v>
      </c>
      <c r="BQ8" s="9" t="str">
        <f ca="1">IFERROR(OFFSET($B$42,0,MOD(BQ$3+12,84)),"")</f>
        <v>M</v>
      </c>
      <c r="BR8" s="9" t="str">
        <f ca="1">IFERROR(OFFSET($B$42,0,MOD(BR$3+12,84)),"")</f>
        <v>RH</v>
      </c>
      <c r="BS8" s="9" t="str">
        <f ca="1">IFERROR(OFFSET($B$42,0,MOD(BS$3+12,84)),"")</f>
        <v>RH</v>
      </c>
      <c r="BT8" s="9" t="str">
        <f ca="1">IFERROR(OFFSET($B$42,0,MOD(BT$3+12,84)),"")</f>
        <v>M</v>
      </c>
      <c r="BU8" s="9" t="str">
        <f ca="1">IFERROR(OFFSET($B$42,0,MOD(BU$3+12,84)),"")</f>
        <v>M</v>
      </c>
      <c r="BV8" s="9" t="str">
        <f ca="1">IFERROR(OFFSET($B$42,0,MOD(BV$3+12,84)),"")</f>
        <v>RH</v>
      </c>
      <c r="BW8" s="9" t="str">
        <f ca="1">IFERROR(OFFSET($B$42,0,MOD(BW$3+12,84)),"")</f>
        <v>J</v>
      </c>
      <c r="BX8" s="9" t="str">
        <f ca="1">IFERROR(OFFSET($B$42,0,MOD(BX$3+12,84)),"")</f>
        <v>J</v>
      </c>
      <c r="BY8" s="9" t="str">
        <f ca="1">IFERROR(OFFSET($B$42,0,MOD(BY$3+12,84)),"")</f>
        <v>M</v>
      </c>
      <c r="BZ8" s="9" t="str">
        <f ca="1">IFERROR(OFFSET($B$42,0,MOD(BZ$3+12,84)),"")</f>
        <v>M</v>
      </c>
      <c r="CA8" s="9" t="str">
        <f ca="1">IFERROR(OFFSET($B$42,0,MOD(CA$3+12,84)),"")</f>
        <v>RH</v>
      </c>
      <c r="CB8" s="9" t="str">
        <f ca="1">IFERROR(OFFSET($B$42,0,MOD(CB$3+12,84)),"")</f>
        <v>AM</v>
      </c>
      <c r="CC8" s="9" t="str">
        <f ca="1">IFERROR(OFFSET($B$42,0,MOD(CC$3+12,84)),"")</f>
        <v>AM</v>
      </c>
      <c r="CD8" s="9" t="str">
        <f ca="1">IFERROR(OFFSET($B$42,0,MOD(CD$3+12,84)),"")</f>
        <v>AM</v>
      </c>
      <c r="CE8" s="9" t="str">
        <f ca="1">IFERROR(OFFSET($B$42,0,MOD(CE$3+12,84)),"")</f>
        <v>RC</v>
      </c>
      <c r="CF8" s="9" t="str">
        <f ca="1">IFERROR(OFFSET($B$42,0,MOD(CF$3+12,84)),"")</f>
        <v>RH</v>
      </c>
      <c r="CG8" s="9" t="str">
        <f ca="1">IFERROR(OFFSET($B$42,0,MOD(CG$3+12,84)),"")</f>
        <v>RH</v>
      </c>
      <c r="CH8" s="9" t="str">
        <f ca="1">IFERROR(OFFSET($B$42,0,MOD(CH$3+12,84)),"")</f>
        <v>M</v>
      </c>
      <c r="CI8" s="9" t="str">
        <f ca="1">IFERROR(OFFSET($B$42,0,MOD(CI$3+12,84)),"")</f>
        <v>M</v>
      </c>
      <c r="CJ8" s="9" t="str">
        <f ca="1">IFERROR(OFFSET($B$42,0,MOD(CJ$3+12,84)),"")</f>
        <v>M</v>
      </c>
      <c r="CK8" s="9" t="str">
        <f ca="1">IFERROR(OFFSET($B$42,0,MOD(CK$3+12,84)),"")</f>
        <v>RH</v>
      </c>
      <c r="CL8" s="9" t="str">
        <f ca="1">IFERROR(OFFSET($B$42,0,MOD(CL$3+12,84)),"")</f>
        <v>AM</v>
      </c>
      <c r="CM8" s="9" t="str">
        <f ca="1">IFERROR(OFFSET($B$42,0,MOD(CM$3+12,84)),"")</f>
        <v>AM</v>
      </c>
      <c r="CN8" s="9" t="str">
        <f ca="1">IFERROR(OFFSET($B$42,0,MOD(CN$3+12,84)),"")</f>
        <v>a</v>
      </c>
      <c r="CO8" s="9" t="str">
        <f ca="1">IFERROR(OFFSET($B$42,0,MOD(CO$3+12,84)),"")</f>
        <v>AM</v>
      </c>
      <c r="CP8" s="9" t="str">
        <f ca="1">IFERROR(OFFSET($B$42,0,MOD(CP$3+12,84)),"")</f>
        <v>RH</v>
      </c>
      <c r="CQ8" s="9" t="str">
        <f ca="1">IFERROR(OFFSET($B$42,0,MOD(CQ$3+12,84)),"")</f>
        <v>M</v>
      </c>
      <c r="CR8" s="9" t="str">
        <f ca="1">IFERROR(OFFSET($B$42,0,MOD(CR$3+12,84)),"")</f>
        <v>M</v>
      </c>
      <c r="CS8" s="9" t="str">
        <f ca="1">IFERROR(OFFSET($B$42,0,MOD(CS$3+12,84)),"")</f>
        <v>M</v>
      </c>
      <c r="CT8" s="9" t="str">
        <f ca="1">IFERROR(OFFSET($B$42,0,MOD(CT$3+12,84)),"")</f>
        <v>RH</v>
      </c>
      <c r="CU8" s="9" t="str">
        <f ca="1">IFERROR(OFFSET($B$42,0,MOD(CU$3+12,84)),"")</f>
        <v>RH</v>
      </c>
      <c r="CV8" s="9" t="str">
        <f ca="1">IFERROR(OFFSET($B$42,0,MOD(CV$3+12,84)),"")</f>
        <v>RC</v>
      </c>
      <c r="CW8" s="9" t="str">
        <f ca="1">IFERROR(OFFSET($B$42,0,MOD(CW$3+12,84)),"")</f>
        <v>AM</v>
      </c>
      <c r="CX8" s="9" t="str">
        <f ca="1">IFERROR(OFFSET($B$42,0,MOD(CX$3+12,84)),"")</f>
        <v>AM</v>
      </c>
      <c r="CY8" s="9" t="str">
        <f ca="1">IFERROR(OFFSET($B$42,0,MOD(CY$3+12,84)),"")</f>
        <v>AM</v>
      </c>
      <c r="CZ8" s="9" t="str">
        <f ca="1">IFERROR(OFFSET($B$42,0,MOD(CZ$3+12,84)),"")</f>
        <v>RH</v>
      </c>
      <c r="DA8" s="9" t="str">
        <f ca="1">IFERROR(OFFSET($B$42,0,MOD(DA$3+12,84)),"")</f>
        <v>M</v>
      </c>
      <c r="DB8" s="9" t="str">
        <f ca="1">IFERROR(OFFSET($B$42,0,MOD(DB$3+12,84)),"")</f>
        <v>M</v>
      </c>
      <c r="DC8" s="9" t="str">
        <f ca="1">IFERROR(OFFSET($B$42,0,MOD(DC$3+12,84)),"")</f>
        <v>RH</v>
      </c>
      <c r="DD8" s="9" t="str">
        <f ca="1">IFERROR(OFFSET($B$42,0,MOD(DD$3+12,84)),"")</f>
        <v>M</v>
      </c>
      <c r="DE8" s="9" t="str">
        <f ca="1">IFERROR(OFFSET($B$42,0,MOD(DE$3+12,84)),"")</f>
        <v>M</v>
      </c>
      <c r="DF8" s="9" t="str">
        <f ca="1">IFERROR(OFFSET($B$42,0,MOD(DF$3+12,84)),"")</f>
        <v>M</v>
      </c>
      <c r="DG8" s="9" t="str">
        <f ca="1">IFERROR(OFFSET($B$42,0,MOD(DG$3+12,84)),"")</f>
        <v>M</v>
      </c>
      <c r="DH8" s="9" t="str">
        <f ca="1">IFERROR(OFFSET($B$42,0,MOD(DH$3+12,84)),"")</f>
        <v>RH</v>
      </c>
      <c r="DI8" s="9" t="str">
        <f ca="1">IFERROR(OFFSET($B$42,0,MOD(DI$3+12,84)),"")</f>
        <v>RH</v>
      </c>
      <c r="DJ8" s="9" t="str">
        <f ca="1">IFERROR(OFFSET($B$42,0,MOD(DJ$3+12,84)),"")</f>
        <v>J</v>
      </c>
      <c r="DK8" s="9" t="str">
        <f ca="1">IFERROR(OFFSET($B$42,0,MOD(DK$3+12,84)),"")</f>
        <v>J</v>
      </c>
      <c r="DL8" s="9" t="str">
        <f ca="1">IFERROR(OFFSET($B$42,0,MOD(DL$3+12,84)),"")</f>
        <v>RH</v>
      </c>
      <c r="DM8" s="9" t="str">
        <f ca="1">IFERROR(OFFSET($B$42,0,MOD(DM$3+12,84)),"")</f>
        <v>M</v>
      </c>
      <c r="DN8" s="9" t="str">
        <f ca="1">IFERROR(OFFSET($B$42,0,MOD(DN$3+12,84)),"")</f>
        <v>AM</v>
      </c>
      <c r="DO8" s="9" t="str">
        <f ca="1">IFERROR(OFFSET($B$42,0,MOD(DO$3+12,84)),"")</f>
        <v>AM</v>
      </c>
      <c r="DP8" s="9" t="str">
        <f ca="1">IFERROR(OFFSET($B$42,0,MOD(DP$3+12,84)),"")</f>
        <v>AM</v>
      </c>
      <c r="DQ8" s="9" t="str">
        <f ca="1">IFERROR(OFFSET($B$42,0,MOD(DQ$3+12,84)),"")</f>
        <v>AM</v>
      </c>
      <c r="DR8" s="9" t="str">
        <f ca="1">IFERROR(OFFSET($B$42,0,MOD(DR$3+12,84)),"")</f>
        <v>RH</v>
      </c>
      <c r="DS8" s="9" t="str">
        <f ca="1">IFERROR(OFFSET($B$42,0,MOD(DS$3+12,84)),"")</f>
        <v>M</v>
      </c>
      <c r="DT8" s="9" t="str">
        <f ca="1">IFERROR(OFFSET($B$42,0,MOD(DT$3+12,84)),"")</f>
        <v>M</v>
      </c>
      <c r="DU8" s="9" t="str">
        <f ca="1">IFERROR(OFFSET($B$42,0,MOD(DU$3+12,84)),"")</f>
        <v>RC</v>
      </c>
      <c r="DV8" s="9" t="str">
        <f ca="1">IFERROR(OFFSET($B$42,0,MOD(DV$3+12,84)),"")</f>
        <v>RH</v>
      </c>
      <c r="DW8" s="9" t="str">
        <f ca="1">IFERROR(OFFSET($B$42,0,MOD(DW$3+12,84)),"")</f>
        <v>RH</v>
      </c>
      <c r="DX8" s="9" t="str">
        <f ca="1">IFERROR(OFFSET($B$42,0,MOD(DX$3+12,84)),"")</f>
        <v>M</v>
      </c>
      <c r="DY8" s="9" t="str">
        <f ca="1">IFERROR(OFFSET($B$42,0,MOD(DY$3+12,84)),"")</f>
        <v>M</v>
      </c>
      <c r="DZ8" s="9" t="str">
        <f ca="1">IFERROR(OFFSET($B$42,0,MOD(DZ$3+12,84)),"")</f>
        <v>M</v>
      </c>
      <c r="EA8" s="9" t="str">
        <f ca="1">IFERROR(OFFSET($B$42,0,MOD(EA$3+12,84)),"")</f>
        <v>RH</v>
      </c>
      <c r="EB8" s="9" t="str">
        <f ca="1">IFERROR(OFFSET($B$42,0,MOD(EB$3+12,84)),"")</f>
        <v>M</v>
      </c>
      <c r="EC8" s="9" t="str">
        <f ca="1">IFERROR(OFFSET($B$42,0,MOD(EC$3+12,84)),"")</f>
        <v>M</v>
      </c>
      <c r="ED8" s="9" t="str">
        <f ca="1">IFERROR(OFFSET($B$42,0,MOD(ED$3+12,84)),"")</f>
        <v>M</v>
      </c>
      <c r="EE8" s="9" t="str">
        <f ca="1">IFERROR(OFFSET($B$42,0,MOD(EE$3+12,84)),"")</f>
        <v>RH</v>
      </c>
      <c r="EF8" s="9" t="str">
        <f ca="1">IFERROR(OFFSET($B$42,0,MOD(EF$3+12,84)),"")</f>
        <v>AM</v>
      </c>
      <c r="EG8" s="9" t="str">
        <f ca="1">IFERROR(OFFSET($B$42,0,MOD(EG$3+12,84)),"")</f>
        <v>AM</v>
      </c>
      <c r="EH8" s="9" t="str">
        <f ca="1">IFERROR(OFFSET($B$42,0,MOD(EH$3+12,84)),"")</f>
        <v>AM</v>
      </c>
      <c r="EI8" s="9" t="str">
        <f ca="1">IFERROR(OFFSET($B$42,0,MOD(EI$3+12,84)),"")</f>
        <v>AM</v>
      </c>
      <c r="EJ8" s="9" t="str">
        <f ca="1">IFERROR(OFFSET($B$42,0,MOD(EJ$3+12,84)),"")</f>
        <v>RH</v>
      </c>
      <c r="EK8" s="9" t="str">
        <f ca="1">IFERROR(OFFSET($B$42,0,MOD(EK$3+12,84)),"")</f>
        <v>RH</v>
      </c>
      <c r="EL8" s="9" t="str">
        <f ca="1">IFERROR(OFFSET($B$42,0,MOD(EL$3+12,84)),"")</f>
        <v>M</v>
      </c>
      <c r="EM8" s="9" t="str">
        <f ca="1">IFERROR(OFFSET($B$42,0,MOD(EM$3+12,84)),"")</f>
        <v>M</v>
      </c>
      <c r="EN8" s="9" t="str">
        <f ca="1">IFERROR(OFFSET($B$42,0,MOD(EN$3+12,84)),"")</f>
        <v>RH</v>
      </c>
      <c r="EO8" s="9" t="str">
        <f ca="1">IFERROR(OFFSET($B$42,0,MOD(EO$3+12,84)),"")</f>
        <v>RC</v>
      </c>
      <c r="EP8" s="9" t="str">
        <f ca="1">IFERROR(OFFSET($B$42,0,MOD(EP$3+12,84)),"")</f>
        <v>AM</v>
      </c>
      <c r="EQ8" s="9" t="str">
        <f ca="1">IFERROR(OFFSET($B$42,0,MOD(EQ$3+12,84)),"")</f>
        <v>AM</v>
      </c>
      <c r="ER8" s="9" t="str">
        <f ca="1">IFERROR(OFFSET($B$42,0,MOD(ER$3+12,84)),"")</f>
        <v>AM</v>
      </c>
      <c r="ES8" s="9" t="str">
        <f ca="1">IFERROR(OFFSET($B$42,0,MOD(ES$3+12,84)),"")</f>
        <v>AM</v>
      </c>
      <c r="ET8" s="9" t="str">
        <f ca="1">IFERROR(OFFSET($B$42,0,MOD(ET$3+12,84)),"")</f>
        <v>RH</v>
      </c>
      <c r="EU8" s="9" t="str">
        <f ca="1">IFERROR(OFFSET($B$42,0,MOD(EU$3+12,84)),"")</f>
        <v>J</v>
      </c>
      <c r="EV8" s="9" t="str">
        <f ca="1">IFERROR(OFFSET($B$42,0,MOD(EV$3+12,84)),"")</f>
        <v>J</v>
      </c>
      <c r="EW8" s="9" t="str">
        <f ca="1">IFERROR(OFFSET($B$42,0,MOD(EW$3+12,84)),"")</f>
        <v>M</v>
      </c>
      <c r="EX8" s="9" t="str">
        <f ca="1">IFERROR(OFFSET($B$42,0,MOD(EX$3+12,84)),"")</f>
        <v>RH</v>
      </c>
      <c r="EY8" s="9" t="str">
        <f ca="1">IFERROR(OFFSET($B$42,0,MOD(EY$3+12,84)),"")</f>
        <v>RH</v>
      </c>
      <c r="EZ8" s="9" t="str">
        <f ca="1">IFERROR(OFFSET($B$42,0,MOD(EZ$3+12,84)),"")</f>
        <v>M</v>
      </c>
      <c r="FA8" s="9" t="str">
        <f ca="1">IFERROR(OFFSET($B$42,0,MOD(FA$3+12,84)),"")</f>
        <v>M</v>
      </c>
      <c r="FB8" s="9" t="str">
        <f ca="1">IFERROR(OFFSET($B$42,0,MOD(FB$3+12,84)),"")</f>
        <v>RH</v>
      </c>
      <c r="FC8" s="9" t="str">
        <f ca="1">IFERROR(OFFSET($B$42,0,MOD(FC$3+12,84)),"")</f>
        <v>J</v>
      </c>
      <c r="FD8" s="9" t="str">
        <f ca="1">IFERROR(OFFSET($B$42,0,MOD(FD$3+12,84)),"")</f>
        <v>J</v>
      </c>
      <c r="FE8" s="9" t="str">
        <f ca="1">IFERROR(OFFSET($B$42,0,MOD(FE$3+12,84)),"")</f>
        <v>M</v>
      </c>
      <c r="FF8" s="9" t="str">
        <f ca="1">IFERROR(OFFSET($B$42,0,MOD(FF$3+12,84)),"")</f>
        <v>M</v>
      </c>
      <c r="FG8" s="9" t="str">
        <f ca="1">IFERROR(OFFSET($B$42,0,MOD(FG$3+12,84)),"")</f>
        <v>RH</v>
      </c>
      <c r="FH8" s="9" t="str">
        <f ca="1">IFERROR(OFFSET($B$42,0,MOD(FH$3+12,84)),"")</f>
        <v>AM</v>
      </c>
      <c r="FI8" s="9" t="str">
        <f ca="1">IFERROR(OFFSET($B$42,0,MOD(FI$3+12,84)),"")</f>
        <v>AM</v>
      </c>
      <c r="FJ8" s="9" t="str">
        <f ca="1">IFERROR(OFFSET($B$42,0,MOD(FJ$3+12,84)),"")</f>
        <v>AM</v>
      </c>
      <c r="FK8" s="9" t="str">
        <f ca="1">IFERROR(OFFSET($B$42,0,MOD(FK$3+12,84)),"")</f>
        <v>RC</v>
      </c>
      <c r="FL8" s="9" t="str">
        <f ca="1">IFERROR(OFFSET($B$42,0,MOD(FL$3+12,84)),"")</f>
        <v>RH</v>
      </c>
      <c r="FM8" s="9" t="str">
        <f ca="1">IFERROR(OFFSET($B$42,0,MOD(FM$3+12,84)),"")</f>
        <v>RH</v>
      </c>
      <c r="FN8" s="9" t="str">
        <f ca="1">IFERROR(OFFSET($B$42,0,MOD(FN$3+12,84)),"")</f>
        <v>M</v>
      </c>
      <c r="FO8" s="9" t="str">
        <f ca="1">IFERROR(OFFSET($B$42,0,MOD(FO$3+12,84)),"")</f>
        <v>M</v>
      </c>
      <c r="FP8" s="9" t="str">
        <f ca="1">IFERROR(OFFSET($B$42,0,MOD(FP$3+12,84)),"")</f>
        <v>M</v>
      </c>
      <c r="FQ8" s="9" t="str">
        <f ca="1">IFERROR(OFFSET($B$42,0,MOD(FQ$3+12,84)),"")</f>
        <v>RH</v>
      </c>
      <c r="FR8" s="9" t="str">
        <f ca="1">IFERROR(OFFSET($B$42,0,MOD(FR$3+12,84)),"")</f>
        <v>AM</v>
      </c>
      <c r="FS8" s="9" t="str">
        <f ca="1">IFERROR(OFFSET($B$42,0,MOD(FS$3+12,84)),"")</f>
        <v>AM</v>
      </c>
      <c r="FT8" s="9" t="str">
        <f ca="1">IFERROR(OFFSET($B$42,0,MOD(FT$3+12,84)),"")</f>
        <v>a</v>
      </c>
      <c r="FU8" s="9" t="str">
        <f ca="1">IFERROR(OFFSET($B$42,0,MOD(FU$3+12,84)),"")</f>
        <v>AM</v>
      </c>
      <c r="FV8" s="9" t="str">
        <f ca="1">IFERROR(OFFSET($B$42,0,MOD(FV$3+12,84)),"")</f>
        <v>RH</v>
      </c>
      <c r="FW8" s="9" t="str">
        <f ca="1">IFERROR(OFFSET($B$42,0,MOD(FW$3+12,84)),"")</f>
        <v>M</v>
      </c>
      <c r="FX8" s="9" t="str">
        <f ca="1">IFERROR(OFFSET($B$42,0,MOD(FX$3+12,84)),"")</f>
        <v>M</v>
      </c>
      <c r="FY8" s="9" t="str">
        <f ca="1">IFERROR(OFFSET($B$42,0,MOD(FY$3+12,84)),"")</f>
        <v>M</v>
      </c>
      <c r="FZ8" s="9" t="str">
        <f ca="1">IFERROR(OFFSET($B$42,0,MOD(FZ$3+12,84)),"")</f>
        <v>RH</v>
      </c>
      <c r="GA8" s="9" t="str">
        <f ca="1">IFERROR(OFFSET($B$42,0,MOD(GA$3+12,84)),"")</f>
        <v>RH</v>
      </c>
      <c r="GB8" s="9" t="str">
        <f ca="1">IFERROR(OFFSET($B$42,0,MOD(GB$3+12,84)),"")</f>
        <v>RC</v>
      </c>
      <c r="GC8" s="9" t="str">
        <f ca="1">IFERROR(OFFSET($B$42,0,MOD(GC$3+12,84)),"")</f>
        <v>AM</v>
      </c>
      <c r="GD8" s="9" t="str">
        <f ca="1">IFERROR(OFFSET($B$42,0,MOD(GD$3+12,84)),"")</f>
        <v>AM</v>
      </c>
      <c r="GE8" s="9" t="str">
        <f ca="1">IFERROR(OFFSET($B$42,0,MOD(GE$3+12,84)),"")</f>
        <v>AM</v>
      </c>
      <c r="GF8" s="9" t="str">
        <f ca="1">IFERROR(OFFSET($B$42,0,MOD(GF$3+12,84)),"")</f>
        <v>RH</v>
      </c>
      <c r="GG8" s="9" t="str">
        <f ca="1">IFERROR(OFFSET($B$42,0,MOD(GG$3+12,84)),"")</f>
        <v>M</v>
      </c>
      <c r="GH8" s="9" t="str">
        <f ca="1">IFERROR(OFFSET($B$42,0,MOD(GH$3+12,84)),"")</f>
        <v>M</v>
      </c>
      <c r="GI8" s="9" t="str">
        <f ca="1">IFERROR(OFFSET($B$42,0,MOD(GI$3+12,84)),"")</f>
        <v>RH</v>
      </c>
      <c r="GJ8" s="9" t="str">
        <f ca="1">IFERROR(OFFSET($B$42,0,MOD(GJ$3+12,84)),"")</f>
        <v>M</v>
      </c>
      <c r="GK8" s="9" t="str">
        <f ca="1">IFERROR(OFFSET($B$42,0,MOD(GK$3+12,84)),"")</f>
        <v>M</v>
      </c>
      <c r="GL8" s="9" t="str">
        <f ca="1">IFERROR(OFFSET($B$42,0,MOD(GL$3+12,84)),"")</f>
        <v>M</v>
      </c>
      <c r="GM8" s="9" t="str">
        <f ca="1">IFERROR(OFFSET($B$42,0,MOD(GM$3+12,84)),"")</f>
        <v>M</v>
      </c>
      <c r="GN8" s="9" t="str">
        <f ca="1">IFERROR(OFFSET($B$42,0,MOD(GN$3+12,84)),"")</f>
        <v>RH</v>
      </c>
      <c r="GO8" s="9" t="str">
        <f ca="1">IFERROR(OFFSET($B$42,0,MOD(GO$3+12,84)),"")</f>
        <v>RH</v>
      </c>
      <c r="GP8" s="9" t="str">
        <f ca="1">IFERROR(OFFSET($B$42,0,MOD(GP$3+12,84)),"")</f>
        <v>J</v>
      </c>
      <c r="GQ8" s="9" t="str">
        <f ca="1">IFERROR(OFFSET($B$42,0,MOD(GQ$3+12,84)),"")</f>
        <v>J</v>
      </c>
      <c r="GR8" s="9" t="str">
        <f ca="1">IFERROR(OFFSET($B$42,0,MOD(GR$3+12,84)),"")</f>
        <v>RH</v>
      </c>
      <c r="GS8" s="9" t="str">
        <f ca="1">IFERROR(OFFSET($B$42,0,MOD(GS$3+12,84)),"")</f>
        <v>M</v>
      </c>
      <c r="GT8" s="9" t="str">
        <f ca="1">IFERROR(OFFSET($B$42,0,MOD(GT$3+12,84)),"")</f>
        <v>AM</v>
      </c>
      <c r="GU8" s="9" t="str">
        <f ca="1">IFERROR(OFFSET($B$42,0,MOD(GU$3+12,84)),"")</f>
        <v>AM</v>
      </c>
      <c r="GV8" s="9" t="str">
        <f ca="1">IFERROR(OFFSET($B$42,0,MOD(GV$3+12,84)),"")</f>
        <v>AM</v>
      </c>
      <c r="GW8" s="9" t="str">
        <f ca="1">IFERROR(OFFSET($B$42,0,MOD(GW$3+12,84)),"")</f>
        <v>AM</v>
      </c>
      <c r="GX8" s="9" t="str">
        <f ca="1">IFERROR(OFFSET($B$42,0,MOD(GX$3+12,84)),"")</f>
        <v>RH</v>
      </c>
      <c r="GY8" s="9" t="str">
        <f ca="1">IFERROR(OFFSET($B$42,0,MOD(GY$3+12,84)),"")</f>
        <v>M</v>
      </c>
      <c r="GZ8" s="9" t="str">
        <f ca="1">IFERROR(OFFSET($B$42,0,MOD(GZ$3+12,84)),"")</f>
        <v>M</v>
      </c>
      <c r="HA8" s="9" t="str">
        <f ca="1">IFERROR(OFFSET($B$42,0,MOD(HA$3+12,84)),"")</f>
        <v>RC</v>
      </c>
      <c r="HB8" s="9" t="str">
        <f ca="1">IFERROR(OFFSET($B$42,0,MOD(HB$3+12,84)),"")</f>
        <v>RH</v>
      </c>
      <c r="HC8" s="9" t="str">
        <f ca="1">IFERROR(OFFSET($B$42,0,MOD(HC$3+12,84)),"")</f>
        <v>RH</v>
      </c>
      <c r="HD8" s="9" t="str">
        <f ca="1">IFERROR(OFFSET($B$42,0,MOD(HD$3+12,84)),"")</f>
        <v>M</v>
      </c>
      <c r="HE8" s="9" t="str">
        <f ca="1">IFERROR(OFFSET($B$42,0,MOD(HE$3+12,84)),"")</f>
        <v>M</v>
      </c>
      <c r="HF8" s="9" t="str">
        <f ca="1">IFERROR(OFFSET($B$42,0,MOD(HF$3+12,84)),"")</f>
        <v>M</v>
      </c>
      <c r="HG8" s="9" t="str">
        <f ca="1">IFERROR(OFFSET($B$42,0,MOD(HG$3+12,84)),"")</f>
        <v>RH</v>
      </c>
      <c r="HH8" s="9" t="str">
        <f ca="1">IFERROR(OFFSET($B$42,0,MOD(HH$3+12,84)),"")</f>
        <v>M</v>
      </c>
      <c r="HI8" s="9" t="str">
        <f ca="1">IFERROR(OFFSET($B$42,0,MOD(HI$3+12,84)),"")</f>
        <v>M</v>
      </c>
      <c r="HJ8" s="9" t="str">
        <f ca="1">IFERROR(OFFSET($B$42,0,MOD(HJ$3+12,84)),"")</f>
        <v>M</v>
      </c>
      <c r="HK8" s="9" t="str">
        <f ca="1">IFERROR(OFFSET($B$42,0,MOD(HK$3+12,84)),"")</f>
        <v>RH</v>
      </c>
      <c r="HL8" s="9" t="str">
        <f ca="1">IFERROR(OFFSET($B$42,0,MOD(HL$3+12,84)),"")</f>
        <v>AM</v>
      </c>
      <c r="HM8" s="9" t="str">
        <f ca="1">IFERROR(OFFSET($B$42,0,MOD(HM$3+12,84)),"")</f>
        <v>AM</v>
      </c>
      <c r="HN8" s="9" t="str">
        <f ca="1">IFERROR(OFFSET($B$42,0,MOD(HN$3+12,84)),"")</f>
        <v>AM</v>
      </c>
      <c r="HO8" s="9" t="str">
        <f ca="1">IFERROR(OFFSET($B$42,0,MOD(HO$3+12,84)),"")</f>
        <v>AM</v>
      </c>
      <c r="HP8" s="9" t="str">
        <f ca="1">IFERROR(OFFSET($B$42,0,MOD(HP$3+12,84)),"")</f>
        <v>RH</v>
      </c>
      <c r="HQ8" s="9" t="str">
        <f ca="1">IFERROR(OFFSET($B$42,0,MOD(HQ$3+12,84)),"")</f>
        <v>RH</v>
      </c>
      <c r="HR8" s="9" t="str">
        <f ca="1">IFERROR(OFFSET($B$42,0,MOD(HR$3+12,84)),"")</f>
        <v>M</v>
      </c>
      <c r="HS8" s="9" t="str">
        <f ca="1">IFERROR(OFFSET($B$42,0,MOD(HS$3+12,84)),"")</f>
        <v>M</v>
      </c>
      <c r="HT8" s="9" t="str">
        <f ca="1">IFERROR(OFFSET($B$42,0,MOD(HT$3+12,84)),"")</f>
        <v>RH</v>
      </c>
      <c r="HU8" s="9" t="str">
        <f ca="1">IFERROR(OFFSET($B$42,0,MOD(HU$3+12,84)),"")</f>
        <v>RC</v>
      </c>
      <c r="HV8" s="9" t="str">
        <f ca="1">IFERROR(OFFSET($B$42,0,MOD(HV$3+12,84)),"")</f>
        <v>AM</v>
      </c>
      <c r="HW8" s="9" t="str">
        <f ca="1">IFERROR(OFFSET($B$42,0,MOD(HW$3+12,84)),"")</f>
        <v>AM</v>
      </c>
      <c r="HX8" s="9" t="str">
        <f ca="1">IFERROR(OFFSET($B$42,0,MOD(HX$3+12,84)),"")</f>
        <v>AM</v>
      </c>
      <c r="HY8" s="9" t="str">
        <f ca="1">IFERROR(OFFSET($B$42,0,MOD(HY$3+12,84)),"")</f>
        <v>AM</v>
      </c>
      <c r="HZ8" s="9" t="str">
        <f ca="1">IFERROR(OFFSET($B$42,0,MOD(HZ$3+12,84)),"")</f>
        <v>RH</v>
      </c>
      <c r="IA8" s="9" t="str">
        <f ca="1">IFERROR(OFFSET($B$42,0,MOD(IA$3+12,84)),"")</f>
        <v>J</v>
      </c>
      <c r="IB8" s="9" t="str">
        <f ca="1">IFERROR(OFFSET($B$42,0,MOD(IB$3+12,84)),"")</f>
        <v>J</v>
      </c>
      <c r="IC8" s="9" t="str">
        <f ca="1">IFERROR(OFFSET($B$42,0,MOD(IC$3+12,84)),"")</f>
        <v>M</v>
      </c>
      <c r="ID8" s="9" t="str">
        <f ca="1">IFERROR(OFFSET($B$42,0,MOD(ID$3+12,84)),"")</f>
        <v>RH</v>
      </c>
      <c r="IE8" s="9" t="str">
        <f ca="1">IFERROR(OFFSET($B$42,0,MOD(IE$3+12,84)),"")</f>
        <v>RH</v>
      </c>
      <c r="IF8" s="9" t="str">
        <f ca="1">IFERROR(OFFSET($B$42,0,MOD(IF$3+12,84)),"")</f>
        <v>M</v>
      </c>
      <c r="IG8" s="9" t="str">
        <f ca="1">IFERROR(OFFSET($B$42,0,MOD(IG$3+12,84)),"")</f>
        <v>M</v>
      </c>
      <c r="IH8" s="9" t="str">
        <f ca="1">IFERROR(OFFSET($B$42,0,MOD(IH$3+12,84)),"")</f>
        <v>RH</v>
      </c>
      <c r="II8" s="9" t="str">
        <f ca="1">IFERROR(OFFSET($B$42,0,MOD(II$3+12,84)),"")</f>
        <v>J</v>
      </c>
      <c r="IJ8" s="9" t="str">
        <f ca="1">IFERROR(OFFSET($B$42,0,MOD(IJ$3+12,84)),"")</f>
        <v>J</v>
      </c>
      <c r="IK8" s="9" t="str">
        <f ca="1">IFERROR(OFFSET($B$42,0,MOD(IK$3+12,84)),"")</f>
        <v>M</v>
      </c>
      <c r="IL8" s="9" t="str">
        <f ca="1">IFERROR(OFFSET($B$42,0,MOD(IL$3+12,84)),"")</f>
        <v>M</v>
      </c>
      <c r="IM8" s="9" t="str">
        <f ca="1">IFERROR(OFFSET($B$42,0,MOD(IM$3+12,84)),"")</f>
        <v>RH</v>
      </c>
      <c r="IN8" s="9" t="str">
        <f ca="1">IFERROR(OFFSET($B$42,0,MOD(IN$3+12,84)),"")</f>
        <v>AM</v>
      </c>
      <c r="IO8" s="9" t="str">
        <f ca="1">IFERROR(OFFSET($B$42,0,MOD(IO$3+12,84)),"")</f>
        <v>AM</v>
      </c>
      <c r="IP8" s="9" t="str">
        <f ca="1">IFERROR(OFFSET($B$42,0,MOD(IP$3+12,84)),"")</f>
        <v>AM</v>
      </c>
      <c r="IQ8" s="9" t="str">
        <f ca="1">IFERROR(OFFSET($B$42,0,MOD(IQ$3+12,84)),"")</f>
        <v>RC</v>
      </c>
      <c r="IR8" s="9" t="str">
        <f ca="1">IFERROR(OFFSET($B$42,0,MOD(IR$3+12,84)),"")</f>
        <v>RH</v>
      </c>
      <c r="IS8" s="9" t="str">
        <f ca="1">IFERROR(OFFSET($B$42,0,MOD(IS$3+12,84)),"")</f>
        <v>RH</v>
      </c>
      <c r="IT8" s="9" t="str">
        <f ca="1">IFERROR(OFFSET($B$42,0,MOD(IT$3+12,84)),"")</f>
        <v>M</v>
      </c>
      <c r="IU8" s="9" t="str">
        <f ca="1">IFERROR(OFFSET($B$42,0,MOD(IU$3+12,84)),"")</f>
        <v>M</v>
      </c>
      <c r="IV8" s="9" t="str">
        <f ca="1">IFERROR(OFFSET($B$42,0,MOD(IV$3+12,84)),"")</f>
        <v>M</v>
      </c>
      <c r="IW8" s="9" t="str">
        <f ca="1">IFERROR(OFFSET($B$42,0,MOD(IW$3+12,84)),"")</f>
        <v>RH</v>
      </c>
      <c r="IX8" s="9" t="str">
        <f ca="1">IFERROR(OFFSET($B$42,0,MOD(IX$3+12,84)),"")</f>
        <v>AM</v>
      </c>
      <c r="IY8" s="9" t="str">
        <f ca="1">IFERROR(OFFSET($B$42,0,MOD(IY$3+12,84)),"")</f>
        <v>AM</v>
      </c>
      <c r="IZ8" s="9" t="str">
        <f ca="1">IFERROR(OFFSET($B$42,0,MOD(IZ$3+12,84)),"")</f>
        <v>a</v>
      </c>
      <c r="JA8" s="9" t="str">
        <f ca="1">IFERROR(OFFSET($B$42,0,MOD(JA$3+12,84)),"")</f>
        <v>AM</v>
      </c>
      <c r="JB8" s="9" t="str">
        <f ca="1">IFERROR(OFFSET($B$42,0,MOD(JB$3+12,84)),"")</f>
        <v>RH</v>
      </c>
      <c r="JC8" s="9" t="str">
        <f ca="1">IFERROR(OFFSET($B$42,0,MOD(JC$3+12,84)),"")</f>
        <v>M</v>
      </c>
      <c r="JD8" s="9" t="str">
        <f ca="1">IFERROR(OFFSET($B$42,0,MOD(JD$3+12,84)),"")</f>
        <v>M</v>
      </c>
      <c r="JE8" s="9" t="str">
        <f ca="1">IFERROR(OFFSET($B$42,0,MOD(JE$3+12,84)),"")</f>
        <v>M</v>
      </c>
      <c r="JF8" s="9" t="str">
        <f ca="1">IFERROR(OFFSET($B$42,0,MOD(JF$3+12,84)),"")</f>
        <v>RH</v>
      </c>
      <c r="JG8" s="9" t="str">
        <f ca="1">IFERROR(OFFSET($B$42,0,MOD(JG$3+12,84)),"")</f>
        <v>RH</v>
      </c>
      <c r="JH8" s="9" t="str">
        <f ca="1">IFERROR(OFFSET($B$42,0,MOD(JH$3+12,84)),"")</f>
        <v>RC</v>
      </c>
      <c r="JI8" s="9" t="str">
        <f ca="1">IFERROR(OFFSET($B$42,0,MOD(JI$3+12,84)),"")</f>
        <v>AM</v>
      </c>
      <c r="JJ8" s="9" t="str">
        <f ca="1">IFERROR(OFFSET($B$42,0,MOD(JJ$3+12,84)),"")</f>
        <v>AM</v>
      </c>
      <c r="JK8" s="9" t="str">
        <f ca="1">IFERROR(OFFSET($B$42,0,MOD(JK$3+12,84)),"")</f>
        <v>AM</v>
      </c>
      <c r="JL8" s="9" t="str">
        <f ca="1">IFERROR(OFFSET($B$42,0,MOD(JL$3+12,84)),"")</f>
        <v>RH</v>
      </c>
      <c r="JM8" s="9" t="str">
        <f ca="1">IFERROR(OFFSET($B$42,0,MOD(JM$3+12,84)),"")</f>
        <v>M</v>
      </c>
      <c r="JN8" s="9" t="str">
        <f ca="1">IFERROR(OFFSET($B$42,0,MOD(JN$3+12,84)),"")</f>
        <v>M</v>
      </c>
      <c r="JO8" s="9" t="str">
        <f ca="1">IFERROR(OFFSET($B$42,0,MOD(JO$3+12,84)),"")</f>
        <v>RH</v>
      </c>
      <c r="JP8" s="9" t="str">
        <f ca="1">IFERROR(OFFSET($B$42,0,MOD(JP$3+12,84)),"")</f>
        <v>M</v>
      </c>
      <c r="JQ8" s="9" t="str">
        <f ca="1">IFERROR(OFFSET($B$42,0,MOD(JQ$3+12,84)),"")</f>
        <v>M</v>
      </c>
      <c r="JR8" s="9" t="str">
        <f ca="1">IFERROR(OFFSET($B$42,0,MOD(JR$3+12,84)),"")</f>
        <v>M</v>
      </c>
      <c r="JS8" s="9" t="str">
        <f ca="1">IFERROR(OFFSET($B$42,0,MOD(JS$3+12,84)),"")</f>
        <v>M</v>
      </c>
      <c r="JT8" s="9" t="str">
        <f ca="1">IFERROR(OFFSET($B$42,0,MOD(JT$3+12,84)),"")</f>
        <v>RH</v>
      </c>
      <c r="JU8" s="9" t="str">
        <f ca="1">IFERROR(OFFSET($B$42,0,MOD(JU$3+12,84)),"")</f>
        <v>RH</v>
      </c>
      <c r="JV8" s="9" t="str">
        <f ca="1">IFERROR(OFFSET($B$42,0,MOD(JV$3+12,84)),"")</f>
        <v>J</v>
      </c>
      <c r="JW8" s="9" t="str">
        <f ca="1">IFERROR(OFFSET($B$42,0,MOD(JW$3+12,84)),"")</f>
        <v>J</v>
      </c>
      <c r="JX8" s="9" t="str">
        <f ca="1">IFERROR(OFFSET($B$42,0,MOD(JX$3+12,84)),"")</f>
        <v>RH</v>
      </c>
      <c r="JY8" s="9" t="str">
        <f ca="1">IFERROR(OFFSET($B$42,0,MOD(JY$3+12,84)),"")</f>
        <v>M</v>
      </c>
      <c r="JZ8" s="9" t="str">
        <f ca="1">IFERROR(OFFSET($B$42,0,MOD(JZ$3+12,84)),"")</f>
        <v>AM</v>
      </c>
      <c r="KA8" s="9" t="str">
        <f ca="1">IFERROR(OFFSET($B$42,0,MOD(KA$3+12,84)),"")</f>
        <v>AM</v>
      </c>
      <c r="KB8" s="9" t="str">
        <f ca="1">IFERROR(OFFSET($B$42,0,MOD(KB$3+12,84)),"")</f>
        <v>AM</v>
      </c>
      <c r="KC8" s="9" t="str">
        <f ca="1">IFERROR(OFFSET($B$42,0,MOD(KC$3+12,84)),"")</f>
        <v>AM</v>
      </c>
      <c r="KD8" s="9" t="str">
        <f ca="1">IFERROR(OFFSET($B$42,0,MOD(KD$3+12,84)),"")</f>
        <v>RH</v>
      </c>
      <c r="KE8" s="9" t="str">
        <f ca="1">IFERROR(OFFSET($B$42,0,MOD(KE$3+12,84)),"")</f>
        <v>M</v>
      </c>
      <c r="KF8" s="9" t="str">
        <f ca="1">IFERROR(OFFSET($B$42,0,MOD(KF$3+12,84)),"")</f>
        <v>M</v>
      </c>
      <c r="KG8" s="9" t="str">
        <f ca="1">IFERROR(OFFSET($B$42,0,MOD(KG$3+12,84)),"")</f>
        <v>RC</v>
      </c>
      <c r="KH8" s="9" t="str">
        <f ca="1">IFERROR(OFFSET($B$42,0,MOD(KH$3+12,84)),"")</f>
        <v>RH</v>
      </c>
      <c r="KI8" s="9" t="str">
        <f ca="1">IFERROR(OFFSET($B$42,0,MOD(KI$3+12,84)),"")</f>
        <v>RH</v>
      </c>
      <c r="KJ8" s="9" t="str">
        <f ca="1">IFERROR(OFFSET($B$42,0,MOD(KJ$3+12,84)),"")</f>
        <v>M</v>
      </c>
      <c r="KK8" s="9" t="str">
        <f ca="1">IFERROR(OFFSET($B$42,0,MOD(KK$3+12,84)),"")</f>
        <v>M</v>
      </c>
      <c r="KL8" s="9" t="str">
        <f ca="1">IFERROR(OFFSET($B$42,0,MOD(KL$3+12,84)),"")</f>
        <v>M</v>
      </c>
      <c r="KM8" s="9" t="str">
        <f ca="1">IFERROR(OFFSET($B$42,0,MOD(KM$3+12,84)),"")</f>
        <v>RH</v>
      </c>
      <c r="KN8" s="9" t="str">
        <f ca="1">IFERROR(OFFSET($B$42,0,MOD(KN$3+12,84)),"")</f>
        <v>M</v>
      </c>
      <c r="KO8" s="9" t="str">
        <f ca="1">IFERROR(OFFSET($B$42,0,MOD(KO$3+12,84)),"")</f>
        <v>M</v>
      </c>
      <c r="KP8" s="9" t="str">
        <f ca="1">IFERROR(OFFSET($B$42,0,MOD(KP$3+12,84)),"")</f>
        <v>M</v>
      </c>
      <c r="KQ8" s="9" t="str">
        <f ca="1">IFERROR(OFFSET($B$42,0,MOD(KQ$3+12,84)),"")</f>
        <v>RH</v>
      </c>
      <c r="KR8" s="9" t="str">
        <f ca="1">IFERROR(OFFSET($B$42,0,MOD(KR$3+12,84)),"")</f>
        <v>AM</v>
      </c>
      <c r="KS8" s="9" t="str">
        <f ca="1">IFERROR(OFFSET($B$42,0,MOD(KS$3+12,84)),"")</f>
        <v>AM</v>
      </c>
      <c r="KT8" s="9" t="str">
        <f ca="1">IFERROR(OFFSET($B$42,0,MOD(KT$3+12,84)),"")</f>
        <v>AM</v>
      </c>
      <c r="KU8" s="9" t="str">
        <f ca="1">IFERROR(OFFSET($B$42,0,MOD(KU$3+12,84)),"")</f>
        <v>AM</v>
      </c>
      <c r="KV8" s="9" t="str">
        <f ca="1">IFERROR(OFFSET($B$42,0,MOD(KV$3+12,84)),"")</f>
        <v>RH</v>
      </c>
      <c r="KW8" s="9" t="str">
        <f ca="1">IFERROR(OFFSET($B$42,0,MOD(KW$3+12,84)),"")</f>
        <v>RH</v>
      </c>
      <c r="KX8" s="9" t="str">
        <f ca="1">IFERROR(OFFSET($B$42,0,MOD(KX$3+12,84)),"")</f>
        <v>M</v>
      </c>
      <c r="KY8" s="9" t="str">
        <f ca="1">IFERROR(OFFSET($B$42,0,MOD(KY$3+12,84)),"")</f>
        <v>M</v>
      </c>
      <c r="KZ8" s="9" t="str">
        <f ca="1">IFERROR(OFFSET($B$42,0,MOD(KZ$3+12,84)),"")</f>
        <v>RH</v>
      </c>
      <c r="LA8" s="9" t="str">
        <f ca="1">IFERROR(OFFSET($B$42,0,MOD(LA$3+12,84)),"")</f>
        <v>RC</v>
      </c>
      <c r="LB8" s="9" t="str">
        <f ca="1">IFERROR(OFFSET($B$42,0,MOD(LB$3+12,84)),"")</f>
        <v>AM</v>
      </c>
      <c r="LC8" s="9" t="str">
        <f ca="1">IFERROR(OFFSET($B$42,0,MOD(LC$3+12,84)),"")</f>
        <v>AM</v>
      </c>
      <c r="LD8" s="9" t="str">
        <f ca="1">IFERROR(OFFSET($B$42,0,MOD(LD$3+12,84)),"")</f>
        <v>AM</v>
      </c>
      <c r="LE8" s="9" t="str">
        <f ca="1">IFERROR(OFFSET($B$42,0,MOD(LE$3+12,84)),"")</f>
        <v>AM</v>
      </c>
      <c r="LF8" s="9" t="str">
        <f ca="1">IFERROR(OFFSET($B$42,0,MOD(LF$3+12,84)),"")</f>
        <v>RH</v>
      </c>
      <c r="LG8" s="9" t="str">
        <f ca="1">IFERROR(OFFSET($B$42,0,MOD(LG$3+12,84)),"")</f>
        <v>J</v>
      </c>
      <c r="LH8" s="9" t="str">
        <f ca="1">IFERROR(OFFSET($B$42,0,MOD(LH$3+12,84)),"")</f>
        <v>J</v>
      </c>
      <c r="LI8" s="9" t="str">
        <f ca="1">IFERROR(OFFSET($B$42,0,MOD(LI$3+12,84)),"")</f>
        <v>M</v>
      </c>
      <c r="LJ8" s="9" t="str">
        <f ca="1">IFERROR(OFFSET($B$42,0,MOD(LJ$3+12,84)),"")</f>
        <v>RH</v>
      </c>
      <c r="LK8" s="9" t="str">
        <f ca="1">IFERROR(OFFSET($B$42,0,MOD(LK$3+12,84)),"")</f>
        <v>RH</v>
      </c>
      <c r="LL8" s="9" t="str">
        <f ca="1">IFERROR(OFFSET($B$42,0,MOD(LL$3+12,84)),"")</f>
        <v>M</v>
      </c>
      <c r="LM8" s="9" t="str">
        <f ca="1">IFERROR(OFFSET($B$42,0,MOD(LM$3+12,84)),"")</f>
        <v>M</v>
      </c>
      <c r="LN8" s="9" t="str">
        <f ca="1">IFERROR(OFFSET($B$42,0,MOD(LN$3+12,84)),"")</f>
        <v>RH</v>
      </c>
      <c r="LO8" s="9" t="str">
        <f ca="1">IFERROR(OFFSET($B$42,0,MOD(LO$3+12,84)),"")</f>
        <v>J</v>
      </c>
      <c r="LP8" s="9" t="str">
        <f ca="1">IFERROR(OFFSET($B$42,0,MOD(LP$3+12,84)),"")</f>
        <v>J</v>
      </c>
      <c r="LQ8" s="9" t="str">
        <f ca="1">IFERROR(OFFSET($B$42,0,MOD(LQ$3+12,84)),"")</f>
        <v>M</v>
      </c>
      <c r="LR8" s="9" t="str">
        <f ca="1">IFERROR(OFFSET($B$42,0,MOD(LR$3+12,84)),"")</f>
        <v>M</v>
      </c>
      <c r="LS8" s="9" t="str">
        <f ca="1">IFERROR(OFFSET($B$42,0,MOD(LS$3+12,84)),"")</f>
        <v>RH</v>
      </c>
      <c r="LT8" s="9" t="str">
        <f ca="1">IFERROR(OFFSET($B$42,0,MOD(LT$3+12,84)),"")</f>
        <v>AM</v>
      </c>
      <c r="LU8" s="9" t="str">
        <f ca="1">IFERROR(OFFSET($B$42,0,MOD(LU$3+12,84)),"")</f>
        <v>AM</v>
      </c>
      <c r="LV8" s="9" t="str">
        <f ca="1">IFERROR(OFFSET($B$42,0,MOD(LV$3+12,84)),"")</f>
        <v>AM</v>
      </c>
      <c r="LW8" s="9" t="str">
        <f ca="1">IFERROR(OFFSET($B$42,0,MOD(LW$3+12,84)),"")</f>
        <v>RC</v>
      </c>
      <c r="LX8" s="9" t="str">
        <f ca="1">IFERROR(OFFSET($B$42,0,MOD(LX$3+12,84)),"")</f>
        <v>RH</v>
      </c>
      <c r="LY8" s="9" t="str">
        <f ca="1">IFERROR(OFFSET($B$42,0,MOD(LY$3+12,84)),"")</f>
        <v>RH</v>
      </c>
      <c r="LZ8" s="9" t="str">
        <f ca="1">IFERROR(OFFSET($B$42,0,MOD(LZ$3+12,84)),"")</f>
        <v>M</v>
      </c>
      <c r="MA8" s="9" t="str">
        <f ca="1">IFERROR(OFFSET($B$42,0,MOD(MA$3+12,84)),"")</f>
        <v>M</v>
      </c>
      <c r="MB8" s="9" t="str">
        <f ca="1">IFERROR(OFFSET($B$42,0,MOD(MB$3+12,84)),"")</f>
        <v>M</v>
      </c>
      <c r="MC8" s="9" t="str">
        <f ca="1">IFERROR(OFFSET($B$42,0,MOD(MC$3+12,84)),"")</f>
        <v>RH</v>
      </c>
      <c r="MD8" s="9" t="str">
        <f ca="1">IFERROR(OFFSET($B$42,0,MOD(MD$3+12,84)),"")</f>
        <v>AM</v>
      </c>
      <c r="ME8" s="9" t="str">
        <f ca="1">IFERROR(OFFSET($B$42,0,MOD(ME$3+12,84)),"")</f>
        <v>AM</v>
      </c>
      <c r="MF8" s="9" t="str">
        <f ca="1">IFERROR(OFFSET($B$42,0,MOD(MF$3+12,84)),"")</f>
        <v>a</v>
      </c>
      <c r="MG8" s="9" t="str">
        <f ca="1">IFERROR(OFFSET($B$42,0,MOD(MG$3+12,84)),"")</f>
        <v>AM</v>
      </c>
      <c r="MH8" s="9" t="str">
        <f ca="1">IFERROR(OFFSET($B$42,0,MOD(MH$3+12,84)),"")</f>
        <v>RH</v>
      </c>
      <c r="MI8" s="9" t="str">
        <f ca="1">IFERROR(OFFSET($B$42,0,MOD(MI$3+12,84)),"")</f>
        <v>M</v>
      </c>
      <c r="MJ8" s="9" t="str">
        <f ca="1">IFERROR(OFFSET($B$42,0,MOD(MJ$3+12,84)),"")</f>
        <v>M</v>
      </c>
      <c r="MK8" s="9" t="str">
        <f ca="1">IFERROR(OFFSET($B$42,0,MOD(MK$3+12,84)),"")</f>
        <v>M</v>
      </c>
      <c r="ML8" s="9" t="str">
        <f ca="1">IFERROR(OFFSET($B$42,0,MOD(ML$3+12,84)),"")</f>
        <v>RH</v>
      </c>
      <c r="MM8" s="9" t="str">
        <f ca="1">IFERROR(OFFSET($B$42,0,MOD(MM$3+12,84)),"")</f>
        <v>RH</v>
      </c>
      <c r="MN8" s="9" t="str">
        <f ca="1">IFERROR(OFFSET($B$42,0,MOD(MN$3+12,84)),"")</f>
        <v>RC</v>
      </c>
      <c r="MO8" s="9" t="str">
        <f ca="1">IFERROR(OFFSET($B$42,0,MOD(MO$3+12,84)),"")</f>
        <v>AM</v>
      </c>
      <c r="MP8" s="9" t="str">
        <f ca="1">IFERROR(OFFSET($B$42,0,MOD(MP$3+12,84)),"")</f>
        <v>AM</v>
      </c>
      <c r="MQ8" s="9" t="str">
        <f ca="1">IFERROR(OFFSET($B$42,0,MOD(MQ$3+12,84)),"")</f>
        <v>AM</v>
      </c>
      <c r="MR8" s="9" t="str">
        <f ca="1">IFERROR(OFFSET($B$42,0,MOD(MR$3+12,84)),"")</f>
        <v>RH</v>
      </c>
      <c r="MS8" s="9" t="str">
        <f ca="1">IFERROR(OFFSET($B$42,0,MOD(MS$3+12,84)),"")</f>
        <v>M</v>
      </c>
      <c r="MT8" s="9" t="str">
        <f ca="1">IFERROR(OFFSET($B$42,0,MOD(MT$3+12,84)),"")</f>
        <v>M</v>
      </c>
      <c r="MU8" s="9" t="str">
        <f ca="1">IFERROR(OFFSET($B$42,0,MOD(MU$3+12,84)),"")</f>
        <v>RH</v>
      </c>
      <c r="MV8" s="9" t="str">
        <f ca="1">IFERROR(OFFSET($B$42,0,MOD(MV$3+12,84)),"")</f>
        <v>M</v>
      </c>
      <c r="MW8" s="9" t="str">
        <f ca="1">IFERROR(OFFSET($B$42,0,MOD(MW$3+12,84)),"")</f>
        <v>M</v>
      </c>
      <c r="MX8" s="9" t="str">
        <f ca="1">IFERROR(OFFSET($B$42,0,MOD(MX$3+12,84)),"")</f>
        <v>M</v>
      </c>
      <c r="MY8" s="9" t="str">
        <f ca="1">IFERROR(OFFSET($B$42,0,MOD(MY$3+12,84)),"")</f>
        <v>M</v>
      </c>
      <c r="MZ8" s="9" t="str">
        <f ca="1">IFERROR(OFFSET($B$42,0,MOD(MZ$3+12,84)),"")</f>
        <v>RH</v>
      </c>
      <c r="NA8" s="9" t="str">
        <f ca="1">IFERROR(OFFSET($B$42,0,MOD(NA$3+12,84)),"")</f>
        <v>RH</v>
      </c>
      <c r="NB8" s="9" t="str">
        <f ca="1">IFERROR(OFFSET($B$42,0,MOD(NB$3+12,84)),"")</f>
        <v>J</v>
      </c>
      <c r="NC8" s="9" t="str">
        <f ca="1">IFERROR(OFFSET($B$42,0,MOD(NC$3+12,84)),"")</f>
        <v>J</v>
      </c>
      <c r="ND8" s="9" t="str">
        <f ca="1">IFERROR(OFFSET($B$42,0,MOD(ND$3+12,84)),"")</f>
        <v>RH</v>
      </c>
      <c r="NE8" s="9" t="str">
        <f ca="1">IFERROR(OFFSET($B$42,0,MOD(NE$3+12,84)),"")</f>
        <v>M</v>
      </c>
      <c r="NF8" s="9" t="str">
        <f ca="1">IFERROR(OFFSET($B$42,0,MOD(NF$3+12,84)),"")</f>
        <v>AM</v>
      </c>
      <c r="NG8" s="9" t="str">
        <f ca="1">IFERROR(OFFSET($B$42,0,MOD(NG$3+12,84)),"")</f>
        <v>AM</v>
      </c>
      <c r="NH8" s="9" t="str">
        <f ca="1">IFERROR(OFFSET($B$42,0,MOD(NH$3+12,84)),"")</f>
        <v>AM</v>
      </c>
    </row>
    <row r="9" spans="1:372" x14ac:dyDescent="0.3">
      <c r="A9" s="2" t="s">
        <v>16</v>
      </c>
      <c r="B9" s="9" t="str">
        <f ca="1">IFERROR(OFFSET($B$42,0,MOD(B$3+19,84)),"")</f>
        <v>AM</v>
      </c>
      <c r="C9" s="9" t="str">
        <f ca="1">IFERROR(OFFSET($B$42,0,MOD(C$3+19,84)),"")</f>
        <v>RH</v>
      </c>
      <c r="D9" s="9" t="str">
        <f ca="1">IFERROR(OFFSET($B$42,0,MOD(D$3+19,84)),"")</f>
        <v>M</v>
      </c>
      <c r="E9" s="9" t="str">
        <f ca="1">IFERROR(OFFSET($B$42,0,MOD(E$3+19,84)),"")</f>
        <v>M</v>
      </c>
      <c r="F9" s="9" t="str">
        <f ca="1">IFERROR(OFFSET($B$42,0,MOD(F$3+19,84)),"")</f>
        <v>M</v>
      </c>
      <c r="G9" s="9" t="str">
        <f ca="1">IFERROR(OFFSET($B$42,0,MOD(G$3+19,84)),"")</f>
        <v>RH</v>
      </c>
      <c r="H9" s="9" t="str">
        <f ca="1">IFERROR(OFFSET($B$42,0,MOD(H$3+19,84)),"")</f>
        <v>RH</v>
      </c>
      <c r="I9" s="9" t="str">
        <f ca="1">IFERROR(OFFSET($B$42,0,MOD(I$3+19,84)),"")</f>
        <v>RC</v>
      </c>
      <c r="J9" s="9" t="str">
        <f ca="1">IFERROR(OFFSET($B$42,0,MOD(J$3+19,84)),"")</f>
        <v>AM</v>
      </c>
      <c r="K9" s="9" t="str">
        <f ca="1">IFERROR(OFFSET($B$42,0,MOD(K$3+19,84)),"")</f>
        <v>AM</v>
      </c>
      <c r="L9" s="9" t="str">
        <f ca="1">IFERROR(OFFSET($B$42,0,MOD(L$3+19,84)),"")</f>
        <v>AM</v>
      </c>
      <c r="M9" s="9" t="str">
        <f ca="1">IFERROR(OFFSET($B$42,0,MOD(M$3+19,84)),"")</f>
        <v>RH</v>
      </c>
      <c r="N9" s="9" t="str">
        <f ca="1">IFERROR(OFFSET($B$42,0,MOD(N$3+19,84)),"")</f>
        <v>M</v>
      </c>
      <c r="O9" s="9" t="str">
        <f ca="1">IFERROR(OFFSET($B$42,0,MOD(O$3+19,84)),"")</f>
        <v>M</v>
      </c>
      <c r="P9" s="9" t="str">
        <f ca="1">IFERROR(OFFSET($B$42,0,MOD(P$3+19,84)),"")</f>
        <v>RH</v>
      </c>
      <c r="Q9" s="9" t="str">
        <f ca="1">IFERROR(OFFSET($B$42,0,MOD(Q$3+19,84)),"")</f>
        <v>M</v>
      </c>
      <c r="R9" s="9" t="str">
        <f ca="1">IFERROR(OFFSET($B$42,0,MOD(R$3+19,84)),"")</f>
        <v>M</v>
      </c>
      <c r="S9" s="9" t="str">
        <f ca="1">IFERROR(OFFSET($B$42,0,MOD(S$3+19,84)),"")</f>
        <v>M</v>
      </c>
      <c r="T9" s="9" t="str">
        <f ca="1">IFERROR(OFFSET($B$42,0,MOD(T$3+19,84)),"")</f>
        <v>M</v>
      </c>
      <c r="U9" s="9" t="str">
        <f ca="1">IFERROR(OFFSET($B$42,0,MOD(U$3+19,84)),"")</f>
        <v>RH</v>
      </c>
      <c r="V9" s="9" t="str">
        <f ca="1">IFERROR(OFFSET($B$42,0,MOD(V$3+19,84)),"")</f>
        <v>RH</v>
      </c>
      <c r="W9" s="9" t="str">
        <f ca="1">IFERROR(OFFSET($B$42,0,MOD(W$3+19,84)),"")</f>
        <v>J</v>
      </c>
      <c r="X9" s="9" t="str">
        <f ca="1">IFERROR(OFFSET($B$42,0,MOD(X$3+19,84)),"")</f>
        <v>J</v>
      </c>
      <c r="Y9" s="9" t="str">
        <f ca="1">IFERROR(OFFSET($B$42,0,MOD(Y$3+19,84)),"")</f>
        <v>RH</v>
      </c>
      <c r="Z9" s="9" t="str">
        <f ca="1">IFERROR(OFFSET($B$42,0,MOD(Z$3+19,84)),"")</f>
        <v>M</v>
      </c>
      <c r="AA9" s="9" t="str">
        <f ca="1">IFERROR(OFFSET($B$42,0,MOD(AA$3+19,84)),"")</f>
        <v>AM</v>
      </c>
      <c r="AB9" s="9" t="str">
        <f ca="1">IFERROR(OFFSET($B$42,0,MOD(AB$3+19,84)),"")</f>
        <v>AM</v>
      </c>
      <c r="AC9" s="9" t="str">
        <f ca="1">IFERROR(OFFSET($B$42,0,MOD(AC$3+19,84)),"")</f>
        <v>AM</v>
      </c>
      <c r="AD9" s="9" t="str">
        <f ca="1">IFERROR(OFFSET($B$42,0,MOD(AD$3+19,84)),"")</f>
        <v>AM</v>
      </c>
      <c r="AE9" s="9" t="str">
        <f ca="1">IFERROR(OFFSET($B$42,0,MOD(AE$3+19,84)),"")</f>
        <v>RH</v>
      </c>
      <c r="AF9" s="9" t="str">
        <f ca="1">IFERROR(OFFSET($B$42,0,MOD(AF$3+19,84)),"")</f>
        <v>M</v>
      </c>
      <c r="AG9" s="9" t="str">
        <f ca="1">IFERROR(OFFSET($B$42,0,MOD(AG$3+19,84)),"")</f>
        <v>M</v>
      </c>
      <c r="AH9" s="9" t="str">
        <f ca="1">IFERROR(OFFSET($B$42,0,MOD(AH$3+19,84)),"")</f>
        <v>RC</v>
      </c>
      <c r="AI9" s="9" t="str">
        <f ca="1">IFERROR(OFFSET($B$42,0,MOD(AI$3+19,84)),"")</f>
        <v>RH</v>
      </c>
      <c r="AJ9" s="9" t="str">
        <f ca="1">IFERROR(OFFSET($B$42,0,MOD(AJ$3+19,84)),"")</f>
        <v>RH</v>
      </c>
      <c r="AK9" s="9" t="str">
        <f ca="1">IFERROR(OFFSET($B$42,0,MOD(AK$3+19,84)),"")</f>
        <v>M</v>
      </c>
      <c r="AL9" s="9" t="str">
        <f ca="1">IFERROR(OFFSET($B$42,0,MOD(AL$3+19,84)),"")</f>
        <v>M</v>
      </c>
      <c r="AM9" s="9" t="str">
        <f ca="1">IFERROR(OFFSET($B$42,0,MOD(AM$3+19,84)),"")</f>
        <v>M</v>
      </c>
      <c r="AN9" s="9" t="str">
        <f ca="1">IFERROR(OFFSET($B$42,0,MOD(AN$3+19,84)),"")</f>
        <v>RH</v>
      </c>
      <c r="AO9" s="9" t="str">
        <f ca="1">IFERROR(OFFSET($B$42,0,MOD(AO$3+19,84)),"")</f>
        <v>M</v>
      </c>
      <c r="AP9" s="9" t="str">
        <f ca="1">IFERROR(OFFSET($B$42,0,MOD(AP$3+19,84)),"")</f>
        <v>M</v>
      </c>
      <c r="AQ9" s="9" t="str">
        <f ca="1">IFERROR(OFFSET($B$42,0,MOD(AQ$3+19,84)),"")</f>
        <v>M</v>
      </c>
      <c r="AR9" s="9" t="str">
        <f ca="1">IFERROR(OFFSET($B$42,0,MOD(AR$3+19,84)),"")</f>
        <v>RH</v>
      </c>
      <c r="AS9" s="9" t="str">
        <f ca="1">IFERROR(OFFSET($B$42,0,MOD(AS$3+19,84)),"")</f>
        <v>AM</v>
      </c>
      <c r="AT9" s="9" t="str">
        <f ca="1">IFERROR(OFFSET($B$42,0,MOD(AT$3+19,84)),"")</f>
        <v>AM</v>
      </c>
      <c r="AU9" s="9" t="str">
        <f ca="1">IFERROR(OFFSET($B$42,0,MOD(AU$3+19,84)),"")</f>
        <v>AM</v>
      </c>
      <c r="AV9" s="9" t="str">
        <f ca="1">IFERROR(OFFSET($B$42,0,MOD(AV$3+19,84)),"")</f>
        <v>AM</v>
      </c>
      <c r="AW9" s="9" t="str">
        <f ca="1">IFERROR(OFFSET($B$42,0,MOD(AW$3+19,84)),"")</f>
        <v>RH</v>
      </c>
      <c r="AX9" s="9" t="str">
        <f ca="1">IFERROR(OFFSET($B$42,0,MOD(AX$3+19,84)),"")</f>
        <v>RH</v>
      </c>
      <c r="AY9" s="9" t="str">
        <f ca="1">IFERROR(OFFSET($B$42,0,MOD(AY$3+19,84)),"")</f>
        <v>M</v>
      </c>
      <c r="AZ9" s="9" t="str">
        <f ca="1">IFERROR(OFFSET($B$42,0,MOD(AZ$3+19,84)),"")</f>
        <v>M</v>
      </c>
      <c r="BA9" s="9" t="str">
        <f ca="1">IFERROR(OFFSET($B$42,0,MOD(BA$3+19,84)),"")</f>
        <v>RH</v>
      </c>
      <c r="BB9" s="9" t="str">
        <f ca="1">IFERROR(OFFSET($B$42,0,MOD(BB$3+19,84)),"")</f>
        <v>RC</v>
      </c>
      <c r="BC9" s="9" t="str">
        <f ca="1">IFERROR(OFFSET($B$42,0,MOD(BC$3+19,84)),"")</f>
        <v>AM</v>
      </c>
      <c r="BD9" s="9" t="str">
        <f ca="1">IFERROR(OFFSET($B$42,0,MOD(BD$3+19,84)),"")</f>
        <v>AM</v>
      </c>
      <c r="BE9" s="9" t="str">
        <f ca="1">IFERROR(OFFSET($B$42,0,MOD(BE$3+19,84)),"")</f>
        <v>AM</v>
      </c>
      <c r="BF9" s="9" t="str">
        <f ca="1">IFERROR(OFFSET($B$42,0,MOD(BF$3+19,84)),"")</f>
        <v>AM</v>
      </c>
      <c r="BG9" s="9" t="str">
        <f ca="1">IFERROR(OFFSET($B$42,0,MOD(BG$3+19,84)),"")</f>
        <v>RH</v>
      </c>
      <c r="BH9" s="9" t="str">
        <f ca="1">IFERROR(OFFSET($B$42,0,MOD(BH$3+19,84)),"")</f>
        <v>J</v>
      </c>
      <c r="BI9" s="9" t="str">
        <f ca="1">IFERROR(OFFSET($B$42,0,MOD(BI$3+19,84)),"")</f>
        <v>J</v>
      </c>
      <c r="BJ9" s="9" t="str">
        <f ca="1">IFERROR(OFFSET($B$42,0,MOD(BJ$3+19,84)),"")</f>
        <v>M</v>
      </c>
      <c r="BK9" s="9" t="str">
        <f ca="1">IFERROR(OFFSET($B$42,0,MOD(BK$3+19,84)),"")</f>
        <v>RH</v>
      </c>
      <c r="BL9" s="9" t="str">
        <f ca="1">IFERROR(OFFSET($B$42,0,MOD(BL$3+19,84)),"")</f>
        <v>RH</v>
      </c>
      <c r="BM9" s="9" t="str">
        <f ca="1">IFERROR(OFFSET($B$42,0,MOD(BM$3+19,84)),"")</f>
        <v>M</v>
      </c>
      <c r="BN9" s="9" t="str">
        <f ca="1">IFERROR(OFFSET($B$42,0,MOD(BN$3+19,84)),"")</f>
        <v>M</v>
      </c>
      <c r="BO9" s="9" t="str">
        <f ca="1">IFERROR(OFFSET($B$42,0,MOD(BO$3+19,84)),"")</f>
        <v>RH</v>
      </c>
      <c r="BP9" s="9" t="str">
        <f ca="1">IFERROR(OFFSET($B$42,0,MOD(BP$3+19,84)),"")</f>
        <v>J</v>
      </c>
      <c r="BQ9" s="9" t="str">
        <f ca="1">IFERROR(OFFSET($B$42,0,MOD(BQ$3+19,84)),"")</f>
        <v>J</v>
      </c>
      <c r="BR9" s="9" t="str">
        <f ca="1">IFERROR(OFFSET($B$42,0,MOD(BR$3+19,84)),"")</f>
        <v>M</v>
      </c>
      <c r="BS9" s="9" t="str">
        <f ca="1">IFERROR(OFFSET($B$42,0,MOD(BS$3+19,84)),"")</f>
        <v>M</v>
      </c>
      <c r="BT9" s="9" t="str">
        <f ca="1">IFERROR(OFFSET($B$42,0,MOD(BT$3+19,84)),"")</f>
        <v>RH</v>
      </c>
      <c r="BU9" s="9" t="str">
        <f ca="1">IFERROR(OFFSET($B$42,0,MOD(BU$3+19,84)),"")</f>
        <v>AM</v>
      </c>
      <c r="BV9" s="9" t="str">
        <f ca="1">IFERROR(OFFSET($B$42,0,MOD(BV$3+19,84)),"")</f>
        <v>AM</v>
      </c>
      <c r="BW9" s="9" t="str">
        <f ca="1">IFERROR(OFFSET($B$42,0,MOD(BW$3+19,84)),"")</f>
        <v>AM</v>
      </c>
      <c r="BX9" s="9" t="str">
        <f ca="1">IFERROR(OFFSET($B$42,0,MOD(BX$3+19,84)),"")</f>
        <v>RC</v>
      </c>
      <c r="BY9" s="9" t="str">
        <f ca="1">IFERROR(OFFSET($B$42,0,MOD(BY$3+19,84)),"")</f>
        <v>RH</v>
      </c>
      <c r="BZ9" s="9" t="str">
        <f ca="1">IFERROR(OFFSET($B$42,0,MOD(BZ$3+19,84)),"")</f>
        <v>RH</v>
      </c>
      <c r="CA9" s="9" t="str">
        <f ca="1">IFERROR(OFFSET($B$42,0,MOD(CA$3+19,84)),"")</f>
        <v>M</v>
      </c>
      <c r="CB9" s="9" t="str">
        <f ca="1">IFERROR(OFFSET($B$42,0,MOD(CB$3+19,84)),"")</f>
        <v>M</v>
      </c>
      <c r="CC9" s="9" t="str">
        <f ca="1">IFERROR(OFFSET($B$42,0,MOD(CC$3+19,84)),"")</f>
        <v>M</v>
      </c>
      <c r="CD9" s="9" t="str">
        <f ca="1">IFERROR(OFFSET($B$42,0,MOD(CD$3+19,84)),"")</f>
        <v>RH</v>
      </c>
      <c r="CE9" s="9" t="str">
        <f ca="1">IFERROR(OFFSET($B$42,0,MOD(CE$3+19,84)),"")</f>
        <v>AM</v>
      </c>
      <c r="CF9" s="9" t="str">
        <f ca="1">IFERROR(OFFSET($B$42,0,MOD(CF$3+19,84)),"")</f>
        <v>AM</v>
      </c>
      <c r="CG9" s="9" t="str">
        <f ca="1">IFERROR(OFFSET($B$42,0,MOD(CG$3+19,84)),"")</f>
        <v>a</v>
      </c>
      <c r="CH9" s="9" t="str">
        <f ca="1">IFERROR(OFFSET($B$42,0,MOD(CH$3+19,84)),"")</f>
        <v>AM</v>
      </c>
      <c r="CI9" s="9" t="str">
        <f ca="1">IFERROR(OFFSET($B$42,0,MOD(CI$3+19,84)),"")</f>
        <v>RH</v>
      </c>
      <c r="CJ9" s="9" t="str">
        <f ca="1">IFERROR(OFFSET($B$42,0,MOD(CJ$3+19,84)),"")</f>
        <v>M</v>
      </c>
      <c r="CK9" s="9" t="str">
        <f ca="1">IFERROR(OFFSET($B$42,0,MOD(CK$3+19,84)),"")</f>
        <v>M</v>
      </c>
      <c r="CL9" s="9" t="str">
        <f ca="1">IFERROR(OFFSET($B$42,0,MOD(CL$3+19,84)),"")</f>
        <v>M</v>
      </c>
      <c r="CM9" s="9" t="str">
        <f ca="1">IFERROR(OFFSET($B$42,0,MOD(CM$3+19,84)),"")</f>
        <v>RH</v>
      </c>
      <c r="CN9" s="9" t="str">
        <f ca="1">IFERROR(OFFSET($B$42,0,MOD(CN$3+19,84)),"")</f>
        <v>RH</v>
      </c>
      <c r="CO9" s="9" t="str">
        <f ca="1">IFERROR(OFFSET($B$42,0,MOD(CO$3+19,84)),"")</f>
        <v>RC</v>
      </c>
      <c r="CP9" s="9" t="str">
        <f ca="1">IFERROR(OFFSET($B$42,0,MOD(CP$3+19,84)),"")</f>
        <v>AM</v>
      </c>
      <c r="CQ9" s="9" t="str">
        <f ca="1">IFERROR(OFFSET($B$42,0,MOD(CQ$3+19,84)),"")</f>
        <v>AM</v>
      </c>
      <c r="CR9" s="9" t="str">
        <f ca="1">IFERROR(OFFSET($B$42,0,MOD(CR$3+19,84)),"")</f>
        <v>AM</v>
      </c>
      <c r="CS9" s="9" t="str">
        <f ca="1">IFERROR(OFFSET($B$42,0,MOD(CS$3+19,84)),"")</f>
        <v>RH</v>
      </c>
      <c r="CT9" s="9" t="str">
        <f ca="1">IFERROR(OFFSET($B$42,0,MOD(CT$3+19,84)),"")</f>
        <v>M</v>
      </c>
      <c r="CU9" s="9" t="str">
        <f ca="1">IFERROR(OFFSET($B$42,0,MOD(CU$3+19,84)),"")</f>
        <v>M</v>
      </c>
      <c r="CV9" s="9" t="str">
        <f ca="1">IFERROR(OFFSET($B$42,0,MOD(CV$3+19,84)),"")</f>
        <v>RH</v>
      </c>
      <c r="CW9" s="9" t="str">
        <f ca="1">IFERROR(OFFSET($B$42,0,MOD(CW$3+19,84)),"")</f>
        <v>M</v>
      </c>
      <c r="CX9" s="9" t="str">
        <f ca="1">IFERROR(OFFSET($B$42,0,MOD(CX$3+19,84)),"")</f>
        <v>M</v>
      </c>
      <c r="CY9" s="9" t="str">
        <f ca="1">IFERROR(OFFSET($B$42,0,MOD(CY$3+19,84)),"")</f>
        <v>M</v>
      </c>
      <c r="CZ9" s="9" t="str">
        <f ca="1">IFERROR(OFFSET($B$42,0,MOD(CZ$3+19,84)),"")</f>
        <v>M</v>
      </c>
      <c r="DA9" s="9" t="str">
        <f ca="1">IFERROR(OFFSET($B$42,0,MOD(DA$3+19,84)),"")</f>
        <v>RH</v>
      </c>
      <c r="DB9" s="9" t="str">
        <f ca="1">IFERROR(OFFSET($B$42,0,MOD(DB$3+19,84)),"")</f>
        <v>RH</v>
      </c>
      <c r="DC9" s="9" t="str">
        <f ca="1">IFERROR(OFFSET($B$42,0,MOD(DC$3+19,84)),"")</f>
        <v>J</v>
      </c>
      <c r="DD9" s="9" t="str">
        <f ca="1">IFERROR(OFFSET($B$42,0,MOD(DD$3+19,84)),"")</f>
        <v>J</v>
      </c>
      <c r="DE9" s="9" t="str">
        <f ca="1">IFERROR(OFFSET($B$42,0,MOD(DE$3+19,84)),"")</f>
        <v>RH</v>
      </c>
      <c r="DF9" s="9" t="str">
        <f ca="1">IFERROR(OFFSET($B$42,0,MOD(DF$3+19,84)),"")</f>
        <v>M</v>
      </c>
      <c r="DG9" s="9" t="str">
        <f ca="1">IFERROR(OFFSET($B$42,0,MOD(DG$3+19,84)),"")</f>
        <v>AM</v>
      </c>
      <c r="DH9" s="9" t="str">
        <f ca="1">IFERROR(OFFSET($B$42,0,MOD(DH$3+19,84)),"")</f>
        <v>AM</v>
      </c>
      <c r="DI9" s="9" t="str">
        <f ca="1">IFERROR(OFFSET($B$42,0,MOD(DI$3+19,84)),"")</f>
        <v>AM</v>
      </c>
      <c r="DJ9" s="9" t="str">
        <f ca="1">IFERROR(OFFSET($B$42,0,MOD(DJ$3+19,84)),"")</f>
        <v>AM</v>
      </c>
      <c r="DK9" s="9" t="str">
        <f ca="1">IFERROR(OFFSET($B$42,0,MOD(DK$3+19,84)),"")</f>
        <v>RH</v>
      </c>
      <c r="DL9" s="9" t="str">
        <f ca="1">IFERROR(OFFSET($B$42,0,MOD(DL$3+19,84)),"")</f>
        <v>M</v>
      </c>
      <c r="DM9" s="9" t="str">
        <f ca="1">IFERROR(OFFSET($B$42,0,MOD(DM$3+19,84)),"")</f>
        <v>M</v>
      </c>
      <c r="DN9" s="9" t="str">
        <f ca="1">IFERROR(OFFSET($B$42,0,MOD(DN$3+19,84)),"")</f>
        <v>RC</v>
      </c>
      <c r="DO9" s="9" t="str">
        <f ca="1">IFERROR(OFFSET($B$42,0,MOD(DO$3+19,84)),"")</f>
        <v>RH</v>
      </c>
      <c r="DP9" s="9" t="str">
        <f ca="1">IFERROR(OFFSET($B$42,0,MOD(DP$3+19,84)),"")</f>
        <v>RH</v>
      </c>
      <c r="DQ9" s="9" t="str">
        <f ca="1">IFERROR(OFFSET($B$42,0,MOD(DQ$3+19,84)),"")</f>
        <v>M</v>
      </c>
      <c r="DR9" s="9" t="str">
        <f ca="1">IFERROR(OFFSET($B$42,0,MOD(DR$3+19,84)),"")</f>
        <v>M</v>
      </c>
      <c r="DS9" s="9" t="str">
        <f ca="1">IFERROR(OFFSET($B$42,0,MOD(DS$3+19,84)),"")</f>
        <v>M</v>
      </c>
      <c r="DT9" s="9" t="str">
        <f ca="1">IFERROR(OFFSET($B$42,0,MOD(DT$3+19,84)),"")</f>
        <v>RH</v>
      </c>
      <c r="DU9" s="9" t="str">
        <f ca="1">IFERROR(OFFSET($B$42,0,MOD(DU$3+19,84)),"")</f>
        <v>M</v>
      </c>
      <c r="DV9" s="9" t="str">
        <f ca="1">IFERROR(OFFSET($B$42,0,MOD(DV$3+19,84)),"")</f>
        <v>M</v>
      </c>
      <c r="DW9" s="9" t="str">
        <f ca="1">IFERROR(OFFSET($B$42,0,MOD(DW$3+19,84)),"")</f>
        <v>M</v>
      </c>
      <c r="DX9" s="9" t="str">
        <f ca="1">IFERROR(OFFSET($B$42,0,MOD(DX$3+19,84)),"")</f>
        <v>RH</v>
      </c>
      <c r="DY9" s="9" t="str">
        <f ca="1">IFERROR(OFFSET($B$42,0,MOD(DY$3+19,84)),"")</f>
        <v>AM</v>
      </c>
      <c r="DZ9" s="9" t="str">
        <f ca="1">IFERROR(OFFSET($B$42,0,MOD(DZ$3+19,84)),"")</f>
        <v>AM</v>
      </c>
      <c r="EA9" s="9" t="str">
        <f ca="1">IFERROR(OFFSET($B$42,0,MOD(EA$3+19,84)),"")</f>
        <v>AM</v>
      </c>
      <c r="EB9" s="9" t="str">
        <f ca="1">IFERROR(OFFSET($B$42,0,MOD(EB$3+19,84)),"")</f>
        <v>AM</v>
      </c>
      <c r="EC9" s="9" t="str">
        <f ca="1">IFERROR(OFFSET($B$42,0,MOD(EC$3+19,84)),"")</f>
        <v>RH</v>
      </c>
      <c r="ED9" s="9" t="str">
        <f ca="1">IFERROR(OFFSET($B$42,0,MOD(ED$3+19,84)),"")</f>
        <v>RH</v>
      </c>
      <c r="EE9" s="9" t="str">
        <f ca="1">IFERROR(OFFSET($B$42,0,MOD(EE$3+19,84)),"")</f>
        <v>M</v>
      </c>
      <c r="EF9" s="9" t="str">
        <f ca="1">IFERROR(OFFSET($B$42,0,MOD(EF$3+19,84)),"")</f>
        <v>M</v>
      </c>
      <c r="EG9" s="9" t="str">
        <f ca="1">IFERROR(OFFSET($B$42,0,MOD(EG$3+19,84)),"")</f>
        <v>RH</v>
      </c>
      <c r="EH9" s="9" t="str">
        <f ca="1">IFERROR(OFFSET($B$42,0,MOD(EH$3+19,84)),"")</f>
        <v>RC</v>
      </c>
      <c r="EI9" s="9" t="str">
        <f ca="1">IFERROR(OFFSET($B$42,0,MOD(EI$3+19,84)),"")</f>
        <v>AM</v>
      </c>
      <c r="EJ9" s="9" t="str">
        <f ca="1">IFERROR(OFFSET($B$42,0,MOD(EJ$3+19,84)),"")</f>
        <v>AM</v>
      </c>
      <c r="EK9" s="9" t="str">
        <f ca="1">IFERROR(OFFSET($B$42,0,MOD(EK$3+19,84)),"")</f>
        <v>AM</v>
      </c>
      <c r="EL9" s="9" t="str">
        <f ca="1">IFERROR(OFFSET($B$42,0,MOD(EL$3+19,84)),"")</f>
        <v>AM</v>
      </c>
      <c r="EM9" s="9" t="str">
        <f ca="1">IFERROR(OFFSET($B$42,0,MOD(EM$3+19,84)),"")</f>
        <v>RH</v>
      </c>
      <c r="EN9" s="9" t="str">
        <f ca="1">IFERROR(OFFSET($B$42,0,MOD(EN$3+19,84)),"")</f>
        <v>J</v>
      </c>
      <c r="EO9" s="9" t="str">
        <f ca="1">IFERROR(OFFSET($B$42,0,MOD(EO$3+19,84)),"")</f>
        <v>J</v>
      </c>
      <c r="EP9" s="9" t="str">
        <f ca="1">IFERROR(OFFSET($B$42,0,MOD(EP$3+19,84)),"")</f>
        <v>M</v>
      </c>
      <c r="EQ9" s="9" t="str">
        <f ca="1">IFERROR(OFFSET($B$42,0,MOD(EQ$3+19,84)),"")</f>
        <v>RH</v>
      </c>
      <c r="ER9" s="9" t="str">
        <f ca="1">IFERROR(OFFSET($B$42,0,MOD(ER$3+19,84)),"")</f>
        <v>RH</v>
      </c>
      <c r="ES9" s="9" t="str">
        <f ca="1">IFERROR(OFFSET($B$42,0,MOD(ES$3+19,84)),"")</f>
        <v>M</v>
      </c>
      <c r="ET9" s="9" t="str">
        <f ca="1">IFERROR(OFFSET($B$42,0,MOD(ET$3+19,84)),"")</f>
        <v>M</v>
      </c>
      <c r="EU9" s="9" t="str">
        <f ca="1">IFERROR(OFFSET($B$42,0,MOD(EU$3+19,84)),"")</f>
        <v>RH</v>
      </c>
      <c r="EV9" s="9" t="str">
        <f ca="1">IFERROR(OFFSET($B$42,0,MOD(EV$3+19,84)),"")</f>
        <v>J</v>
      </c>
      <c r="EW9" s="9" t="str">
        <f ca="1">IFERROR(OFFSET($B$42,0,MOD(EW$3+19,84)),"")</f>
        <v>J</v>
      </c>
      <c r="EX9" s="9" t="str">
        <f ca="1">IFERROR(OFFSET($B$42,0,MOD(EX$3+19,84)),"")</f>
        <v>M</v>
      </c>
      <c r="EY9" s="9" t="str">
        <f ca="1">IFERROR(OFFSET($B$42,0,MOD(EY$3+19,84)),"")</f>
        <v>M</v>
      </c>
      <c r="EZ9" s="9" t="str">
        <f ca="1">IFERROR(OFFSET($B$42,0,MOD(EZ$3+19,84)),"")</f>
        <v>RH</v>
      </c>
      <c r="FA9" s="9" t="str">
        <f ca="1">IFERROR(OFFSET($B$42,0,MOD(FA$3+19,84)),"")</f>
        <v>AM</v>
      </c>
      <c r="FB9" s="9" t="str">
        <f ca="1">IFERROR(OFFSET($B$42,0,MOD(FB$3+19,84)),"")</f>
        <v>AM</v>
      </c>
      <c r="FC9" s="9" t="str">
        <f ca="1">IFERROR(OFFSET($B$42,0,MOD(FC$3+19,84)),"")</f>
        <v>AM</v>
      </c>
      <c r="FD9" s="9" t="str">
        <f ca="1">IFERROR(OFFSET($B$42,0,MOD(FD$3+19,84)),"")</f>
        <v>RC</v>
      </c>
      <c r="FE9" s="9" t="str">
        <f ca="1">IFERROR(OFFSET($B$42,0,MOD(FE$3+19,84)),"")</f>
        <v>RH</v>
      </c>
      <c r="FF9" s="9" t="str">
        <f ca="1">IFERROR(OFFSET($B$42,0,MOD(FF$3+19,84)),"")</f>
        <v>RH</v>
      </c>
      <c r="FG9" s="9" t="str">
        <f ca="1">IFERROR(OFFSET($B$42,0,MOD(FG$3+19,84)),"")</f>
        <v>M</v>
      </c>
      <c r="FH9" s="9" t="str">
        <f ca="1">IFERROR(OFFSET($B$42,0,MOD(FH$3+19,84)),"")</f>
        <v>M</v>
      </c>
      <c r="FI9" s="9" t="str">
        <f ca="1">IFERROR(OFFSET($B$42,0,MOD(FI$3+19,84)),"")</f>
        <v>M</v>
      </c>
      <c r="FJ9" s="9" t="str">
        <f ca="1">IFERROR(OFFSET($B$42,0,MOD(FJ$3+19,84)),"")</f>
        <v>RH</v>
      </c>
      <c r="FK9" s="9" t="str">
        <f ca="1">IFERROR(OFFSET($B$42,0,MOD(FK$3+19,84)),"")</f>
        <v>AM</v>
      </c>
      <c r="FL9" s="9" t="str">
        <f ca="1">IFERROR(OFFSET($B$42,0,MOD(FL$3+19,84)),"")</f>
        <v>AM</v>
      </c>
      <c r="FM9" s="9" t="str">
        <f ca="1">IFERROR(OFFSET($B$42,0,MOD(FM$3+19,84)),"")</f>
        <v>a</v>
      </c>
      <c r="FN9" s="9" t="str">
        <f ca="1">IFERROR(OFFSET($B$42,0,MOD(FN$3+19,84)),"")</f>
        <v>AM</v>
      </c>
      <c r="FO9" s="9" t="str">
        <f ca="1">IFERROR(OFFSET($B$42,0,MOD(FO$3+19,84)),"")</f>
        <v>RH</v>
      </c>
      <c r="FP9" s="9" t="str">
        <f ca="1">IFERROR(OFFSET($B$42,0,MOD(FP$3+19,84)),"")</f>
        <v>M</v>
      </c>
      <c r="FQ9" s="9" t="str">
        <f ca="1">IFERROR(OFFSET($B$42,0,MOD(FQ$3+19,84)),"")</f>
        <v>M</v>
      </c>
      <c r="FR9" s="9" t="str">
        <f ca="1">IFERROR(OFFSET($B$42,0,MOD(FR$3+19,84)),"")</f>
        <v>M</v>
      </c>
      <c r="FS9" s="9" t="str">
        <f ca="1">IFERROR(OFFSET($B$42,0,MOD(FS$3+19,84)),"")</f>
        <v>RH</v>
      </c>
      <c r="FT9" s="9" t="str">
        <f ca="1">IFERROR(OFFSET($B$42,0,MOD(FT$3+19,84)),"")</f>
        <v>RH</v>
      </c>
      <c r="FU9" s="9" t="str">
        <f ca="1">IFERROR(OFFSET($B$42,0,MOD(FU$3+19,84)),"")</f>
        <v>RC</v>
      </c>
      <c r="FV9" s="9" t="str">
        <f ca="1">IFERROR(OFFSET($B$42,0,MOD(FV$3+19,84)),"")</f>
        <v>AM</v>
      </c>
      <c r="FW9" s="9" t="str">
        <f ca="1">IFERROR(OFFSET($B$42,0,MOD(FW$3+19,84)),"")</f>
        <v>AM</v>
      </c>
      <c r="FX9" s="9" t="str">
        <f ca="1">IFERROR(OFFSET($B$42,0,MOD(FX$3+19,84)),"")</f>
        <v>AM</v>
      </c>
      <c r="FY9" s="9" t="str">
        <f ca="1">IFERROR(OFFSET($B$42,0,MOD(FY$3+19,84)),"")</f>
        <v>RH</v>
      </c>
      <c r="FZ9" s="9" t="str">
        <f ca="1">IFERROR(OFFSET($B$42,0,MOD(FZ$3+19,84)),"")</f>
        <v>M</v>
      </c>
      <c r="GA9" s="9" t="str">
        <f ca="1">IFERROR(OFFSET($B$42,0,MOD(GA$3+19,84)),"")</f>
        <v>M</v>
      </c>
      <c r="GB9" s="9" t="str">
        <f ca="1">IFERROR(OFFSET($B$42,0,MOD(GB$3+19,84)),"")</f>
        <v>RH</v>
      </c>
      <c r="GC9" s="9" t="str">
        <f ca="1">IFERROR(OFFSET($B$42,0,MOD(GC$3+19,84)),"")</f>
        <v>M</v>
      </c>
      <c r="GD9" s="9" t="str">
        <f ca="1">IFERROR(OFFSET($B$42,0,MOD(GD$3+19,84)),"")</f>
        <v>M</v>
      </c>
      <c r="GE9" s="9" t="str">
        <f ca="1">IFERROR(OFFSET($B$42,0,MOD(GE$3+19,84)),"")</f>
        <v>M</v>
      </c>
      <c r="GF9" s="9" t="str">
        <f ca="1">IFERROR(OFFSET($B$42,0,MOD(GF$3+19,84)),"")</f>
        <v>M</v>
      </c>
      <c r="GG9" s="9" t="str">
        <f ca="1">IFERROR(OFFSET($B$42,0,MOD(GG$3+19,84)),"")</f>
        <v>RH</v>
      </c>
      <c r="GH9" s="9" t="str">
        <f ca="1">IFERROR(OFFSET($B$42,0,MOD(GH$3+19,84)),"")</f>
        <v>RH</v>
      </c>
      <c r="GI9" s="9" t="str">
        <f ca="1">IFERROR(OFFSET($B$42,0,MOD(GI$3+19,84)),"")</f>
        <v>J</v>
      </c>
      <c r="GJ9" s="9" t="str">
        <f ca="1">IFERROR(OFFSET($B$42,0,MOD(GJ$3+19,84)),"")</f>
        <v>J</v>
      </c>
      <c r="GK9" s="9" t="str">
        <f ca="1">IFERROR(OFFSET($B$42,0,MOD(GK$3+19,84)),"")</f>
        <v>RH</v>
      </c>
      <c r="GL9" s="9" t="str">
        <f ca="1">IFERROR(OFFSET($B$42,0,MOD(GL$3+19,84)),"")</f>
        <v>M</v>
      </c>
      <c r="GM9" s="9" t="str">
        <f ca="1">IFERROR(OFFSET($B$42,0,MOD(GM$3+19,84)),"")</f>
        <v>AM</v>
      </c>
      <c r="GN9" s="9" t="str">
        <f ca="1">IFERROR(OFFSET($B$42,0,MOD(GN$3+19,84)),"")</f>
        <v>AM</v>
      </c>
      <c r="GO9" s="9" t="str">
        <f ca="1">IFERROR(OFFSET($B$42,0,MOD(GO$3+19,84)),"")</f>
        <v>AM</v>
      </c>
      <c r="GP9" s="9" t="str">
        <f ca="1">IFERROR(OFFSET($B$42,0,MOD(GP$3+19,84)),"")</f>
        <v>AM</v>
      </c>
      <c r="GQ9" s="9" t="str">
        <f ca="1">IFERROR(OFFSET($B$42,0,MOD(GQ$3+19,84)),"")</f>
        <v>RH</v>
      </c>
      <c r="GR9" s="9" t="str">
        <f ca="1">IFERROR(OFFSET($B$42,0,MOD(GR$3+19,84)),"")</f>
        <v>M</v>
      </c>
      <c r="GS9" s="9" t="str">
        <f ca="1">IFERROR(OFFSET($B$42,0,MOD(GS$3+19,84)),"")</f>
        <v>M</v>
      </c>
      <c r="GT9" s="9" t="str">
        <f ca="1">IFERROR(OFFSET($B$42,0,MOD(GT$3+19,84)),"")</f>
        <v>RC</v>
      </c>
      <c r="GU9" s="9" t="str">
        <f ca="1">IFERROR(OFFSET($B$42,0,MOD(GU$3+19,84)),"")</f>
        <v>RH</v>
      </c>
      <c r="GV9" s="9" t="str">
        <f ca="1">IFERROR(OFFSET($B$42,0,MOD(GV$3+19,84)),"")</f>
        <v>RH</v>
      </c>
      <c r="GW9" s="9" t="str">
        <f ca="1">IFERROR(OFFSET($B$42,0,MOD(GW$3+19,84)),"")</f>
        <v>M</v>
      </c>
      <c r="GX9" s="9" t="str">
        <f ca="1">IFERROR(OFFSET($B$42,0,MOD(GX$3+19,84)),"")</f>
        <v>M</v>
      </c>
      <c r="GY9" s="9" t="str">
        <f ca="1">IFERROR(OFFSET($B$42,0,MOD(GY$3+19,84)),"")</f>
        <v>M</v>
      </c>
      <c r="GZ9" s="9" t="str">
        <f ca="1">IFERROR(OFFSET($B$42,0,MOD(GZ$3+19,84)),"")</f>
        <v>RH</v>
      </c>
      <c r="HA9" s="9" t="str">
        <f ca="1">IFERROR(OFFSET($B$42,0,MOD(HA$3+19,84)),"")</f>
        <v>M</v>
      </c>
      <c r="HB9" s="9" t="str">
        <f ca="1">IFERROR(OFFSET($B$42,0,MOD(HB$3+19,84)),"")</f>
        <v>M</v>
      </c>
      <c r="HC9" s="9" t="str">
        <f ca="1">IFERROR(OFFSET($B$42,0,MOD(HC$3+19,84)),"")</f>
        <v>M</v>
      </c>
      <c r="HD9" s="9" t="str">
        <f ca="1">IFERROR(OFFSET($B$42,0,MOD(HD$3+19,84)),"")</f>
        <v>RH</v>
      </c>
      <c r="HE9" s="9" t="str">
        <f ca="1">IFERROR(OFFSET($B$42,0,MOD(HE$3+19,84)),"")</f>
        <v>AM</v>
      </c>
      <c r="HF9" s="9" t="str">
        <f ca="1">IFERROR(OFFSET($B$42,0,MOD(HF$3+19,84)),"")</f>
        <v>AM</v>
      </c>
      <c r="HG9" s="9" t="str">
        <f ca="1">IFERROR(OFFSET($B$42,0,MOD(HG$3+19,84)),"")</f>
        <v>AM</v>
      </c>
      <c r="HH9" s="9" t="str">
        <f ca="1">IFERROR(OFFSET($B$42,0,MOD(HH$3+19,84)),"")</f>
        <v>AM</v>
      </c>
      <c r="HI9" s="9" t="str">
        <f ca="1">IFERROR(OFFSET($B$42,0,MOD(HI$3+19,84)),"")</f>
        <v>RH</v>
      </c>
      <c r="HJ9" s="9" t="str">
        <f ca="1">IFERROR(OFFSET($B$42,0,MOD(HJ$3+19,84)),"")</f>
        <v>RH</v>
      </c>
      <c r="HK9" s="9" t="str">
        <f ca="1">IFERROR(OFFSET($B$42,0,MOD(HK$3+19,84)),"")</f>
        <v>M</v>
      </c>
      <c r="HL9" s="9" t="str">
        <f ca="1">IFERROR(OFFSET($B$42,0,MOD(HL$3+19,84)),"")</f>
        <v>M</v>
      </c>
      <c r="HM9" s="9" t="str">
        <f ca="1">IFERROR(OFFSET($B$42,0,MOD(HM$3+19,84)),"")</f>
        <v>RH</v>
      </c>
      <c r="HN9" s="9" t="str">
        <f ca="1">IFERROR(OFFSET($B$42,0,MOD(HN$3+19,84)),"")</f>
        <v>RC</v>
      </c>
      <c r="HO9" s="9" t="str">
        <f ca="1">IFERROR(OFFSET($B$42,0,MOD(HO$3+19,84)),"")</f>
        <v>AM</v>
      </c>
      <c r="HP9" s="9" t="str">
        <f ca="1">IFERROR(OFFSET($B$42,0,MOD(HP$3+19,84)),"")</f>
        <v>AM</v>
      </c>
      <c r="HQ9" s="9" t="str">
        <f ca="1">IFERROR(OFFSET($B$42,0,MOD(HQ$3+19,84)),"")</f>
        <v>AM</v>
      </c>
      <c r="HR9" s="9" t="str">
        <f ca="1">IFERROR(OFFSET($B$42,0,MOD(HR$3+19,84)),"")</f>
        <v>AM</v>
      </c>
      <c r="HS9" s="9" t="str">
        <f ca="1">IFERROR(OFFSET($B$42,0,MOD(HS$3+19,84)),"")</f>
        <v>RH</v>
      </c>
      <c r="HT9" s="9" t="str">
        <f ca="1">IFERROR(OFFSET($B$42,0,MOD(HT$3+19,84)),"")</f>
        <v>J</v>
      </c>
      <c r="HU9" s="9" t="str">
        <f ca="1">IFERROR(OFFSET($B$42,0,MOD(HU$3+19,84)),"")</f>
        <v>J</v>
      </c>
      <c r="HV9" s="9" t="str">
        <f ca="1">IFERROR(OFFSET($B$42,0,MOD(HV$3+19,84)),"")</f>
        <v>M</v>
      </c>
      <c r="HW9" s="9" t="str">
        <f ca="1">IFERROR(OFFSET($B$42,0,MOD(HW$3+19,84)),"")</f>
        <v>RH</v>
      </c>
      <c r="HX9" s="9" t="str">
        <f ca="1">IFERROR(OFFSET($B$42,0,MOD(HX$3+19,84)),"")</f>
        <v>RH</v>
      </c>
      <c r="HY9" s="9" t="str">
        <f ca="1">IFERROR(OFFSET($B$42,0,MOD(HY$3+19,84)),"")</f>
        <v>M</v>
      </c>
      <c r="HZ9" s="9" t="str">
        <f ca="1">IFERROR(OFFSET($B$42,0,MOD(HZ$3+19,84)),"")</f>
        <v>M</v>
      </c>
      <c r="IA9" s="9" t="str">
        <f ca="1">IFERROR(OFFSET($B$42,0,MOD(IA$3+19,84)),"")</f>
        <v>RH</v>
      </c>
      <c r="IB9" s="9" t="str">
        <f ca="1">IFERROR(OFFSET($B$42,0,MOD(IB$3+19,84)),"")</f>
        <v>J</v>
      </c>
      <c r="IC9" s="9" t="str">
        <f ca="1">IFERROR(OFFSET($B$42,0,MOD(IC$3+19,84)),"")</f>
        <v>J</v>
      </c>
      <c r="ID9" s="9" t="str">
        <f ca="1">IFERROR(OFFSET($B$42,0,MOD(ID$3+19,84)),"")</f>
        <v>M</v>
      </c>
      <c r="IE9" s="9" t="str">
        <f ca="1">IFERROR(OFFSET($B$42,0,MOD(IE$3+19,84)),"")</f>
        <v>M</v>
      </c>
      <c r="IF9" s="9" t="str">
        <f ca="1">IFERROR(OFFSET($B$42,0,MOD(IF$3+19,84)),"")</f>
        <v>RH</v>
      </c>
      <c r="IG9" s="9" t="str">
        <f ca="1">IFERROR(OFFSET($B$42,0,MOD(IG$3+19,84)),"")</f>
        <v>AM</v>
      </c>
      <c r="IH9" s="9" t="str">
        <f ca="1">IFERROR(OFFSET($B$42,0,MOD(IH$3+19,84)),"")</f>
        <v>AM</v>
      </c>
      <c r="II9" s="9" t="str">
        <f ca="1">IFERROR(OFFSET($B$42,0,MOD(II$3+19,84)),"")</f>
        <v>AM</v>
      </c>
      <c r="IJ9" s="9" t="str">
        <f ca="1">IFERROR(OFFSET($B$42,0,MOD(IJ$3+19,84)),"")</f>
        <v>RC</v>
      </c>
      <c r="IK9" s="9" t="str">
        <f ca="1">IFERROR(OFFSET($B$42,0,MOD(IK$3+19,84)),"")</f>
        <v>RH</v>
      </c>
      <c r="IL9" s="9" t="str">
        <f ca="1">IFERROR(OFFSET($B$42,0,MOD(IL$3+19,84)),"")</f>
        <v>RH</v>
      </c>
      <c r="IM9" s="9" t="str">
        <f ca="1">IFERROR(OFFSET($B$42,0,MOD(IM$3+19,84)),"")</f>
        <v>M</v>
      </c>
      <c r="IN9" s="9" t="str">
        <f ca="1">IFERROR(OFFSET($B$42,0,MOD(IN$3+19,84)),"")</f>
        <v>M</v>
      </c>
      <c r="IO9" s="9" t="str">
        <f ca="1">IFERROR(OFFSET($B$42,0,MOD(IO$3+19,84)),"")</f>
        <v>M</v>
      </c>
      <c r="IP9" s="9" t="str">
        <f ca="1">IFERROR(OFFSET($B$42,0,MOD(IP$3+19,84)),"")</f>
        <v>RH</v>
      </c>
      <c r="IQ9" s="9" t="str">
        <f ca="1">IFERROR(OFFSET($B$42,0,MOD(IQ$3+19,84)),"")</f>
        <v>AM</v>
      </c>
      <c r="IR9" s="9" t="str">
        <f ca="1">IFERROR(OFFSET($B$42,0,MOD(IR$3+19,84)),"")</f>
        <v>AM</v>
      </c>
      <c r="IS9" s="9" t="str">
        <f ca="1">IFERROR(OFFSET($B$42,0,MOD(IS$3+19,84)),"")</f>
        <v>a</v>
      </c>
      <c r="IT9" s="9" t="str">
        <f ca="1">IFERROR(OFFSET($B$42,0,MOD(IT$3+19,84)),"")</f>
        <v>AM</v>
      </c>
      <c r="IU9" s="9" t="str">
        <f ca="1">IFERROR(OFFSET($B$42,0,MOD(IU$3+19,84)),"")</f>
        <v>RH</v>
      </c>
      <c r="IV9" s="9" t="str">
        <f ca="1">IFERROR(OFFSET($B$42,0,MOD(IV$3+19,84)),"")</f>
        <v>M</v>
      </c>
      <c r="IW9" s="9" t="str">
        <f ca="1">IFERROR(OFFSET($B$42,0,MOD(IW$3+19,84)),"")</f>
        <v>M</v>
      </c>
      <c r="IX9" s="9" t="str">
        <f ca="1">IFERROR(OFFSET($B$42,0,MOD(IX$3+19,84)),"")</f>
        <v>M</v>
      </c>
      <c r="IY9" s="9" t="str">
        <f ca="1">IFERROR(OFFSET($B$42,0,MOD(IY$3+19,84)),"")</f>
        <v>RH</v>
      </c>
      <c r="IZ9" s="9" t="str">
        <f ca="1">IFERROR(OFFSET($B$42,0,MOD(IZ$3+19,84)),"")</f>
        <v>RH</v>
      </c>
      <c r="JA9" s="9" t="str">
        <f ca="1">IFERROR(OFFSET($B$42,0,MOD(JA$3+19,84)),"")</f>
        <v>RC</v>
      </c>
      <c r="JB9" s="9" t="str">
        <f ca="1">IFERROR(OFFSET($B$42,0,MOD(JB$3+19,84)),"")</f>
        <v>AM</v>
      </c>
      <c r="JC9" s="9" t="str">
        <f ca="1">IFERROR(OFFSET($B$42,0,MOD(JC$3+19,84)),"")</f>
        <v>AM</v>
      </c>
      <c r="JD9" s="9" t="str">
        <f ca="1">IFERROR(OFFSET($B$42,0,MOD(JD$3+19,84)),"")</f>
        <v>AM</v>
      </c>
      <c r="JE9" s="9" t="str">
        <f ca="1">IFERROR(OFFSET($B$42,0,MOD(JE$3+19,84)),"")</f>
        <v>RH</v>
      </c>
      <c r="JF9" s="9" t="str">
        <f ca="1">IFERROR(OFFSET($B$42,0,MOD(JF$3+19,84)),"")</f>
        <v>M</v>
      </c>
      <c r="JG9" s="9" t="str">
        <f ca="1">IFERROR(OFFSET($B$42,0,MOD(JG$3+19,84)),"")</f>
        <v>M</v>
      </c>
      <c r="JH9" s="9" t="str">
        <f ca="1">IFERROR(OFFSET($B$42,0,MOD(JH$3+19,84)),"")</f>
        <v>RH</v>
      </c>
      <c r="JI9" s="9" t="str">
        <f ca="1">IFERROR(OFFSET($B$42,0,MOD(JI$3+19,84)),"")</f>
        <v>M</v>
      </c>
      <c r="JJ9" s="9" t="str">
        <f ca="1">IFERROR(OFFSET($B$42,0,MOD(JJ$3+19,84)),"")</f>
        <v>M</v>
      </c>
      <c r="JK9" s="9" t="str">
        <f ca="1">IFERROR(OFFSET($B$42,0,MOD(JK$3+19,84)),"")</f>
        <v>M</v>
      </c>
      <c r="JL9" s="9" t="str">
        <f ca="1">IFERROR(OFFSET($B$42,0,MOD(JL$3+19,84)),"")</f>
        <v>M</v>
      </c>
      <c r="JM9" s="9" t="str">
        <f ca="1">IFERROR(OFFSET($B$42,0,MOD(JM$3+19,84)),"")</f>
        <v>RH</v>
      </c>
      <c r="JN9" s="9" t="str">
        <f ca="1">IFERROR(OFFSET($B$42,0,MOD(JN$3+19,84)),"")</f>
        <v>RH</v>
      </c>
      <c r="JO9" s="9" t="str">
        <f ca="1">IFERROR(OFFSET($B$42,0,MOD(JO$3+19,84)),"")</f>
        <v>J</v>
      </c>
      <c r="JP9" s="9" t="str">
        <f ca="1">IFERROR(OFFSET($B$42,0,MOD(JP$3+19,84)),"")</f>
        <v>J</v>
      </c>
      <c r="JQ9" s="9" t="str">
        <f ca="1">IFERROR(OFFSET($B$42,0,MOD(JQ$3+19,84)),"")</f>
        <v>RH</v>
      </c>
      <c r="JR9" s="9" t="str">
        <f ca="1">IFERROR(OFFSET($B$42,0,MOD(JR$3+19,84)),"")</f>
        <v>M</v>
      </c>
      <c r="JS9" s="9" t="str">
        <f ca="1">IFERROR(OFFSET($B$42,0,MOD(JS$3+19,84)),"")</f>
        <v>AM</v>
      </c>
      <c r="JT9" s="9" t="str">
        <f ca="1">IFERROR(OFFSET($B$42,0,MOD(JT$3+19,84)),"")</f>
        <v>AM</v>
      </c>
      <c r="JU9" s="9" t="str">
        <f ca="1">IFERROR(OFFSET($B$42,0,MOD(JU$3+19,84)),"")</f>
        <v>AM</v>
      </c>
      <c r="JV9" s="9" t="str">
        <f ca="1">IFERROR(OFFSET($B$42,0,MOD(JV$3+19,84)),"")</f>
        <v>AM</v>
      </c>
      <c r="JW9" s="9" t="str">
        <f ca="1">IFERROR(OFFSET($B$42,0,MOD(JW$3+19,84)),"")</f>
        <v>RH</v>
      </c>
      <c r="JX9" s="9" t="str">
        <f ca="1">IFERROR(OFFSET($B$42,0,MOD(JX$3+19,84)),"")</f>
        <v>M</v>
      </c>
      <c r="JY9" s="9" t="str">
        <f ca="1">IFERROR(OFFSET($B$42,0,MOD(JY$3+19,84)),"")</f>
        <v>M</v>
      </c>
      <c r="JZ9" s="9" t="str">
        <f ca="1">IFERROR(OFFSET($B$42,0,MOD(JZ$3+19,84)),"")</f>
        <v>RC</v>
      </c>
      <c r="KA9" s="9" t="str">
        <f ca="1">IFERROR(OFFSET($B$42,0,MOD(KA$3+19,84)),"")</f>
        <v>RH</v>
      </c>
      <c r="KB9" s="9" t="str">
        <f ca="1">IFERROR(OFFSET($B$42,0,MOD(KB$3+19,84)),"")</f>
        <v>RH</v>
      </c>
      <c r="KC9" s="9" t="str">
        <f ca="1">IFERROR(OFFSET($B$42,0,MOD(KC$3+19,84)),"")</f>
        <v>M</v>
      </c>
      <c r="KD9" s="9" t="str">
        <f ca="1">IFERROR(OFFSET($B$42,0,MOD(KD$3+19,84)),"")</f>
        <v>M</v>
      </c>
      <c r="KE9" s="9" t="str">
        <f ca="1">IFERROR(OFFSET($B$42,0,MOD(KE$3+19,84)),"")</f>
        <v>M</v>
      </c>
      <c r="KF9" s="9" t="str">
        <f ca="1">IFERROR(OFFSET($B$42,0,MOD(KF$3+19,84)),"")</f>
        <v>RH</v>
      </c>
      <c r="KG9" s="9" t="str">
        <f ca="1">IFERROR(OFFSET($B$42,0,MOD(KG$3+19,84)),"")</f>
        <v>M</v>
      </c>
      <c r="KH9" s="9" t="str">
        <f ca="1">IFERROR(OFFSET($B$42,0,MOD(KH$3+19,84)),"")</f>
        <v>M</v>
      </c>
      <c r="KI9" s="9" t="str">
        <f ca="1">IFERROR(OFFSET($B$42,0,MOD(KI$3+19,84)),"")</f>
        <v>M</v>
      </c>
      <c r="KJ9" s="9" t="str">
        <f ca="1">IFERROR(OFFSET($B$42,0,MOD(KJ$3+19,84)),"")</f>
        <v>RH</v>
      </c>
      <c r="KK9" s="9" t="str">
        <f ca="1">IFERROR(OFFSET($B$42,0,MOD(KK$3+19,84)),"")</f>
        <v>AM</v>
      </c>
      <c r="KL9" s="9" t="str">
        <f ca="1">IFERROR(OFFSET($B$42,0,MOD(KL$3+19,84)),"")</f>
        <v>AM</v>
      </c>
      <c r="KM9" s="9" t="str">
        <f ca="1">IFERROR(OFFSET($B$42,0,MOD(KM$3+19,84)),"")</f>
        <v>AM</v>
      </c>
      <c r="KN9" s="9" t="str">
        <f ca="1">IFERROR(OFFSET($B$42,0,MOD(KN$3+19,84)),"")</f>
        <v>AM</v>
      </c>
      <c r="KO9" s="9" t="str">
        <f ca="1">IFERROR(OFFSET($B$42,0,MOD(KO$3+19,84)),"")</f>
        <v>RH</v>
      </c>
      <c r="KP9" s="9" t="str">
        <f ca="1">IFERROR(OFFSET($B$42,0,MOD(KP$3+19,84)),"")</f>
        <v>RH</v>
      </c>
      <c r="KQ9" s="9" t="str">
        <f ca="1">IFERROR(OFFSET($B$42,0,MOD(KQ$3+19,84)),"")</f>
        <v>M</v>
      </c>
      <c r="KR9" s="9" t="str">
        <f ca="1">IFERROR(OFFSET($B$42,0,MOD(KR$3+19,84)),"")</f>
        <v>M</v>
      </c>
      <c r="KS9" s="9" t="str">
        <f ca="1">IFERROR(OFFSET($B$42,0,MOD(KS$3+19,84)),"")</f>
        <v>RH</v>
      </c>
      <c r="KT9" s="9" t="str">
        <f ca="1">IFERROR(OFFSET($B$42,0,MOD(KT$3+19,84)),"")</f>
        <v>RC</v>
      </c>
      <c r="KU9" s="9" t="str">
        <f ca="1">IFERROR(OFFSET($B$42,0,MOD(KU$3+19,84)),"")</f>
        <v>AM</v>
      </c>
      <c r="KV9" s="9" t="str">
        <f ca="1">IFERROR(OFFSET($B$42,0,MOD(KV$3+19,84)),"")</f>
        <v>AM</v>
      </c>
      <c r="KW9" s="9" t="str">
        <f ca="1">IFERROR(OFFSET($B$42,0,MOD(KW$3+19,84)),"")</f>
        <v>AM</v>
      </c>
      <c r="KX9" s="9" t="str">
        <f ca="1">IFERROR(OFFSET($B$42,0,MOD(KX$3+19,84)),"")</f>
        <v>AM</v>
      </c>
      <c r="KY9" s="9" t="str">
        <f ca="1">IFERROR(OFFSET($B$42,0,MOD(KY$3+19,84)),"")</f>
        <v>RH</v>
      </c>
      <c r="KZ9" s="9" t="str">
        <f ca="1">IFERROR(OFFSET($B$42,0,MOD(KZ$3+19,84)),"")</f>
        <v>J</v>
      </c>
      <c r="LA9" s="9" t="str">
        <f ca="1">IFERROR(OFFSET($B$42,0,MOD(LA$3+19,84)),"")</f>
        <v>J</v>
      </c>
      <c r="LB9" s="9" t="str">
        <f ca="1">IFERROR(OFFSET($B$42,0,MOD(LB$3+19,84)),"")</f>
        <v>M</v>
      </c>
      <c r="LC9" s="9" t="str">
        <f ca="1">IFERROR(OFFSET($B$42,0,MOD(LC$3+19,84)),"")</f>
        <v>RH</v>
      </c>
      <c r="LD9" s="9" t="str">
        <f ca="1">IFERROR(OFFSET($B$42,0,MOD(LD$3+19,84)),"")</f>
        <v>RH</v>
      </c>
      <c r="LE9" s="9" t="str">
        <f ca="1">IFERROR(OFFSET($B$42,0,MOD(LE$3+19,84)),"")</f>
        <v>M</v>
      </c>
      <c r="LF9" s="9" t="str">
        <f ca="1">IFERROR(OFFSET($B$42,0,MOD(LF$3+19,84)),"")</f>
        <v>M</v>
      </c>
      <c r="LG9" s="9" t="str">
        <f ca="1">IFERROR(OFFSET($B$42,0,MOD(LG$3+19,84)),"")</f>
        <v>RH</v>
      </c>
      <c r="LH9" s="9" t="str">
        <f ca="1">IFERROR(OFFSET($B$42,0,MOD(LH$3+19,84)),"")</f>
        <v>J</v>
      </c>
      <c r="LI9" s="9" t="str">
        <f ca="1">IFERROR(OFFSET($B$42,0,MOD(LI$3+19,84)),"")</f>
        <v>J</v>
      </c>
      <c r="LJ9" s="9" t="str">
        <f ca="1">IFERROR(OFFSET($B$42,0,MOD(LJ$3+19,84)),"")</f>
        <v>M</v>
      </c>
      <c r="LK9" s="9" t="str">
        <f ca="1">IFERROR(OFFSET($B$42,0,MOD(LK$3+19,84)),"")</f>
        <v>M</v>
      </c>
      <c r="LL9" s="9" t="str">
        <f ca="1">IFERROR(OFFSET($B$42,0,MOD(LL$3+19,84)),"")</f>
        <v>RH</v>
      </c>
      <c r="LM9" s="9" t="str">
        <f ca="1">IFERROR(OFFSET($B$42,0,MOD(LM$3+19,84)),"")</f>
        <v>AM</v>
      </c>
      <c r="LN9" s="9" t="str">
        <f ca="1">IFERROR(OFFSET($B$42,0,MOD(LN$3+19,84)),"")</f>
        <v>AM</v>
      </c>
      <c r="LO9" s="9" t="str">
        <f ca="1">IFERROR(OFFSET($B$42,0,MOD(LO$3+19,84)),"")</f>
        <v>AM</v>
      </c>
      <c r="LP9" s="9" t="str">
        <f ca="1">IFERROR(OFFSET($B$42,0,MOD(LP$3+19,84)),"")</f>
        <v>RC</v>
      </c>
      <c r="LQ9" s="9" t="str">
        <f ca="1">IFERROR(OFFSET($B$42,0,MOD(LQ$3+19,84)),"")</f>
        <v>RH</v>
      </c>
      <c r="LR9" s="9" t="str">
        <f ca="1">IFERROR(OFFSET($B$42,0,MOD(LR$3+19,84)),"")</f>
        <v>RH</v>
      </c>
      <c r="LS9" s="9" t="str">
        <f ca="1">IFERROR(OFFSET($B$42,0,MOD(LS$3+19,84)),"")</f>
        <v>M</v>
      </c>
      <c r="LT9" s="9" t="str">
        <f ca="1">IFERROR(OFFSET($B$42,0,MOD(LT$3+19,84)),"")</f>
        <v>M</v>
      </c>
      <c r="LU9" s="9" t="str">
        <f ca="1">IFERROR(OFFSET($B$42,0,MOD(LU$3+19,84)),"")</f>
        <v>M</v>
      </c>
      <c r="LV9" s="9" t="str">
        <f ca="1">IFERROR(OFFSET($B$42,0,MOD(LV$3+19,84)),"")</f>
        <v>RH</v>
      </c>
      <c r="LW9" s="9" t="str">
        <f ca="1">IFERROR(OFFSET($B$42,0,MOD(LW$3+19,84)),"")</f>
        <v>AM</v>
      </c>
      <c r="LX9" s="9" t="str">
        <f ca="1">IFERROR(OFFSET($B$42,0,MOD(LX$3+19,84)),"")</f>
        <v>AM</v>
      </c>
      <c r="LY9" s="9" t="str">
        <f ca="1">IFERROR(OFFSET($B$42,0,MOD(LY$3+19,84)),"")</f>
        <v>a</v>
      </c>
      <c r="LZ9" s="9" t="str">
        <f ca="1">IFERROR(OFFSET($B$42,0,MOD(LZ$3+19,84)),"")</f>
        <v>AM</v>
      </c>
      <c r="MA9" s="9" t="str">
        <f ca="1">IFERROR(OFFSET($B$42,0,MOD(MA$3+19,84)),"")</f>
        <v>RH</v>
      </c>
      <c r="MB9" s="9" t="str">
        <f ca="1">IFERROR(OFFSET($B$42,0,MOD(MB$3+19,84)),"")</f>
        <v>M</v>
      </c>
      <c r="MC9" s="9" t="str">
        <f ca="1">IFERROR(OFFSET($B$42,0,MOD(MC$3+19,84)),"")</f>
        <v>M</v>
      </c>
      <c r="MD9" s="9" t="str">
        <f ca="1">IFERROR(OFFSET($B$42,0,MOD(MD$3+19,84)),"")</f>
        <v>M</v>
      </c>
      <c r="ME9" s="9" t="str">
        <f ca="1">IFERROR(OFFSET($B$42,0,MOD(ME$3+19,84)),"")</f>
        <v>RH</v>
      </c>
      <c r="MF9" s="9" t="str">
        <f ca="1">IFERROR(OFFSET($B$42,0,MOD(MF$3+19,84)),"")</f>
        <v>RH</v>
      </c>
      <c r="MG9" s="9" t="str">
        <f ca="1">IFERROR(OFFSET($B$42,0,MOD(MG$3+19,84)),"")</f>
        <v>RC</v>
      </c>
      <c r="MH9" s="9" t="str">
        <f ca="1">IFERROR(OFFSET($B$42,0,MOD(MH$3+19,84)),"")</f>
        <v>AM</v>
      </c>
      <c r="MI9" s="9" t="str">
        <f ca="1">IFERROR(OFFSET($B$42,0,MOD(MI$3+19,84)),"")</f>
        <v>AM</v>
      </c>
      <c r="MJ9" s="9" t="str">
        <f ca="1">IFERROR(OFFSET($B$42,0,MOD(MJ$3+19,84)),"")</f>
        <v>AM</v>
      </c>
      <c r="MK9" s="9" t="str">
        <f ca="1">IFERROR(OFFSET($B$42,0,MOD(MK$3+19,84)),"")</f>
        <v>RH</v>
      </c>
      <c r="ML9" s="9" t="str">
        <f ca="1">IFERROR(OFFSET($B$42,0,MOD(ML$3+19,84)),"")</f>
        <v>M</v>
      </c>
      <c r="MM9" s="9" t="str">
        <f ca="1">IFERROR(OFFSET($B$42,0,MOD(MM$3+19,84)),"")</f>
        <v>M</v>
      </c>
      <c r="MN9" s="9" t="str">
        <f ca="1">IFERROR(OFFSET($B$42,0,MOD(MN$3+19,84)),"")</f>
        <v>RH</v>
      </c>
      <c r="MO9" s="9" t="str">
        <f ca="1">IFERROR(OFFSET($B$42,0,MOD(MO$3+19,84)),"")</f>
        <v>M</v>
      </c>
      <c r="MP9" s="9" t="str">
        <f ca="1">IFERROR(OFFSET($B$42,0,MOD(MP$3+19,84)),"")</f>
        <v>M</v>
      </c>
      <c r="MQ9" s="9" t="str">
        <f ca="1">IFERROR(OFFSET($B$42,0,MOD(MQ$3+19,84)),"")</f>
        <v>M</v>
      </c>
      <c r="MR9" s="9" t="str">
        <f ca="1">IFERROR(OFFSET($B$42,0,MOD(MR$3+19,84)),"")</f>
        <v>M</v>
      </c>
      <c r="MS9" s="9" t="str">
        <f ca="1">IFERROR(OFFSET($B$42,0,MOD(MS$3+19,84)),"")</f>
        <v>RH</v>
      </c>
      <c r="MT9" s="9" t="str">
        <f ca="1">IFERROR(OFFSET($B$42,0,MOD(MT$3+19,84)),"")</f>
        <v>RH</v>
      </c>
      <c r="MU9" s="9" t="str">
        <f ca="1">IFERROR(OFFSET($B$42,0,MOD(MU$3+19,84)),"")</f>
        <v>J</v>
      </c>
      <c r="MV9" s="9" t="str">
        <f ca="1">IFERROR(OFFSET($B$42,0,MOD(MV$3+19,84)),"")</f>
        <v>J</v>
      </c>
      <c r="MW9" s="9" t="str">
        <f ca="1">IFERROR(OFFSET($B$42,0,MOD(MW$3+19,84)),"")</f>
        <v>RH</v>
      </c>
      <c r="MX9" s="9" t="str">
        <f ca="1">IFERROR(OFFSET($B$42,0,MOD(MX$3+19,84)),"")</f>
        <v>M</v>
      </c>
      <c r="MY9" s="9" t="str">
        <f ca="1">IFERROR(OFFSET($B$42,0,MOD(MY$3+19,84)),"")</f>
        <v>AM</v>
      </c>
      <c r="MZ9" s="9" t="str">
        <f ca="1">IFERROR(OFFSET($B$42,0,MOD(MZ$3+19,84)),"")</f>
        <v>AM</v>
      </c>
      <c r="NA9" s="9" t="str">
        <f ca="1">IFERROR(OFFSET($B$42,0,MOD(NA$3+19,84)),"")</f>
        <v>AM</v>
      </c>
      <c r="NB9" s="9" t="str">
        <f ca="1">IFERROR(OFFSET($B$42,0,MOD(NB$3+19,84)),"")</f>
        <v>AM</v>
      </c>
      <c r="NC9" s="9" t="str">
        <f ca="1">IFERROR(OFFSET($B$42,0,MOD(NC$3+19,84)),"")</f>
        <v>RH</v>
      </c>
      <c r="ND9" s="9" t="str">
        <f ca="1">IFERROR(OFFSET($B$42,0,MOD(ND$3+19,84)),"")</f>
        <v>M</v>
      </c>
      <c r="NE9" s="9" t="str">
        <f ca="1">IFERROR(OFFSET($B$42,0,MOD(NE$3+19,84)),"")</f>
        <v>M</v>
      </c>
      <c r="NF9" s="9" t="str">
        <f ca="1">IFERROR(OFFSET($B$42,0,MOD(NF$3+19,84)),"")</f>
        <v>RC</v>
      </c>
      <c r="NG9" s="9" t="str">
        <f ca="1">IFERROR(OFFSET($B$42,0,MOD(NG$3+19,84)),"")</f>
        <v>RH</v>
      </c>
      <c r="NH9" s="9" t="str">
        <f ca="1">IFERROR(OFFSET($B$42,0,MOD(NH$3+19,84)),"")</f>
        <v>RH</v>
      </c>
    </row>
    <row r="10" spans="1:372" x14ac:dyDescent="0.3">
      <c r="A10" s="2" t="s">
        <v>17</v>
      </c>
      <c r="B10" s="9" t="str">
        <f ca="1">IFERROR(OFFSET($B$42,0,MOD(B$3+26,84)),"")</f>
        <v>RC</v>
      </c>
      <c r="C10" s="9" t="str">
        <f ca="1">IFERROR(OFFSET($B$42,0,MOD(C$3+26,84)),"")</f>
        <v>AM</v>
      </c>
      <c r="D10" s="9" t="str">
        <f ca="1">IFERROR(OFFSET($B$42,0,MOD(D$3+26,84)),"")</f>
        <v>AM</v>
      </c>
      <c r="E10" s="9" t="str">
        <f ca="1">IFERROR(OFFSET($B$42,0,MOD(E$3+26,84)),"")</f>
        <v>AM</v>
      </c>
      <c r="F10" s="9" t="str">
        <f ca="1">IFERROR(OFFSET($B$42,0,MOD(F$3+26,84)),"")</f>
        <v>RH</v>
      </c>
      <c r="G10" s="9" t="str">
        <f ca="1">IFERROR(OFFSET($B$42,0,MOD(G$3+26,84)),"")</f>
        <v>M</v>
      </c>
      <c r="H10" s="9" t="str">
        <f ca="1">IFERROR(OFFSET($B$42,0,MOD(H$3+26,84)),"")</f>
        <v>M</v>
      </c>
      <c r="I10" s="9" t="str">
        <f ca="1">IFERROR(OFFSET($B$42,0,MOD(I$3+26,84)),"")</f>
        <v>RH</v>
      </c>
      <c r="J10" s="9" t="str">
        <f ca="1">IFERROR(OFFSET($B$42,0,MOD(J$3+26,84)),"")</f>
        <v>M</v>
      </c>
      <c r="K10" s="9" t="str">
        <f ca="1">IFERROR(OFFSET($B$42,0,MOD(K$3+26,84)),"")</f>
        <v>M</v>
      </c>
      <c r="L10" s="9" t="str">
        <f ca="1">IFERROR(OFFSET($B$42,0,MOD(L$3+26,84)),"")</f>
        <v>M</v>
      </c>
      <c r="M10" s="9" t="str">
        <f ca="1">IFERROR(OFFSET($B$42,0,MOD(M$3+26,84)),"")</f>
        <v>M</v>
      </c>
      <c r="N10" s="9" t="str">
        <f ca="1">IFERROR(OFFSET($B$42,0,MOD(N$3+26,84)),"")</f>
        <v>RH</v>
      </c>
      <c r="O10" s="9" t="str">
        <f ca="1">IFERROR(OFFSET($B$42,0,MOD(O$3+26,84)),"")</f>
        <v>RH</v>
      </c>
      <c r="P10" s="9" t="str">
        <f ca="1">IFERROR(OFFSET($B$42,0,MOD(P$3+26,84)),"")</f>
        <v>J</v>
      </c>
      <c r="Q10" s="9" t="str">
        <f ca="1">IFERROR(OFFSET($B$42,0,MOD(Q$3+26,84)),"")</f>
        <v>J</v>
      </c>
      <c r="R10" s="9" t="str">
        <f ca="1">IFERROR(OFFSET($B$42,0,MOD(R$3+26,84)),"")</f>
        <v>RH</v>
      </c>
      <c r="S10" s="9" t="str">
        <f ca="1">IFERROR(OFFSET($B$42,0,MOD(S$3+26,84)),"")</f>
        <v>M</v>
      </c>
      <c r="T10" s="9" t="str">
        <f ca="1">IFERROR(OFFSET($B$42,0,MOD(T$3+26,84)),"")</f>
        <v>AM</v>
      </c>
      <c r="U10" s="9" t="str">
        <f ca="1">IFERROR(OFFSET($B$42,0,MOD(U$3+26,84)),"")</f>
        <v>AM</v>
      </c>
      <c r="V10" s="9" t="str">
        <f ca="1">IFERROR(OFFSET($B$42,0,MOD(V$3+26,84)),"")</f>
        <v>AM</v>
      </c>
      <c r="W10" s="9" t="str">
        <f ca="1">IFERROR(OFFSET($B$42,0,MOD(W$3+26,84)),"")</f>
        <v>AM</v>
      </c>
      <c r="X10" s="9" t="str">
        <f ca="1">IFERROR(OFFSET($B$42,0,MOD(X$3+26,84)),"")</f>
        <v>RH</v>
      </c>
      <c r="Y10" s="9" t="str">
        <f ca="1">IFERROR(OFFSET($B$42,0,MOD(Y$3+26,84)),"")</f>
        <v>M</v>
      </c>
      <c r="Z10" s="9" t="str">
        <f ca="1">IFERROR(OFFSET($B$42,0,MOD(Z$3+26,84)),"")</f>
        <v>M</v>
      </c>
      <c r="AA10" s="9" t="str">
        <f ca="1">IFERROR(OFFSET($B$42,0,MOD(AA$3+26,84)),"")</f>
        <v>RC</v>
      </c>
      <c r="AB10" s="9" t="str">
        <f ca="1">IFERROR(OFFSET($B$42,0,MOD(AB$3+26,84)),"")</f>
        <v>RH</v>
      </c>
      <c r="AC10" s="9" t="str">
        <f ca="1">IFERROR(OFFSET($B$42,0,MOD(AC$3+26,84)),"")</f>
        <v>RH</v>
      </c>
      <c r="AD10" s="9" t="str">
        <f ca="1">IFERROR(OFFSET($B$42,0,MOD(AD$3+26,84)),"")</f>
        <v>M</v>
      </c>
      <c r="AE10" s="9" t="str">
        <f ca="1">IFERROR(OFFSET($B$42,0,MOD(AE$3+26,84)),"")</f>
        <v>M</v>
      </c>
      <c r="AF10" s="9" t="str">
        <f ca="1">IFERROR(OFFSET($B$42,0,MOD(AF$3+26,84)),"")</f>
        <v>M</v>
      </c>
      <c r="AG10" s="9" t="str">
        <f ca="1">IFERROR(OFFSET($B$42,0,MOD(AG$3+26,84)),"")</f>
        <v>RH</v>
      </c>
      <c r="AH10" s="9" t="str">
        <f ca="1">IFERROR(OFFSET($B$42,0,MOD(AH$3+26,84)),"")</f>
        <v>M</v>
      </c>
      <c r="AI10" s="9" t="str">
        <f ca="1">IFERROR(OFFSET($B$42,0,MOD(AI$3+26,84)),"")</f>
        <v>M</v>
      </c>
      <c r="AJ10" s="9" t="str">
        <f ca="1">IFERROR(OFFSET($B$42,0,MOD(AJ$3+26,84)),"")</f>
        <v>M</v>
      </c>
      <c r="AK10" s="9" t="str">
        <f ca="1">IFERROR(OFFSET($B$42,0,MOD(AK$3+26,84)),"")</f>
        <v>RH</v>
      </c>
      <c r="AL10" s="9" t="str">
        <f ca="1">IFERROR(OFFSET($B$42,0,MOD(AL$3+26,84)),"")</f>
        <v>AM</v>
      </c>
      <c r="AM10" s="9" t="str">
        <f ca="1">IFERROR(OFFSET($B$42,0,MOD(AM$3+26,84)),"")</f>
        <v>AM</v>
      </c>
      <c r="AN10" s="9" t="str">
        <f ca="1">IFERROR(OFFSET($B$42,0,MOD(AN$3+26,84)),"")</f>
        <v>AM</v>
      </c>
      <c r="AO10" s="9" t="str">
        <f ca="1">IFERROR(OFFSET($B$42,0,MOD(AO$3+26,84)),"")</f>
        <v>AM</v>
      </c>
      <c r="AP10" s="9" t="str">
        <f ca="1">IFERROR(OFFSET($B$42,0,MOD(AP$3+26,84)),"")</f>
        <v>RH</v>
      </c>
      <c r="AQ10" s="9" t="str">
        <f ca="1">IFERROR(OFFSET($B$42,0,MOD(AQ$3+26,84)),"")</f>
        <v>RH</v>
      </c>
      <c r="AR10" s="9" t="str">
        <f ca="1">IFERROR(OFFSET($B$42,0,MOD(AR$3+26,84)),"")</f>
        <v>M</v>
      </c>
      <c r="AS10" s="9" t="str">
        <f ca="1">IFERROR(OFFSET($B$42,0,MOD(AS$3+26,84)),"")</f>
        <v>M</v>
      </c>
      <c r="AT10" s="9" t="str">
        <f ca="1">IFERROR(OFFSET($B$42,0,MOD(AT$3+26,84)),"")</f>
        <v>RH</v>
      </c>
      <c r="AU10" s="9" t="str">
        <f ca="1">IFERROR(OFFSET($B$42,0,MOD(AU$3+26,84)),"")</f>
        <v>RC</v>
      </c>
      <c r="AV10" s="9" t="str">
        <f ca="1">IFERROR(OFFSET($B$42,0,MOD(AV$3+26,84)),"")</f>
        <v>AM</v>
      </c>
      <c r="AW10" s="9" t="str">
        <f ca="1">IFERROR(OFFSET($B$42,0,MOD(AW$3+26,84)),"")</f>
        <v>AM</v>
      </c>
      <c r="AX10" s="9" t="str">
        <f ca="1">IFERROR(OFFSET($B$42,0,MOD(AX$3+26,84)),"")</f>
        <v>AM</v>
      </c>
      <c r="AY10" s="9" t="str">
        <f ca="1">IFERROR(OFFSET($B$42,0,MOD(AY$3+26,84)),"")</f>
        <v>AM</v>
      </c>
      <c r="AZ10" s="9" t="str">
        <f ca="1">IFERROR(OFFSET($B$42,0,MOD(AZ$3+26,84)),"")</f>
        <v>RH</v>
      </c>
      <c r="BA10" s="9" t="str">
        <f ca="1">IFERROR(OFFSET($B$42,0,MOD(BA$3+26,84)),"")</f>
        <v>J</v>
      </c>
      <c r="BB10" s="9" t="str">
        <f ca="1">IFERROR(OFFSET($B$42,0,MOD(BB$3+26,84)),"")</f>
        <v>J</v>
      </c>
      <c r="BC10" s="9" t="str">
        <f ca="1">IFERROR(OFFSET($B$42,0,MOD(BC$3+26,84)),"")</f>
        <v>M</v>
      </c>
      <c r="BD10" s="9" t="str">
        <f ca="1">IFERROR(OFFSET($B$42,0,MOD(BD$3+26,84)),"")</f>
        <v>RH</v>
      </c>
      <c r="BE10" s="9" t="str">
        <f ca="1">IFERROR(OFFSET($B$42,0,MOD(BE$3+26,84)),"")</f>
        <v>RH</v>
      </c>
      <c r="BF10" s="9" t="str">
        <f ca="1">IFERROR(OFFSET($B$42,0,MOD(BF$3+26,84)),"")</f>
        <v>M</v>
      </c>
      <c r="BG10" s="9" t="str">
        <f ca="1">IFERROR(OFFSET($B$42,0,MOD(BG$3+26,84)),"")</f>
        <v>M</v>
      </c>
      <c r="BH10" s="9" t="str">
        <f ca="1">IFERROR(OFFSET($B$42,0,MOD(BH$3+26,84)),"")</f>
        <v>RH</v>
      </c>
      <c r="BI10" s="9" t="str">
        <f ca="1">IFERROR(OFFSET($B$42,0,MOD(BI$3+26,84)),"")</f>
        <v>J</v>
      </c>
      <c r="BJ10" s="9" t="str">
        <f ca="1">IFERROR(OFFSET($B$42,0,MOD(BJ$3+26,84)),"")</f>
        <v>J</v>
      </c>
      <c r="BK10" s="9" t="str">
        <f ca="1">IFERROR(OFFSET($B$42,0,MOD(BK$3+26,84)),"")</f>
        <v>M</v>
      </c>
      <c r="BL10" s="9" t="str">
        <f ca="1">IFERROR(OFFSET($B$42,0,MOD(BL$3+26,84)),"")</f>
        <v>M</v>
      </c>
      <c r="BM10" s="9" t="str">
        <f ca="1">IFERROR(OFFSET($B$42,0,MOD(BM$3+26,84)),"")</f>
        <v>RH</v>
      </c>
      <c r="BN10" s="9" t="str">
        <f ca="1">IFERROR(OFFSET($B$42,0,MOD(BN$3+26,84)),"")</f>
        <v>AM</v>
      </c>
      <c r="BO10" s="9" t="str">
        <f ca="1">IFERROR(OFFSET($B$42,0,MOD(BO$3+26,84)),"")</f>
        <v>AM</v>
      </c>
      <c r="BP10" s="9" t="str">
        <f ca="1">IFERROR(OFFSET($B$42,0,MOD(BP$3+26,84)),"")</f>
        <v>AM</v>
      </c>
      <c r="BQ10" s="9" t="str">
        <f ca="1">IFERROR(OFFSET($B$42,0,MOD(BQ$3+26,84)),"")</f>
        <v>RC</v>
      </c>
      <c r="BR10" s="9" t="str">
        <f ca="1">IFERROR(OFFSET($B$42,0,MOD(BR$3+26,84)),"")</f>
        <v>RH</v>
      </c>
      <c r="BS10" s="9" t="str">
        <f ca="1">IFERROR(OFFSET($B$42,0,MOD(BS$3+26,84)),"")</f>
        <v>RH</v>
      </c>
      <c r="BT10" s="9" t="str">
        <f ca="1">IFERROR(OFFSET($B$42,0,MOD(BT$3+26,84)),"")</f>
        <v>M</v>
      </c>
      <c r="BU10" s="9" t="str">
        <f ca="1">IFERROR(OFFSET($B$42,0,MOD(BU$3+26,84)),"")</f>
        <v>M</v>
      </c>
      <c r="BV10" s="9" t="str">
        <f ca="1">IFERROR(OFFSET($B$42,0,MOD(BV$3+26,84)),"")</f>
        <v>M</v>
      </c>
      <c r="BW10" s="9" t="str">
        <f ca="1">IFERROR(OFFSET($B$42,0,MOD(BW$3+26,84)),"")</f>
        <v>RH</v>
      </c>
      <c r="BX10" s="9" t="str">
        <f ca="1">IFERROR(OFFSET($B$42,0,MOD(BX$3+26,84)),"")</f>
        <v>AM</v>
      </c>
      <c r="BY10" s="9" t="str">
        <f ca="1">IFERROR(OFFSET($B$42,0,MOD(BY$3+26,84)),"")</f>
        <v>AM</v>
      </c>
      <c r="BZ10" s="9" t="str">
        <f ca="1">IFERROR(OFFSET($B$42,0,MOD(BZ$3+26,84)),"")</f>
        <v>a</v>
      </c>
      <c r="CA10" s="9" t="str">
        <f ca="1">IFERROR(OFFSET($B$42,0,MOD(CA$3+26,84)),"")</f>
        <v>AM</v>
      </c>
      <c r="CB10" s="9" t="str">
        <f ca="1">IFERROR(OFFSET($B$42,0,MOD(CB$3+26,84)),"")</f>
        <v>RH</v>
      </c>
      <c r="CC10" s="9" t="str">
        <f ca="1">IFERROR(OFFSET($B$42,0,MOD(CC$3+26,84)),"")</f>
        <v>M</v>
      </c>
      <c r="CD10" s="9" t="str">
        <f ca="1">IFERROR(OFFSET($B$42,0,MOD(CD$3+26,84)),"")</f>
        <v>M</v>
      </c>
      <c r="CE10" s="9" t="str">
        <f ca="1">IFERROR(OFFSET($B$42,0,MOD(CE$3+26,84)),"")</f>
        <v>M</v>
      </c>
      <c r="CF10" s="9" t="str">
        <f ca="1">IFERROR(OFFSET($B$42,0,MOD(CF$3+26,84)),"")</f>
        <v>RH</v>
      </c>
      <c r="CG10" s="9" t="str">
        <f ca="1">IFERROR(OFFSET($B$42,0,MOD(CG$3+26,84)),"")</f>
        <v>RH</v>
      </c>
      <c r="CH10" s="9" t="str">
        <f ca="1">IFERROR(OFFSET($B$42,0,MOD(CH$3+26,84)),"")</f>
        <v>RC</v>
      </c>
      <c r="CI10" s="9" t="str">
        <f ca="1">IFERROR(OFFSET($B$42,0,MOD(CI$3+26,84)),"")</f>
        <v>AM</v>
      </c>
      <c r="CJ10" s="9" t="str">
        <f ca="1">IFERROR(OFFSET($B$42,0,MOD(CJ$3+26,84)),"")</f>
        <v>AM</v>
      </c>
      <c r="CK10" s="9" t="str">
        <f ca="1">IFERROR(OFFSET($B$42,0,MOD(CK$3+26,84)),"")</f>
        <v>AM</v>
      </c>
      <c r="CL10" s="9" t="str">
        <f ca="1">IFERROR(OFFSET($B$42,0,MOD(CL$3+26,84)),"")</f>
        <v>RH</v>
      </c>
      <c r="CM10" s="9" t="str">
        <f ca="1">IFERROR(OFFSET($B$42,0,MOD(CM$3+26,84)),"")</f>
        <v>M</v>
      </c>
      <c r="CN10" s="9" t="str">
        <f ca="1">IFERROR(OFFSET($B$42,0,MOD(CN$3+26,84)),"")</f>
        <v>M</v>
      </c>
      <c r="CO10" s="9" t="str">
        <f ca="1">IFERROR(OFFSET($B$42,0,MOD(CO$3+26,84)),"")</f>
        <v>RH</v>
      </c>
      <c r="CP10" s="9" t="str">
        <f ca="1">IFERROR(OFFSET($B$42,0,MOD(CP$3+26,84)),"")</f>
        <v>M</v>
      </c>
      <c r="CQ10" s="9" t="str">
        <f ca="1">IFERROR(OFFSET($B$42,0,MOD(CQ$3+26,84)),"")</f>
        <v>M</v>
      </c>
      <c r="CR10" s="9" t="str">
        <f ca="1">IFERROR(OFFSET($B$42,0,MOD(CR$3+26,84)),"")</f>
        <v>M</v>
      </c>
      <c r="CS10" s="9" t="str">
        <f ca="1">IFERROR(OFFSET($B$42,0,MOD(CS$3+26,84)),"")</f>
        <v>M</v>
      </c>
      <c r="CT10" s="9" t="str">
        <f ca="1">IFERROR(OFFSET($B$42,0,MOD(CT$3+26,84)),"")</f>
        <v>RH</v>
      </c>
      <c r="CU10" s="9" t="str">
        <f ca="1">IFERROR(OFFSET($B$42,0,MOD(CU$3+26,84)),"")</f>
        <v>RH</v>
      </c>
      <c r="CV10" s="9" t="str">
        <f ca="1">IFERROR(OFFSET($B$42,0,MOD(CV$3+26,84)),"")</f>
        <v>J</v>
      </c>
      <c r="CW10" s="9" t="str">
        <f ca="1">IFERROR(OFFSET($B$42,0,MOD(CW$3+26,84)),"")</f>
        <v>J</v>
      </c>
      <c r="CX10" s="9" t="str">
        <f ca="1">IFERROR(OFFSET($B$42,0,MOD(CX$3+26,84)),"")</f>
        <v>RH</v>
      </c>
      <c r="CY10" s="9" t="str">
        <f ca="1">IFERROR(OFFSET($B$42,0,MOD(CY$3+26,84)),"")</f>
        <v>M</v>
      </c>
      <c r="CZ10" s="9" t="str">
        <f ca="1">IFERROR(OFFSET($B$42,0,MOD(CZ$3+26,84)),"")</f>
        <v>AM</v>
      </c>
      <c r="DA10" s="9" t="str">
        <f ca="1">IFERROR(OFFSET($B$42,0,MOD(DA$3+26,84)),"")</f>
        <v>AM</v>
      </c>
      <c r="DB10" s="9" t="str">
        <f ca="1">IFERROR(OFFSET($B$42,0,MOD(DB$3+26,84)),"")</f>
        <v>AM</v>
      </c>
      <c r="DC10" s="9" t="str">
        <f ca="1">IFERROR(OFFSET($B$42,0,MOD(DC$3+26,84)),"")</f>
        <v>AM</v>
      </c>
      <c r="DD10" s="9" t="str">
        <f ca="1">IFERROR(OFFSET($B$42,0,MOD(DD$3+26,84)),"")</f>
        <v>RH</v>
      </c>
      <c r="DE10" s="9" t="str">
        <f ca="1">IFERROR(OFFSET($B$42,0,MOD(DE$3+26,84)),"")</f>
        <v>M</v>
      </c>
      <c r="DF10" s="9" t="str">
        <f ca="1">IFERROR(OFFSET($B$42,0,MOD(DF$3+26,84)),"")</f>
        <v>M</v>
      </c>
      <c r="DG10" s="9" t="str">
        <f ca="1">IFERROR(OFFSET($B$42,0,MOD(DG$3+26,84)),"")</f>
        <v>RC</v>
      </c>
      <c r="DH10" s="9" t="str">
        <f ca="1">IFERROR(OFFSET($B$42,0,MOD(DH$3+26,84)),"")</f>
        <v>RH</v>
      </c>
      <c r="DI10" s="9" t="str">
        <f ca="1">IFERROR(OFFSET($B$42,0,MOD(DI$3+26,84)),"")</f>
        <v>RH</v>
      </c>
      <c r="DJ10" s="9" t="str">
        <f ca="1">IFERROR(OFFSET($B$42,0,MOD(DJ$3+26,84)),"")</f>
        <v>M</v>
      </c>
      <c r="DK10" s="9" t="str">
        <f ca="1">IFERROR(OFFSET($B$42,0,MOD(DK$3+26,84)),"")</f>
        <v>M</v>
      </c>
      <c r="DL10" s="9" t="str">
        <f ca="1">IFERROR(OFFSET($B$42,0,MOD(DL$3+26,84)),"")</f>
        <v>M</v>
      </c>
      <c r="DM10" s="9" t="str">
        <f ca="1">IFERROR(OFFSET($B$42,0,MOD(DM$3+26,84)),"")</f>
        <v>RH</v>
      </c>
      <c r="DN10" s="9" t="str">
        <f ca="1">IFERROR(OFFSET($B$42,0,MOD(DN$3+26,84)),"")</f>
        <v>M</v>
      </c>
      <c r="DO10" s="9" t="str">
        <f ca="1">IFERROR(OFFSET($B$42,0,MOD(DO$3+26,84)),"")</f>
        <v>M</v>
      </c>
      <c r="DP10" s="9" t="str">
        <f ca="1">IFERROR(OFFSET($B$42,0,MOD(DP$3+26,84)),"")</f>
        <v>M</v>
      </c>
      <c r="DQ10" s="9" t="str">
        <f ca="1">IFERROR(OFFSET($B$42,0,MOD(DQ$3+26,84)),"")</f>
        <v>RH</v>
      </c>
      <c r="DR10" s="9" t="str">
        <f ca="1">IFERROR(OFFSET($B$42,0,MOD(DR$3+26,84)),"")</f>
        <v>AM</v>
      </c>
      <c r="DS10" s="9" t="str">
        <f ca="1">IFERROR(OFFSET($B$42,0,MOD(DS$3+26,84)),"")</f>
        <v>AM</v>
      </c>
      <c r="DT10" s="9" t="str">
        <f ca="1">IFERROR(OFFSET($B$42,0,MOD(DT$3+26,84)),"")</f>
        <v>AM</v>
      </c>
      <c r="DU10" s="9" t="str">
        <f ca="1">IFERROR(OFFSET($B$42,0,MOD(DU$3+26,84)),"")</f>
        <v>AM</v>
      </c>
      <c r="DV10" s="9" t="str">
        <f ca="1">IFERROR(OFFSET($B$42,0,MOD(DV$3+26,84)),"")</f>
        <v>RH</v>
      </c>
      <c r="DW10" s="9" t="str">
        <f ca="1">IFERROR(OFFSET($B$42,0,MOD(DW$3+26,84)),"")</f>
        <v>RH</v>
      </c>
      <c r="DX10" s="9" t="str">
        <f ca="1">IFERROR(OFFSET($B$42,0,MOD(DX$3+26,84)),"")</f>
        <v>M</v>
      </c>
      <c r="DY10" s="9" t="str">
        <f ca="1">IFERROR(OFFSET($B$42,0,MOD(DY$3+26,84)),"")</f>
        <v>M</v>
      </c>
      <c r="DZ10" s="9" t="str">
        <f ca="1">IFERROR(OFFSET($B$42,0,MOD(DZ$3+26,84)),"")</f>
        <v>RH</v>
      </c>
      <c r="EA10" s="9" t="str">
        <f ca="1">IFERROR(OFFSET($B$42,0,MOD(EA$3+26,84)),"")</f>
        <v>RC</v>
      </c>
      <c r="EB10" s="9" t="str">
        <f ca="1">IFERROR(OFFSET($B$42,0,MOD(EB$3+26,84)),"")</f>
        <v>AM</v>
      </c>
      <c r="EC10" s="9" t="str">
        <f ca="1">IFERROR(OFFSET($B$42,0,MOD(EC$3+26,84)),"")</f>
        <v>AM</v>
      </c>
      <c r="ED10" s="9" t="str">
        <f ca="1">IFERROR(OFFSET($B$42,0,MOD(ED$3+26,84)),"")</f>
        <v>AM</v>
      </c>
      <c r="EE10" s="9" t="str">
        <f ca="1">IFERROR(OFFSET($B$42,0,MOD(EE$3+26,84)),"")</f>
        <v>AM</v>
      </c>
      <c r="EF10" s="9" t="str">
        <f ca="1">IFERROR(OFFSET($B$42,0,MOD(EF$3+26,84)),"")</f>
        <v>RH</v>
      </c>
      <c r="EG10" s="9" t="str">
        <f ca="1">IFERROR(OFFSET($B$42,0,MOD(EG$3+26,84)),"")</f>
        <v>J</v>
      </c>
      <c r="EH10" s="9" t="str">
        <f ca="1">IFERROR(OFFSET($B$42,0,MOD(EH$3+26,84)),"")</f>
        <v>J</v>
      </c>
      <c r="EI10" s="9" t="str">
        <f ca="1">IFERROR(OFFSET($B$42,0,MOD(EI$3+26,84)),"")</f>
        <v>M</v>
      </c>
      <c r="EJ10" s="9" t="str">
        <f ca="1">IFERROR(OFFSET($B$42,0,MOD(EJ$3+26,84)),"")</f>
        <v>RH</v>
      </c>
      <c r="EK10" s="9" t="str">
        <f ca="1">IFERROR(OFFSET($B$42,0,MOD(EK$3+26,84)),"")</f>
        <v>RH</v>
      </c>
      <c r="EL10" s="9" t="str">
        <f ca="1">IFERROR(OFFSET($B$42,0,MOD(EL$3+26,84)),"")</f>
        <v>M</v>
      </c>
      <c r="EM10" s="9" t="str">
        <f ca="1">IFERROR(OFFSET($B$42,0,MOD(EM$3+26,84)),"")</f>
        <v>M</v>
      </c>
      <c r="EN10" s="9" t="str">
        <f ca="1">IFERROR(OFFSET($B$42,0,MOD(EN$3+26,84)),"")</f>
        <v>RH</v>
      </c>
      <c r="EO10" s="9" t="str">
        <f ca="1">IFERROR(OFFSET($B$42,0,MOD(EO$3+26,84)),"")</f>
        <v>J</v>
      </c>
      <c r="EP10" s="9" t="str">
        <f ca="1">IFERROR(OFFSET($B$42,0,MOD(EP$3+26,84)),"")</f>
        <v>J</v>
      </c>
      <c r="EQ10" s="9" t="str">
        <f ca="1">IFERROR(OFFSET($B$42,0,MOD(EQ$3+26,84)),"")</f>
        <v>M</v>
      </c>
      <c r="ER10" s="9" t="str">
        <f ca="1">IFERROR(OFFSET($B$42,0,MOD(ER$3+26,84)),"")</f>
        <v>M</v>
      </c>
      <c r="ES10" s="9" t="str">
        <f ca="1">IFERROR(OFFSET($B$42,0,MOD(ES$3+26,84)),"")</f>
        <v>RH</v>
      </c>
      <c r="ET10" s="9" t="str">
        <f ca="1">IFERROR(OFFSET($B$42,0,MOD(ET$3+26,84)),"")</f>
        <v>AM</v>
      </c>
      <c r="EU10" s="9" t="str">
        <f ca="1">IFERROR(OFFSET($B$42,0,MOD(EU$3+26,84)),"")</f>
        <v>AM</v>
      </c>
      <c r="EV10" s="9" t="str">
        <f ca="1">IFERROR(OFFSET($B$42,0,MOD(EV$3+26,84)),"")</f>
        <v>AM</v>
      </c>
      <c r="EW10" s="9" t="str">
        <f ca="1">IFERROR(OFFSET($B$42,0,MOD(EW$3+26,84)),"")</f>
        <v>RC</v>
      </c>
      <c r="EX10" s="9" t="str">
        <f ca="1">IFERROR(OFFSET($B$42,0,MOD(EX$3+26,84)),"")</f>
        <v>RH</v>
      </c>
      <c r="EY10" s="9" t="str">
        <f ca="1">IFERROR(OFFSET($B$42,0,MOD(EY$3+26,84)),"")</f>
        <v>RH</v>
      </c>
      <c r="EZ10" s="9" t="str">
        <f ca="1">IFERROR(OFFSET($B$42,0,MOD(EZ$3+26,84)),"")</f>
        <v>M</v>
      </c>
      <c r="FA10" s="9" t="str">
        <f ca="1">IFERROR(OFFSET($B$42,0,MOD(FA$3+26,84)),"")</f>
        <v>M</v>
      </c>
      <c r="FB10" s="9" t="str">
        <f ca="1">IFERROR(OFFSET($B$42,0,MOD(FB$3+26,84)),"")</f>
        <v>M</v>
      </c>
      <c r="FC10" s="9" t="str">
        <f ca="1">IFERROR(OFFSET($B$42,0,MOD(FC$3+26,84)),"")</f>
        <v>RH</v>
      </c>
      <c r="FD10" s="9" t="str">
        <f ca="1">IFERROR(OFFSET($B$42,0,MOD(FD$3+26,84)),"")</f>
        <v>AM</v>
      </c>
      <c r="FE10" s="9" t="str">
        <f ca="1">IFERROR(OFFSET($B$42,0,MOD(FE$3+26,84)),"")</f>
        <v>AM</v>
      </c>
      <c r="FF10" s="9" t="str">
        <f ca="1">IFERROR(OFFSET($B$42,0,MOD(FF$3+26,84)),"")</f>
        <v>a</v>
      </c>
      <c r="FG10" s="9" t="str">
        <f ca="1">IFERROR(OFFSET($B$42,0,MOD(FG$3+26,84)),"")</f>
        <v>AM</v>
      </c>
      <c r="FH10" s="9" t="str">
        <f ca="1">IFERROR(OFFSET($B$42,0,MOD(FH$3+26,84)),"")</f>
        <v>RH</v>
      </c>
      <c r="FI10" s="9" t="str">
        <f ca="1">IFERROR(OFFSET($B$42,0,MOD(FI$3+26,84)),"")</f>
        <v>M</v>
      </c>
      <c r="FJ10" s="9" t="str">
        <f ca="1">IFERROR(OFFSET($B$42,0,MOD(FJ$3+26,84)),"")</f>
        <v>M</v>
      </c>
      <c r="FK10" s="9" t="str">
        <f ca="1">IFERROR(OFFSET($B$42,0,MOD(FK$3+26,84)),"")</f>
        <v>M</v>
      </c>
      <c r="FL10" s="9" t="str">
        <f ca="1">IFERROR(OFFSET($B$42,0,MOD(FL$3+26,84)),"")</f>
        <v>RH</v>
      </c>
      <c r="FM10" s="9" t="str">
        <f ca="1">IFERROR(OFFSET($B$42,0,MOD(FM$3+26,84)),"")</f>
        <v>RH</v>
      </c>
      <c r="FN10" s="9" t="str">
        <f ca="1">IFERROR(OFFSET($B$42,0,MOD(FN$3+26,84)),"")</f>
        <v>RC</v>
      </c>
      <c r="FO10" s="9" t="str">
        <f ca="1">IFERROR(OFFSET($B$42,0,MOD(FO$3+26,84)),"")</f>
        <v>AM</v>
      </c>
      <c r="FP10" s="9" t="str">
        <f ca="1">IFERROR(OFFSET($B$42,0,MOD(FP$3+26,84)),"")</f>
        <v>AM</v>
      </c>
      <c r="FQ10" s="9" t="str">
        <f ca="1">IFERROR(OFFSET($B$42,0,MOD(FQ$3+26,84)),"")</f>
        <v>AM</v>
      </c>
      <c r="FR10" s="9" t="str">
        <f ca="1">IFERROR(OFFSET($B$42,0,MOD(FR$3+26,84)),"")</f>
        <v>RH</v>
      </c>
      <c r="FS10" s="9" t="str">
        <f ca="1">IFERROR(OFFSET($B$42,0,MOD(FS$3+26,84)),"")</f>
        <v>M</v>
      </c>
      <c r="FT10" s="9" t="str">
        <f ca="1">IFERROR(OFFSET($B$42,0,MOD(FT$3+26,84)),"")</f>
        <v>M</v>
      </c>
      <c r="FU10" s="9" t="str">
        <f ca="1">IFERROR(OFFSET($B$42,0,MOD(FU$3+26,84)),"")</f>
        <v>RH</v>
      </c>
      <c r="FV10" s="9" t="str">
        <f ca="1">IFERROR(OFFSET($B$42,0,MOD(FV$3+26,84)),"")</f>
        <v>M</v>
      </c>
      <c r="FW10" s="9" t="str">
        <f ca="1">IFERROR(OFFSET($B$42,0,MOD(FW$3+26,84)),"")</f>
        <v>M</v>
      </c>
      <c r="FX10" s="9" t="str">
        <f ca="1">IFERROR(OFFSET($B$42,0,MOD(FX$3+26,84)),"")</f>
        <v>M</v>
      </c>
      <c r="FY10" s="9" t="str">
        <f ca="1">IFERROR(OFFSET($B$42,0,MOD(FY$3+26,84)),"")</f>
        <v>M</v>
      </c>
      <c r="FZ10" s="9" t="str">
        <f ca="1">IFERROR(OFFSET($B$42,0,MOD(FZ$3+26,84)),"")</f>
        <v>RH</v>
      </c>
      <c r="GA10" s="9" t="str">
        <f ca="1">IFERROR(OFFSET($B$42,0,MOD(GA$3+26,84)),"")</f>
        <v>RH</v>
      </c>
      <c r="GB10" s="9" t="str">
        <f ca="1">IFERROR(OFFSET($B$42,0,MOD(GB$3+26,84)),"")</f>
        <v>J</v>
      </c>
      <c r="GC10" s="9" t="str">
        <f ca="1">IFERROR(OFFSET($B$42,0,MOD(GC$3+26,84)),"")</f>
        <v>J</v>
      </c>
      <c r="GD10" s="9" t="str">
        <f ca="1">IFERROR(OFFSET($B$42,0,MOD(GD$3+26,84)),"")</f>
        <v>RH</v>
      </c>
      <c r="GE10" s="9" t="str">
        <f ca="1">IFERROR(OFFSET($B$42,0,MOD(GE$3+26,84)),"")</f>
        <v>M</v>
      </c>
      <c r="GF10" s="9" t="str">
        <f ca="1">IFERROR(OFFSET($B$42,0,MOD(GF$3+26,84)),"")</f>
        <v>AM</v>
      </c>
      <c r="GG10" s="9" t="str">
        <f ca="1">IFERROR(OFFSET($B$42,0,MOD(GG$3+26,84)),"")</f>
        <v>AM</v>
      </c>
      <c r="GH10" s="9" t="str">
        <f ca="1">IFERROR(OFFSET($B$42,0,MOD(GH$3+26,84)),"")</f>
        <v>AM</v>
      </c>
      <c r="GI10" s="9" t="str">
        <f ca="1">IFERROR(OFFSET($B$42,0,MOD(GI$3+26,84)),"")</f>
        <v>AM</v>
      </c>
      <c r="GJ10" s="9" t="str">
        <f ca="1">IFERROR(OFFSET($B$42,0,MOD(GJ$3+26,84)),"")</f>
        <v>RH</v>
      </c>
      <c r="GK10" s="9" t="str">
        <f ca="1">IFERROR(OFFSET($B$42,0,MOD(GK$3+26,84)),"")</f>
        <v>M</v>
      </c>
      <c r="GL10" s="9" t="str">
        <f ca="1">IFERROR(OFFSET($B$42,0,MOD(GL$3+26,84)),"")</f>
        <v>M</v>
      </c>
      <c r="GM10" s="9" t="str">
        <f ca="1">IFERROR(OFFSET($B$42,0,MOD(GM$3+26,84)),"")</f>
        <v>RC</v>
      </c>
      <c r="GN10" s="9" t="str">
        <f ca="1">IFERROR(OFFSET($B$42,0,MOD(GN$3+26,84)),"")</f>
        <v>RH</v>
      </c>
      <c r="GO10" s="9" t="str">
        <f ca="1">IFERROR(OFFSET($B$42,0,MOD(GO$3+26,84)),"")</f>
        <v>RH</v>
      </c>
      <c r="GP10" s="9" t="str">
        <f ca="1">IFERROR(OFFSET($B$42,0,MOD(GP$3+26,84)),"")</f>
        <v>M</v>
      </c>
      <c r="GQ10" s="9" t="str">
        <f ca="1">IFERROR(OFFSET($B$42,0,MOD(GQ$3+26,84)),"")</f>
        <v>M</v>
      </c>
      <c r="GR10" s="9" t="str">
        <f ca="1">IFERROR(OFFSET($B$42,0,MOD(GR$3+26,84)),"")</f>
        <v>M</v>
      </c>
      <c r="GS10" s="9" t="str">
        <f ca="1">IFERROR(OFFSET($B$42,0,MOD(GS$3+26,84)),"")</f>
        <v>RH</v>
      </c>
      <c r="GT10" s="9" t="str">
        <f ca="1">IFERROR(OFFSET($B$42,0,MOD(GT$3+26,84)),"")</f>
        <v>M</v>
      </c>
      <c r="GU10" s="9" t="str">
        <f ca="1">IFERROR(OFFSET($B$42,0,MOD(GU$3+26,84)),"")</f>
        <v>M</v>
      </c>
      <c r="GV10" s="9" t="str">
        <f ca="1">IFERROR(OFFSET($B$42,0,MOD(GV$3+26,84)),"")</f>
        <v>M</v>
      </c>
      <c r="GW10" s="9" t="str">
        <f ca="1">IFERROR(OFFSET($B$42,0,MOD(GW$3+26,84)),"")</f>
        <v>RH</v>
      </c>
      <c r="GX10" s="9" t="str">
        <f ca="1">IFERROR(OFFSET($B$42,0,MOD(GX$3+26,84)),"")</f>
        <v>AM</v>
      </c>
      <c r="GY10" s="9" t="str">
        <f ca="1">IFERROR(OFFSET($B$42,0,MOD(GY$3+26,84)),"")</f>
        <v>AM</v>
      </c>
      <c r="GZ10" s="9" t="str">
        <f ca="1">IFERROR(OFFSET($B$42,0,MOD(GZ$3+26,84)),"")</f>
        <v>AM</v>
      </c>
      <c r="HA10" s="9" t="str">
        <f ca="1">IFERROR(OFFSET($B$42,0,MOD(HA$3+26,84)),"")</f>
        <v>AM</v>
      </c>
      <c r="HB10" s="9" t="str">
        <f ca="1">IFERROR(OFFSET($B$42,0,MOD(HB$3+26,84)),"")</f>
        <v>RH</v>
      </c>
      <c r="HC10" s="9" t="str">
        <f ca="1">IFERROR(OFFSET($B$42,0,MOD(HC$3+26,84)),"")</f>
        <v>RH</v>
      </c>
      <c r="HD10" s="9" t="str">
        <f ca="1">IFERROR(OFFSET($B$42,0,MOD(HD$3+26,84)),"")</f>
        <v>M</v>
      </c>
      <c r="HE10" s="9" t="str">
        <f ca="1">IFERROR(OFFSET($B$42,0,MOD(HE$3+26,84)),"")</f>
        <v>M</v>
      </c>
      <c r="HF10" s="9" t="str">
        <f ca="1">IFERROR(OFFSET($B$42,0,MOD(HF$3+26,84)),"")</f>
        <v>RH</v>
      </c>
      <c r="HG10" s="9" t="str">
        <f ca="1">IFERROR(OFFSET($B$42,0,MOD(HG$3+26,84)),"")</f>
        <v>RC</v>
      </c>
      <c r="HH10" s="9" t="str">
        <f ca="1">IFERROR(OFFSET($B$42,0,MOD(HH$3+26,84)),"")</f>
        <v>AM</v>
      </c>
      <c r="HI10" s="9" t="str">
        <f ca="1">IFERROR(OFFSET($B$42,0,MOD(HI$3+26,84)),"")</f>
        <v>AM</v>
      </c>
      <c r="HJ10" s="9" t="str">
        <f ca="1">IFERROR(OFFSET($B$42,0,MOD(HJ$3+26,84)),"")</f>
        <v>AM</v>
      </c>
      <c r="HK10" s="9" t="str">
        <f ca="1">IFERROR(OFFSET($B$42,0,MOD(HK$3+26,84)),"")</f>
        <v>AM</v>
      </c>
      <c r="HL10" s="9" t="str">
        <f ca="1">IFERROR(OFFSET($B$42,0,MOD(HL$3+26,84)),"")</f>
        <v>RH</v>
      </c>
      <c r="HM10" s="9" t="str">
        <f ca="1">IFERROR(OFFSET($B$42,0,MOD(HM$3+26,84)),"")</f>
        <v>J</v>
      </c>
      <c r="HN10" s="9" t="str">
        <f ca="1">IFERROR(OFFSET($B$42,0,MOD(HN$3+26,84)),"")</f>
        <v>J</v>
      </c>
      <c r="HO10" s="9" t="str">
        <f ca="1">IFERROR(OFFSET($B$42,0,MOD(HO$3+26,84)),"")</f>
        <v>M</v>
      </c>
      <c r="HP10" s="9" t="str">
        <f ca="1">IFERROR(OFFSET($B$42,0,MOD(HP$3+26,84)),"")</f>
        <v>RH</v>
      </c>
      <c r="HQ10" s="9" t="str">
        <f ca="1">IFERROR(OFFSET($B$42,0,MOD(HQ$3+26,84)),"")</f>
        <v>RH</v>
      </c>
      <c r="HR10" s="9" t="str">
        <f ca="1">IFERROR(OFFSET($B$42,0,MOD(HR$3+26,84)),"")</f>
        <v>M</v>
      </c>
      <c r="HS10" s="9" t="str">
        <f ca="1">IFERROR(OFFSET($B$42,0,MOD(HS$3+26,84)),"")</f>
        <v>M</v>
      </c>
      <c r="HT10" s="9" t="str">
        <f ca="1">IFERROR(OFFSET($B$42,0,MOD(HT$3+26,84)),"")</f>
        <v>RH</v>
      </c>
      <c r="HU10" s="9" t="str">
        <f ca="1">IFERROR(OFFSET($B$42,0,MOD(HU$3+26,84)),"")</f>
        <v>J</v>
      </c>
      <c r="HV10" s="9" t="str">
        <f ca="1">IFERROR(OFFSET($B$42,0,MOD(HV$3+26,84)),"")</f>
        <v>J</v>
      </c>
      <c r="HW10" s="9" t="str">
        <f ca="1">IFERROR(OFFSET($B$42,0,MOD(HW$3+26,84)),"")</f>
        <v>M</v>
      </c>
      <c r="HX10" s="9" t="str">
        <f ca="1">IFERROR(OFFSET($B$42,0,MOD(HX$3+26,84)),"")</f>
        <v>M</v>
      </c>
      <c r="HY10" s="9" t="str">
        <f ca="1">IFERROR(OFFSET($B$42,0,MOD(HY$3+26,84)),"")</f>
        <v>RH</v>
      </c>
      <c r="HZ10" s="9" t="str">
        <f ca="1">IFERROR(OFFSET($B$42,0,MOD(HZ$3+26,84)),"")</f>
        <v>AM</v>
      </c>
      <c r="IA10" s="9" t="str">
        <f ca="1">IFERROR(OFFSET($B$42,0,MOD(IA$3+26,84)),"")</f>
        <v>AM</v>
      </c>
      <c r="IB10" s="9" t="str">
        <f ca="1">IFERROR(OFFSET($B$42,0,MOD(IB$3+26,84)),"")</f>
        <v>AM</v>
      </c>
      <c r="IC10" s="9" t="str">
        <f ca="1">IFERROR(OFFSET($B$42,0,MOD(IC$3+26,84)),"")</f>
        <v>RC</v>
      </c>
      <c r="ID10" s="9" t="str">
        <f ca="1">IFERROR(OFFSET($B$42,0,MOD(ID$3+26,84)),"")</f>
        <v>RH</v>
      </c>
      <c r="IE10" s="9" t="str">
        <f ca="1">IFERROR(OFFSET($B$42,0,MOD(IE$3+26,84)),"")</f>
        <v>RH</v>
      </c>
      <c r="IF10" s="9" t="str">
        <f ca="1">IFERROR(OFFSET($B$42,0,MOD(IF$3+26,84)),"")</f>
        <v>M</v>
      </c>
      <c r="IG10" s="9" t="str">
        <f ca="1">IFERROR(OFFSET($B$42,0,MOD(IG$3+26,84)),"")</f>
        <v>M</v>
      </c>
      <c r="IH10" s="9" t="str">
        <f ca="1">IFERROR(OFFSET($B$42,0,MOD(IH$3+26,84)),"")</f>
        <v>M</v>
      </c>
      <c r="II10" s="9" t="str">
        <f ca="1">IFERROR(OFFSET($B$42,0,MOD(II$3+26,84)),"")</f>
        <v>RH</v>
      </c>
      <c r="IJ10" s="9" t="str">
        <f ca="1">IFERROR(OFFSET($B$42,0,MOD(IJ$3+26,84)),"")</f>
        <v>AM</v>
      </c>
      <c r="IK10" s="9" t="str">
        <f ca="1">IFERROR(OFFSET($B$42,0,MOD(IK$3+26,84)),"")</f>
        <v>AM</v>
      </c>
      <c r="IL10" s="9" t="str">
        <f ca="1">IFERROR(OFFSET($B$42,0,MOD(IL$3+26,84)),"")</f>
        <v>a</v>
      </c>
      <c r="IM10" s="9" t="str">
        <f ca="1">IFERROR(OFFSET($B$42,0,MOD(IM$3+26,84)),"")</f>
        <v>AM</v>
      </c>
      <c r="IN10" s="9" t="str">
        <f ca="1">IFERROR(OFFSET($B$42,0,MOD(IN$3+26,84)),"")</f>
        <v>RH</v>
      </c>
      <c r="IO10" s="9" t="str">
        <f ca="1">IFERROR(OFFSET($B$42,0,MOD(IO$3+26,84)),"")</f>
        <v>M</v>
      </c>
      <c r="IP10" s="9" t="str">
        <f ca="1">IFERROR(OFFSET($B$42,0,MOD(IP$3+26,84)),"")</f>
        <v>M</v>
      </c>
      <c r="IQ10" s="9" t="str">
        <f ca="1">IFERROR(OFFSET($B$42,0,MOD(IQ$3+26,84)),"")</f>
        <v>M</v>
      </c>
      <c r="IR10" s="9" t="str">
        <f ca="1">IFERROR(OFFSET($B$42,0,MOD(IR$3+26,84)),"")</f>
        <v>RH</v>
      </c>
      <c r="IS10" s="9" t="str">
        <f ca="1">IFERROR(OFFSET($B$42,0,MOD(IS$3+26,84)),"")</f>
        <v>RH</v>
      </c>
      <c r="IT10" s="9" t="str">
        <f ca="1">IFERROR(OFFSET($B$42,0,MOD(IT$3+26,84)),"")</f>
        <v>RC</v>
      </c>
      <c r="IU10" s="9" t="str">
        <f ca="1">IFERROR(OFFSET($B$42,0,MOD(IU$3+26,84)),"")</f>
        <v>AM</v>
      </c>
      <c r="IV10" s="9" t="str">
        <f ca="1">IFERROR(OFFSET($B$42,0,MOD(IV$3+26,84)),"")</f>
        <v>AM</v>
      </c>
      <c r="IW10" s="9" t="str">
        <f ca="1">IFERROR(OFFSET($B$42,0,MOD(IW$3+26,84)),"")</f>
        <v>AM</v>
      </c>
      <c r="IX10" s="9" t="str">
        <f ca="1">IFERROR(OFFSET($B$42,0,MOD(IX$3+26,84)),"")</f>
        <v>RH</v>
      </c>
      <c r="IY10" s="9" t="str">
        <f ca="1">IFERROR(OFFSET($B$42,0,MOD(IY$3+26,84)),"")</f>
        <v>M</v>
      </c>
      <c r="IZ10" s="9" t="str">
        <f ca="1">IFERROR(OFFSET($B$42,0,MOD(IZ$3+26,84)),"")</f>
        <v>M</v>
      </c>
      <c r="JA10" s="9" t="str">
        <f ca="1">IFERROR(OFFSET($B$42,0,MOD(JA$3+26,84)),"")</f>
        <v>RH</v>
      </c>
      <c r="JB10" s="9" t="str">
        <f ca="1">IFERROR(OFFSET($B$42,0,MOD(JB$3+26,84)),"")</f>
        <v>M</v>
      </c>
      <c r="JC10" s="9" t="str">
        <f ca="1">IFERROR(OFFSET($B$42,0,MOD(JC$3+26,84)),"")</f>
        <v>M</v>
      </c>
      <c r="JD10" s="9" t="str">
        <f ca="1">IFERROR(OFFSET($B$42,0,MOD(JD$3+26,84)),"")</f>
        <v>M</v>
      </c>
      <c r="JE10" s="9" t="str">
        <f ca="1">IFERROR(OFFSET($B$42,0,MOD(JE$3+26,84)),"")</f>
        <v>M</v>
      </c>
      <c r="JF10" s="9" t="str">
        <f ca="1">IFERROR(OFFSET($B$42,0,MOD(JF$3+26,84)),"")</f>
        <v>RH</v>
      </c>
      <c r="JG10" s="9" t="str">
        <f ca="1">IFERROR(OFFSET($B$42,0,MOD(JG$3+26,84)),"")</f>
        <v>RH</v>
      </c>
      <c r="JH10" s="9" t="str">
        <f ca="1">IFERROR(OFFSET($B$42,0,MOD(JH$3+26,84)),"")</f>
        <v>J</v>
      </c>
      <c r="JI10" s="9" t="str">
        <f ca="1">IFERROR(OFFSET($B$42,0,MOD(JI$3+26,84)),"")</f>
        <v>J</v>
      </c>
      <c r="JJ10" s="9" t="str">
        <f ca="1">IFERROR(OFFSET($B$42,0,MOD(JJ$3+26,84)),"")</f>
        <v>RH</v>
      </c>
      <c r="JK10" s="9" t="str">
        <f ca="1">IFERROR(OFFSET($B$42,0,MOD(JK$3+26,84)),"")</f>
        <v>M</v>
      </c>
      <c r="JL10" s="9" t="str">
        <f ca="1">IFERROR(OFFSET($B$42,0,MOD(JL$3+26,84)),"")</f>
        <v>AM</v>
      </c>
      <c r="JM10" s="9" t="str">
        <f ca="1">IFERROR(OFFSET($B$42,0,MOD(JM$3+26,84)),"")</f>
        <v>AM</v>
      </c>
      <c r="JN10" s="9" t="str">
        <f ca="1">IFERROR(OFFSET($B$42,0,MOD(JN$3+26,84)),"")</f>
        <v>AM</v>
      </c>
      <c r="JO10" s="9" t="str">
        <f ca="1">IFERROR(OFFSET($B$42,0,MOD(JO$3+26,84)),"")</f>
        <v>AM</v>
      </c>
      <c r="JP10" s="9" t="str">
        <f ca="1">IFERROR(OFFSET($B$42,0,MOD(JP$3+26,84)),"")</f>
        <v>RH</v>
      </c>
      <c r="JQ10" s="9" t="str">
        <f ca="1">IFERROR(OFFSET($B$42,0,MOD(JQ$3+26,84)),"")</f>
        <v>M</v>
      </c>
      <c r="JR10" s="9" t="str">
        <f ca="1">IFERROR(OFFSET($B$42,0,MOD(JR$3+26,84)),"")</f>
        <v>M</v>
      </c>
      <c r="JS10" s="9" t="str">
        <f ca="1">IFERROR(OFFSET($B$42,0,MOD(JS$3+26,84)),"")</f>
        <v>RC</v>
      </c>
      <c r="JT10" s="9" t="str">
        <f ca="1">IFERROR(OFFSET($B$42,0,MOD(JT$3+26,84)),"")</f>
        <v>RH</v>
      </c>
      <c r="JU10" s="9" t="str">
        <f ca="1">IFERROR(OFFSET($B$42,0,MOD(JU$3+26,84)),"")</f>
        <v>RH</v>
      </c>
      <c r="JV10" s="9" t="str">
        <f ca="1">IFERROR(OFFSET($B$42,0,MOD(JV$3+26,84)),"")</f>
        <v>M</v>
      </c>
      <c r="JW10" s="9" t="str">
        <f ca="1">IFERROR(OFFSET($B$42,0,MOD(JW$3+26,84)),"")</f>
        <v>M</v>
      </c>
      <c r="JX10" s="9" t="str">
        <f ca="1">IFERROR(OFFSET($B$42,0,MOD(JX$3+26,84)),"")</f>
        <v>M</v>
      </c>
      <c r="JY10" s="9" t="str">
        <f ca="1">IFERROR(OFFSET($B$42,0,MOD(JY$3+26,84)),"")</f>
        <v>RH</v>
      </c>
      <c r="JZ10" s="9" t="str">
        <f ca="1">IFERROR(OFFSET($B$42,0,MOD(JZ$3+26,84)),"")</f>
        <v>M</v>
      </c>
      <c r="KA10" s="9" t="str">
        <f ca="1">IFERROR(OFFSET($B$42,0,MOD(KA$3+26,84)),"")</f>
        <v>M</v>
      </c>
      <c r="KB10" s="9" t="str">
        <f ca="1">IFERROR(OFFSET($B$42,0,MOD(KB$3+26,84)),"")</f>
        <v>M</v>
      </c>
      <c r="KC10" s="9" t="str">
        <f ca="1">IFERROR(OFFSET($B$42,0,MOD(KC$3+26,84)),"")</f>
        <v>RH</v>
      </c>
      <c r="KD10" s="9" t="str">
        <f ca="1">IFERROR(OFFSET($B$42,0,MOD(KD$3+26,84)),"")</f>
        <v>AM</v>
      </c>
      <c r="KE10" s="9" t="str">
        <f ca="1">IFERROR(OFFSET($B$42,0,MOD(KE$3+26,84)),"")</f>
        <v>AM</v>
      </c>
      <c r="KF10" s="9" t="str">
        <f ca="1">IFERROR(OFFSET($B$42,0,MOD(KF$3+26,84)),"")</f>
        <v>AM</v>
      </c>
      <c r="KG10" s="9" t="str">
        <f ca="1">IFERROR(OFFSET($B$42,0,MOD(KG$3+26,84)),"")</f>
        <v>AM</v>
      </c>
      <c r="KH10" s="9" t="str">
        <f ca="1">IFERROR(OFFSET($B$42,0,MOD(KH$3+26,84)),"")</f>
        <v>RH</v>
      </c>
      <c r="KI10" s="9" t="str">
        <f ca="1">IFERROR(OFFSET($B$42,0,MOD(KI$3+26,84)),"")</f>
        <v>RH</v>
      </c>
      <c r="KJ10" s="9" t="str">
        <f ca="1">IFERROR(OFFSET($B$42,0,MOD(KJ$3+26,84)),"")</f>
        <v>M</v>
      </c>
      <c r="KK10" s="9" t="str">
        <f ca="1">IFERROR(OFFSET($B$42,0,MOD(KK$3+26,84)),"")</f>
        <v>M</v>
      </c>
      <c r="KL10" s="9" t="str">
        <f ca="1">IFERROR(OFFSET($B$42,0,MOD(KL$3+26,84)),"")</f>
        <v>RH</v>
      </c>
      <c r="KM10" s="9" t="str">
        <f ca="1">IFERROR(OFFSET($B$42,0,MOD(KM$3+26,84)),"")</f>
        <v>RC</v>
      </c>
      <c r="KN10" s="9" t="str">
        <f ca="1">IFERROR(OFFSET($B$42,0,MOD(KN$3+26,84)),"")</f>
        <v>AM</v>
      </c>
      <c r="KO10" s="9" t="str">
        <f ca="1">IFERROR(OFFSET($B$42,0,MOD(KO$3+26,84)),"")</f>
        <v>AM</v>
      </c>
      <c r="KP10" s="9" t="str">
        <f ca="1">IFERROR(OFFSET($B$42,0,MOD(KP$3+26,84)),"")</f>
        <v>AM</v>
      </c>
      <c r="KQ10" s="9" t="str">
        <f ca="1">IFERROR(OFFSET($B$42,0,MOD(KQ$3+26,84)),"")</f>
        <v>AM</v>
      </c>
      <c r="KR10" s="9" t="str">
        <f ca="1">IFERROR(OFFSET($B$42,0,MOD(KR$3+26,84)),"")</f>
        <v>RH</v>
      </c>
      <c r="KS10" s="9" t="str">
        <f ca="1">IFERROR(OFFSET($B$42,0,MOD(KS$3+26,84)),"")</f>
        <v>J</v>
      </c>
      <c r="KT10" s="9" t="str">
        <f ca="1">IFERROR(OFFSET($B$42,0,MOD(KT$3+26,84)),"")</f>
        <v>J</v>
      </c>
      <c r="KU10" s="9" t="str">
        <f ca="1">IFERROR(OFFSET($B$42,0,MOD(KU$3+26,84)),"")</f>
        <v>M</v>
      </c>
      <c r="KV10" s="9" t="str">
        <f ca="1">IFERROR(OFFSET($B$42,0,MOD(KV$3+26,84)),"")</f>
        <v>RH</v>
      </c>
      <c r="KW10" s="9" t="str">
        <f ca="1">IFERROR(OFFSET($B$42,0,MOD(KW$3+26,84)),"")</f>
        <v>RH</v>
      </c>
      <c r="KX10" s="9" t="str">
        <f ca="1">IFERROR(OFFSET($B$42,0,MOD(KX$3+26,84)),"")</f>
        <v>M</v>
      </c>
      <c r="KY10" s="9" t="str">
        <f ca="1">IFERROR(OFFSET($B$42,0,MOD(KY$3+26,84)),"")</f>
        <v>M</v>
      </c>
      <c r="KZ10" s="9" t="str">
        <f ca="1">IFERROR(OFFSET($B$42,0,MOD(KZ$3+26,84)),"")</f>
        <v>RH</v>
      </c>
      <c r="LA10" s="9" t="str">
        <f ca="1">IFERROR(OFFSET($B$42,0,MOD(LA$3+26,84)),"")</f>
        <v>J</v>
      </c>
      <c r="LB10" s="9" t="str">
        <f ca="1">IFERROR(OFFSET($B$42,0,MOD(LB$3+26,84)),"")</f>
        <v>J</v>
      </c>
      <c r="LC10" s="9" t="str">
        <f ca="1">IFERROR(OFFSET($B$42,0,MOD(LC$3+26,84)),"")</f>
        <v>M</v>
      </c>
      <c r="LD10" s="9" t="str">
        <f ca="1">IFERROR(OFFSET($B$42,0,MOD(LD$3+26,84)),"")</f>
        <v>M</v>
      </c>
      <c r="LE10" s="9" t="str">
        <f ca="1">IFERROR(OFFSET($B$42,0,MOD(LE$3+26,84)),"")</f>
        <v>RH</v>
      </c>
      <c r="LF10" s="9" t="str">
        <f ca="1">IFERROR(OFFSET($B$42,0,MOD(LF$3+26,84)),"")</f>
        <v>AM</v>
      </c>
      <c r="LG10" s="9" t="str">
        <f ca="1">IFERROR(OFFSET($B$42,0,MOD(LG$3+26,84)),"")</f>
        <v>AM</v>
      </c>
      <c r="LH10" s="9" t="str">
        <f ca="1">IFERROR(OFFSET($B$42,0,MOD(LH$3+26,84)),"")</f>
        <v>AM</v>
      </c>
      <c r="LI10" s="9" t="str">
        <f ca="1">IFERROR(OFFSET($B$42,0,MOD(LI$3+26,84)),"")</f>
        <v>RC</v>
      </c>
      <c r="LJ10" s="9" t="str">
        <f ca="1">IFERROR(OFFSET($B$42,0,MOD(LJ$3+26,84)),"")</f>
        <v>RH</v>
      </c>
      <c r="LK10" s="9" t="str">
        <f ca="1">IFERROR(OFFSET($B$42,0,MOD(LK$3+26,84)),"")</f>
        <v>RH</v>
      </c>
      <c r="LL10" s="9" t="str">
        <f ca="1">IFERROR(OFFSET($B$42,0,MOD(LL$3+26,84)),"")</f>
        <v>M</v>
      </c>
      <c r="LM10" s="9" t="str">
        <f ca="1">IFERROR(OFFSET($B$42,0,MOD(LM$3+26,84)),"")</f>
        <v>M</v>
      </c>
      <c r="LN10" s="9" t="str">
        <f ca="1">IFERROR(OFFSET($B$42,0,MOD(LN$3+26,84)),"")</f>
        <v>M</v>
      </c>
      <c r="LO10" s="9" t="str">
        <f ca="1">IFERROR(OFFSET($B$42,0,MOD(LO$3+26,84)),"")</f>
        <v>RH</v>
      </c>
      <c r="LP10" s="9" t="str">
        <f ca="1">IFERROR(OFFSET($B$42,0,MOD(LP$3+26,84)),"")</f>
        <v>AM</v>
      </c>
      <c r="LQ10" s="9" t="str">
        <f ca="1">IFERROR(OFFSET($B$42,0,MOD(LQ$3+26,84)),"")</f>
        <v>AM</v>
      </c>
      <c r="LR10" s="9" t="str">
        <f ca="1">IFERROR(OFFSET($B$42,0,MOD(LR$3+26,84)),"")</f>
        <v>a</v>
      </c>
      <c r="LS10" s="9" t="str">
        <f ca="1">IFERROR(OFFSET($B$42,0,MOD(LS$3+26,84)),"")</f>
        <v>AM</v>
      </c>
      <c r="LT10" s="9" t="str">
        <f ca="1">IFERROR(OFFSET($B$42,0,MOD(LT$3+26,84)),"")</f>
        <v>RH</v>
      </c>
      <c r="LU10" s="9" t="str">
        <f ca="1">IFERROR(OFFSET($B$42,0,MOD(LU$3+26,84)),"")</f>
        <v>M</v>
      </c>
      <c r="LV10" s="9" t="str">
        <f ca="1">IFERROR(OFFSET($B$42,0,MOD(LV$3+26,84)),"")</f>
        <v>M</v>
      </c>
      <c r="LW10" s="9" t="str">
        <f ca="1">IFERROR(OFFSET($B$42,0,MOD(LW$3+26,84)),"")</f>
        <v>M</v>
      </c>
      <c r="LX10" s="9" t="str">
        <f ca="1">IFERROR(OFFSET($B$42,0,MOD(LX$3+26,84)),"")</f>
        <v>RH</v>
      </c>
      <c r="LY10" s="9" t="str">
        <f ca="1">IFERROR(OFFSET($B$42,0,MOD(LY$3+26,84)),"")</f>
        <v>RH</v>
      </c>
      <c r="LZ10" s="9" t="str">
        <f ca="1">IFERROR(OFFSET($B$42,0,MOD(LZ$3+26,84)),"")</f>
        <v>RC</v>
      </c>
      <c r="MA10" s="9" t="str">
        <f ca="1">IFERROR(OFFSET($B$42,0,MOD(MA$3+26,84)),"")</f>
        <v>AM</v>
      </c>
      <c r="MB10" s="9" t="str">
        <f ca="1">IFERROR(OFFSET($B$42,0,MOD(MB$3+26,84)),"")</f>
        <v>AM</v>
      </c>
      <c r="MC10" s="9" t="str">
        <f ca="1">IFERROR(OFFSET($B$42,0,MOD(MC$3+26,84)),"")</f>
        <v>AM</v>
      </c>
      <c r="MD10" s="9" t="str">
        <f ca="1">IFERROR(OFFSET($B$42,0,MOD(MD$3+26,84)),"")</f>
        <v>RH</v>
      </c>
      <c r="ME10" s="9" t="str">
        <f ca="1">IFERROR(OFFSET($B$42,0,MOD(ME$3+26,84)),"")</f>
        <v>M</v>
      </c>
      <c r="MF10" s="9" t="str">
        <f ca="1">IFERROR(OFFSET($B$42,0,MOD(MF$3+26,84)),"")</f>
        <v>M</v>
      </c>
      <c r="MG10" s="9" t="str">
        <f ca="1">IFERROR(OFFSET($B$42,0,MOD(MG$3+26,84)),"")</f>
        <v>RH</v>
      </c>
      <c r="MH10" s="9" t="str">
        <f ca="1">IFERROR(OFFSET($B$42,0,MOD(MH$3+26,84)),"")</f>
        <v>M</v>
      </c>
      <c r="MI10" s="9" t="str">
        <f ca="1">IFERROR(OFFSET($B$42,0,MOD(MI$3+26,84)),"")</f>
        <v>M</v>
      </c>
      <c r="MJ10" s="9" t="str">
        <f ca="1">IFERROR(OFFSET($B$42,0,MOD(MJ$3+26,84)),"")</f>
        <v>M</v>
      </c>
      <c r="MK10" s="9" t="str">
        <f ca="1">IFERROR(OFFSET($B$42,0,MOD(MK$3+26,84)),"")</f>
        <v>M</v>
      </c>
      <c r="ML10" s="9" t="str">
        <f ca="1">IFERROR(OFFSET($B$42,0,MOD(ML$3+26,84)),"")</f>
        <v>RH</v>
      </c>
      <c r="MM10" s="9" t="str">
        <f ca="1">IFERROR(OFFSET($B$42,0,MOD(MM$3+26,84)),"")</f>
        <v>RH</v>
      </c>
      <c r="MN10" s="9" t="str">
        <f ca="1">IFERROR(OFFSET($B$42,0,MOD(MN$3+26,84)),"")</f>
        <v>J</v>
      </c>
      <c r="MO10" s="9" t="str">
        <f ca="1">IFERROR(OFFSET($B$42,0,MOD(MO$3+26,84)),"")</f>
        <v>J</v>
      </c>
      <c r="MP10" s="9" t="str">
        <f ca="1">IFERROR(OFFSET($B$42,0,MOD(MP$3+26,84)),"")</f>
        <v>RH</v>
      </c>
      <c r="MQ10" s="9" t="str">
        <f ca="1">IFERROR(OFFSET($B$42,0,MOD(MQ$3+26,84)),"")</f>
        <v>M</v>
      </c>
      <c r="MR10" s="9" t="str">
        <f ca="1">IFERROR(OFFSET($B$42,0,MOD(MR$3+26,84)),"")</f>
        <v>AM</v>
      </c>
      <c r="MS10" s="9" t="str">
        <f ca="1">IFERROR(OFFSET($B$42,0,MOD(MS$3+26,84)),"")</f>
        <v>AM</v>
      </c>
      <c r="MT10" s="9" t="str">
        <f ca="1">IFERROR(OFFSET($B$42,0,MOD(MT$3+26,84)),"")</f>
        <v>AM</v>
      </c>
      <c r="MU10" s="9" t="str">
        <f ca="1">IFERROR(OFFSET($B$42,0,MOD(MU$3+26,84)),"")</f>
        <v>AM</v>
      </c>
      <c r="MV10" s="9" t="str">
        <f ca="1">IFERROR(OFFSET($B$42,0,MOD(MV$3+26,84)),"")</f>
        <v>RH</v>
      </c>
      <c r="MW10" s="9" t="str">
        <f ca="1">IFERROR(OFFSET($B$42,0,MOD(MW$3+26,84)),"")</f>
        <v>M</v>
      </c>
      <c r="MX10" s="9" t="str">
        <f ca="1">IFERROR(OFFSET($B$42,0,MOD(MX$3+26,84)),"")</f>
        <v>M</v>
      </c>
      <c r="MY10" s="9" t="str">
        <f ca="1">IFERROR(OFFSET($B$42,0,MOD(MY$3+26,84)),"")</f>
        <v>RC</v>
      </c>
      <c r="MZ10" s="9" t="str">
        <f ca="1">IFERROR(OFFSET($B$42,0,MOD(MZ$3+26,84)),"")</f>
        <v>RH</v>
      </c>
      <c r="NA10" s="9" t="str">
        <f ca="1">IFERROR(OFFSET($B$42,0,MOD(NA$3+26,84)),"")</f>
        <v>RH</v>
      </c>
      <c r="NB10" s="9" t="str">
        <f ca="1">IFERROR(OFFSET($B$42,0,MOD(NB$3+26,84)),"")</f>
        <v>M</v>
      </c>
      <c r="NC10" s="9" t="str">
        <f ca="1">IFERROR(OFFSET($B$42,0,MOD(NC$3+26,84)),"")</f>
        <v>M</v>
      </c>
      <c r="ND10" s="9" t="str">
        <f ca="1">IFERROR(OFFSET($B$42,0,MOD(ND$3+26,84)),"")</f>
        <v>M</v>
      </c>
      <c r="NE10" s="9" t="str">
        <f ca="1">IFERROR(OFFSET($B$42,0,MOD(NE$3+26,84)),"")</f>
        <v>RH</v>
      </c>
      <c r="NF10" s="9" t="str">
        <f ca="1">IFERROR(OFFSET($B$42,0,MOD(NF$3+26,84)),"")</f>
        <v>M</v>
      </c>
      <c r="NG10" s="9" t="str">
        <f ca="1">IFERROR(OFFSET($B$42,0,MOD(NG$3+26,84)),"")</f>
        <v>M</v>
      </c>
      <c r="NH10" s="9" t="str">
        <f ca="1">IFERROR(OFFSET($B$42,0,MOD(NH$3+26,84)),"")</f>
        <v>M</v>
      </c>
    </row>
    <row r="11" spans="1:372" x14ac:dyDescent="0.3">
      <c r="A11" s="2" t="s">
        <v>18</v>
      </c>
      <c r="B11" s="9" t="str">
        <f ca="1">IFERROR(OFFSET($B$42,0,MOD(B$3+33,84)),"")</f>
        <v>RH</v>
      </c>
      <c r="C11" s="9" t="str">
        <f ca="1">IFERROR(OFFSET($B$42,0,MOD(C$3+33,84)),"")</f>
        <v>M</v>
      </c>
      <c r="D11" s="9" t="str">
        <f ca="1">IFERROR(OFFSET($B$42,0,MOD(D$3+33,84)),"")</f>
        <v>M</v>
      </c>
      <c r="E11" s="9" t="str">
        <f ca="1">IFERROR(OFFSET($B$42,0,MOD(E$3+33,84)),"")</f>
        <v>M</v>
      </c>
      <c r="F11" s="9" t="str">
        <f ca="1">IFERROR(OFFSET($B$42,0,MOD(F$3+33,84)),"")</f>
        <v>M</v>
      </c>
      <c r="G11" s="9" t="str">
        <f ca="1">IFERROR(OFFSET($B$42,0,MOD(G$3+33,84)),"")</f>
        <v>RH</v>
      </c>
      <c r="H11" s="9" t="str">
        <f ca="1">IFERROR(OFFSET($B$42,0,MOD(H$3+33,84)),"")</f>
        <v>RH</v>
      </c>
      <c r="I11" s="9" t="str">
        <f ca="1">IFERROR(OFFSET($B$42,0,MOD(I$3+33,84)),"")</f>
        <v>J</v>
      </c>
      <c r="J11" s="9" t="str">
        <f ca="1">IFERROR(OFFSET($B$42,0,MOD(J$3+33,84)),"")</f>
        <v>J</v>
      </c>
      <c r="K11" s="9" t="str">
        <f ca="1">IFERROR(OFFSET($B$42,0,MOD(K$3+33,84)),"")</f>
        <v>RH</v>
      </c>
      <c r="L11" s="9" t="str">
        <f ca="1">IFERROR(OFFSET($B$42,0,MOD(L$3+33,84)),"")</f>
        <v>M</v>
      </c>
      <c r="M11" s="9" t="str">
        <f ca="1">IFERROR(OFFSET($B$42,0,MOD(M$3+33,84)),"")</f>
        <v>AM</v>
      </c>
      <c r="N11" s="9" t="str">
        <f ca="1">IFERROR(OFFSET($B$42,0,MOD(N$3+33,84)),"")</f>
        <v>AM</v>
      </c>
      <c r="O11" s="9" t="str">
        <f ca="1">IFERROR(OFFSET($B$42,0,MOD(O$3+33,84)),"")</f>
        <v>AM</v>
      </c>
      <c r="P11" s="9" t="str">
        <f ca="1">IFERROR(OFFSET($B$42,0,MOD(P$3+33,84)),"")</f>
        <v>AM</v>
      </c>
      <c r="Q11" s="9" t="str">
        <f ca="1">IFERROR(OFFSET($B$42,0,MOD(Q$3+33,84)),"")</f>
        <v>RH</v>
      </c>
      <c r="R11" s="9" t="str">
        <f ca="1">IFERROR(OFFSET($B$42,0,MOD(R$3+33,84)),"")</f>
        <v>M</v>
      </c>
      <c r="S11" s="9" t="str">
        <f ca="1">IFERROR(OFFSET($B$42,0,MOD(S$3+33,84)),"")</f>
        <v>M</v>
      </c>
      <c r="T11" s="9" t="str">
        <f ca="1">IFERROR(OFFSET($B$42,0,MOD(T$3+33,84)),"")</f>
        <v>RC</v>
      </c>
      <c r="U11" s="9" t="str">
        <f ca="1">IFERROR(OFFSET($B$42,0,MOD(U$3+33,84)),"")</f>
        <v>RH</v>
      </c>
      <c r="V11" s="9" t="str">
        <f ca="1">IFERROR(OFFSET($B$42,0,MOD(V$3+33,84)),"")</f>
        <v>RH</v>
      </c>
      <c r="W11" s="9" t="str">
        <f ca="1">IFERROR(OFFSET($B$42,0,MOD(W$3+33,84)),"")</f>
        <v>M</v>
      </c>
      <c r="X11" s="9" t="str">
        <f ca="1">IFERROR(OFFSET($B$42,0,MOD(X$3+33,84)),"")</f>
        <v>M</v>
      </c>
      <c r="Y11" s="9" t="str">
        <f ca="1">IFERROR(OFFSET($B$42,0,MOD(Y$3+33,84)),"")</f>
        <v>M</v>
      </c>
      <c r="Z11" s="9" t="str">
        <f ca="1">IFERROR(OFFSET($B$42,0,MOD(Z$3+33,84)),"")</f>
        <v>RH</v>
      </c>
      <c r="AA11" s="9" t="str">
        <f ca="1">IFERROR(OFFSET($B$42,0,MOD(AA$3+33,84)),"")</f>
        <v>M</v>
      </c>
      <c r="AB11" s="9" t="str">
        <f ca="1">IFERROR(OFFSET($B$42,0,MOD(AB$3+33,84)),"")</f>
        <v>M</v>
      </c>
      <c r="AC11" s="9" t="str">
        <f ca="1">IFERROR(OFFSET($B$42,0,MOD(AC$3+33,84)),"")</f>
        <v>M</v>
      </c>
      <c r="AD11" s="9" t="str">
        <f ca="1">IFERROR(OFFSET($B$42,0,MOD(AD$3+33,84)),"")</f>
        <v>RH</v>
      </c>
      <c r="AE11" s="9" t="str">
        <f ca="1">IFERROR(OFFSET($B$42,0,MOD(AE$3+33,84)),"")</f>
        <v>AM</v>
      </c>
      <c r="AF11" s="9" t="str">
        <f ca="1">IFERROR(OFFSET($B$42,0,MOD(AF$3+33,84)),"")</f>
        <v>AM</v>
      </c>
      <c r="AG11" s="9" t="str">
        <f ca="1">IFERROR(OFFSET($B$42,0,MOD(AG$3+33,84)),"")</f>
        <v>AM</v>
      </c>
      <c r="AH11" s="9" t="str">
        <f ca="1">IFERROR(OFFSET($B$42,0,MOD(AH$3+33,84)),"")</f>
        <v>AM</v>
      </c>
      <c r="AI11" s="9" t="str">
        <f ca="1">IFERROR(OFFSET($B$42,0,MOD(AI$3+33,84)),"")</f>
        <v>RH</v>
      </c>
      <c r="AJ11" s="9" t="str">
        <f ca="1">IFERROR(OFFSET($B$42,0,MOD(AJ$3+33,84)),"")</f>
        <v>RH</v>
      </c>
      <c r="AK11" s="9" t="str">
        <f ca="1">IFERROR(OFFSET($B$42,0,MOD(AK$3+33,84)),"")</f>
        <v>M</v>
      </c>
      <c r="AL11" s="9" t="str">
        <f ca="1">IFERROR(OFFSET($B$42,0,MOD(AL$3+33,84)),"")</f>
        <v>M</v>
      </c>
      <c r="AM11" s="9" t="str">
        <f ca="1">IFERROR(OFFSET($B$42,0,MOD(AM$3+33,84)),"")</f>
        <v>RH</v>
      </c>
      <c r="AN11" s="9" t="str">
        <f ca="1">IFERROR(OFFSET($B$42,0,MOD(AN$3+33,84)),"")</f>
        <v>RC</v>
      </c>
      <c r="AO11" s="9" t="str">
        <f ca="1">IFERROR(OFFSET($B$42,0,MOD(AO$3+33,84)),"")</f>
        <v>AM</v>
      </c>
      <c r="AP11" s="9" t="str">
        <f ca="1">IFERROR(OFFSET($B$42,0,MOD(AP$3+33,84)),"")</f>
        <v>AM</v>
      </c>
      <c r="AQ11" s="9" t="str">
        <f ca="1">IFERROR(OFFSET($B$42,0,MOD(AQ$3+33,84)),"")</f>
        <v>AM</v>
      </c>
      <c r="AR11" s="9" t="str">
        <f ca="1">IFERROR(OFFSET($B$42,0,MOD(AR$3+33,84)),"")</f>
        <v>AM</v>
      </c>
      <c r="AS11" s="9" t="str">
        <f ca="1">IFERROR(OFFSET($B$42,0,MOD(AS$3+33,84)),"")</f>
        <v>RH</v>
      </c>
      <c r="AT11" s="9" t="str">
        <f ca="1">IFERROR(OFFSET($B$42,0,MOD(AT$3+33,84)),"")</f>
        <v>J</v>
      </c>
      <c r="AU11" s="9" t="str">
        <f ca="1">IFERROR(OFFSET($B$42,0,MOD(AU$3+33,84)),"")</f>
        <v>J</v>
      </c>
      <c r="AV11" s="9" t="str">
        <f ca="1">IFERROR(OFFSET($B$42,0,MOD(AV$3+33,84)),"")</f>
        <v>M</v>
      </c>
      <c r="AW11" s="9" t="str">
        <f ca="1">IFERROR(OFFSET($B$42,0,MOD(AW$3+33,84)),"")</f>
        <v>RH</v>
      </c>
      <c r="AX11" s="9" t="str">
        <f ca="1">IFERROR(OFFSET($B$42,0,MOD(AX$3+33,84)),"")</f>
        <v>RH</v>
      </c>
      <c r="AY11" s="9" t="str">
        <f ca="1">IFERROR(OFFSET($B$42,0,MOD(AY$3+33,84)),"")</f>
        <v>M</v>
      </c>
      <c r="AZ11" s="9" t="str">
        <f ca="1">IFERROR(OFFSET($B$42,0,MOD(AZ$3+33,84)),"")</f>
        <v>M</v>
      </c>
      <c r="BA11" s="9" t="str">
        <f ca="1">IFERROR(OFFSET($B$42,0,MOD(BA$3+33,84)),"")</f>
        <v>RH</v>
      </c>
      <c r="BB11" s="9" t="str">
        <f ca="1">IFERROR(OFFSET($B$42,0,MOD(BB$3+33,84)),"")</f>
        <v>J</v>
      </c>
      <c r="BC11" s="9" t="str">
        <f ca="1">IFERROR(OFFSET($B$42,0,MOD(BC$3+33,84)),"")</f>
        <v>J</v>
      </c>
      <c r="BD11" s="9" t="str">
        <f ca="1">IFERROR(OFFSET($B$42,0,MOD(BD$3+33,84)),"")</f>
        <v>M</v>
      </c>
      <c r="BE11" s="9" t="str">
        <f ca="1">IFERROR(OFFSET($B$42,0,MOD(BE$3+33,84)),"")</f>
        <v>M</v>
      </c>
      <c r="BF11" s="9" t="str">
        <f ca="1">IFERROR(OFFSET($B$42,0,MOD(BF$3+33,84)),"")</f>
        <v>RH</v>
      </c>
      <c r="BG11" s="9" t="str">
        <f ca="1">IFERROR(OFFSET($B$42,0,MOD(BG$3+33,84)),"")</f>
        <v>AM</v>
      </c>
      <c r="BH11" s="9" t="str">
        <f ca="1">IFERROR(OFFSET($B$42,0,MOD(BH$3+33,84)),"")</f>
        <v>AM</v>
      </c>
      <c r="BI11" s="9" t="str">
        <f ca="1">IFERROR(OFFSET($B$42,0,MOD(BI$3+33,84)),"")</f>
        <v>AM</v>
      </c>
      <c r="BJ11" s="9" t="str">
        <f ca="1">IFERROR(OFFSET($B$42,0,MOD(BJ$3+33,84)),"")</f>
        <v>RC</v>
      </c>
      <c r="BK11" s="9" t="str">
        <f ca="1">IFERROR(OFFSET($B$42,0,MOD(BK$3+33,84)),"")</f>
        <v>RH</v>
      </c>
      <c r="BL11" s="9" t="str">
        <f ca="1">IFERROR(OFFSET($B$42,0,MOD(BL$3+33,84)),"")</f>
        <v>RH</v>
      </c>
      <c r="BM11" s="9" t="str">
        <f ca="1">IFERROR(OFFSET($B$42,0,MOD(BM$3+33,84)),"")</f>
        <v>M</v>
      </c>
      <c r="BN11" s="9" t="str">
        <f ca="1">IFERROR(OFFSET($B$42,0,MOD(BN$3+33,84)),"")</f>
        <v>M</v>
      </c>
      <c r="BO11" s="9" t="str">
        <f ca="1">IFERROR(OFFSET($B$42,0,MOD(BO$3+33,84)),"")</f>
        <v>M</v>
      </c>
      <c r="BP11" s="9" t="str">
        <f ca="1">IFERROR(OFFSET($B$42,0,MOD(BP$3+33,84)),"")</f>
        <v>RH</v>
      </c>
      <c r="BQ11" s="9" t="str">
        <f ca="1">IFERROR(OFFSET($B$42,0,MOD(BQ$3+33,84)),"")</f>
        <v>AM</v>
      </c>
      <c r="BR11" s="9" t="str">
        <f ca="1">IFERROR(OFFSET($B$42,0,MOD(BR$3+33,84)),"")</f>
        <v>AM</v>
      </c>
      <c r="BS11" s="9" t="str">
        <f ca="1">IFERROR(OFFSET($B$42,0,MOD(BS$3+33,84)),"")</f>
        <v>a</v>
      </c>
      <c r="BT11" s="9" t="str">
        <f ca="1">IFERROR(OFFSET($B$42,0,MOD(BT$3+33,84)),"")</f>
        <v>AM</v>
      </c>
      <c r="BU11" s="9" t="str">
        <f ca="1">IFERROR(OFFSET($B$42,0,MOD(BU$3+33,84)),"")</f>
        <v>RH</v>
      </c>
      <c r="BV11" s="9" t="str">
        <f ca="1">IFERROR(OFFSET($B$42,0,MOD(BV$3+33,84)),"")</f>
        <v>M</v>
      </c>
      <c r="BW11" s="9" t="str">
        <f ca="1">IFERROR(OFFSET($B$42,0,MOD(BW$3+33,84)),"")</f>
        <v>M</v>
      </c>
      <c r="BX11" s="9" t="str">
        <f ca="1">IFERROR(OFFSET($B$42,0,MOD(BX$3+33,84)),"")</f>
        <v>M</v>
      </c>
      <c r="BY11" s="9" t="str">
        <f ca="1">IFERROR(OFFSET($B$42,0,MOD(BY$3+33,84)),"")</f>
        <v>RH</v>
      </c>
      <c r="BZ11" s="9" t="str">
        <f ca="1">IFERROR(OFFSET($B$42,0,MOD(BZ$3+33,84)),"")</f>
        <v>RH</v>
      </c>
      <c r="CA11" s="9" t="str">
        <f ca="1">IFERROR(OFFSET($B$42,0,MOD(CA$3+33,84)),"")</f>
        <v>RC</v>
      </c>
      <c r="CB11" s="9" t="str">
        <f ca="1">IFERROR(OFFSET($B$42,0,MOD(CB$3+33,84)),"")</f>
        <v>AM</v>
      </c>
      <c r="CC11" s="9" t="str">
        <f ca="1">IFERROR(OFFSET($B$42,0,MOD(CC$3+33,84)),"")</f>
        <v>AM</v>
      </c>
      <c r="CD11" s="9" t="str">
        <f ca="1">IFERROR(OFFSET($B$42,0,MOD(CD$3+33,84)),"")</f>
        <v>AM</v>
      </c>
      <c r="CE11" s="9" t="str">
        <f ca="1">IFERROR(OFFSET($B$42,0,MOD(CE$3+33,84)),"")</f>
        <v>RH</v>
      </c>
      <c r="CF11" s="9" t="str">
        <f ca="1">IFERROR(OFFSET($B$42,0,MOD(CF$3+33,84)),"")</f>
        <v>M</v>
      </c>
      <c r="CG11" s="9" t="str">
        <f ca="1">IFERROR(OFFSET($B$42,0,MOD(CG$3+33,84)),"")</f>
        <v>M</v>
      </c>
      <c r="CH11" s="9" t="str">
        <f ca="1">IFERROR(OFFSET($B$42,0,MOD(CH$3+33,84)),"")</f>
        <v>RH</v>
      </c>
      <c r="CI11" s="9" t="str">
        <f ca="1">IFERROR(OFFSET($B$42,0,MOD(CI$3+33,84)),"")</f>
        <v>M</v>
      </c>
      <c r="CJ11" s="9" t="str">
        <f ca="1">IFERROR(OFFSET($B$42,0,MOD(CJ$3+33,84)),"")</f>
        <v>M</v>
      </c>
      <c r="CK11" s="9" t="str">
        <f ca="1">IFERROR(OFFSET($B$42,0,MOD(CK$3+33,84)),"")</f>
        <v>M</v>
      </c>
      <c r="CL11" s="9" t="str">
        <f ca="1">IFERROR(OFFSET($B$42,0,MOD(CL$3+33,84)),"")</f>
        <v>M</v>
      </c>
      <c r="CM11" s="9" t="str">
        <f ca="1">IFERROR(OFFSET($B$42,0,MOD(CM$3+33,84)),"")</f>
        <v>RH</v>
      </c>
      <c r="CN11" s="9" t="str">
        <f ca="1">IFERROR(OFFSET($B$42,0,MOD(CN$3+33,84)),"")</f>
        <v>RH</v>
      </c>
      <c r="CO11" s="9" t="str">
        <f ca="1">IFERROR(OFFSET($B$42,0,MOD(CO$3+33,84)),"")</f>
        <v>J</v>
      </c>
      <c r="CP11" s="9" t="str">
        <f ca="1">IFERROR(OFFSET($B$42,0,MOD(CP$3+33,84)),"")</f>
        <v>J</v>
      </c>
      <c r="CQ11" s="9" t="str">
        <f ca="1">IFERROR(OFFSET($B$42,0,MOD(CQ$3+33,84)),"")</f>
        <v>RH</v>
      </c>
      <c r="CR11" s="9" t="str">
        <f ca="1">IFERROR(OFFSET($B$42,0,MOD(CR$3+33,84)),"")</f>
        <v>M</v>
      </c>
      <c r="CS11" s="9" t="str">
        <f ca="1">IFERROR(OFFSET($B$42,0,MOD(CS$3+33,84)),"")</f>
        <v>AM</v>
      </c>
      <c r="CT11" s="9" t="str">
        <f ca="1">IFERROR(OFFSET($B$42,0,MOD(CT$3+33,84)),"")</f>
        <v>AM</v>
      </c>
      <c r="CU11" s="9" t="str">
        <f ca="1">IFERROR(OFFSET($B$42,0,MOD(CU$3+33,84)),"")</f>
        <v>AM</v>
      </c>
      <c r="CV11" s="9" t="str">
        <f ca="1">IFERROR(OFFSET($B$42,0,MOD(CV$3+33,84)),"")</f>
        <v>AM</v>
      </c>
      <c r="CW11" s="9" t="str">
        <f ca="1">IFERROR(OFFSET($B$42,0,MOD(CW$3+33,84)),"")</f>
        <v>RH</v>
      </c>
      <c r="CX11" s="9" t="str">
        <f ca="1">IFERROR(OFFSET($B$42,0,MOD(CX$3+33,84)),"")</f>
        <v>M</v>
      </c>
      <c r="CY11" s="9" t="str">
        <f ca="1">IFERROR(OFFSET($B$42,0,MOD(CY$3+33,84)),"")</f>
        <v>M</v>
      </c>
      <c r="CZ11" s="9" t="str">
        <f ca="1">IFERROR(OFFSET($B$42,0,MOD(CZ$3+33,84)),"")</f>
        <v>RC</v>
      </c>
      <c r="DA11" s="9" t="str">
        <f ca="1">IFERROR(OFFSET($B$42,0,MOD(DA$3+33,84)),"")</f>
        <v>RH</v>
      </c>
      <c r="DB11" s="9" t="str">
        <f ca="1">IFERROR(OFFSET($B$42,0,MOD(DB$3+33,84)),"")</f>
        <v>RH</v>
      </c>
      <c r="DC11" s="9" t="str">
        <f ca="1">IFERROR(OFFSET($B$42,0,MOD(DC$3+33,84)),"")</f>
        <v>M</v>
      </c>
      <c r="DD11" s="9" t="str">
        <f ca="1">IFERROR(OFFSET($B$42,0,MOD(DD$3+33,84)),"")</f>
        <v>M</v>
      </c>
      <c r="DE11" s="9" t="str">
        <f ca="1">IFERROR(OFFSET($B$42,0,MOD(DE$3+33,84)),"")</f>
        <v>M</v>
      </c>
      <c r="DF11" s="9" t="str">
        <f ca="1">IFERROR(OFFSET($B$42,0,MOD(DF$3+33,84)),"")</f>
        <v>RH</v>
      </c>
      <c r="DG11" s="9" t="str">
        <f ca="1">IFERROR(OFFSET($B$42,0,MOD(DG$3+33,84)),"")</f>
        <v>M</v>
      </c>
      <c r="DH11" s="9" t="str">
        <f ca="1">IFERROR(OFFSET($B$42,0,MOD(DH$3+33,84)),"")</f>
        <v>M</v>
      </c>
      <c r="DI11" s="9" t="str">
        <f ca="1">IFERROR(OFFSET($B$42,0,MOD(DI$3+33,84)),"")</f>
        <v>M</v>
      </c>
      <c r="DJ11" s="9" t="str">
        <f ca="1">IFERROR(OFFSET($B$42,0,MOD(DJ$3+33,84)),"")</f>
        <v>RH</v>
      </c>
      <c r="DK11" s="9" t="str">
        <f ca="1">IFERROR(OFFSET($B$42,0,MOD(DK$3+33,84)),"")</f>
        <v>AM</v>
      </c>
      <c r="DL11" s="9" t="str">
        <f ca="1">IFERROR(OFFSET($B$42,0,MOD(DL$3+33,84)),"")</f>
        <v>AM</v>
      </c>
      <c r="DM11" s="9" t="str">
        <f ca="1">IFERROR(OFFSET($B$42,0,MOD(DM$3+33,84)),"")</f>
        <v>AM</v>
      </c>
      <c r="DN11" s="9" t="str">
        <f ca="1">IFERROR(OFFSET($B$42,0,MOD(DN$3+33,84)),"")</f>
        <v>AM</v>
      </c>
      <c r="DO11" s="9" t="str">
        <f ca="1">IFERROR(OFFSET($B$42,0,MOD(DO$3+33,84)),"")</f>
        <v>RH</v>
      </c>
      <c r="DP11" s="9" t="str">
        <f ca="1">IFERROR(OFFSET($B$42,0,MOD(DP$3+33,84)),"")</f>
        <v>RH</v>
      </c>
      <c r="DQ11" s="9" t="str">
        <f ca="1">IFERROR(OFFSET($B$42,0,MOD(DQ$3+33,84)),"")</f>
        <v>M</v>
      </c>
      <c r="DR11" s="9" t="str">
        <f ca="1">IFERROR(OFFSET($B$42,0,MOD(DR$3+33,84)),"")</f>
        <v>M</v>
      </c>
      <c r="DS11" s="9" t="str">
        <f ca="1">IFERROR(OFFSET($B$42,0,MOD(DS$3+33,84)),"")</f>
        <v>RH</v>
      </c>
      <c r="DT11" s="9" t="str">
        <f ca="1">IFERROR(OFFSET($B$42,0,MOD(DT$3+33,84)),"")</f>
        <v>RC</v>
      </c>
      <c r="DU11" s="9" t="str">
        <f ca="1">IFERROR(OFFSET($B$42,0,MOD(DU$3+33,84)),"")</f>
        <v>AM</v>
      </c>
      <c r="DV11" s="9" t="str">
        <f ca="1">IFERROR(OFFSET($B$42,0,MOD(DV$3+33,84)),"")</f>
        <v>AM</v>
      </c>
      <c r="DW11" s="9" t="str">
        <f ca="1">IFERROR(OFFSET($B$42,0,MOD(DW$3+33,84)),"")</f>
        <v>AM</v>
      </c>
      <c r="DX11" s="9" t="str">
        <f ca="1">IFERROR(OFFSET($B$42,0,MOD(DX$3+33,84)),"")</f>
        <v>AM</v>
      </c>
      <c r="DY11" s="9" t="str">
        <f ca="1">IFERROR(OFFSET($B$42,0,MOD(DY$3+33,84)),"")</f>
        <v>RH</v>
      </c>
      <c r="DZ11" s="9" t="str">
        <f ca="1">IFERROR(OFFSET($B$42,0,MOD(DZ$3+33,84)),"")</f>
        <v>J</v>
      </c>
      <c r="EA11" s="9" t="str">
        <f ca="1">IFERROR(OFFSET($B$42,0,MOD(EA$3+33,84)),"")</f>
        <v>J</v>
      </c>
      <c r="EB11" s="9" t="str">
        <f ca="1">IFERROR(OFFSET($B$42,0,MOD(EB$3+33,84)),"")</f>
        <v>M</v>
      </c>
      <c r="EC11" s="9" t="str">
        <f ca="1">IFERROR(OFFSET($B$42,0,MOD(EC$3+33,84)),"")</f>
        <v>RH</v>
      </c>
      <c r="ED11" s="9" t="str">
        <f ca="1">IFERROR(OFFSET($B$42,0,MOD(ED$3+33,84)),"")</f>
        <v>RH</v>
      </c>
      <c r="EE11" s="9" t="str">
        <f ca="1">IFERROR(OFFSET($B$42,0,MOD(EE$3+33,84)),"")</f>
        <v>M</v>
      </c>
      <c r="EF11" s="9" t="str">
        <f ca="1">IFERROR(OFFSET($B$42,0,MOD(EF$3+33,84)),"")</f>
        <v>M</v>
      </c>
      <c r="EG11" s="9" t="str">
        <f ca="1">IFERROR(OFFSET($B$42,0,MOD(EG$3+33,84)),"")</f>
        <v>RH</v>
      </c>
      <c r="EH11" s="9" t="str">
        <f ca="1">IFERROR(OFFSET($B$42,0,MOD(EH$3+33,84)),"")</f>
        <v>J</v>
      </c>
      <c r="EI11" s="9" t="str">
        <f ca="1">IFERROR(OFFSET($B$42,0,MOD(EI$3+33,84)),"")</f>
        <v>J</v>
      </c>
      <c r="EJ11" s="9" t="str">
        <f ca="1">IFERROR(OFFSET($B$42,0,MOD(EJ$3+33,84)),"")</f>
        <v>M</v>
      </c>
      <c r="EK11" s="9" t="str">
        <f ca="1">IFERROR(OFFSET($B$42,0,MOD(EK$3+33,84)),"")</f>
        <v>M</v>
      </c>
      <c r="EL11" s="9" t="str">
        <f ca="1">IFERROR(OFFSET($B$42,0,MOD(EL$3+33,84)),"")</f>
        <v>RH</v>
      </c>
      <c r="EM11" s="9" t="str">
        <f ca="1">IFERROR(OFFSET($B$42,0,MOD(EM$3+33,84)),"")</f>
        <v>AM</v>
      </c>
      <c r="EN11" s="9" t="str">
        <f ca="1">IFERROR(OFFSET($B$42,0,MOD(EN$3+33,84)),"")</f>
        <v>AM</v>
      </c>
      <c r="EO11" s="9" t="str">
        <f ca="1">IFERROR(OFFSET($B$42,0,MOD(EO$3+33,84)),"")</f>
        <v>AM</v>
      </c>
      <c r="EP11" s="9" t="str">
        <f ca="1">IFERROR(OFFSET($B$42,0,MOD(EP$3+33,84)),"")</f>
        <v>RC</v>
      </c>
      <c r="EQ11" s="9" t="str">
        <f ca="1">IFERROR(OFFSET($B$42,0,MOD(EQ$3+33,84)),"")</f>
        <v>RH</v>
      </c>
      <c r="ER11" s="9" t="str">
        <f ca="1">IFERROR(OFFSET($B$42,0,MOD(ER$3+33,84)),"")</f>
        <v>RH</v>
      </c>
      <c r="ES11" s="9" t="str">
        <f ca="1">IFERROR(OFFSET($B$42,0,MOD(ES$3+33,84)),"")</f>
        <v>M</v>
      </c>
      <c r="ET11" s="9" t="str">
        <f ca="1">IFERROR(OFFSET($B$42,0,MOD(ET$3+33,84)),"")</f>
        <v>M</v>
      </c>
      <c r="EU11" s="9" t="str">
        <f ca="1">IFERROR(OFFSET($B$42,0,MOD(EU$3+33,84)),"")</f>
        <v>M</v>
      </c>
      <c r="EV11" s="9" t="str">
        <f ca="1">IFERROR(OFFSET($B$42,0,MOD(EV$3+33,84)),"")</f>
        <v>RH</v>
      </c>
      <c r="EW11" s="9" t="str">
        <f ca="1">IFERROR(OFFSET($B$42,0,MOD(EW$3+33,84)),"")</f>
        <v>AM</v>
      </c>
      <c r="EX11" s="9" t="str">
        <f ca="1">IFERROR(OFFSET($B$42,0,MOD(EX$3+33,84)),"")</f>
        <v>AM</v>
      </c>
      <c r="EY11" s="9" t="str">
        <f ca="1">IFERROR(OFFSET($B$42,0,MOD(EY$3+33,84)),"")</f>
        <v>a</v>
      </c>
      <c r="EZ11" s="9" t="str">
        <f ca="1">IFERROR(OFFSET($B$42,0,MOD(EZ$3+33,84)),"")</f>
        <v>AM</v>
      </c>
      <c r="FA11" s="9" t="str">
        <f ca="1">IFERROR(OFFSET($B$42,0,MOD(FA$3+33,84)),"")</f>
        <v>RH</v>
      </c>
      <c r="FB11" s="9" t="str">
        <f ca="1">IFERROR(OFFSET($B$42,0,MOD(FB$3+33,84)),"")</f>
        <v>M</v>
      </c>
      <c r="FC11" s="9" t="str">
        <f ca="1">IFERROR(OFFSET($B$42,0,MOD(FC$3+33,84)),"")</f>
        <v>M</v>
      </c>
      <c r="FD11" s="9" t="str">
        <f ca="1">IFERROR(OFFSET($B$42,0,MOD(FD$3+33,84)),"")</f>
        <v>M</v>
      </c>
      <c r="FE11" s="9" t="str">
        <f ca="1">IFERROR(OFFSET($B$42,0,MOD(FE$3+33,84)),"")</f>
        <v>RH</v>
      </c>
      <c r="FF11" s="9" t="str">
        <f ca="1">IFERROR(OFFSET($B$42,0,MOD(FF$3+33,84)),"")</f>
        <v>RH</v>
      </c>
      <c r="FG11" s="9" t="str">
        <f ca="1">IFERROR(OFFSET($B$42,0,MOD(FG$3+33,84)),"")</f>
        <v>RC</v>
      </c>
      <c r="FH11" s="9" t="str">
        <f ca="1">IFERROR(OFFSET($B$42,0,MOD(FH$3+33,84)),"")</f>
        <v>AM</v>
      </c>
      <c r="FI11" s="9" t="str">
        <f ca="1">IFERROR(OFFSET($B$42,0,MOD(FI$3+33,84)),"")</f>
        <v>AM</v>
      </c>
      <c r="FJ11" s="9" t="str">
        <f ca="1">IFERROR(OFFSET($B$42,0,MOD(FJ$3+33,84)),"")</f>
        <v>AM</v>
      </c>
      <c r="FK11" s="9" t="str">
        <f ca="1">IFERROR(OFFSET($B$42,0,MOD(FK$3+33,84)),"")</f>
        <v>RH</v>
      </c>
      <c r="FL11" s="9" t="str">
        <f ca="1">IFERROR(OFFSET($B$42,0,MOD(FL$3+33,84)),"")</f>
        <v>M</v>
      </c>
      <c r="FM11" s="9" t="str">
        <f ca="1">IFERROR(OFFSET($B$42,0,MOD(FM$3+33,84)),"")</f>
        <v>M</v>
      </c>
      <c r="FN11" s="9" t="str">
        <f ca="1">IFERROR(OFFSET($B$42,0,MOD(FN$3+33,84)),"")</f>
        <v>RH</v>
      </c>
      <c r="FO11" s="9" t="str">
        <f ca="1">IFERROR(OFFSET($B$42,0,MOD(FO$3+33,84)),"")</f>
        <v>M</v>
      </c>
      <c r="FP11" s="9" t="str">
        <f ca="1">IFERROR(OFFSET($B$42,0,MOD(FP$3+33,84)),"")</f>
        <v>M</v>
      </c>
      <c r="FQ11" s="9" t="str">
        <f ca="1">IFERROR(OFFSET($B$42,0,MOD(FQ$3+33,84)),"")</f>
        <v>M</v>
      </c>
      <c r="FR11" s="9" t="str">
        <f ca="1">IFERROR(OFFSET($B$42,0,MOD(FR$3+33,84)),"")</f>
        <v>M</v>
      </c>
      <c r="FS11" s="9" t="str">
        <f ca="1">IFERROR(OFFSET($B$42,0,MOD(FS$3+33,84)),"")</f>
        <v>RH</v>
      </c>
      <c r="FT11" s="9" t="str">
        <f ca="1">IFERROR(OFFSET($B$42,0,MOD(FT$3+33,84)),"")</f>
        <v>RH</v>
      </c>
      <c r="FU11" s="9" t="str">
        <f ca="1">IFERROR(OFFSET($B$42,0,MOD(FU$3+33,84)),"")</f>
        <v>J</v>
      </c>
      <c r="FV11" s="9" t="str">
        <f ca="1">IFERROR(OFFSET($B$42,0,MOD(FV$3+33,84)),"")</f>
        <v>J</v>
      </c>
      <c r="FW11" s="9" t="str">
        <f ca="1">IFERROR(OFFSET($B$42,0,MOD(FW$3+33,84)),"")</f>
        <v>RH</v>
      </c>
      <c r="FX11" s="9" t="str">
        <f ca="1">IFERROR(OFFSET($B$42,0,MOD(FX$3+33,84)),"")</f>
        <v>M</v>
      </c>
      <c r="FY11" s="9" t="str">
        <f ca="1">IFERROR(OFFSET($B$42,0,MOD(FY$3+33,84)),"")</f>
        <v>AM</v>
      </c>
      <c r="FZ11" s="9" t="str">
        <f ca="1">IFERROR(OFFSET($B$42,0,MOD(FZ$3+33,84)),"")</f>
        <v>AM</v>
      </c>
      <c r="GA11" s="9" t="str">
        <f ca="1">IFERROR(OFFSET($B$42,0,MOD(GA$3+33,84)),"")</f>
        <v>AM</v>
      </c>
      <c r="GB11" s="9" t="str">
        <f ca="1">IFERROR(OFFSET($B$42,0,MOD(GB$3+33,84)),"")</f>
        <v>AM</v>
      </c>
      <c r="GC11" s="9" t="str">
        <f ca="1">IFERROR(OFFSET($B$42,0,MOD(GC$3+33,84)),"")</f>
        <v>RH</v>
      </c>
      <c r="GD11" s="9" t="str">
        <f ca="1">IFERROR(OFFSET($B$42,0,MOD(GD$3+33,84)),"")</f>
        <v>M</v>
      </c>
      <c r="GE11" s="9" t="str">
        <f ca="1">IFERROR(OFFSET($B$42,0,MOD(GE$3+33,84)),"")</f>
        <v>M</v>
      </c>
      <c r="GF11" s="9" t="str">
        <f ca="1">IFERROR(OFFSET($B$42,0,MOD(GF$3+33,84)),"")</f>
        <v>RC</v>
      </c>
      <c r="GG11" s="9" t="str">
        <f ca="1">IFERROR(OFFSET($B$42,0,MOD(GG$3+33,84)),"")</f>
        <v>RH</v>
      </c>
      <c r="GH11" s="9" t="str">
        <f ca="1">IFERROR(OFFSET($B$42,0,MOD(GH$3+33,84)),"")</f>
        <v>RH</v>
      </c>
      <c r="GI11" s="9" t="str">
        <f ca="1">IFERROR(OFFSET($B$42,0,MOD(GI$3+33,84)),"")</f>
        <v>M</v>
      </c>
      <c r="GJ11" s="9" t="str">
        <f ca="1">IFERROR(OFFSET($B$42,0,MOD(GJ$3+33,84)),"")</f>
        <v>M</v>
      </c>
      <c r="GK11" s="9" t="str">
        <f ca="1">IFERROR(OFFSET($B$42,0,MOD(GK$3+33,84)),"")</f>
        <v>M</v>
      </c>
      <c r="GL11" s="9" t="str">
        <f ca="1">IFERROR(OFFSET($B$42,0,MOD(GL$3+33,84)),"")</f>
        <v>RH</v>
      </c>
      <c r="GM11" s="9" t="str">
        <f ca="1">IFERROR(OFFSET($B$42,0,MOD(GM$3+33,84)),"")</f>
        <v>M</v>
      </c>
      <c r="GN11" s="9" t="str">
        <f ca="1">IFERROR(OFFSET($B$42,0,MOD(GN$3+33,84)),"")</f>
        <v>M</v>
      </c>
      <c r="GO11" s="9" t="str">
        <f ca="1">IFERROR(OFFSET($B$42,0,MOD(GO$3+33,84)),"")</f>
        <v>M</v>
      </c>
      <c r="GP11" s="9" t="str">
        <f ca="1">IFERROR(OFFSET($B$42,0,MOD(GP$3+33,84)),"")</f>
        <v>RH</v>
      </c>
      <c r="GQ11" s="9" t="str">
        <f ca="1">IFERROR(OFFSET($B$42,0,MOD(GQ$3+33,84)),"")</f>
        <v>AM</v>
      </c>
      <c r="GR11" s="9" t="str">
        <f ca="1">IFERROR(OFFSET($B$42,0,MOD(GR$3+33,84)),"")</f>
        <v>AM</v>
      </c>
      <c r="GS11" s="9" t="str">
        <f ca="1">IFERROR(OFFSET($B$42,0,MOD(GS$3+33,84)),"")</f>
        <v>AM</v>
      </c>
      <c r="GT11" s="9" t="str">
        <f ca="1">IFERROR(OFFSET($B$42,0,MOD(GT$3+33,84)),"")</f>
        <v>AM</v>
      </c>
      <c r="GU11" s="9" t="str">
        <f ca="1">IFERROR(OFFSET($B$42,0,MOD(GU$3+33,84)),"")</f>
        <v>RH</v>
      </c>
      <c r="GV11" s="9" t="str">
        <f ca="1">IFERROR(OFFSET($B$42,0,MOD(GV$3+33,84)),"")</f>
        <v>RH</v>
      </c>
      <c r="GW11" s="9" t="str">
        <f ca="1">IFERROR(OFFSET($B$42,0,MOD(GW$3+33,84)),"")</f>
        <v>M</v>
      </c>
      <c r="GX11" s="9" t="str">
        <f ca="1">IFERROR(OFFSET($B$42,0,MOD(GX$3+33,84)),"")</f>
        <v>M</v>
      </c>
      <c r="GY11" s="9" t="str">
        <f ca="1">IFERROR(OFFSET($B$42,0,MOD(GY$3+33,84)),"")</f>
        <v>RH</v>
      </c>
      <c r="GZ11" s="9" t="str">
        <f ca="1">IFERROR(OFFSET($B$42,0,MOD(GZ$3+33,84)),"")</f>
        <v>RC</v>
      </c>
      <c r="HA11" s="9" t="str">
        <f ca="1">IFERROR(OFFSET($B$42,0,MOD(HA$3+33,84)),"")</f>
        <v>AM</v>
      </c>
      <c r="HB11" s="9" t="str">
        <f ca="1">IFERROR(OFFSET($B$42,0,MOD(HB$3+33,84)),"")</f>
        <v>AM</v>
      </c>
      <c r="HC11" s="9" t="str">
        <f ca="1">IFERROR(OFFSET($B$42,0,MOD(HC$3+33,84)),"")</f>
        <v>AM</v>
      </c>
      <c r="HD11" s="9" t="str">
        <f ca="1">IFERROR(OFFSET($B$42,0,MOD(HD$3+33,84)),"")</f>
        <v>AM</v>
      </c>
      <c r="HE11" s="9" t="str">
        <f ca="1">IFERROR(OFFSET($B$42,0,MOD(HE$3+33,84)),"")</f>
        <v>RH</v>
      </c>
      <c r="HF11" s="9" t="str">
        <f ca="1">IFERROR(OFFSET($B$42,0,MOD(HF$3+33,84)),"")</f>
        <v>J</v>
      </c>
      <c r="HG11" s="9" t="str">
        <f ca="1">IFERROR(OFFSET($B$42,0,MOD(HG$3+33,84)),"")</f>
        <v>J</v>
      </c>
      <c r="HH11" s="9" t="str">
        <f ca="1">IFERROR(OFFSET($B$42,0,MOD(HH$3+33,84)),"")</f>
        <v>M</v>
      </c>
      <c r="HI11" s="9" t="str">
        <f ca="1">IFERROR(OFFSET($B$42,0,MOD(HI$3+33,84)),"")</f>
        <v>RH</v>
      </c>
      <c r="HJ11" s="9" t="str">
        <f ca="1">IFERROR(OFFSET($B$42,0,MOD(HJ$3+33,84)),"")</f>
        <v>RH</v>
      </c>
      <c r="HK11" s="9" t="str">
        <f ca="1">IFERROR(OFFSET($B$42,0,MOD(HK$3+33,84)),"")</f>
        <v>M</v>
      </c>
      <c r="HL11" s="9" t="str">
        <f ca="1">IFERROR(OFFSET($B$42,0,MOD(HL$3+33,84)),"")</f>
        <v>M</v>
      </c>
      <c r="HM11" s="9" t="str">
        <f ca="1">IFERROR(OFFSET($B$42,0,MOD(HM$3+33,84)),"")</f>
        <v>RH</v>
      </c>
      <c r="HN11" s="9" t="str">
        <f ca="1">IFERROR(OFFSET($B$42,0,MOD(HN$3+33,84)),"")</f>
        <v>J</v>
      </c>
      <c r="HO11" s="9" t="str">
        <f ca="1">IFERROR(OFFSET($B$42,0,MOD(HO$3+33,84)),"")</f>
        <v>J</v>
      </c>
      <c r="HP11" s="9" t="str">
        <f ca="1">IFERROR(OFFSET($B$42,0,MOD(HP$3+33,84)),"")</f>
        <v>M</v>
      </c>
      <c r="HQ11" s="9" t="str">
        <f ca="1">IFERROR(OFFSET($B$42,0,MOD(HQ$3+33,84)),"")</f>
        <v>M</v>
      </c>
      <c r="HR11" s="9" t="str">
        <f ca="1">IFERROR(OFFSET($B$42,0,MOD(HR$3+33,84)),"")</f>
        <v>RH</v>
      </c>
      <c r="HS11" s="9" t="str">
        <f ca="1">IFERROR(OFFSET($B$42,0,MOD(HS$3+33,84)),"")</f>
        <v>AM</v>
      </c>
      <c r="HT11" s="9" t="str">
        <f ca="1">IFERROR(OFFSET($B$42,0,MOD(HT$3+33,84)),"")</f>
        <v>AM</v>
      </c>
      <c r="HU11" s="9" t="str">
        <f ca="1">IFERROR(OFFSET($B$42,0,MOD(HU$3+33,84)),"")</f>
        <v>AM</v>
      </c>
      <c r="HV11" s="9" t="str">
        <f ca="1">IFERROR(OFFSET($B$42,0,MOD(HV$3+33,84)),"")</f>
        <v>RC</v>
      </c>
      <c r="HW11" s="9" t="str">
        <f ca="1">IFERROR(OFFSET($B$42,0,MOD(HW$3+33,84)),"")</f>
        <v>RH</v>
      </c>
      <c r="HX11" s="9" t="str">
        <f ca="1">IFERROR(OFFSET($B$42,0,MOD(HX$3+33,84)),"")</f>
        <v>RH</v>
      </c>
      <c r="HY11" s="9" t="str">
        <f ca="1">IFERROR(OFFSET($B$42,0,MOD(HY$3+33,84)),"")</f>
        <v>M</v>
      </c>
      <c r="HZ11" s="9" t="str">
        <f ca="1">IFERROR(OFFSET($B$42,0,MOD(HZ$3+33,84)),"")</f>
        <v>M</v>
      </c>
      <c r="IA11" s="9" t="str">
        <f ca="1">IFERROR(OFFSET($B$42,0,MOD(IA$3+33,84)),"")</f>
        <v>M</v>
      </c>
      <c r="IB11" s="9" t="str">
        <f ca="1">IFERROR(OFFSET($B$42,0,MOD(IB$3+33,84)),"")</f>
        <v>RH</v>
      </c>
      <c r="IC11" s="9" t="str">
        <f ca="1">IFERROR(OFFSET($B$42,0,MOD(IC$3+33,84)),"")</f>
        <v>AM</v>
      </c>
      <c r="ID11" s="9" t="str">
        <f ca="1">IFERROR(OFFSET($B$42,0,MOD(ID$3+33,84)),"")</f>
        <v>AM</v>
      </c>
      <c r="IE11" s="9" t="str">
        <f ca="1">IFERROR(OFFSET($B$42,0,MOD(IE$3+33,84)),"")</f>
        <v>a</v>
      </c>
      <c r="IF11" s="9" t="str">
        <f ca="1">IFERROR(OFFSET($B$42,0,MOD(IF$3+33,84)),"")</f>
        <v>AM</v>
      </c>
      <c r="IG11" s="9" t="str">
        <f ca="1">IFERROR(OFFSET($B$42,0,MOD(IG$3+33,84)),"")</f>
        <v>RH</v>
      </c>
      <c r="IH11" s="9" t="str">
        <f ca="1">IFERROR(OFFSET($B$42,0,MOD(IH$3+33,84)),"")</f>
        <v>M</v>
      </c>
      <c r="II11" s="9" t="str">
        <f ca="1">IFERROR(OFFSET($B$42,0,MOD(II$3+33,84)),"")</f>
        <v>M</v>
      </c>
      <c r="IJ11" s="9" t="str">
        <f ca="1">IFERROR(OFFSET($B$42,0,MOD(IJ$3+33,84)),"")</f>
        <v>M</v>
      </c>
      <c r="IK11" s="9" t="str">
        <f ca="1">IFERROR(OFFSET($B$42,0,MOD(IK$3+33,84)),"")</f>
        <v>RH</v>
      </c>
      <c r="IL11" s="9" t="str">
        <f ca="1">IFERROR(OFFSET($B$42,0,MOD(IL$3+33,84)),"")</f>
        <v>RH</v>
      </c>
      <c r="IM11" s="9" t="str">
        <f ca="1">IFERROR(OFFSET($B$42,0,MOD(IM$3+33,84)),"")</f>
        <v>RC</v>
      </c>
      <c r="IN11" s="9" t="str">
        <f ca="1">IFERROR(OFFSET($B$42,0,MOD(IN$3+33,84)),"")</f>
        <v>AM</v>
      </c>
      <c r="IO11" s="9" t="str">
        <f ca="1">IFERROR(OFFSET($B$42,0,MOD(IO$3+33,84)),"")</f>
        <v>AM</v>
      </c>
      <c r="IP11" s="9" t="str">
        <f ca="1">IFERROR(OFFSET($B$42,0,MOD(IP$3+33,84)),"")</f>
        <v>AM</v>
      </c>
      <c r="IQ11" s="9" t="str">
        <f ca="1">IFERROR(OFFSET($B$42,0,MOD(IQ$3+33,84)),"")</f>
        <v>RH</v>
      </c>
      <c r="IR11" s="9" t="str">
        <f ca="1">IFERROR(OFFSET($B$42,0,MOD(IR$3+33,84)),"")</f>
        <v>M</v>
      </c>
      <c r="IS11" s="9" t="str">
        <f ca="1">IFERROR(OFFSET($B$42,0,MOD(IS$3+33,84)),"")</f>
        <v>M</v>
      </c>
      <c r="IT11" s="9" t="str">
        <f ca="1">IFERROR(OFFSET($B$42,0,MOD(IT$3+33,84)),"")</f>
        <v>RH</v>
      </c>
      <c r="IU11" s="9" t="str">
        <f ca="1">IFERROR(OFFSET($B$42,0,MOD(IU$3+33,84)),"")</f>
        <v>M</v>
      </c>
      <c r="IV11" s="9" t="str">
        <f ca="1">IFERROR(OFFSET($B$42,0,MOD(IV$3+33,84)),"")</f>
        <v>M</v>
      </c>
      <c r="IW11" s="9" t="str">
        <f ca="1">IFERROR(OFFSET($B$42,0,MOD(IW$3+33,84)),"")</f>
        <v>M</v>
      </c>
      <c r="IX11" s="9" t="str">
        <f ca="1">IFERROR(OFFSET($B$42,0,MOD(IX$3+33,84)),"")</f>
        <v>M</v>
      </c>
      <c r="IY11" s="9" t="str">
        <f ca="1">IFERROR(OFFSET($B$42,0,MOD(IY$3+33,84)),"")</f>
        <v>RH</v>
      </c>
      <c r="IZ11" s="9" t="str">
        <f ca="1">IFERROR(OFFSET($B$42,0,MOD(IZ$3+33,84)),"")</f>
        <v>RH</v>
      </c>
      <c r="JA11" s="9" t="str">
        <f ca="1">IFERROR(OFFSET($B$42,0,MOD(JA$3+33,84)),"")</f>
        <v>J</v>
      </c>
      <c r="JB11" s="9" t="str">
        <f ca="1">IFERROR(OFFSET($B$42,0,MOD(JB$3+33,84)),"")</f>
        <v>J</v>
      </c>
      <c r="JC11" s="9" t="str">
        <f ca="1">IFERROR(OFFSET($B$42,0,MOD(JC$3+33,84)),"")</f>
        <v>RH</v>
      </c>
      <c r="JD11" s="9" t="str">
        <f ca="1">IFERROR(OFFSET($B$42,0,MOD(JD$3+33,84)),"")</f>
        <v>M</v>
      </c>
      <c r="JE11" s="9" t="str">
        <f ca="1">IFERROR(OFFSET($B$42,0,MOD(JE$3+33,84)),"")</f>
        <v>AM</v>
      </c>
      <c r="JF11" s="9" t="str">
        <f ca="1">IFERROR(OFFSET($B$42,0,MOD(JF$3+33,84)),"")</f>
        <v>AM</v>
      </c>
      <c r="JG11" s="9" t="str">
        <f ca="1">IFERROR(OFFSET($B$42,0,MOD(JG$3+33,84)),"")</f>
        <v>AM</v>
      </c>
      <c r="JH11" s="9" t="str">
        <f ca="1">IFERROR(OFFSET($B$42,0,MOD(JH$3+33,84)),"")</f>
        <v>AM</v>
      </c>
      <c r="JI11" s="9" t="str">
        <f ca="1">IFERROR(OFFSET($B$42,0,MOD(JI$3+33,84)),"")</f>
        <v>RH</v>
      </c>
      <c r="JJ11" s="9" t="str">
        <f ca="1">IFERROR(OFFSET($B$42,0,MOD(JJ$3+33,84)),"")</f>
        <v>M</v>
      </c>
      <c r="JK11" s="9" t="str">
        <f ca="1">IFERROR(OFFSET($B$42,0,MOD(JK$3+33,84)),"")</f>
        <v>M</v>
      </c>
      <c r="JL11" s="9" t="str">
        <f ca="1">IFERROR(OFFSET($B$42,0,MOD(JL$3+33,84)),"")</f>
        <v>RC</v>
      </c>
      <c r="JM11" s="9" t="str">
        <f ca="1">IFERROR(OFFSET($B$42,0,MOD(JM$3+33,84)),"")</f>
        <v>RH</v>
      </c>
      <c r="JN11" s="9" t="str">
        <f ca="1">IFERROR(OFFSET($B$42,0,MOD(JN$3+33,84)),"")</f>
        <v>RH</v>
      </c>
      <c r="JO11" s="9" t="str">
        <f ca="1">IFERROR(OFFSET($B$42,0,MOD(JO$3+33,84)),"")</f>
        <v>M</v>
      </c>
      <c r="JP11" s="9" t="str">
        <f ca="1">IFERROR(OFFSET($B$42,0,MOD(JP$3+33,84)),"")</f>
        <v>M</v>
      </c>
      <c r="JQ11" s="9" t="str">
        <f ca="1">IFERROR(OFFSET($B$42,0,MOD(JQ$3+33,84)),"")</f>
        <v>M</v>
      </c>
      <c r="JR11" s="9" t="str">
        <f ca="1">IFERROR(OFFSET($B$42,0,MOD(JR$3+33,84)),"")</f>
        <v>RH</v>
      </c>
      <c r="JS11" s="9" t="str">
        <f ca="1">IFERROR(OFFSET($B$42,0,MOD(JS$3+33,84)),"")</f>
        <v>M</v>
      </c>
      <c r="JT11" s="9" t="str">
        <f ca="1">IFERROR(OFFSET($B$42,0,MOD(JT$3+33,84)),"")</f>
        <v>M</v>
      </c>
      <c r="JU11" s="9" t="str">
        <f ca="1">IFERROR(OFFSET($B$42,0,MOD(JU$3+33,84)),"")</f>
        <v>M</v>
      </c>
      <c r="JV11" s="9" t="str">
        <f ca="1">IFERROR(OFFSET($B$42,0,MOD(JV$3+33,84)),"")</f>
        <v>RH</v>
      </c>
      <c r="JW11" s="9" t="str">
        <f ca="1">IFERROR(OFFSET($B$42,0,MOD(JW$3+33,84)),"")</f>
        <v>AM</v>
      </c>
      <c r="JX11" s="9" t="str">
        <f ca="1">IFERROR(OFFSET($B$42,0,MOD(JX$3+33,84)),"")</f>
        <v>AM</v>
      </c>
      <c r="JY11" s="9" t="str">
        <f ca="1">IFERROR(OFFSET($B$42,0,MOD(JY$3+33,84)),"")</f>
        <v>AM</v>
      </c>
      <c r="JZ11" s="9" t="str">
        <f ca="1">IFERROR(OFFSET($B$42,0,MOD(JZ$3+33,84)),"")</f>
        <v>AM</v>
      </c>
      <c r="KA11" s="9" t="str">
        <f ca="1">IFERROR(OFFSET($B$42,0,MOD(KA$3+33,84)),"")</f>
        <v>RH</v>
      </c>
      <c r="KB11" s="9" t="str">
        <f ca="1">IFERROR(OFFSET($B$42,0,MOD(KB$3+33,84)),"")</f>
        <v>RH</v>
      </c>
      <c r="KC11" s="9" t="str">
        <f ca="1">IFERROR(OFFSET($B$42,0,MOD(KC$3+33,84)),"")</f>
        <v>M</v>
      </c>
      <c r="KD11" s="9" t="str">
        <f ca="1">IFERROR(OFFSET($B$42,0,MOD(KD$3+33,84)),"")</f>
        <v>M</v>
      </c>
      <c r="KE11" s="9" t="str">
        <f ca="1">IFERROR(OFFSET($B$42,0,MOD(KE$3+33,84)),"")</f>
        <v>RH</v>
      </c>
      <c r="KF11" s="9" t="str">
        <f ca="1">IFERROR(OFFSET($B$42,0,MOD(KF$3+33,84)),"")</f>
        <v>RC</v>
      </c>
      <c r="KG11" s="9" t="str">
        <f ca="1">IFERROR(OFFSET($B$42,0,MOD(KG$3+33,84)),"")</f>
        <v>AM</v>
      </c>
      <c r="KH11" s="9" t="str">
        <f ca="1">IFERROR(OFFSET($B$42,0,MOD(KH$3+33,84)),"")</f>
        <v>AM</v>
      </c>
      <c r="KI11" s="9" t="str">
        <f ca="1">IFERROR(OFFSET($B$42,0,MOD(KI$3+33,84)),"")</f>
        <v>AM</v>
      </c>
      <c r="KJ11" s="9" t="str">
        <f ca="1">IFERROR(OFFSET($B$42,0,MOD(KJ$3+33,84)),"")</f>
        <v>AM</v>
      </c>
      <c r="KK11" s="9" t="str">
        <f ca="1">IFERROR(OFFSET($B$42,0,MOD(KK$3+33,84)),"")</f>
        <v>RH</v>
      </c>
      <c r="KL11" s="9" t="str">
        <f ca="1">IFERROR(OFFSET($B$42,0,MOD(KL$3+33,84)),"")</f>
        <v>J</v>
      </c>
      <c r="KM11" s="9" t="str">
        <f ca="1">IFERROR(OFFSET($B$42,0,MOD(KM$3+33,84)),"")</f>
        <v>J</v>
      </c>
      <c r="KN11" s="9" t="str">
        <f ca="1">IFERROR(OFFSET($B$42,0,MOD(KN$3+33,84)),"")</f>
        <v>M</v>
      </c>
      <c r="KO11" s="9" t="str">
        <f ca="1">IFERROR(OFFSET($B$42,0,MOD(KO$3+33,84)),"")</f>
        <v>RH</v>
      </c>
      <c r="KP11" s="9" t="str">
        <f ca="1">IFERROR(OFFSET($B$42,0,MOD(KP$3+33,84)),"")</f>
        <v>RH</v>
      </c>
      <c r="KQ11" s="9" t="str">
        <f ca="1">IFERROR(OFFSET($B$42,0,MOD(KQ$3+33,84)),"")</f>
        <v>M</v>
      </c>
      <c r="KR11" s="9" t="str">
        <f ca="1">IFERROR(OFFSET($B$42,0,MOD(KR$3+33,84)),"")</f>
        <v>M</v>
      </c>
      <c r="KS11" s="9" t="str">
        <f ca="1">IFERROR(OFFSET($B$42,0,MOD(KS$3+33,84)),"")</f>
        <v>RH</v>
      </c>
      <c r="KT11" s="9" t="str">
        <f ca="1">IFERROR(OFFSET($B$42,0,MOD(KT$3+33,84)),"")</f>
        <v>J</v>
      </c>
      <c r="KU11" s="9" t="str">
        <f ca="1">IFERROR(OFFSET($B$42,0,MOD(KU$3+33,84)),"")</f>
        <v>J</v>
      </c>
      <c r="KV11" s="9" t="str">
        <f ca="1">IFERROR(OFFSET($B$42,0,MOD(KV$3+33,84)),"")</f>
        <v>M</v>
      </c>
      <c r="KW11" s="9" t="str">
        <f ca="1">IFERROR(OFFSET($B$42,0,MOD(KW$3+33,84)),"")</f>
        <v>M</v>
      </c>
      <c r="KX11" s="9" t="str">
        <f ca="1">IFERROR(OFFSET($B$42,0,MOD(KX$3+33,84)),"")</f>
        <v>RH</v>
      </c>
      <c r="KY11" s="9" t="str">
        <f ca="1">IFERROR(OFFSET($B$42,0,MOD(KY$3+33,84)),"")</f>
        <v>AM</v>
      </c>
      <c r="KZ11" s="9" t="str">
        <f ca="1">IFERROR(OFFSET($B$42,0,MOD(KZ$3+33,84)),"")</f>
        <v>AM</v>
      </c>
      <c r="LA11" s="9" t="str">
        <f ca="1">IFERROR(OFFSET($B$42,0,MOD(LA$3+33,84)),"")</f>
        <v>AM</v>
      </c>
      <c r="LB11" s="9" t="str">
        <f ca="1">IFERROR(OFFSET($B$42,0,MOD(LB$3+33,84)),"")</f>
        <v>RC</v>
      </c>
      <c r="LC11" s="9" t="str">
        <f ca="1">IFERROR(OFFSET($B$42,0,MOD(LC$3+33,84)),"")</f>
        <v>RH</v>
      </c>
      <c r="LD11" s="9" t="str">
        <f ca="1">IFERROR(OFFSET($B$42,0,MOD(LD$3+33,84)),"")</f>
        <v>RH</v>
      </c>
      <c r="LE11" s="9" t="str">
        <f ca="1">IFERROR(OFFSET($B$42,0,MOD(LE$3+33,84)),"")</f>
        <v>M</v>
      </c>
      <c r="LF11" s="9" t="str">
        <f ca="1">IFERROR(OFFSET($B$42,0,MOD(LF$3+33,84)),"")</f>
        <v>M</v>
      </c>
      <c r="LG11" s="9" t="str">
        <f ca="1">IFERROR(OFFSET($B$42,0,MOD(LG$3+33,84)),"")</f>
        <v>M</v>
      </c>
      <c r="LH11" s="9" t="str">
        <f ca="1">IFERROR(OFFSET($B$42,0,MOD(LH$3+33,84)),"")</f>
        <v>RH</v>
      </c>
      <c r="LI11" s="9" t="str">
        <f ca="1">IFERROR(OFFSET($B$42,0,MOD(LI$3+33,84)),"")</f>
        <v>AM</v>
      </c>
      <c r="LJ11" s="9" t="str">
        <f ca="1">IFERROR(OFFSET($B$42,0,MOD(LJ$3+33,84)),"")</f>
        <v>AM</v>
      </c>
      <c r="LK11" s="9" t="str">
        <f ca="1">IFERROR(OFFSET($B$42,0,MOD(LK$3+33,84)),"")</f>
        <v>a</v>
      </c>
      <c r="LL11" s="9" t="str">
        <f ca="1">IFERROR(OFFSET($B$42,0,MOD(LL$3+33,84)),"")</f>
        <v>AM</v>
      </c>
      <c r="LM11" s="9" t="str">
        <f ca="1">IFERROR(OFFSET($B$42,0,MOD(LM$3+33,84)),"")</f>
        <v>RH</v>
      </c>
      <c r="LN11" s="9" t="str">
        <f ca="1">IFERROR(OFFSET($B$42,0,MOD(LN$3+33,84)),"")</f>
        <v>M</v>
      </c>
      <c r="LO11" s="9" t="str">
        <f ca="1">IFERROR(OFFSET($B$42,0,MOD(LO$3+33,84)),"")</f>
        <v>M</v>
      </c>
      <c r="LP11" s="9" t="str">
        <f ca="1">IFERROR(OFFSET($B$42,0,MOD(LP$3+33,84)),"")</f>
        <v>M</v>
      </c>
      <c r="LQ11" s="9" t="str">
        <f ca="1">IFERROR(OFFSET($B$42,0,MOD(LQ$3+33,84)),"")</f>
        <v>RH</v>
      </c>
      <c r="LR11" s="9" t="str">
        <f ca="1">IFERROR(OFFSET($B$42,0,MOD(LR$3+33,84)),"")</f>
        <v>RH</v>
      </c>
      <c r="LS11" s="9" t="str">
        <f ca="1">IFERROR(OFFSET($B$42,0,MOD(LS$3+33,84)),"")</f>
        <v>RC</v>
      </c>
      <c r="LT11" s="9" t="str">
        <f ca="1">IFERROR(OFFSET($B$42,0,MOD(LT$3+33,84)),"")</f>
        <v>AM</v>
      </c>
      <c r="LU11" s="9" t="str">
        <f ca="1">IFERROR(OFFSET($B$42,0,MOD(LU$3+33,84)),"")</f>
        <v>AM</v>
      </c>
      <c r="LV11" s="9" t="str">
        <f ca="1">IFERROR(OFFSET($B$42,0,MOD(LV$3+33,84)),"")</f>
        <v>AM</v>
      </c>
      <c r="LW11" s="9" t="str">
        <f ca="1">IFERROR(OFFSET($B$42,0,MOD(LW$3+33,84)),"")</f>
        <v>RH</v>
      </c>
      <c r="LX11" s="9" t="str">
        <f ca="1">IFERROR(OFFSET($B$42,0,MOD(LX$3+33,84)),"")</f>
        <v>M</v>
      </c>
      <c r="LY11" s="9" t="str">
        <f ca="1">IFERROR(OFFSET($B$42,0,MOD(LY$3+33,84)),"")</f>
        <v>M</v>
      </c>
      <c r="LZ11" s="9" t="str">
        <f ca="1">IFERROR(OFFSET($B$42,0,MOD(LZ$3+33,84)),"")</f>
        <v>RH</v>
      </c>
      <c r="MA11" s="9" t="str">
        <f ca="1">IFERROR(OFFSET($B$42,0,MOD(MA$3+33,84)),"")</f>
        <v>M</v>
      </c>
      <c r="MB11" s="9" t="str">
        <f ca="1">IFERROR(OFFSET($B$42,0,MOD(MB$3+33,84)),"")</f>
        <v>M</v>
      </c>
      <c r="MC11" s="9" t="str">
        <f ca="1">IFERROR(OFFSET($B$42,0,MOD(MC$3+33,84)),"")</f>
        <v>M</v>
      </c>
      <c r="MD11" s="9" t="str">
        <f ca="1">IFERROR(OFFSET($B$42,0,MOD(MD$3+33,84)),"")</f>
        <v>M</v>
      </c>
      <c r="ME11" s="9" t="str">
        <f ca="1">IFERROR(OFFSET($B$42,0,MOD(ME$3+33,84)),"")</f>
        <v>RH</v>
      </c>
      <c r="MF11" s="9" t="str">
        <f ca="1">IFERROR(OFFSET($B$42,0,MOD(MF$3+33,84)),"")</f>
        <v>RH</v>
      </c>
      <c r="MG11" s="9" t="str">
        <f ca="1">IFERROR(OFFSET($B$42,0,MOD(MG$3+33,84)),"")</f>
        <v>J</v>
      </c>
      <c r="MH11" s="9" t="str">
        <f ca="1">IFERROR(OFFSET($B$42,0,MOD(MH$3+33,84)),"")</f>
        <v>J</v>
      </c>
      <c r="MI11" s="9" t="str">
        <f ca="1">IFERROR(OFFSET($B$42,0,MOD(MI$3+33,84)),"")</f>
        <v>RH</v>
      </c>
      <c r="MJ11" s="9" t="str">
        <f ca="1">IFERROR(OFFSET($B$42,0,MOD(MJ$3+33,84)),"")</f>
        <v>M</v>
      </c>
      <c r="MK11" s="9" t="str">
        <f ca="1">IFERROR(OFFSET($B$42,0,MOD(MK$3+33,84)),"")</f>
        <v>AM</v>
      </c>
      <c r="ML11" s="9" t="str">
        <f ca="1">IFERROR(OFFSET($B$42,0,MOD(ML$3+33,84)),"")</f>
        <v>AM</v>
      </c>
      <c r="MM11" s="9" t="str">
        <f ca="1">IFERROR(OFFSET($B$42,0,MOD(MM$3+33,84)),"")</f>
        <v>AM</v>
      </c>
      <c r="MN11" s="9" t="str">
        <f ca="1">IFERROR(OFFSET($B$42,0,MOD(MN$3+33,84)),"")</f>
        <v>AM</v>
      </c>
      <c r="MO11" s="9" t="str">
        <f ca="1">IFERROR(OFFSET($B$42,0,MOD(MO$3+33,84)),"")</f>
        <v>RH</v>
      </c>
      <c r="MP11" s="9" t="str">
        <f ca="1">IFERROR(OFFSET($B$42,0,MOD(MP$3+33,84)),"")</f>
        <v>M</v>
      </c>
      <c r="MQ11" s="9" t="str">
        <f ca="1">IFERROR(OFFSET($B$42,0,MOD(MQ$3+33,84)),"")</f>
        <v>M</v>
      </c>
      <c r="MR11" s="9" t="str">
        <f ca="1">IFERROR(OFFSET($B$42,0,MOD(MR$3+33,84)),"")</f>
        <v>RC</v>
      </c>
      <c r="MS11" s="9" t="str">
        <f ca="1">IFERROR(OFFSET($B$42,0,MOD(MS$3+33,84)),"")</f>
        <v>RH</v>
      </c>
      <c r="MT11" s="9" t="str">
        <f ca="1">IFERROR(OFFSET($B$42,0,MOD(MT$3+33,84)),"")</f>
        <v>RH</v>
      </c>
      <c r="MU11" s="9" t="str">
        <f ca="1">IFERROR(OFFSET($B$42,0,MOD(MU$3+33,84)),"")</f>
        <v>M</v>
      </c>
      <c r="MV11" s="9" t="str">
        <f ca="1">IFERROR(OFFSET($B$42,0,MOD(MV$3+33,84)),"")</f>
        <v>M</v>
      </c>
      <c r="MW11" s="9" t="str">
        <f ca="1">IFERROR(OFFSET($B$42,0,MOD(MW$3+33,84)),"")</f>
        <v>M</v>
      </c>
      <c r="MX11" s="9" t="str">
        <f ca="1">IFERROR(OFFSET($B$42,0,MOD(MX$3+33,84)),"")</f>
        <v>RH</v>
      </c>
      <c r="MY11" s="9" t="str">
        <f ca="1">IFERROR(OFFSET($B$42,0,MOD(MY$3+33,84)),"")</f>
        <v>M</v>
      </c>
      <c r="MZ11" s="9" t="str">
        <f ca="1">IFERROR(OFFSET($B$42,0,MOD(MZ$3+33,84)),"")</f>
        <v>M</v>
      </c>
      <c r="NA11" s="9" t="str">
        <f ca="1">IFERROR(OFFSET($B$42,0,MOD(NA$3+33,84)),"")</f>
        <v>M</v>
      </c>
      <c r="NB11" s="9" t="str">
        <f ca="1">IFERROR(OFFSET($B$42,0,MOD(NB$3+33,84)),"")</f>
        <v>RH</v>
      </c>
      <c r="NC11" s="9" t="str">
        <f ca="1">IFERROR(OFFSET($B$42,0,MOD(NC$3+33,84)),"")</f>
        <v>AM</v>
      </c>
      <c r="ND11" s="9" t="str">
        <f ca="1">IFERROR(OFFSET($B$42,0,MOD(ND$3+33,84)),"")</f>
        <v>AM</v>
      </c>
      <c r="NE11" s="9" t="str">
        <f ca="1">IFERROR(OFFSET($B$42,0,MOD(NE$3+33,84)),"")</f>
        <v>AM</v>
      </c>
      <c r="NF11" s="9" t="str">
        <f ca="1">IFERROR(OFFSET($B$42,0,MOD(NF$3+33,84)),"")</f>
        <v>AM</v>
      </c>
      <c r="NG11" s="9" t="str">
        <f ca="1">IFERROR(OFFSET($B$42,0,MOD(NG$3+33,84)),"")</f>
        <v>RH</v>
      </c>
      <c r="NH11" s="9" t="str">
        <f ca="1">IFERROR(OFFSET($B$42,0,MOD(NH$3+33,84)),"")</f>
        <v>RH</v>
      </c>
    </row>
    <row r="12" spans="1:372" x14ac:dyDescent="0.3">
      <c r="A12" s="2" t="s">
        <v>19</v>
      </c>
      <c r="B12" s="9" t="str">
        <f ca="1">IFERROR(OFFSET($B$42,0,MOD(B$3+40,84)),"")</f>
        <v>J</v>
      </c>
      <c r="C12" s="9" t="str">
        <f ca="1">IFERROR(OFFSET($B$42,0,MOD(C$3+40,84)),"")</f>
        <v>J</v>
      </c>
      <c r="D12" s="9" t="str">
        <f ca="1">IFERROR(OFFSET($B$42,0,MOD(D$3+40,84)),"")</f>
        <v>RH</v>
      </c>
      <c r="E12" s="9" t="str">
        <f ca="1">IFERROR(OFFSET($B$42,0,MOD(E$3+40,84)),"")</f>
        <v>M</v>
      </c>
      <c r="F12" s="9" t="str">
        <f ca="1">IFERROR(OFFSET($B$42,0,MOD(F$3+40,84)),"")</f>
        <v>AM</v>
      </c>
      <c r="G12" s="9" t="str">
        <f ca="1">IFERROR(OFFSET($B$42,0,MOD(G$3+40,84)),"")</f>
        <v>AM</v>
      </c>
      <c r="H12" s="9" t="str">
        <f ca="1">IFERROR(OFFSET($B$42,0,MOD(H$3+40,84)),"")</f>
        <v>AM</v>
      </c>
      <c r="I12" s="9" t="str">
        <f ca="1">IFERROR(OFFSET($B$42,0,MOD(I$3+40,84)),"")</f>
        <v>AM</v>
      </c>
      <c r="J12" s="9" t="str">
        <f ca="1">IFERROR(OFFSET($B$42,0,MOD(J$3+40,84)),"")</f>
        <v>RH</v>
      </c>
      <c r="K12" s="9" t="str">
        <f ca="1">IFERROR(OFFSET($B$42,0,MOD(K$3+40,84)),"")</f>
        <v>M</v>
      </c>
      <c r="L12" s="9" t="str">
        <f ca="1">IFERROR(OFFSET($B$42,0,MOD(L$3+40,84)),"")</f>
        <v>M</v>
      </c>
      <c r="M12" s="9" t="str">
        <f ca="1">IFERROR(OFFSET($B$42,0,MOD(M$3+40,84)),"")</f>
        <v>RC</v>
      </c>
      <c r="N12" s="9" t="str">
        <f ca="1">IFERROR(OFFSET($B$42,0,MOD(N$3+40,84)),"")</f>
        <v>RH</v>
      </c>
      <c r="O12" s="9" t="str">
        <f ca="1">IFERROR(OFFSET($B$42,0,MOD(O$3+40,84)),"")</f>
        <v>RH</v>
      </c>
      <c r="P12" s="9" t="str">
        <f ca="1">IFERROR(OFFSET($B$42,0,MOD(P$3+40,84)),"")</f>
        <v>M</v>
      </c>
      <c r="Q12" s="9" t="str">
        <f ca="1">IFERROR(OFFSET($B$42,0,MOD(Q$3+40,84)),"")</f>
        <v>M</v>
      </c>
      <c r="R12" s="9" t="str">
        <f ca="1">IFERROR(OFFSET($B$42,0,MOD(R$3+40,84)),"")</f>
        <v>M</v>
      </c>
      <c r="S12" s="9" t="str">
        <f ca="1">IFERROR(OFFSET($B$42,0,MOD(S$3+40,84)),"")</f>
        <v>RH</v>
      </c>
      <c r="T12" s="9" t="str">
        <f ca="1">IFERROR(OFFSET($B$42,0,MOD(T$3+40,84)),"")</f>
        <v>M</v>
      </c>
      <c r="U12" s="9" t="str">
        <f ca="1">IFERROR(OFFSET($B$42,0,MOD(U$3+40,84)),"")</f>
        <v>M</v>
      </c>
      <c r="V12" s="9" t="str">
        <f ca="1">IFERROR(OFFSET($B$42,0,MOD(V$3+40,84)),"")</f>
        <v>M</v>
      </c>
      <c r="W12" s="9" t="str">
        <f ca="1">IFERROR(OFFSET($B$42,0,MOD(W$3+40,84)),"")</f>
        <v>RH</v>
      </c>
      <c r="X12" s="9" t="str">
        <f ca="1">IFERROR(OFFSET($B$42,0,MOD(X$3+40,84)),"")</f>
        <v>AM</v>
      </c>
      <c r="Y12" s="9" t="str">
        <f ca="1">IFERROR(OFFSET($B$42,0,MOD(Y$3+40,84)),"")</f>
        <v>AM</v>
      </c>
      <c r="Z12" s="9" t="str">
        <f ca="1">IFERROR(OFFSET($B$42,0,MOD(Z$3+40,84)),"")</f>
        <v>AM</v>
      </c>
      <c r="AA12" s="9" t="str">
        <f ca="1">IFERROR(OFFSET($B$42,0,MOD(AA$3+40,84)),"")</f>
        <v>AM</v>
      </c>
      <c r="AB12" s="9" t="str">
        <f ca="1">IFERROR(OFFSET($B$42,0,MOD(AB$3+40,84)),"")</f>
        <v>RH</v>
      </c>
      <c r="AC12" s="9" t="str">
        <f ca="1">IFERROR(OFFSET($B$42,0,MOD(AC$3+40,84)),"")</f>
        <v>RH</v>
      </c>
      <c r="AD12" s="9" t="str">
        <f ca="1">IFERROR(OFFSET($B$42,0,MOD(AD$3+40,84)),"")</f>
        <v>M</v>
      </c>
      <c r="AE12" s="9" t="str">
        <f ca="1">IFERROR(OFFSET($B$42,0,MOD(AE$3+40,84)),"")</f>
        <v>M</v>
      </c>
      <c r="AF12" s="9" t="str">
        <f ca="1">IFERROR(OFFSET($B$42,0,MOD(AF$3+40,84)),"")</f>
        <v>RH</v>
      </c>
      <c r="AG12" s="9" t="str">
        <f ca="1">IFERROR(OFFSET($B$42,0,MOD(AG$3+40,84)),"")</f>
        <v>RC</v>
      </c>
      <c r="AH12" s="9" t="str">
        <f ca="1">IFERROR(OFFSET($B$42,0,MOD(AH$3+40,84)),"")</f>
        <v>AM</v>
      </c>
      <c r="AI12" s="9" t="str">
        <f ca="1">IFERROR(OFFSET($B$42,0,MOD(AI$3+40,84)),"")</f>
        <v>AM</v>
      </c>
      <c r="AJ12" s="9" t="str">
        <f ca="1">IFERROR(OFFSET($B$42,0,MOD(AJ$3+40,84)),"")</f>
        <v>AM</v>
      </c>
      <c r="AK12" s="9" t="str">
        <f ca="1">IFERROR(OFFSET($B$42,0,MOD(AK$3+40,84)),"")</f>
        <v>AM</v>
      </c>
      <c r="AL12" s="9" t="str">
        <f ca="1">IFERROR(OFFSET($B$42,0,MOD(AL$3+40,84)),"")</f>
        <v>RH</v>
      </c>
      <c r="AM12" s="9" t="str">
        <f ca="1">IFERROR(OFFSET($B$42,0,MOD(AM$3+40,84)),"")</f>
        <v>J</v>
      </c>
      <c r="AN12" s="9" t="str">
        <f ca="1">IFERROR(OFFSET($B$42,0,MOD(AN$3+40,84)),"")</f>
        <v>J</v>
      </c>
      <c r="AO12" s="9" t="str">
        <f ca="1">IFERROR(OFFSET($B$42,0,MOD(AO$3+40,84)),"")</f>
        <v>M</v>
      </c>
      <c r="AP12" s="9" t="str">
        <f ca="1">IFERROR(OFFSET($B$42,0,MOD(AP$3+40,84)),"")</f>
        <v>RH</v>
      </c>
      <c r="AQ12" s="9" t="str">
        <f ca="1">IFERROR(OFFSET($B$42,0,MOD(AQ$3+40,84)),"")</f>
        <v>RH</v>
      </c>
      <c r="AR12" s="9" t="str">
        <f ca="1">IFERROR(OFFSET($B$42,0,MOD(AR$3+40,84)),"")</f>
        <v>M</v>
      </c>
      <c r="AS12" s="9" t="str">
        <f ca="1">IFERROR(OFFSET($B$42,0,MOD(AS$3+40,84)),"")</f>
        <v>M</v>
      </c>
      <c r="AT12" s="9" t="str">
        <f ca="1">IFERROR(OFFSET($B$42,0,MOD(AT$3+40,84)),"")</f>
        <v>RH</v>
      </c>
      <c r="AU12" s="9" t="str">
        <f ca="1">IFERROR(OFFSET($B$42,0,MOD(AU$3+40,84)),"")</f>
        <v>J</v>
      </c>
      <c r="AV12" s="9" t="str">
        <f ca="1">IFERROR(OFFSET($B$42,0,MOD(AV$3+40,84)),"")</f>
        <v>J</v>
      </c>
      <c r="AW12" s="9" t="str">
        <f ca="1">IFERROR(OFFSET($B$42,0,MOD(AW$3+40,84)),"")</f>
        <v>M</v>
      </c>
      <c r="AX12" s="9" t="str">
        <f ca="1">IFERROR(OFFSET($B$42,0,MOD(AX$3+40,84)),"")</f>
        <v>M</v>
      </c>
      <c r="AY12" s="9" t="str">
        <f ca="1">IFERROR(OFFSET($B$42,0,MOD(AY$3+40,84)),"")</f>
        <v>RH</v>
      </c>
      <c r="AZ12" s="9" t="str">
        <f ca="1">IFERROR(OFFSET($B$42,0,MOD(AZ$3+40,84)),"")</f>
        <v>AM</v>
      </c>
      <c r="BA12" s="9" t="str">
        <f ca="1">IFERROR(OFFSET($B$42,0,MOD(BA$3+40,84)),"")</f>
        <v>AM</v>
      </c>
      <c r="BB12" s="9" t="str">
        <f ca="1">IFERROR(OFFSET($B$42,0,MOD(BB$3+40,84)),"")</f>
        <v>AM</v>
      </c>
      <c r="BC12" s="9" t="str">
        <f ca="1">IFERROR(OFFSET($B$42,0,MOD(BC$3+40,84)),"")</f>
        <v>RC</v>
      </c>
      <c r="BD12" s="9" t="str">
        <f ca="1">IFERROR(OFFSET($B$42,0,MOD(BD$3+40,84)),"")</f>
        <v>RH</v>
      </c>
      <c r="BE12" s="9" t="str">
        <f ca="1">IFERROR(OFFSET($B$42,0,MOD(BE$3+40,84)),"")</f>
        <v>RH</v>
      </c>
      <c r="BF12" s="9" t="str">
        <f ca="1">IFERROR(OFFSET($B$42,0,MOD(BF$3+40,84)),"")</f>
        <v>M</v>
      </c>
      <c r="BG12" s="9" t="str">
        <f ca="1">IFERROR(OFFSET($B$42,0,MOD(BG$3+40,84)),"")</f>
        <v>M</v>
      </c>
      <c r="BH12" s="9" t="str">
        <f ca="1">IFERROR(OFFSET($B$42,0,MOD(BH$3+40,84)),"")</f>
        <v>M</v>
      </c>
      <c r="BI12" s="9" t="str">
        <f ca="1">IFERROR(OFFSET($B$42,0,MOD(BI$3+40,84)),"")</f>
        <v>RH</v>
      </c>
      <c r="BJ12" s="9" t="str">
        <f ca="1">IFERROR(OFFSET($B$42,0,MOD(BJ$3+40,84)),"")</f>
        <v>AM</v>
      </c>
      <c r="BK12" s="9" t="str">
        <f ca="1">IFERROR(OFFSET($B$42,0,MOD(BK$3+40,84)),"")</f>
        <v>AM</v>
      </c>
      <c r="BL12" s="9" t="str">
        <f ca="1">IFERROR(OFFSET($B$42,0,MOD(BL$3+40,84)),"")</f>
        <v>a</v>
      </c>
      <c r="BM12" s="9" t="str">
        <f ca="1">IFERROR(OFFSET($B$42,0,MOD(BM$3+40,84)),"")</f>
        <v>AM</v>
      </c>
      <c r="BN12" s="9" t="str">
        <f ca="1">IFERROR(OFFSET($B$42,0,MOD(BN$3+40,84)),"")</f>
        <v>RH</v>
      </c>
      <c r="BO12" s="9" t="str">
        <f ca="1">IFERROR(OFFSET($B$42,0,MOD(BO$3+40,84)),"")</f>
        <v>M</v>
      </c>
      <c r="BP12" s="9" t="str">
        <f ca="1">IFERROR(OFFSET($B$42,0,MOD(BP$3+40,84)),"")</f>
        <v>M</v>
      </c>
      <c r="BQ12" s="9" t="str">
        <f ca="1">IFERROR(OFFSET($B$42,0,MOD(BQ$3+40,84)),"")</f>
        <v>M</v>
      </c>
      <c r="BR12" s="9" t="str">
        <f ca="1">IFERROR(OFFSET($B$42,0,MOD(BR$3+40,84)),"")</f>
        <v>RH</v>
      </c>
      <c r="BS12" s="9" t="str">
        <f ca="1">IFERROR(OFFSET($B$42,0,MOD(BS$3+40,84)),"")</f>
        <v>RH</v>
      </c>
      <c r="BT12" s="9" t="str">
        <f ca="1">IFERROR(OFFSET($B$42,0,MOD(BT$3+40,84)),"")</f>
        <v>RC</v>
      </c>
      <c r="BU12" s="9" t="str">
        <f ca="1">IFERROR(OFFSET($B$42,0,MOD(BU$3+40,84)),"")</f>
        <v>AM</v>
      </c>
      <c r="BV12" s="9" t="str">
        <f ca="1">IFERROR(OFFSET($B$42,0,MOD(BV$3+40,84)),"")</f>
        <v>AM</v>
      </c>
      <c r="BW12" s="9" t="str">
        <f ca="1">IFERROR(OFFSET($B$42,0,MOD(BW$3+40,84)),"")</f>
        <v>AM</v>
      </c>
      <c r="BX12" s="9" t="str">
        <f ca="1">IFERROR(OFFSET($B$42,0,MOD(BX$3+40,84)),"")</f>
        <v>RH</v>
      </c>
      <c r="BY12" s="9" t="str">
        <f ca="1">IFERROR(OFFSET($B$42,0,MOD(BY$3+40,84)),"")</f>
        <v>M</v>
      </c>
      <c r="BZ12" s="9" t="str">
        <f ca="1">IFERROR(OFFSET($B$42,0,MOD(BZ$3+40,84)),"")</f>
        <v>M</v>
      </c>
      <c r="CA12" s="9" t="str">
        <f ca="1">IFERROR(OFFSET($B$42,0,MOD(CA$3+40,84)),"")</f>
        <v>RH</v>
      </c>
      <c r="CB12" s="9" t="str">
        <f ca="1">IFERROR(OFFSET($B$42,0,MOD(CB$3+40,84)),"")</f>
        <v>M</v>
      </c>
      <c r="CC12" s="9" t="str">
        <f ca="1">IFERROR(OFFSET($B$42,0,MOD(CC$3+40,84)),"")</f>
        <v>M</v>
      </c>
      <c r="CD12" s="9" t="str">
        <f ca="1">IFERROR(OFFSET($B$42,0,MOD(CD$3+40,84)),"")</f>
        <v>M</v>
      </c>
      <c r="CE12" s="9" t="str">
        <f ca="1">IFERROR(OFFSET($B$42,0,MOD(CE$3+40,84)),"")</f>
        <v>M</v>
      </c>
      <c r="CF12" s="9" t="str">
        <f ca="1">IFERROR(OFFSET($B$42,0,MOD(CF$3+40,84)),"")</f>
        <v>RH</v>
      </c>
      <c r="CG12" s="9" t="str">
        <f ca="1">IFERROR(OFFSET($B$42,0,MOD(CG$3+40,84)),"")</f>
        <v>RH</v>
      </c>
      <c r="CH12" s="9" t="str">
        <f ca="1">IFERROR(OFFSET($B$42,0,MOD(CH$3+40,84)),"")</f>
        <v>J</v>
      </c>
      <c r="CI12" s="9" t="str">
        <f ca="1">IFERROR(OFFSET($B$42,0,MOD(CI$3+40,84)),"")</f>
        <v>J</v>
      </c>
      <c r="CJ12" s="9" t="str">
        <f ca="1">IFERROR(OFFSET($B$42,0,MOD(CJ$3+40,84)),"")</f>
        <v>RH</v>
      </c>
      <c r="CK12" s="9" t="str">
        <f ca="1">IFERROR(OFFSET($B$42,0,MOD(CK$3+40,84)),"")</f>
        <v>M</v>
      </c>
      <c r="CL12" s="9" t="str">
        <f ca="1">IFERROR(OFFSET($B$42,0,MOD(CL$3+40,84)),"")</f>
        <v>AM</v>
      </c>
      <c r="CM12" s="9" t="str">
        <f ca="1">IFERROR(OFFSET($B$42,0,MOD(CM$3+40,84)),"")</f>
        <v>AM</v>
      </c>
      <c r="CN12" s="9" t="str">
        <f ca="1">IFERROR(OFFSET($B$42,0,MOD(CN$3+40,84)),"")</f>
        <v>AM</v>
      </c>
      <c r="CO12" s="9" t="str">
        <f ca="1">IFERROR(OFFSET($B$42,0,MOD(CO$3+40,84)),"")</f>
        <v>AM</v>
      </c>
      <c r="CP12" s="9" t="str">
        <f ca="1">IFERROR(OFFSET($B$42,0,MOD(CP$3+40,84)),"")</f>
        <v>RH</v>
      </c>
      <c r="CQ12" s="9" t="str">
        <f ca="1">IFERROR(OFFSET($B$42,0,MOD(CQ$3+40,84)),"")</f>
        <v>M</v>
      </c>
      <c r="CR12" s="9" t="str">
        <f ca="1">IFERROR(OFFSET($B$42,0,MOD(CR$3+40,84)),"")</f>
        <v>M</v>
      </c>
      <c r="CS12" s="9" t="str">
        <f ca="1">IFERROR(OFFSET($B$42,0,MOD(CS$3+40,84)),"")</f>
        <v>RC</v>
      </c>
      <c r="CT12" s="9" t="str">
        <f ca="1">IFERROR(OFFSET($B$42,0,MOD(CT$3+40,84)),"")</f>
        <v>RH</v>
      </c>
      <c r="CU12" s="9" t="str">
        <f ca="1">IFERROR(OFFSET($B$42,0,MOD(CU$3+40,84)),"")</f>
        <v>RH</v>
      </c>
      <c r="CV12" s="9" t="str">
        <f ca="1">IFERROR(OFFSET($B$42,0,MOD(CV$3+40,84)),"")</f>
        <v>M</v>
      </c>
      <c r="CW12" s="9" t="str">
        <f ca="1">IFERROR(OFFSET($B$42,0,MOD(CW$3+40,84)),"")</f>
        <v>M</v>
      </c>
      <c r="CX12" s="9" t="str">
        <f ca="1">IFERROR(OFFSET($B$42,0,MOD(CX$3+40,84)),"")</f>
        <v>M</v>
      </c>
      <c r="CY12" s="9" t="str">
        <f ca="1">IFERROR(OFFSET($B$42,0,MOD(CY$3+40,84)),"")</f>
        <v>RH</v>
      </c>
      <c r="CZ12" s="9" t="str">
        <f ca="1">IFERROR(OFFSET($B$42,0,MOD(CZ$3+40,84)),"")</f>
        <v>M</v>
      </c>
      <c r="DA12" s="9" t="str">
        <f ca="1">IFERROR(OFFSET($B$42,0,MOD(DA$3+40,84)),"")</f>
        <v>M</v>
      </c>
      <c r="DB12" s="9" t="str">
        <f ca="1">IFERROR(OFFSET($B$42,0,MOD(DB$3+40,84)),"")</f>
        <v>M</v>
      </c>
      <c r="DC12" s="9" t="str">
        <f ca="1">IFERROR(OFFSET($B$42,0,MOD(DC$3+40,84)),"")</f>
        <v>RH</v>
      </c>
      <c r="DD12" s="9" t="str">
        <f ca="1">IFERROR(OFFSET($B$42,0,MOD(DD$3+40,84)),"")</f>
        <v>AM</v>
      </c>
      <c r="DE12" s="9" t="str">
        <f ca="1">IFERROR(OFFSET($B$42,0,MOD(DE$3+40,84)),"")</f>
        <v>AM</v>
      </c>
      <c r="DF12" s="9" t="str">
        <f ca="1">IFERROR(OFFSET($B$42,0,MOD(DF$3+40,84)),"")</f>
        <v>AM</v>
      </c>
      <c r="DG12" s="9" t="str">
        <f ca="1">IFERROR(OFFSET($B$42,0,MOD(DG$3+40,84)),"")</f>
        <v>AM</v>
      </c>
      <c r="DH12" s="9" t="str">
        <f ca="1">IFERROR(OFFSET($B$42,0,MOD(DH$3+40,84)),"")</f>
        <v>RH</v>
      </c>
      <c r="DI12" s="9" t="str">
        <f ca="1">IFERROR(OFFSET($B$42,0,MOD(DI$3+40,84)),"")</f>
        <v>RH</v>
      </c>
      <c r="DJ12" s="9" t="str">
        <f ca="1">IFERROR(OFFSET($B$42,0,MOD(DJ$3+40,84)),"")</f>
        <v>M</v>
      </c>
      <c r="DK12" s="9" t="str">
        <f ca="1">IFERROR(OFFSET($B$42,0,MOD(DK$3+40,84)),"")</f>
        <v>M</v>
      </c>
      <c r="DL12" s="9" t="str">
        <f ca="1">IFERROR(OFFSET($B$42,0,MOD(DL$3+40,84)),"")</f>
        <v>RH</v>
      </c>
      <c r="DM12" s="9" t="str">
        <f ca="1">IFERROR(OFFSET($B$42,0,MOD(DM$3+40,84)),"")</f>
        <v>RC</v>
      </c>
      <c r="DN12" s="9" t="str">
        <f ca="1">IFERROR(OFFSET($B$42,0,MOD(DN$3+40,84)),"")</f>
        <v>AM</v>
      </c>
      <c r="DO12" s="9" t="str">
        <f ca="1">IFERROR(OFFSET($B$42,0,MOD(DO$3+40,84)),"")</f>
        <v>AM</v>
      </c>
      <c r="DP12" s="9" t="str">
        <f ca="1">IFERROR(OFFSET($B$42,0,MOD(DP$3+40,84)),"")</f>
        <v>AM</v>
      </c>
      <c r="DQ12" s="9" t="str">
        <f ca="1">IFERROR(OFFSET($B$42,0,MOD(DQ$3+40,84)),"")</f>
        <v>AM</v>
      </c>
      <c r="DR12" s="9" t="str">
        <f ca="1">IFERROR(OFFSET($B$42,0,MOD(DR$3+40,84)),"")</f>
        <v>RH</v>
      </c>
      <c r="DS12" s="9" t="str">
        <f ca="1">IFERROR(OFFSET($B$42,0,MOD(DS$3+40,84)),"")</f>
        <v>J</v>
      </c>
      <c r="DT12" s="9" t="str">
        <f ca="1">IFERROR(OFFSET($B$42,0,MOD(DT$3+40,84)),"")</f>
        <v>J</v>
      </c>
      <c r="DU12" s="9" t="str">
        <f ca="1">IFERROR(OFFSET($B$42,0,MOD(DU$3+40,84)),"")</f>
        <v>M</v>
      </c>
      <c r="DV12" s="9" t="str">
        <f ca="1">IFERROR(OFFSET($B$42,0,MOD(DV$3+40,84)),"")</f>
        <v>RH</v>
      </c>
      <c r="DW12" s="9" t="str">
        <f ca="1">IFERROR(OFFSET($B$42,0,MOD(DW$3+40,84)),"")</f>
        <v>RH</v>
      </c>
      <c r="DX12" s="9" t="str">
        <f ca="1">IFERROR(OFFSET($B$42,0,MOD(DX$3+40,84)),"")</f>
        <v>M</v>
      </c>
      <c r="DY12" s="9" t="str">
        <f ca="1">IFERROR(OFFSET($B$42,0,MOD(DY$3+40,84)),"")</f>
        <v>M</v>
      </c>
      <c r="DZ12" s="9" t="str">
        <f ca="1">IFERROR(OFFSET($B$42,0,MOD(DZ$3+40,84)),"")</f>
        <v>RH</v>
      </c>
      <c r="EA12" s="9" t="str">
        <f ca="1">IFERROR(OFFSET($B$42,0,MOD(EA$3+40,84)),"")</f>
        <v>J</v>
      </c>
      <c r="EB12" s="9" t="str">
        <f ca="1">IFERROR(OFFSET($B$42,0,MOD(EB$3+40,84)),"")</f>
        <v>J</v>
      </c>
      <c r="EC12" s="9" t="str">
        <f ca="1">IFERROR(OFFSET($B$42,0,MOD(EC$3+40,84)),"")</f>
        <v>M</v>
      </c>
      <c r="ED12" s="9" t="str">
        <f ca="1">IFERROR(OFFSET($B$42,0,MOD(ED$3+40,84)),"")</f>
        <v>M</v>
      </c>
      <c r="EE12" s="9" t="str">
        <f ca="1">IFERROR(OFFSET($B$42,0,MOD(EE$3+40,84)),"")</f>
        <v>RH</v>
      </c>
      <c r="EF12" s="9" t="str">
        <f ca="1">IFERROR(OFFSET($B$42,0,MOD(EF$3+40,84)),"")</f>
        <v>AM</v>
      </c>
      <c r="EG12" s="9" t="str">
        <f ca="1">IFERROR(OFFSET($B$42,0,MOD(EG$3+40,84)),"")</f>
        <v>AM</v>
      </c>
      <c r="EH12" s="9" t="str">
        <f ca="1">IFERROR(OFFSET($B$42,0,MOD(EH$3+40,84)),"")</f>
        <v>AM</v>
      </c>
      <c r="EI12" s="9" t="str">
        <f ca="1">IFERROR(OFFSET($B$42,0,MOD(EI$3+40,84)),"")</f>
        <v>RC</v>
      </c>
      <c r="EJ12" s="9" t="str">
        <f ca="1">IFERROR(OFFSET($B$42,0,MOD(EJ$3+40,84)),"")</f>
        <v>RH</v>
      </c>
      <c r="EK12" s="9" t="str">
        <f ca="1">IFERROR(OFFSET($B$42,0,MOD(EK$3+40,84)),"")</f>
        <v>RH</v>
      </c>
      <c r="EL12" s="9" t="str">
        <f ca="1">IFERROR(OFFSET($B$42,0,MOD(EL$3+40,84)),"")</f>
        <v>M</v>
      </c>
      <c r="EM12" s="9" t="str">
        <f ca="1">IFERROR(OFFSET($B$42,0,MOD(EM$3+40,84)),"")</f>
        <v>M</v>
      </c>
      <c r="EN12" s="9" t="str">
        <f ca="1">IFERROR(OFFSET($B$42,0,MOD(EN$3+40,84)),"")</f>
        <v>M</v>
      </c>
      <c r="EO12" s="9" t="str">
        <f ca="1">IFERROR(OFFSET($B$42,0,MOD(EO$3+40,84)),"")</f>
        <v>RH</v>
      </c>
      <c r="EP12" s="9" t="str">
        <f ca="1">IFERROR(OFFSET($B$42,0,MOD(EP$3+40,84)),"")</f>
        <v>AM</v>
      </c>
      <c r="EQ12" s="9" t="str">
        <f ca="1">IFERROR(OFFSET($B$42,0,MOD(EQ$3+40,84)),"")</f>
        <v>AM</v>
      </c>
      <c r="ER12" s="9" t="str">
        <f ca="1">IFERROR(OFFSET($B$42,0,MOD(ER$3+40,84)),"")</f>
        <v>a</v>
      </c>
      <c r="ES12" s="9" t="str">
        <f ca="1">IFERROR(OFFSET($B$42,0,MOD(ES$3+40,84)),"")</f>
        <v>AM</v>
      </c>
      <c r="ET12" s="9" t="str">
        <f ca="1">IFERROR(OFFSET($B$42,0,MOD(ET$3+40,84)),"")</f>
        <v>RH</v>
      </c>
      <c r="EU12" s="9" t="str">
        <f ca="1">IFERROR(OFFSET($B$42,0,MOD(EU$3+40,84)),"")</f>
        <v>M</v>
      </c>
      <c r="EV12" s="9" t="str">
        <f ca="1">IFERROR(OFFSET($B$42,0,MOD(EV$3+40,84)),"")</f>
        <v>M</v>
      </c>
      <c r="EW12" s="9" t="str">
        <f ca="1">IFERROR(OFFSET($B$42,0,MOD(EW$3+40,84)),"")</f>
        <v>M</v>
      </c>
      <c r="EX12" s="9" t="str">
        <f ca="1">IFERROR(OFFSET($B$42,0,MOD(EX$3+40,84)),"")</f>
        <v>RH</v>
      </c>
      <c r="EY12" s="9" t="str">
        <f ca="1">IFERROR(OFFSET($B$42,0,MOD(EY$3+40,84)),"")</f>
        <v>RH</v>
      </c>
      <c r="EZ12" s="9" t="str">
        <f ca="1">IFERROR(OFFSET($B$42,0,MOD(EZ$3+40,84)),"")</f>
        <v>RC</v>
      </c>
      <c r="FA12" s="9" t="str">
        <f ca="1">IFERROR(OFFSET($B$42,0,MOD(FA$3+40,84)),"")</f>
        <v>AM</v>
      </c>
      <c r="FB12" s="9" t="str">
        <f ca="1">IFERROR(OFFSET($B$42,0,MOD(FB$3+40,84)),"")</f>
        <v>AM</v>
      </c>
      <c r="FC12" s="9" t="str">
        <f ca="1">IFERROR(OFFSET($B$42,0,MOD(FC$3+40,84)),"")</f>
        <v>AM</v>
      </c>
      <c r="FD12" s="9" t="str">
        <f ca="1">IFERROR(OFFSET($B$42,0,MOD(FD$3+40,84)),"")</f>
        <v>RH</v>
      </c>
      <c r="FE12" s="9" t="str">
        <f ca="1">IFERROR(OFFSET($B$42,0,MOD(FE$3+40,84)),"")</f>
        <v>M</v>
      </c>
      <c r="FF12" s="9" t="str">
        <f ca="1">IFERROR(OFFSET($B$42,0,MOD(FF$3+40,84)),"")</f>
        <v>M</v>
      </c>
      <c r="FG12" s="9" t="str">
        <f ca="1">IFERROR(OFFSET($B$42,0,MOD(FG$3+40,84)),"")</f>
        <v>RH</v>
      </c>
      <c r="FH12" s="9" t="str">
        <f ca="1">IFERROR(OFFSET($B$42,0,MOD(FH$3+40,84)),"")</f>
        <v>M</v>
      </c>
      <c r="FI12" s="9" t="str">
        <f ca="1">IFERROR(OFFSET($B$42,0,MOD(FI$3+40,84)),"")</f>
        <v>M</v>
      </c>
      <c r="FJ12" s="9" t="str">
        <f ca="1">IFERROR(OFFSET($B$42,0,MOD(FJ$3+40,84)),"")</f>
        <v>M</v>
      </c>
      <c r="FK12" s="9" t="str">
        <f ca="1">IFERROR(OFFSET($B$42,0,MOD(FK$3+40,84)),"")</f>
        <v>M</v>
      </c>
      <c r="FL12" s="9" t="str">
        <f ca="1">IFERROR(OFFSET($B$42,0,MOD(FL$3+40,84)),"")</f>
        <v>RH</v>
      </c>
      <c r="FM12" s="9" t="str">
        <f ca="1">IFERROR(OFFSET($B$42,0,MOD(FM$3+40,84)),"")</f>
        <v>RH</v>
      </c>
      <c r="FN12" s="9" t="str">
        <f ca="1">IFERROR(OFFSET($B$42,0,MOD(FN$3+40,84)),"")</f>
        <v>J</v>
      </c>
      <c r="FO12" s="9" t="str">
        <f ca="1">IFERROR(OFFSET($B$42,0,MOD(FO$3+40,84)),"")</f>
        <v>J</v>
      </c>
      <c r="FP12" s="9" t="str">
        <f ca="1">IFERROR(OFFSET($B$42,0,MOD(FP$3+40,84)),"")</f>
        <v>RH</v>
      </c>
      <c r="FQ12" s="9" t="str">
        <f ca="1">IFERROR(OFFSET($B$42,0,MOD(FQ$3+40,84)),"")</f>
        <v>M</v>
      </c>
      <c r="FR12" s="9" t="str">
        <f ca="1">IFERROR(OFFSET($B$42,0,MOD(FR$3+40,84)),"")</f>
        <v>AM</v>
      </c>
      <c r="FS12" s="9" t="str">
        <f ca="1">IFERROR(OFFSET($B$42,0,MOD(FS$3+40,84)),"")</f>
        <v>AM</v>
      </c>
      <c r="FT12" s="9" t="str">
        <f ca="1">IFERROR(OFFSET($B$42,0,MOD(FT$3+40,84)),"")</f>
        <v>AM</v>
      </c>
      <c r="FU12" s="9" t="str">
        <f ca="1">IFERROR(OFFSET($B$42,0,MOD(FU$3+40,84)),"")</f>
        <v>AM</v>
      </c>
      <c r="FV12" s="9" t="str">
        <f ca="1">IFERROR(OFFSET($B$42,0,MOD(FV$3+40,84)),"")</f>
        <v>RH</v>
      </c>
      <c r="FW12" s="9" t="str">
        <f ca="1">IFERROR(OFFSET($B$42,0,MOD(FW$3+40,84)),"")</f>
        <v>M</v>
      </c>
      <c r="FX12" s="9" t="str">
        <f ca="1">IFERROR(OFFSET($B$42,0,MOD(FX$3+40,84)),"")</f>
        <v>M</v>
      </c>
      <c r="FY12" s="9" t="str">
        <f ca="1">IFERROR(OFFSET($B$42,0,MOD(FY$3+40,84)),"")</f>
        <v>RC</v>
      </c>
      <c r="FZ12" s="9" t="str">
        <f ca="1">IFERROR(OFFSET($B$42,0,MOD(FZ$3+40,84)),"")</f>
        <v>RH</v>
      </c>
      <c r="GA12" s="9" t="str">
        <f ca="1">IFERROR(OFFSET($B$42,0,MOD(GA$3+40,84)),"")</f>
        <v>RH</v>
      </c>
      <c r="GB12" s="9" t="str">
        <f ca="1">IFERROR(OFFSET($B$42,0,MOD(GB$3+40,84)),"")</f>
        <v>M</v>
      </c>
      <c r="GC12" s="9" t="str">
        <f ca="1">IFERROR(OFFSET($B$42,0,MOD(GC$3+40,84)),"")</f>
        <v>M</v>
      </c>
      <c r="GD12" s="9" t="str">
        <f ca="1">IFERROR(OFFSET($B$42,0,MOD(GD$3+40,84)),"")</f>
        <v>M</v>
      </c>
      <c r="GE12" s="9" t="str">
        <f ca="1">IFERROR(OFFSET($B$42,0,MOD(GE$3+40,84)),"")</f>
        <v>RH</v>
      </c>
      <c r="GF12" s="9" t="str">
        <f ca="1">IFERROR(OFFSET($B$42,0,MOD(GF$3+40,84)),"")</f>
        <v>M</v>
      </c>
      <c r="GG12" s="9" t="str">
        <f ca="1">IFERROR(OFFSET($B$42,0,MOD(GG$3+40,84)),"")</f>
        <v>M</v>
      </c>
      <c r="GH12" s="9" t="str">
        <f ca="1">IFERROR(OFFSET($B$42,0,MOD(GH$3+40,84)),"")</f>
        <v>M</v>
      </c>
      <c r="GI12" s="9" t="str">
        <f ca="1">IFERROR(OFFSET($B$42,0,MOD(GI$3+40,84)),"")</f>
        <v>RH</v>
      </c>
      <c r="GJ12" s="9" t="str">
        <f ca="1">IFERROR(OFFSET($B$42,0,MOD(GJ$3+40,84)),"")</f>
        <v>AM</v>
      </c>
      <c r="GK12" s="9" t="str">
        <f ca="1">IFERROR(OFFSET($B$42,0,MOD(GK$3+40,84)),"")</f>
        <v>AM</v>
      </c>
      <c r="GL12" s="9" t="str">
        <f ca="1">IFERROR(OFFSET($B$42,0,MOD(GL$3+40,84)),"")</f>
        <v>AM</v>
      </c>
      <c r="GM12" s="9" t="str">
        <f ca="1">IFERROR(OFFSET($B$42,0,MOD(GM$3+40,84)),"")</f>
        <v>AM</v>
      </c>
      <c r="GN12" s="9" t="str">
        <f ca="1">IFERROR(OFFSET($B$42,0,MOD(GN$3+40,84)),"")</f>
        <v>RH</v>
      </c>
      <c r="GO12" s="9" t="str">
        <f ca="1">IFERROR(OFFSET($B$42,0,MOD(GO$3+40,84)),"")</f>
        <v>RH</v>
      </c>
      <c r="GP12" s="9" t="str">
        <f ca="1">IFERROR(OFFSET($B$42,0,MOD(GP$3+40,84)),"")</f>
        <v>M</v>
      </c>
      <c r="GQ12" s="9" t="str">
        <f ca="1">IFERROR(OFFSET($B$42,0,MOD(GQ$3+40,84)),"")</f>
        <v>M</v>
      </c>
      <c r="GR12" s="9" t="str">
        <f ca="1">IFERROR(OFFSET($B$42,0,MOD(GR$3+40,84)),"")</f>
        <v>RH</v>
      </c>
      <c r="GS12" s="9" t="str">
        <f ca="1">IFERROR(OFFSET($B$42,0,MOD(GS$3+40,84)),"")</f>
        <v>RC</v>
      </c>
      <c r="GT12" s="9" t="str">
        <f ca="1">IFERROR(OFFSET($B$42,0,MOD(GT$3+40,84)),"")</f>
        <v>AM</v>
      </c>
      <c r="GU12" s="9" t="str">
        <f ca="1">IFERROR(OFFSET($B$42,0,MOD(GU$3+40,84)),"")</f>
        <v>AM</v>
      </c>
      <c r="GV12" s="9" t="str">
        <f ca="1">IFERROR(OFFSET($B$42,0,MOD(GV$3+40,84)),"")</f>
        <v>AM</v>
      </c>
      <c r="GW12" s="9" t="str">
        <f ca="1">IFERROR(OFFSET($B$42,0,MOD(GW$3+40,84)),"")</f>
        <v>AM</v>
      </c>
      <c r="GX12" s="9" t="str">
        <f ca="1">IFERROR(OFFSET($B$42,0,MOD(GX$3+40,84)),"")</f>
        <v>RH</v>
      </c>
      <c r="GY12" s="9" t="str">
        <f ca="1">IFERROR(OFFSET($B$42,0,MOD(GY$3+40,84)),"")</f>
        <v>J</v>
      </c>
      <c r="GZ12" s="9" t="str">
        <f ca="1">IFERROR(OFFSET($B$42,0,MOD(GZ$3+40,84)),"")</f>
        <v>J</v>
      </c>
      <c r="HA12" s="9" t="str">
        <f ca="1">IFERROR(OFFSET($B$42,0,MOD(HA$3+40,84)),"")</f>
        <v>M</v>
      </c>
      <c r="HB12" s="9" t="str">
        <f ca="1">IFERROR(OFFSET($B$42,0,MOD(HB$3+40,84)),"")</f>
        <v>RH</v>
      </c>
      <c r="HC12" s="9" t="str">
        <f ca="1">IFERROR(OFFSET($B$42,0,MOD(HC$3+40,84)),"")</f>
        <v>RH</v>
      </c>
      <c r="HD12" s="9" t="str">
        <f ca="1">IFERROR(OFFSET($B$42,0,MOD(HD$3+40,84)),"")</f>
        <v>M</v>
      </c>
      <c r="HE12" s="9" t="str">
        <f ca="1">IFERROR(OFFSET($B$42,0,MOD(HE$3+40,84)),"")</f>
        <v>M</v>
      </c>
      <c r="HF12" s="9" t="str">
        <f ca="1">IFERROR(OFFSET($B$42,0,MOD(HF$3+40,84)),"")</f>
        <v>RH</v>
      </c>
      <c r="HG12" s="9" t="str">
        <f ca="1">IFERROR(OFFSET($B$42,0,MOD(HG$3+40,84)),"")</f>
        <v>J</v>
      </c>
      <c r="HH12" s="9" t="str">
        <f ca="1">IFERROR(OFFSET($B$42,0,MOD(HH$3+40,84)),"")</f>
        <v>J</v>
      </c>
      <c r="HI12" s="9" t="str">
        <f ca="1">IFERROR(OFFSET($B$42,0,MOD(HI$3+40,84)),"")</f>
        <v>M</v>
      </c>
      <c r="HJ12" s="9" t="str">
        <f ca="1">IFERROR(OFFSET($B$42,0,MOD(HJ$3+40,84)),"")</f>
        <v>M</v>
      </c>
      <c r="HK12" s="9" t="str">
        <f ca="1">IFERROR(OFFSET($B$42,0,MOD(HK$3+40,84)),"")</f>
        <v>RH</v>
      </c>
      <c r="HL12" s="9" t="str">
        <f ca="1">IFERROR(OFFSET($B$42,0,MOD(HL$3+40,84)),"")</f>
        <v>AM</v>
      </c>
      <c r="HM12" s="9" t="str">
        <f ca="1">IFERROR(OFFSET($B$42,0,MOD(HM$3+40,84)),"")</f>
        <v>AM</v>
      </c>
      <c r="HN12" s="9" t="str">
        <f ca="1">IFERROR(OFFSET($B$42,0,MOD(HN$3+40,84)),"")</f>
        <v>AM</v>
      </c>
      <c r="HO12" s="9" t="str">
        <f ca="1">IFERROR(OFFSET($B$42,0,MOD(HO$3+40,84)),"")</f>
        <v>RC</v>
      </c>
      <c r="HP12" s="9" t="str">
        <f ca="1">IFERROR(OFFSET($B$42,0,MOD(HP$3+40,84)),"")</f>
        <v>RH</v>
      </c>
      <c r="HQ12" s="9" t="str">
        <f ca="1">IFERROR(OFFSET($B$42,0,MOD(HQ$3+40,84)),"")</f>
        <v>RH</v>
      </c>
      <c r="HR12" s="9" t="str">
        <f ca="1">IFERROR(OFFSET($B$42,0,MOD(HR$3+40,84)),"")</f>
        <v>M</v>
      </c>
      <c r="HS12" s="9" t="str">
        <f ca="1">IFERROR(OFFSET($B$42,0,MOD(HS$3+40,84)),"")</f>
        <v>M</v>
      </c>
      <c r="HT12" s="9" t="str">
        <f ca="1">IFERROR(OFFSET($B$42,0,MOD(HT$3+40,84)),"")</f>
        <v>M</v>
      </c>
      <c r="HU12" s="9" t="str">
        <f ca="1">IFERROR(OFFSET($B$42,0,MOD(HU$3+40,84)),"")</f>
        <v>RH</v>
      </c>
      <c r="HV12" s="9" t="str">
        <f ca="1">IFERROR(OFFSET($B$42,0,MOD(HV$3+40,84)),"")</f>
        <v>AM</v>
      </c>
      <c r="HW12" s="9" t="str">
        <f ca="1">IFERROR(OFFSET($B$42,0,MOD(HW$3+40,84)),"")</f>
        <v>AM</v>
      </c>
      <c r="HX12" s="9" t="str">
        <f ca="1">IFERROR(OFFSET($B$42,0,MOD(HX$3+40,84)),"")</f>
        <v>a</v>
      </c>
      <c r="HY12" s="9" t="str">
        <f ca="1">IFERROR(OFFSET($B$42,0,MOD(HY$3+40,84)),"")</f>
        <v>AM</v>
      </c>
      <c r="HZ12" s="9" t="str">
        <f ca="1">IFERROR(OFFSET($B$42,0,MOD(HZ$3+40,84)),"")</f>
        <v>RH</v>
      </c>
      <c r="IA12" s="9" t="str">
        <f ca="1">IFERROR(OFFSET($B$42,0,MOD(IA$3+40,84)),"")</f>
        <v>M</v>
      </c>
      <c r="IB12" s="9" t="str">
        <f ca="1">IFERROR(OFFSET($B$42,0,MOD(IB$3+40,84)),"")</f>
        <v>M</v>
      </c>
      <c r="IC12" s="9" t="str">
        <f ca="1">IFERROR(OFFSET($B$42,0,MOD(IC$3+40,84)),"")</f>
        <v>M</v>
      </c>
      <c r="ID12" s="9" t="str">
        <f ca="1">IFERROR(OFFSET($B$42,0,MOD(ID$3+40,84)),"")</f>
        <v>RH</v>
      </c>
      <c r="IE12" s="9" t="str">
        <f ca="1">IFERROR(OFFSET($B$42,0,MOD(IE$3+40,84)),"")</f>
        <v>RH</v>
      </c>
      <c r="IF12" s="9" t="str">
        <f ca="1">IFERROR(OFFSET($B$42,0,MOD(IF$3+40,84)),"")</f>
        <v>RC</v>
      </c>
      <c r="IG12" s="9" t="str">
        <f ca="1">IFERROR(OFFSET($B$42,0,MOD(IG$3+40,84)),"")</f>
        <v>AM</v>
      </c>
      <c r="IH12" s="9" t="str">
        <f ca="1">IFERROR(OFFSET($B$42,0,MOD(IH$3+40,84)),"")</f>
        <v>AM</v>
      </c>
      <c r="II12" s="9" t="str">
        <f ca="1">IFERROR(OFFSET($B$42,0,MOD(II$3+40,84)),"")</f>
        <v>AM</v>
      </c>
      <c r="IJ12" s="9" t="str">
        <f ca="1">IFERROR(OFFSET($B$42,0,MOD(IJ$3+40,84)),"")</f>
        <v>RH</v>
      </c>
      <c r="IK12" s="9" t="str">
        <f ca="1">IFERROR(OFFSET($B$42,0,MOD(IK$3+40,84)),"")</f>
        <v>M</v>
      </c>
      <c r="IL12" s="9" t="str">
        <f ca="1">IFERROR(OFFSET($B$42,0,MOD(IL$3+40,84)),"")</f>
        <v>M</v>
      </c>
      <c r="IM12" s="9" t="str">
        <f ca="1">IFERROR(OFFSET($B$42,0,MOD(IM$3+40,84)),"")</f>
        <v>RH</v>
      </c>
      <c r="IN12" s="9" t="str">
        <f ca="1">IFERROR(OFFSET($B$42,0,MOD(IN$3+40,84)),"")</f>
        <v>M</v>
      </c>
      <c r="IO12" s="9" t="str">
        <f ca="1">IFERROR(OFFSET($B$42,0,MOD(IO$3+40,84)),"")</f>
        <v>M</v>
      </c>
      <c r="IP12" s="9" t="str">
        <f ca="1">IFERROR(OFFSET($B$42,0,MOD(IP$3+40,84)),"")</f>
        <v>M</v>
      </c>
      <c r="IQ12" s="9" t="str">
        <f ca="1">IFERROR(OFFSET($B$42,0,MOD(IQ$3+40,84)),"")</f>
        <v>M</v>
      </c>
      <c r="IR12" s="9" t="str">
        <f ca="1">IFERROR(OFFSET($B$42,0,MOD(IR$3+40,84)),"")</f>
        <v>RH</v>
      </c>
      <c r="IS12" s="9" t="str">
        <f ca="1">IFERROR(OFFSET($B$42,0,MOD(IS$3+40,84)),"")</f>
        <v>RH</v>
      </c>
      <c r="IT12" s="9" t="str">
        <f ca="1">IFERROR(OFFSET($B$42,0,MOD(IT$3+40,84)),"")</f>
        <v>J</v>
      </c>
      <c r="IU12" s="9" t="str">
        <f ca="1">IFERROR(OFFSET($B$42,0,MOD(IU$3+40,84)),"")</f>
        <v>J</v>
      </c>
      <c r="IV12" s="9" t="str">
        <f ca="1">IFERROR(OFFSET($B$42,0,MOD(IV$3+40,84)),"")</f>
        <v>RH</v>
      </c>
      <c r="IW12" s="9" t="str">
        <f ca="1">IFERROR(OFFSET($B$42,0,MOD(IW$3+40,84)),"")</f>
        <v>M</v>
      </c>
      <c r="IX12" s="9" t="str">
        <f ca="1">IFERROR(OFFSET($B$42,0,MOD(IX$3+40,84)),"")</f>
        <v>AM</v>
      </c>
      <c r="IY12" s="9" t="str">
        <f ca="1">IFERROR(OFFSET($B$42,0,MOD(IY$3+40,84)),"")</f>
        <v>AM</v>
      </c>
      <c r="IZ12" s="9" t="str">
        <f ca="1">IFERROR(OFFSET($B$42,0,MOD(IZ$3+40,84)),"")</f>
        <v>AM</v>
      </c>
      <c r="JA12" s="9" t="str">
        <f ca="1">IFERROR(OFFSET($B$42,0,MOD(JA$3+40,84)),"")</f>
        <v>AM</v>
      </c>
      <c r="JB12" s="9" t="str">
        <f ca="1">IFERROR(OFFSET($B$42,0,MOD(JB$3+40,84)),"")</f>
        <v>RH</v>
      </c>
      <c r="JC12" s="9" t="str">
        <f ca="1">IFERROR(OFFSET($B$42,0,MOD(JC$3+40,84)),"")</f>
        <v>M</v>
      </c>
      <c r="JD12" s="9" t="str">
        <f ca="1">IFERROR(OFFSET($B$42,0,MOD(JD$3+40,84)),"")</f>
        <v>M</v>
      </c>
      <c r="JE12" s="9" t="str">
        <f ca="1">IFERROR(OFFSET($B$42,0,MOD(JE$3+40,84)),"")</f>
        <v>RC</v>
      </c>
      <c r="JF12" s="9" t="str">
        <f ca="1">IFERROR(OFFSET($B$42,0,MOD(JF$3+40,84)),"")</f>
        <v>RH</v>
      </c>
      <c r="JG12" s="9" t="str">
        <f ca="1">IFERROR(OFFSET($B$42,0,MOD(JG$3+40,84)),"")</f>
        <v>RH</v>
      </c>
      <c r="JH12" s="9" t="str">
        <f ca="1">IFERROR(OFFSET($B$42,0,MOD(JH$3+40,84)),"")</f>
        <v>M</v>
      </c>
      <c r="JI12" s="9" t="str">
        <f ca="1">IFERROR(OFFSET($B$42,0,MOD(JI$3+40,84)),"")</f>
        <v>M</v>
      </c>
      <c r="JJ12" s="9" t="str">
        <f ca="1">IFERROR(OFFSET($B$42,0,MOD(JJ$3+40,84)),"")</f>
        <v>M</v>
      </c>
      <c r="JK12" s="9" t="str">
        <f ca="1">IFERROR(OFFSET($B$42,0,MOD(JK$3+40,84)),"")</f>
        <v>RH</v>
      </c>
      <c r="JL12" s="9" t="str">
        <f ca="1">IFERROR(OFFSET($B$42,0,MOD(JL$3+40,84)),"")</f>
        <v>M</v>
      </c>
      <c r="JM12" s="9" t="str">
        <f ca="1">IFERROR(OFFSET($B$42,0,MOD(JM$3+40,84)),"")</f>
        <v>M</v>
      </c>
      <c r="JN12" s="9" t="str">
        <f ca="1">IFERROR(OFFSET($B$42,0,MOD(JN$3+40,84)),"")</f>
        <v>M</v>
      </c>
      <c r="JO12" s="9" t="str">
        <f ca="1">IFERROR(OFFSET($B$42,0,MOD(JO$3+40,84)),"")</f>
        <v>RH</v>
      </c>
      <c r="JP12" s="9" t="str">
        <f ca="1">IFERROR(OFFSET($B$42,0,MOD(JP$3+40,84)),"")</f>
        <v>AM</v>
      </c>
      <c r="JQ12" s="9" t="str">
        <f ca="1">IFERROR(OFFSET($B$42,0,MOD(JQ$3+40,84)),"")</f>
        <v>AM</v>
      </c>
      <c r="JR12" s="9" t="str">
        <f ca="1">IFERROR(OFFSET($B$42,0,MOD(JR$3+40,84)),"")</f>
        <v>AM</v>
      </c>
      <c r="JS12" s="9" t="str">
        <f ca="1">IFERROR(OFFSET($B$42,0,MOD(JS$3+40,84)),"")</f>
        <v>AM</v>
      </c>
      <c r="JT12" s="9" t="str">
        <f ca="1">IFERROR(OFFSET($B$42,0,MOD(JT$3+40,84)),"")</f>
        <v>RH</v>
      </c>
      <c r="JU12" s="9" t="str">
        <f ca="1">IFERROR(OFFSET($B$42,0,MOD(JU$3+40,84)),"")</f>
        <v>RH</v>
      </c>
      <c r="JV12" s="9" t="str">
        <f ca="1">IFERROR(OFFSET($B$42,0,MOD(JV$3+40,84)),"")</f>
        <v>M</v>
      </c>
      <c r="JW12" s="9" t="str">
        <f ca="1">IFERROR(OFFSET($B$42,0,MOD(JW$3+40,84)),"")</f>
        <v>M</v>
      </c>
      <c r="JX12" s="9" t="str">
        <f ca="1">IFERROR(OFFSET($B$42,0,MOD(JX$3+40,84)),"")</f>
        <v>RH</v>
      </c>
      <c r="JY12" s="9" t="str">
        <f ca="1">IFERROR(OFFSET($B$42,0,MOD(JY$3+40,84)),"")</f>
        <v>RC</v>
      </c>
      <c r="JZ12" s="9" t="str">
        <f ca="1">IFERROR(OFFSET($B$42,0,MOD(JZ$3+40,84)),"")</f>
        <v>AM</v>
      </c>
      <c r="KA12" s="9" t="str">
        <f ca="1">IFERROR(OFFSET($B$42,0,MOD(KA$3+40,84)),"")</f>
        <v>AM</v>
      </c>
      <c r="KB12" s="9" t="str">
        <f ca="1">IFERROR(OFFSET($B$42,0,MOD(KB$3+40,84)),"")</f>
        <v>AM</v>
      </c>
      <c r="KC12" s="9" t="str">
        <f ca="1">IFERROR(OFFSET($B$42,0,MOD(KC$3+40,84)),"")</f>
        <v>AM</v>
      </c>
      <c r="KD12" s="9" t="str">
        <f ca="1">IFERROR(OFFSET($B$42,0,MOD(KD$3+40,84)),"")</f>
        <v>RH</v>
      </c>
      <c r="KE12" s="9" t="str">
        <f ca="1">IFERROR(OFFSET($B$42,0,MOD(KE$3+40,84)),"")</f>
        <v>J</v>
      </c>
      <c r="KF12" s="9" t="str">
        <f ca="1">IFERROR(OFFSET($B$42,0,MOD(KF$3+40,84)),"")</f>
        <v>J</v>
      </c>
      <c r="KG12" s="9" t="str">
        <f ca="1">IFERROR(OFFSET($B$42,0,MOD(KG$3+40,84)),"")</f>
        <v>M</v>
      </c>
      <c r="KH12" s="9" t="str">
        <f ca="1">IFERROR(OFFSET($B$42,0,MOD(KH$3+40,84)),"")</f>
        <v>RH</v>
      </c>
      <c r="KI12" s="9" t="str">
        <f ca="1">IFERROR(OFFSET($B$42,0,MOD(KI$3+40,84)),"")</f>
        <v>RH</v>
      </c>
      <c r="KJ12" s="9" t="str">
        <f ca="1">IFERROR(OFFSET($B$42,0,MOD(KJ$3+40,84)),"")</f>
        <v>M</v>
      </c>
      <c r="KK12" s="9" t="str">
        <f ca="1">IFERROR(OFFSET($B$42,0,MOD(KK$3+40,84)),"")</f>
        <v>M</v>
      </c>
      <c r="KL12" s="9" t="str">
        <f ca="1">IFERROR(OFFSET($B$42,0,MOD(KL$3+40,84)),"")</f>
        <v>RH</v>
      </c>
      <c r="KM12" s="9" t="str">
        <f ca="1">IFERROR(OFFSET($B$42,0,MOD(KM$3+40,84)),"")</f>
        <v>J</v>
      </c>
      <c r="KN12" s="9" t="str">
        <f ca="1">IFERROR(OFFSET($B$42,0,MOD(KN$3+40,84)),"")</f>
        <v>J</v>
      </c>
      <c r="KO12" s="9" t="str">
        <f ca="1">IFERROR(OFFSET($B$42,0,MOD(KO$3+40,84)),"")</f>
        <v>M</v>
      </c>
      <c r="KP12" s="9" t="str">
        <f ca="1">IFERROR(OFFSET($B$42,0,MOD(KP$3+40,84)),"")</f>
        <v>M</v>
      </c>
      <c r="KQ12" s="9" t="str">
        <f ca="1">IFERROR(OFFSET($B$42,0,MOD(KQ$3+40,84)),"")</f>
        <v>RH</v>
      </c>
      <c r="KR12" s="9" t="str">
        <f ca="1">IFERROR(OFFSET($B$42,0,MOD(KR$3+40,84)),"")</f>
        <v>AM</v>
      </c>
      <c r="KS12" s="9" t="str">
        <f ca="1">IFERROR(OFFSET($B$42,0,MOD(KS$3+40,84)),"")</f>
        <v>AM</v>
      </c>
      <c r="KT12" s="9" t="str">
        <f ca="1">IFERROR(OFFSET($B$42,0,MOD(KT$3+40,84)),"")</f>
        <v>AM</v>
      </c>
      <c r="KU12" s="9" t="str">
        <f ca="1">IFERROR(OFFSET($B$42,0,MOD(KU$3+40,84)),"")</f>
        <v>RC</v>
      </c>
      <c r="KV12" s="9" t="str">
        <f ca="1">IFERROR(OFFSET($B$42,0,MOD(KV$3+40,84)),"")</f>
        <v>RH</v>
      </c>
      <c r="KW12" s="9" t="str">
        <f ca="1">IFERROR(OFFSET($B$42,0,MOD(KW$3+40,84)),"")</f>
        <v>RH</v>
      </c>
      <c r="KX12" s="9" t="str">
        <f ca="1">IFERROR(OFFSET($B$42,0,MOD(KX$3+40,84)),"")</f>
        <v>M</v>
      </c>
      <c r="KY12" s="9" t="str">
        <f ca="1">IFERROR(OFFSET($B$42,0,MOD(KY$3+40,84)),"")</f>
        <v>M</v>
      </c>
      <c r="KZ12" s="9" t="str">
        <f ca="1">IFERROR(OFFSET($B$42,0,MOD(KZ$3+40,84)),"")</f>
        <v>M</v>
      </c>
      <c r="LA12" s="9" t="str">
        <f ca="1">IFERROR(OFFSET($B$42,0,MOD(LA$3+40,84)),"")</f>
        <v>RH</v>
      </c>
      <c r="LB12" s="9" t="str">
        <f ca="1">IFERROR(OFFSET($B$42,0,MOD(LB$3+40,84)),"")</f>
        <v>AM</v>
      </c>
      <c r="LC12" s="9" t="str">
        <f ca="1">IFERROR(OFFSET($B$42,0,MOD(LC$3+40,84)),"")</f>
        <v>AM</v>
      </c>
      <c r="LD12" s="9" t="str">
        <f ca="1">IFERROR(OFFSET($B$42,0,MOD(LD$3+40,84)),"")</f>
        <v>a</v>
      </c>
      <c r="LE12" s="9" t="str">
        <f ca="1">IFERROR(OFFSET($B$42,0,MOD(LE$3+40,84)),"")</f>
        <v>AM</v>
      </c>
      <c r="LF12" s="9" t="str">
        <f ca="1">IFERROR(OFFSET($B$42,0,MOD(LF$3+40,84)),"")</f>
        <v>RH</v>
      </c>
      <c r="LG12" s="9" t="str">
        <f ca="1">IFERROR(OFFSET($B$42,0,MOD(LG$3+40,84)),"")</f>
        <v>M</v>
      </c>
      <c r="LH12" s="9" t="str">
        <f ca="1">IFERROR(OFFSET($B$42,0,MOD(LH$3+40,84)),"")</f>
        <v>M</v>
      </c>
      <c r="LI12" s="9" t="str">
        <f ca="1">IFERROR(OFFSET($B$42,0,MOD(LI$3+40,84)),"")</f>
        <v>M</v>
      </c>
      <c r="LJ12" s="9" t="str">
        <f ca="1">IFERROR(OFFSET($B$42,0,MOD(LJ$3+40,84)),"")</f>
        <v>RH</v>
      </c>
      <c r="LK12" s="9" t="str">
        <f ca="1">IFERROR(OFFSET($B$42,0,MOD(LK$3+40,84)),"")</f>
        <v>RH</v>
      </c>
      <c r="LL12" s="9" t="str">
        <f ca="1">IFERROR(OFFSET($B$42,0,MOD(LL$3+40,84)),"")</f>
        <v>RC</v>
      </c>
      <c r="LM12" s="9" t="str">
        <f ca="1">IFERROR(OFFSET($B$42,0,MOD(LM$3+40,84)),"")</f>
        <v>AM</v>
      </c>
      <c r="LN12" s="9" t="str">
        <f ca="1">IFERROR(OFFSET($B$42,0,MOD(LN$3+40,84)),"")</f>
        <v>AM</v>
      </c>
      <c r="LO12" s="9" t="str">
        <f ca="1">IFERROR(OFFSET($B$42,0,MOD(LO$3+40,84)),"")</f>
        <v>AM</v>
      </c>
      <c r="LP12" s="9" t="str">
        <f ca="1">IFERROR(OFFSET($B$42,0,MOD(LP$3+40,84)),"")</f>
        <v>RH</v>
      </c>
      <c r="LQ12" s="9" t="str">
        <f ca="1">IFERROR(OFFSET($B$42,0,MOD(LQ$3+40,84)),"")</f>
        <v>M</v>
      </c>
      <c r="LR12" s="9" t="str">
        <f ca="1">IFERROR(OFFSET($B$42,0,MOD(LR$3+40,84)),"")</f>
        <v>M</v>
      </c>
      <c r="LS12" s="9" t="str">
        <f ca="1">IFERROR(OFFSET($B$42,0,MOD(LS$3+40,84)),"")</f>
        <v>RH</v>
      </c>
      <c r="LT12" s="9" t="str">
        <f ca="1">IFERROR(OFFSET($B$42,0,MOD(LT$3+40,84)),"")</f>
        <v>M</v>
      </c>
      <c r="LU12" s="9" t="str">
        <f ca="1">IFERROR(OFFSET($B$42,0,MOD(LU$3+40,84)),"")</f>
        <v>M</v>
      </c>
      <c r="LV12" s="9" t="str">
        <f ca="1">IFERROR(OFFSET($B$42,0,MOD(LV$3+40,84)),"")</f>
        <v>M</v>
      </c>
      <c r="LW12" s="9" t="str">
        <f ca="1">IFERROR(OFFSET($B$42,0,MOD(LW$3+40,84)),"")</f>
        <v>M</v>
      </c>
      <c r="LX12" s="9" t="str">
        <f ca="1">IFERROR(OFFSET($B$42,0,MOD(LX$3+40,84)),"")</f>
        <v>RH</v>
      </c>
      <c r="LY12" s="9" t="str">
        <f ca="1">IFERROR(OFFSET($B$42,0,MOD(LY$3+40,84)),"")</f>
        <v>RH</v>
      </c>
      <c r="LZ12" s="9" t="str">
        <f ca="1">IFERROR(OFFSET($B$42,0,MOD(LZ$3+40,84)),"")</f>
        <v>J</v>
      </c>
      <c r="MA12" s="9" t="str">
        <f ca="1">IFERROR(OFFSET($B$42,0,MOD(MA$3+40,84)),"")</f>
        <v>J</v>
      </c>
      <c r="MB12" s="9" t="str">
        <f ca="1">IFERROR(OFFSET($B$42,0,MOD(MB$3+40,84)),"")</f>
        <v>RH</v>
      </c>
      <c r="MC12" s="9" t="str">
        <f ca="1">IFERROR(OFFSET($B$42,0,MOD(MC$3+40,84)),"")</f>
        <v>M</v>
      </c>
      <c r="MD12" s="9" t="str">
        <f ca="1">IFERROR(OFFSET($B$42,0,MOD(MD$3+40,84)),"")</f>
        <v>AM</v>
      </c>
      <c r="ME12" s="9" t="str">
        <f ca="1">IFERROR(OFFSET($B$42,0,MOD(ME$3+40,84)),"")</f>
        <v>AM</v>
      </c>
      <c r="MF12" s="9" t="str">
        <f ca="1">IFERROR(OFFSET($B$42,0,MOD(MF$3+40,84)),"")</f>
        <v>AM</v>
      </c>
      <c r="MG12" s="9" t="str">
        <f ca="1">IFERROR(OFFSET($B$42,0,MOD(MG$3+40,84)),"")</f>
        <v>AM</v>
      </c>
      <c r="MH12" s="9" t="str">
        <f ca="1">IFERROR(OFFSET($B$42,0,MOD(MH$3+40,84)),"")</f>
        <v>RH</v>
      </c>
      <c r="MI12" s="9" t="str">
        <f ca="1">IFERROR(OFFSET($B$42,0,MOD(MI$3+40,84)),"")</f>
        <v>M</v>
      </c>
      <c r="MJ12" s="9" t="str">
        <f ca="1">IFERROR(OFFSET($B$42,0,MOD(MJ$3+40,84)),"")</f>
        <v>M</v>
      </c>
      <c r="MK12" s="9" t="str">
        <f ca="1">IFERROR(OFFSET($B$42,0,MOD(MK$3+40,84)),"")</f>
        <v>RC</v>
      </c>
      <c r="ML12" s="9" t="str">
        <f ca="1">IFERROR(OFFSET($B$42,0,MOD(ML$3+40,84)),"")</f>
        <v>RH</v>
      </c>
      <c r="MM12" s="9" t="str">
        <f ca="1">IFERROR(OFFSET($B$42,0,MOD(MM$3+40,84)),"")</f>
        <v>RH</v>
      </c>
      <c r="MN12" s="9" t="str">
        <f ca="1">IFERROR(OFFSET($B$42,0,MOD(MN$3+40,84)),"")</f>
        <v>M</v>
      </c>
      <c r="MO12" s="9" t="str">
        <f ca="1">IFERROR(OFFSET($B$42,0,MOD(MO$3+40,84)),"")</f>
        <v>M</v>
      </c>
      <c r="MP12" s="9" t="str">
        <f ca="1">IFERROR(OFFSET($B$42,0,MOD(MP$3+40,84)),"")</f>
        <v>M</v>
      </c>
      <c r="MQ12" s="9" t="str">
        <f ca="1">IFERROR(OFFSET($B$42,0,MOD(MQ$3+40,84)),"")</f>
        <v>RH</v>
      </c>
      <c r="MR12" s="9" t="str">
        <f ca="1">IFERROR(OFFSET($B$42,0,MOD(MR$3+40,84)),"")</f>
        <v>M</v>
      </c>
      <c r="MS12" s="9" t="str">
        <f ca="1">IFERROR(OFFSET($B$42,0,MOD(MS$3+40,84)),"")</f>
        <v>M</v>
      </c>
      <c r="MT12" s="9" t="str">
        <f ca="1">IFERROR(OFFSET($B$42,0,MOD(MT$3+40,84)),"")</f>
        <v>M</v>
      </c>
      <c r="MU12" s="9" t="str">
        <f ca="1">IFERROR(OFFSET($B$42,0,MOD(MU$3+40,84)),"")</f>
        <v>RH</v>
      </c>
      <c r="MV12" s="9" t="str">
        <f ca="1">IFERROR(OFFSET($B$42,0,MOD(MV$3+40,84)),"")</f>
        <v>AM</v>
      </c>
      <c r="MW12" s="9" t="str">
        <f ca="1">IFERROR(OFFSET($B$42,0,MOD(MW$3+40,84)),"")</f>
        <v>AM</v>
      </c>
      <c r="MX12" s="9" t="str">
        <f ca="1">IFERROR(OFFSET($B$42,0,MOD(MX$3+40,84)),"")</f>
        <v>AM</v>
      </c>
      <c r="MY12" s="9" t="str">
        <f ca="1">IFERROR(OFFSET($B$42,0,MOD(MY$3+40,84)),"")</f>
        <v>AM</v>
      </c>
      <c r="MZ12" s="9" t="str">
        <f ca="1">IFERROR(OFFSET($B$42,0,MOD(MZ$3+40,84)),"")</f>
        <v>RH</v>
      </c>
      <c r="NA12" s="9" t="str">
        <f ca="1">IFERROR(OFFSET($B$42,0,MOD(NA$3+40,84)),"")</f>
        <v>RH</v>
      </c>
      <c r="NB12" s="9" t="str">
        <f ca="1">IFERROR(OFFSET($B$42,0,MOD(NB$3+40,84)),"")</f>
        <v>M</v>
      </c>
      <c r="NC12" s="9" t="str">
        <f ca="1">IFERROR(OFFSET($B$42,0,MOD(NC$3+40,84)),"")</f>
        <v>M</v>
      </c>
      <c r="ND12" s="9" t="str">
        <f ca="1">IFERROR(OFFSET($B$42,0,MOD(ND$3+40,84)),"")</f>
        <v>RH</v>
      </c>
      <c r="NE12" s="9" t="str">
        <f ca="1">IFERROR(OFFSET($B$42,0,MOD(NE$3+40,84)),"")</f>
        <v>RC</v>
      </c>
      <c r="NF12" s="9" t="str">
        <f ca="1">IFERROR(OFFSET($B$42,0,MOD(NF$3+40,84)),"")</f>
        <v>AM</v>
      </c>
      <c r="NG12" s="9" t="str">
        <f ca="1">IFERROR(OFFSET($B$42,0,MOD(NG$3+40,84)),"")</f>
        <v>AM</v>
      </c>
      <c r="NH12" s="9" t="str">
        <f ca="1">IFERROR(OFFSET($B$42,0,MOD(NH$3+40,84)),"")</f>
        <v>AM</v>
      </c>
    </row>
    <row r="13" spans="1:372" x14ac:dyDescent="0.3">
      <c r="A13" s="2" t="s">
        <v>20</v>
      </c>
      <c r="B13" s="9" t="str">
        <f ca="1">IFERROR(OFFSET($B$42,0,MOD(B$3+47,84)),"")</f>
        <v>AM</v>
      </c>
      <c r="C13" s="9" t="str">
        <f ca="1">IFERROR(OFFSET($B$42,0,MOD(C$3+47,84)),"")</f>
        <v>RH</v>
      </c>
      <c r="D13" s="9" t="str">
        <f ca="1">IFERROR(OFFSET($B$42,0,MOD(D$3+47,84)),"")</f>
        <v>M</v>
      </c>
      <c r="E13" s="9" t="str">
        <f ca="1">IFERROR(OFFSET($B$42,0,MOD(E$3+47,84)),"")</f>
        <v>M</v>
      </c>
      <c r="F13" s="9" t="str">
        <f ca="1">IFERROR(OFFSET($B$42,0,MOD(F$3+47,84)),"")</f>
        <v>RC</v>
      </c>
      <c r="G13" s="9" t="str">
        <f ca="1">IFERROR(OFFSET($B$42,0,MOD(G$3+47,84)),"")</f>
        <v>RH</v>
      </c>
      <c r="H13" s="9" t="str">
        <f ca="1">IFERROR(OFFSET($B$42,0,MOD(H$3+47,84)),"")</f>
        <v>RH</v>
      </c>
      <c r="I13" s="9" t="str">
        <f ca="1">IFERROR(OFFSET($B$42,0,MOD(I$3+47,84)),"")</f>
        <v>M</v>
      </c>
      <c r="J13" s="9" t="str">
        <f ca="1">IFERROR(OFFSET($B$42,0,MOD(J$3+47,84)),"")</f>
        <v>M</v>
      </c>
      <c r="K13" s="9" t="str">
        <f ca="1">IFERROR(OFFSET($B$42,0,MOD(K$3+47,84)),"")</f>
        <v>M</v>
      </c>
      <c r="L13" s="9" t="str">
        <f ca="1">IFERROR(OFFSET($B$42,0,MOD(L$3+47,84)),"")</f>
        <v>RH</v>
      </c>
      <c r="M13" s="9" t="str">
        <f ca="1">IFERROR(OFFSET($B$42,0,MOD(M$3+47,84)),"")</f>
        <v>M</v>
      </c>
      <c r="N13" s="9" t="str">
        <f ca="1">IFERROR(OFFSET($B$42,0,MOD(N$3+47,84)),"")</f>
        <v>M</v>
      </c>
      <c r="O13" s="9" t="str">
        <f ca="1">IFERROR(OFFSET($B$42,0,MOD(O$3+47,84)),"")</f>
        <v>M</v>
      </c>
      <c r="P13" s="9" t="str">
        <f ca="1">IFERROR(OFFSET($B$42,0,MOD(P$3+47,84)),"")</f>
        <v>RH</v>
      </c>
      <c r="Q13" s="9" t="str">
        <f ca="1">IFERROR(OFFSET($B$42,0,MOD(Q$3+47,84)),"")</f>
        <v>AM</v>
      </c>
      <c r="R13" s="9" t="str">
        <f ca="1">IFERROR(OFFSET($B$42,0,MOD(R$3+47,84)),"")</f>
        <v>AM</v>
      </c>
      <c r="S13" s="9" t="str">
        <f ca="1">IFERROR(OFFSET($B$42,0,MOD(S$3+47,84)),"")</f>
        <v>AM</v>
      </c>
      <c r="T13" s="9" t="str">
        <f ca="1">IFERROR(OFFSET($B$42,0,MOD(T$3+47,84)),"")</f>
        <v>AM</v>
      </c>
      <c r="U13" s="9" t="str">
        <f ca="1">IFERROR(OFFSET($B$42,0,MOD(U$3+47,84)),"")</f>
        <v>RH</v>
      </c>
      <c r="V13" s="9" t="str">
        <f ca="1">IFERROR(OFFSET($B$42,0,MOD(V$3+47,84)),"")</f>
        <v>RH</v>
      </c>
      <c r="W13" s="9" t="str">
        <f ca="1">IFERROR(OFFSET($B$42,0,MOD(W$3+47,84)),"")</f>
        <v>M</v>
      </c>
      <c r="X13" s="9" t="str">
        <f ca="1">IFERROR(OFFSET($B$42,0,MOD(X$3+47,84)),"")</f>
        <v>M</v>
      </c>
      <c r="Y13" s="9" t="str">
        <f ca="1">IFERROR(OFFSET($B$42,0,MOD(Y$3+47,84)),"")</f>
        <v>RH</v>
      </c>
      <c r="Z13" s="9" t="str">
        <f ca="1">IFERROR(OFFSET($B$42,0,MOD(Z$3+47,84)),"")</f>
        <v>RC</v>
      </c>
      <c r="AA13" s="9" t="str">
        <f ca="1">IFERROR(OFFSET($B$42,0,MOD(AA$3+47,84)),"")</f>
        <v>AM</v>
      </c>
      <c r="AB13" s="9" t="str">
        <f ca="1">IFERROR(OFFSET($B$42,0,MOD(AB$3+47,84)),"")</f>
        <v>AM</v>
      </c>
      <c r="AC13" s="9" t="str">
        <f ca="1">IFERROR(OFFSET($B$42,0,MOD(AC$3+47,84)),"")</f>
        <v>AM</v>
      </c>
      <c r="AD13" s="9" t="str">
        <f ca="1">IFERROR(OFFSET($B$42,0,MOD(AD$3+47,84)),"")</f>
        <v>AM</v>
      </c>
      <c r="AE13" s="9" t="str">
        <f ca="1">IFERROR(OFFSET($B$42,0,MOD(AE$3+47,84)),"")</f>
        <v>RH</v>
      </c>
      <c r="AF13" s="9" t="str">
        <f ca="1">IFERROR(OFFSET($B$42,0,MOD(AF$3+47,84)),"")</f>
        <v>J</v>
      </c>
      <c r="AG13" s="9" t="str">
        <f ca="1">IFERROR(OFFSET($B$42,0,MOD(AG$3+47,84)),"")</f>
        <v>J</v>
      </c>
      <c r="AH13" s="9" t="str">
        <f ca="1">IFERROR(OFFSET($B$42,0,MOD(AH$3+47,84)),"")</f>
        <v>M</v>
      </c>
      <c r="AI13" s="9" t="str">
        <f ca="1">IFERROR(OFFSET($B$42,0,MOD(AI$3+47,84)),"")</f>
        <v>RH</v>
      </c>
      <c r="AJ13" s="9" t="str">
        <f ca="1">IFERROR(OFFSET($B$42,0,MOD(AJ$3+47,84)),"")</f>
        <v>RH</v>
      </c>
      <c r="AK13" s="9" t="str">
        <f ca="1">IFERROR(OFFSET($B$42,0,MOD(AK$3+47,84)),"")</f>
        <v>M</v>
      </c>
      <c r="AL13" s="9" t="str">
        <f ca="1">IFERROR(OFFSET($B$42,0,MOD(AL$3+47,84)),"")</f>
        <v>M</v>
      </c>
      <c r="AM13" s="9" t="str">
        <f ca="1">IFERROR(OFFSET($B$42,0,MOD(AM$3+47,84)),"")</f>
        <v>RH</v>
      </c>
      <c r="AN13" s="9" t="str">
        <f ca="1">IFERROR(OFFSET($B$42,0,MOD(AN$3+47,84)),"")</f>
        <v>J</v>
      </c>
      <c r="AO13" s="9" t="str">
        <f ca="1">IFERROR(OFFSET($B$42,0,MOD(AO$3+47,84)),"")</f>
        <v>J</v>
      </c>
      <c r="AP13" s="9" t="str">
        <f ca="1">IFERROR(OFFSET($B$42,0,MOD(AP$3+47,84)),"")</f>
        <v>M</v>
      </c>
      <c r="AQ13" s="9" t="str">
        <f ca="1">IFERROR(OFFSET($B$42,0,MOD(AQ$3+47,84)),"")</f>
        <v>M</v>
      </c>
      <c r="AR13" s="9" t="str">
        <f ca="1">IFERROR(OFFSET($B$42,0,MOD(AR$3+47,84)),"")</f>
        <v>RH</v>
      </c>
      <c r="AS13" s="9" t="str">
        <f ca="1">IFERROR(OFFSET($B$42,0,MOD(AS$3+47,84)),"")</f>
        <v>AM</v>
      </c>
      <c r="AT13" s="9" t="str">
        <f ca="1">IFERROR(OFFSET($B$42,0,MOD(AT$3+47,84)),"")</f>
        <v>AM</v>
      </c>
      <c r="AU13" s="9" t="str">
        <f ca="1">IFERROR(OFFSET($B$42,0,MOD(AU$3+47,84)),"")</f>
        <v>AM</v>
      </c>
      <c r="AV13" s="9" t="str">
        <f ca="1">IFERROR(OFFSET($B$42,0,MOD(AV$3+47,84)),"")</f>
        <v>RC</v>
      </c>
      <c r="AW13" s="9" t="str">
        <f ca="1">IFERROR(OFFSET($B$42,0,MOD(AW$3+47,84)),"")</f>
        <v>RH</v>
      </c>
      <c r="AX13" s="9" t="str">
        <f ca="1">IFERROR(OFFSET($B$42,0,MOD(AX$3+47,84)),"")</f>
        <v>RH</v>
      </c>
      <c r="AY13" s="9" t="str">
        <f ca="1">IFERROR(OFFSET($B$42,0,MOD(AY$3+47,84)),"")</f>
        <v>M</v>
      </c>
      <c r="AZ13" s="9" t="str">
        <f ca="1">IFERROR(OFFSET($B$42,0,MOD(AZ$3+47,84)),"")</f>
        <v>M</v>
      </c>
      <c r="BA13" s="9" t="str">
        <f ca="1">IFERROR(OFFSET($B$42,0,MOD(BA$3+47,84)),"")</f>
        <v>M</v>
      </c>
      <c r="BB13" s="9" t="str">
        <f ca="1">IFERROR(OFFSET($B$42,0,MOD(BB$3+47,84)),"")</f>
        <v>RH</v>
      </c>
      <c r="BC13" s="9" t="str">
        <f ca="1">IFERROR(OFFSET($B$42,0,MOD(BC$3+47,84)),"")</f>
        <v>AM</v>
      </c>
      <c r="BD13" s="9" t="str">
        <f ca="1">IFERROR(OFFSET($B$42,0,MOD(BD$3+47,84)),"")</f>
        <v>AM</v>
      </c>
      <c r="BE13" s="9" t="str">
        <f ca="1">IFERROR(OFFSET($B$42,0,MOD(BE$3+47,84)),"")</f>
        <v>a</v>
      </c>
      <c r="BF13" s="9" t="str">
        <f ca="1">IFERROR(OFFSET($B$42,0,MOD(BF$3+47,84)),"")</f>
        <v>AM</v>
      </c>
      <c r="BG13" s="9" t="str">
        <f ca="1">IFERROR(OFFSET($B$42,0,MOD(BG$3+47,84)),"")</f>
        <v>RH</v>
      </c>
      <c r="BH13" s="9" t="str">
        <f ca="1">IFERROR(OFFSET($B$42,0,MOD(BH$3+47,84)),"")</f>
        <v>M</v>
      </c>
      <c r="BI13" s="9" t="str">
        <f ca="1">IFERROR(OFFSET($B$42,0,MOD(BI$3+47,84)),"")</f>
        <v>M</v>
      </c>
      <c r="BJ13" s="9" t="str">
        <f ca="1">IFERROR(OFFSET($B$42,0,MOD(BJ$3+47,84)),"")</f>
        <v>M</v>
      </c>
      <c r="BK13" s="9" t="str">
        <f ca="1">IFERROR(OFFSET($B$42,0,MOD(BK$3+47,84)),"")</f>
        <v>RH</v>
      </c>
      <c r="BL13" s="9" t="str">
        <f ca="1">IFERROR(OFFSET($B$42,0,MOD(BL$3+47,84)),"")</f>
        <v>RH</v>
      </c>
      <c r="BM13" s="9" t="str">
        <f ca="1">IFERROR(OFFSET($B$42,0,MOD(BM$3+47,84)),"")</f>
        <v>RC</v>
      </c>
      <c r="BN13" s="9" t="str">
        <f ca="1">IFERROR(OFFSET($B$42,0,MOD(BN$3+47,84)),"")</f>
        <v>AM</v>
      </c>
      <c r="BO13" s="9" t="str">
        <f ca="1">IFERROR(OFFSET($B$42,0,MOD(BO$3+47,84)),"")</f>
        <v>AM</v>
      </c>
      <c r="BP13" s="9" t="str">
        <f ca="1">IFERROR(OFFSET($B$42,0,MOD(BP$3+47,84)),"")</f>
        <v>AM</v>
      </c>
      <c r="BQ13" s="9" t="str">
        <f ca="1">IFERROR(OFFSET($B$42,0,MOD(BQ$3+47,84)),"")</f>
        <v>RH</v>
      </c>
      <c r="BR13" s="9" t="str">
        <f ca="1">IFERROR(OFFSET($B$42,0,MOD(BR$3+47,84)),"")</f>
        <v>M</v>
      </c>
      <c r="BS13" s="9" t="str">
        <f ca="1">IFERROR(OFFSET($B$42,0,MOD(BS$3+47,84)),"")</f>
        <v>M</v>
      </c>
      <c r="BT13" s="9" t="str">
        <f ca="1">IFERROR(OFFSET($B$42,0,MOD(BT$3+47,84)),"")</f>
        <v>RH</v>
      </c>
      <c r="BU13" s="9" t="str">
        <f ca="1">IFERROR(OFFSET($B$42,0,MOD(BU$3+47,84)),"")</f>
        <v>M</v>
      </c>
      <c r="BV13" s="9" t="str">
        <f ca="1">IFERROR(OFFSET($B$42,0,MOD(BV$3+47,84)),"")</f>
        <v>M</v>
      </c>
      <c r="BW13" s="9" t="str">
        <f ca="1">IFERROR(OFFSET($B$42,0,MOD(BW$3+47,84)),"")</f>
        <v>M</v>
      </c>
      <c r="BX13" s="9" t="str">
        <f ca="1">IFERROR(OFFSET($B$42,0,MOD(BX$3+47,84)),"")</f>
        <v>M</v>
      </c>
      <c r="BY13" s="9" t="str">
        <f ca="1">IFERROR(OFFSET($B$42,0,MOD(BY$3+47,84)),"")</f>
        <v>RH</v>
      </c>
      <c r="BZ13" s="9" t="str">
        <f ca="1">IFERROR(OFFSET($B$42,0,MOD(BZ$3+47,84)),"")</f>
        <v>RH</v>
      </c>
      <c r="CA13" s="9" t="str">
        <f ca="1">IFERROR(OFFSET($B$42,0,MOD(CA$3+47,84)),"")</f>
        <v>J</v>
      </c>
      <c r="CB13" s="9" t="str">
        <f ca="1">IFERROR(OFFSET($B$42,0,MOD(CB$3+47,84)),"")</f>
        <v>J</v>
      </c>
      <c r="CC13" s="9" t="str">
        <f ca="1">IFERROR(OFFSET($B$42,0,MOD(CC$3+47,84)),"")</f>
        <v>RH</v>
      </c>
      <c r="CD13" s="9" t="str">
        <f ca="1">IFERROR(OFFSET($B$42,0,MOD(CD$3+47,84)),"")</f>
        <v>M</v>
      </c>
      <c r="CE13" s="9" t="str">
        <f ca="1">IFERROR(OFFSET($B$42,0,MOD(CE$3+47,84)),"")</f>
        <v>AM</v>
      </c>
      <c r="CF13" s="9" t="str">
        <f ca="1">IFERROR(OFFSET($B$42,0,MOD(CF$3+47,84)),"")</f>
        <v>AM</v>
      </c>
      <c r="CG13" s="9" t="str">
        <f ca="1">IFERROR(OFFSET($B$42,0,MOD(CG$3+47,84)),"")</f>
        <v>AM</v>
      </c>
      <c r="CH13" s="9" t="str">
        <f ca="1">IFERROR(OFFSET($B$42,0,MOD(CH$3+47,84)),"")</f>
        <v>AM</v>
      </c>
      <c r="CI13" s="9" t="str">
        <f ca="1">IFERROR(OFFSET($B$42,0,MOD(CI$3+47,84)),"")</f>
        <v>RH</v>
      </c>
      <c r="CJ13" s="9" t="str">
        <f ca="1">IFERROR(OFFSET($B$42,0,MOD(CJ$3+47,84)),"")</f>
        <v>M</v>
      </c>
      <c r="CK13" s="9" t="str">
        <f ca="1">IFERROR(OFFSET($B$42,0,MOD(CK$3+47,84)),"")</f>
        <v>M</v>
      </c>
      <c r="CL13" s="9" t="str">
        <f ca="1">IFERROR(OFFSET($B$42,0,MOD(CL$3+47,84)),"")</f>
        <v>RC</v>
      </c>
      <c r="CM13" s="9" t="str">
        <f ca="1">IFERROR(OFFSET($B$42,0,MOD(CM$3+47,84)),"")</f>
        <v>RH</v>
      </c>
      <c r="CN13" s="9" t="str">
        <f ca="1">IFERROR(OFFSET($B$42,0,MOD(CN$3+47,84)),"")</f>
        <v>RH</v>
      </c>
      <c r="CO13" s="9" t="str">
        <f ca="1">IFERROR(OFFSET($B$42,0,MOD(CO$3+47,84)),"")</f>
        <v>M</v>
      </c>
      <c r="CP13" s="9" t="str">
        <f ca="1">IFERROR(OFFSET($B$42,0,MOD(CP$3+47,84)),"")</f>
        <v>M</v>
      </c>
      <c r="CQ13" s="9" t="str">
        <f ca="1">IFERROR(OFFSET($B$42,0,MOD(CQ$3+47,84)),"")</f>
        <v>M</v>
      </c>
      <c r="CR13" s="9" t="str">
        <f ca="1">IFERROR(OFFSET($B$42,0,MOD(CR$3+47,84)),"")</f>
        <v>RH</v>
      </c>
      <c r="CS13" s="9" t="str">
        <f ca="1">IFERROR(OFFSET($B$42,0,MOD(CS$3+47,84)),"")</f>
        <v>M</v>
      </c>
      <c r="CT13" s="9" t="str">
        <f ca="1">IFERROR(OFFSET($B$42,0,MOD(CT$3+47,84)),"")</f>
        <v>M</v>
      </c>
      <c r="CU13" s="9" t="str">
        <f ca="1">IFERROR(OFFSET($B$42,0,MOD(CU$3+47,84)),"")</f>
        <v>M</v>
      </c>
      <c r="CV13" s="9" t="str">
        <f ca="1">IFERROR(OFFSET($B$42,0,MOD(CV$3+47,84)),"")</f>
        <v>RH</v>
      </c>
      <c r="CW13" s="9" t="str">
        <f ca="1">IFERROR(OFFSET($B$42,0,MOD(CW$3+47,84)),"")</f>
        <v>AM</v>
      </c>
      <c r="CX13" s="9" t="str">
        <f ca="1">IFERROR(OFFSET($B$42,0,MOD(CX$3+47,84)),"")</f>
        <v>AM</v>
      </c>
      <c r="CY13" s="9" t="str">
        <f ca="1">IFERROR(OFFSET($B$42,0,MOD(CY$3+47,84)),"")</f>
        <v>AM</v>
      </c>
      <c r="CZ13" s="9" t="str">
        <f ca="1">IFERROR(OFFSET($B$42,0,MOD(CZ$3+47,84)),"")</f>
        <v>AM</v>
      </c>
      <c r="DA13" s="9" t="str">
        <f ca="1">IFERROR(OFFSET($B$42,0,MOD(DA$3+47,84)),"")</f>
        <v>RH</v>
      </c>
      <c r="DB13" s="9" t="str">
        <f ca="1">IFERROR(OFFSET($B$42,0,MOD(DB$3+47,84)),"")</f>
        <v>RH</v>
      </c>
      <c r="DC13" s="9" t="str">
        <f ca="1">IFERROR(OFFSET($B$42,0,MOD(DC$3+47,84)),"")</f>
        <v>M</v>
      </c>
      <c r="DD13" s="9" t="str">
        <f ca="1">IFERROR(OFFSET($B$42,0,MOD(DD$3+47,84)),"")</f>
        <v>M</v>
      </c>
      <c r="DE13" s="9" t="str">
        <f ca="1">IFERROR(OFFSET($B$42,0,MOD(DE$3+47,84)),"")</f>
        <v>RH</v>
      </c>
      <c r="DF13" s="9" t="str">
        <f ca="1">IFERROR(OFFSET($B$42,0,MOD(DF$3+47,84)),"")</f>
        <v>RC</v>
      </c>
      <c r="DG13" s="9" t="str">
        <f ca="1">IFERROR(OFFSET($B$42,0,MOD(DG$3+47,84)),"")</f>
        <v>AM</v>
      </c>
      <c r="DH13" s="9" t="str">
        <f ca="1">IFERROR(OFFSET($B$42,0,MOD(DH$3+47,84)),"")</f>
        <v>AM</v>
      </c>
      <c r="DI13" s="9" t="str">
        <f ca="1">IFERROR(OFFSET($B$42,0,MOD(DI$3+47,84)),"")</f>
        <v>AM</v>
      </c>
      <c r="DJ13" s="9" t="str">
        <f ca="1">IFERROR(OFFSET($B$42,0,MOD(DJ$3+47,84)),"")</f>
        <v>AM</v>
      </c>
      <c r="DK13" s="9" t="str">
        <f ca="1">IFERROR(OFFSET($B$42,0,MOD(DK$3+47,84)),"")</f>
        <v>RH</v>
      </c>
      <c r="DL13" s="9" t="str">
        <f ca="1">IFERROR(OFFSET($B$42,0,MOD(DL$3+47,84)),"")</f>
        <v>J</v>
      </c>
      <c r="DM13" s="9" t="str">
        <f ca="1">IFERROR(OFFSET($B$42,0,MOD(DM$3+47,84)),"")</f>
        <v>J</v>
      </c>
      <c r="DN13" s="9" t="str">
        <f ca="1">IFERROR(OFFSET($B$42,0,MOD(DN$3+47,84)),"")</f>
        <v>M</v>
      </c>
      <c r="DO13" s="9" t="str">
        <f ca="1">IFERROR(OFFSET($B$42,0,MOD(DO$3+47,84)),"")</f>
        <v>RH</v>
      </c>
      <c r="DP13" s="9" t="str">
        <f ca="1">IFERROR(OFFSET($B$42,0,MOD(DP$3+47,84)),"")</f>
        <v>RH</v>
      </c>
      <c r="DQ13" s="9" t="str">
        <f ca="1">IFERROR(OFFSET($B$42,0,MOD(DQ$3+47,84)),"")</f>
        <v>M</v>
      </c>
      <c r="DR13" s="9" t="str">
        <f ca="1">IFERROR(OFFSET($B$42,0,MOD(DR$3+47,84)),"")</f>
        <v>M</v>
      </c>
      <c r="DS13" s="9" t="str">
        <f ca="1">IFERROR(OFFSET($B$42,0,MOD(DS$3+47,84)),"")</f>
        <v>RH</v>
      </c>
      <c r="DT13" s="9" t="str">
        <f ca="1">IFERROR(OFFSET($B$42,0,MOD(DT$3+47,84)),"")</f>
        <v>J</v>
      </c>
      <c r="DU13" s="9" t="str">
        <f ca="1">IFERROR(OFFSET($B$42,0,MOD(DU$3+47,84)),"")</f>
        <v>J</v>
      </c>
      <c r="DV13" s="9" t="str">
        <f ca="1">IFERROR(OFFSET($B$42,0,MOD(DV$3+47,84)),"")</f>
        <v>M</v>
      </c>
      <c r="DW13" s="9" t="str">
        <f ca="1">IFERROR(OFFSET($B$42,0,MOD(DW$3+47,84)),"")</f>
        <v>M</v>
      </c>
      <c r="DX13" s="9" t="str">
        <f ca="1">IFERROR(OFFSET($B$42,0,MOD(DX$3+47,84)),"")</f>
        <v>RH</v>
      </c>
      <c r="DY13" s="9" t="str">
        <f ca="1">IFERROR(OFFSET($B$42,0,MOD(DY$3+47,84)),"")</f>
        <v>AM</v>
      </c>
      <c r="DZ13" s="9" t="str">
        <f ca="1">IFERROR(OFFSET($B$42,0,MOD(DZ$3+47,84)),"")</f>
        <v>AM</v>
      </c>
      <c r="EA13" s="9" t="str">
        <f ca="1">IFERROR(OFFSET($B$42,0,MOD(EA$3+47,84)),"")</f>
        <v>AM</v>
      </c>
      <c r="EB13" s="9" t="str">
        <f ca="1">IFERROR(OFFSET($B$42,0,MOD(EB$3+47,84)),"")</f>
        <v>RC</v>
      </c>
      <c r="EC13" s="9" t="str">
        <f ca="1">IFERROR(OFFSET($B$42,0,MOD(EC$3+47,84)),"")</f>
        <v>RH</v>
      </c>
      <c r="ED13" s="9" t="str">
        <f ca="1">IFERROR(OFFSET($B$42,0,MOD(ED$3+47,84)),"")</f>
        <v>RH</v>
      </c>
      <c r="EE13" s="9" t="str">
        <f ca="1">IFERROR(OFFSET($B$42,0,MOD(EE$3+47,84)),"")</f>
        <v>M</v>
      </c>
      <c r="EF13" s="9" t="str">
        <f ca="1">IFERROR(OFFSET($B$42,0,MOD(EF$3+47,84)),"")</f>
        <v>M</v>
      </c>
      <c r="EG13" s="9" t="str">
        <f ca="1">IFERROR(OFFSET($B$42,0,MOD(EG$3+47,84)),"")</f>
        <v>M</v>
      </c>
      <c r="EH13" s="9" t="str">
        <f ca="1">IFERROR(OFFSET($B$42,0,MOD(EH$3+47,84)),"")</f>
        <v>RH</v>
      </c>
      <c r="EI13" s="9" t="str">
        <f ca="1">IFERROR(OFFSET($B$42,0,MOD(EI$3+47,84)),"")</f>
        <v>AM</v>
      </c>
      <c r="EJ13" s="9" t="str">
        <f ca="1">IFERROR(OFFSET($B$42,0,MOD(EJ$3+47,84)),"")</f>
        <v>AM</v>
      </c>
      <c r="EK13" s="9" t="str">
        <f ca="1">IFERROR(OFFSET($B$42,0,MOD(EK$3+47,84)),"")</f>
        <v>a</v>
      </c>
      <c r="EL13" s="9" t="str">
        <f ca="1">IFERROR(OFFSET($B$42,0,MOD(EL$3+47,84)),"")</f>
        <v>AM</v>
      </c>
      <c r="EM13" s="9" t="str">
        <f ca="1">IFERROR(OFFSET($B$42,0,MOD(EM$3+47,84)),"")</f>
        <v>RH</v>
      </c>
      <c r="EN13" s="9" t="str">
        <f ca="1">IFERROR(OFFSET($B$42,0,MOD(EN$3+47,84)),"")</f>
        <v>M</v>
      </c>
      <c r="EO13" s="9" t="str">
        <f ca="1">IFERROR(OFFSET($B$42,0,MOD(EO$3+47,84)),"")</f>
        <v>M</v>
      </c>
      <c r="EP13" s="9" t="str">
        <f ca="1">IFERROR(OFFSET($B$42,0,MOD(EP$3+47,84)),"")</f>
        <v>M</v>
      </c>
      <c r="EQ13" s="9" t="str">
        <f ca="1">IFERROR(OFFSET($B$42,0,MOD(EQ$3+47,84)),"")</f>
        <v>RH</v>
      </c>
      <c r="ER13" s="9" t="str">
        <f ca="1">IFERROR(OFFSET($B$42,0,MOD(ER$3+47,84)),"")</f>
        <v>RH</v>
      </c>
      <c r="ES13" s="9" t="str">
        <f ca="1">IFERROR(OFFSET($B$42,0,MOD(ES$3+47,84)),"")</f>
        <v>RC</v>
      </c>
      <c r="ET13" s="9" t="str">
        <f ca="1">IFERROR(OFFSET($B$42,0,MOD(ET$3+47,84)),"")</f>
        <v>AM</v>
      </c>
      <c r="EU13" s="9" t="str">
        <f ca="1">IFERROR(OFFSET($B$42,0,MOD(EU$3+47,84)),"")</f>
        <v>AM</v>
      </c>
      <c r="EV13" s="9" t="str">
        <f ca="1">IFERROR(OFFSET($B$42,0,MOD(EV$3+47,84)),"")</f>
        <v>AM</v>
      </c>
      <c r="EW13" s="9" t="str">
        <f ca="1">IFERROR(OFFSET($B$42,0,MOD(EW$3+47,84)),"")</f>
        <v>RH</v>
      </c>
      <c r="EX13" s="9" t="str">
        <f ca="1">IFERROR(OFFSET($B$42,0,MOD(EX$3+47,84)),"")</f>
        <v>M</v>
      </c>
      <c r="EY13" s="9" t="str">
        <f ca="1">IFERROR(OFFSET($B$42,0,MOD(EY$3+47,84)),"")</f>
        <v>M</v>
      </c>
      <c r="EZ13" s="9" t="str">
        <f ca="1">IFERROR(OFFSET($B$42,0,MOD(EZ$3+47,84)),"")</f>
        <v>RH</v>
      </c>
      <c r="FA13" s="9" t="str">
        <f ca="1">IFERROR(OFFSET($B$42,0,MOD(FA$3+47,84)),"")</f>
        <v>M</v>
      </c>
      <c r="FB13" s="9" t="str">
        <f ca="1">IFERROR(OFFSET($B$42,0,MOD(FB$3+47,84)),"")</f>
        <v>M</v>
      </c>
      <c r="FC13" s="9" t="str">
        <f ca="1">IFERROR(OFFSET($B$42,0,MOD(FC$3+47,84)),"")</f>
        <v>M</v>
      </c>
      <c r="FD13" s="9" t="str">
        <f ca="1">IFERROR(OFFSET($B$42,0,MOD(FD$3+47,84)),"")</f>
        <v>M</v>
      </c>
      <c r="FE13" s="9" t="str">
        <f ca="1">IFERROR(OFFSET($B$42,0,MOD(FE$3+47,84)),"")</f>
        <v>RH</v>
      </c>
      <c r="FF13" s="9" t="str">
        <f ca="1">IFERROR(OFFSET($B$42,0,MOD(FF$3+47,84)),"")</f>
        <v>RH</v>
      </c>
      <c r="FG13" s="9" t="str">
        <f ca="1">IFERROR(OFFSET($B$42,0,MOD(FG$3+47,84)),"")</f>
        <v>J</v>
      </c>
      <c r="FH13" s="9" t="str">
        <f ca="1">IFERROR(OFFSET($B$42,0,MOD(FH$3+47,84)),"")</f>
        <v>J</v>
      </c>
      <c r="FI13" s="9" t="str">
        <f ca="1">IFERROR(OFFSET($B$42,0,MOD(FI$3+47,84)),"")</f>
        <v>RH</v>
      </c>
      <c r="FJ13" s="9" t="str">
        <f ca="1">IFERROR(OFFSET($B$42,0,MOD(FJ$3+47,84)),"")</f>
        <v>M</v>
      </c>
      <c r="FK13" s="9" t="str">
        <f ca="1">IFERROR(OFFSET($B$42,0,MOD(FK$3+47,84)),"")</f>
        <v>AM</v>
      </c>
      <c r="FL13" s="9" t="str">
        <f ca="1">IFERROR(OFFSET($B$42,0,MOD(FL$3+47,84)),"")</f>
        <v>AM</v>
      </c>
      <c r="FM13" s="9" t="str">
        <f ca="1">IFERROR(OFFSET($B$42,0,MOD(FM$3+47,84)),"")</f>
        <v>AM</v>
      </c>
      <c r="FN13" s="9" t="str">
        <f ca="1">IFERROR(OFFSET($B$42,0,MOD(FN$3+47,84)),"")</f>
        <v>AM</v>
      </c>
      <c r="FO13" s="9" t="str">
        <f ca="1">IFERROR(OFFSET($B$42,0,MOD(FO$3+47,84)),"")</f>
        <v>RH</v>
      </c>
      <c r="FP13" s="9" t="str">
        <f ca="1">IFERROR(OFFSET($B$42,0,MOD(FP$3+47,84)),"")</f>
        <v>M</v>
      </c>
      <c r="FQ13" s="9" t="str">
        <f ca="1">IFERROR(OFFSET($B$42,0,MOD(FQ$3+47,84)),"")</f>
        <v>M</v>
      </c>
      <c r="FR13" s="9" t="str">
        <f ca="1">IFERROR(OFFSET($B$42,0,MOD(FR$3+47,84)),"")</f>
        <v>RC</v>
      </c>
      <c r="FS13" s="9" t="str">
        <f ca="1">IFERROR(OFFSET($B$42,0,MOD(FS$3+47,84)),"")</f>
        <v>RH</v>
      </c>
      <c r="FT13" s="9" t="str">
        <f ca="1">IFERROR(OFFSET($B$42,0,MOD(FT$3+47,84)),"")</f>
        <v>RH</v>
      </c>
      <c r="FU13" s="9" t="str">
        <f ca="1">IFERROR(OFFSET($B$42,0,MOD(FU$3+47,84)),"")</f>
        <v>M</v>
      </c>
      <c r="FV13" s="9" t="str">
        <f ca="1">IFERROR(OFFSET($B$42,0,MOD(FV$3+47,84)),"")</f>
        <v>M</v>
      </c>
      <c r="FW13" s="9" t="str">
        <f ca="1">IFERROR(OFFSET($B$42,0,MOD(FW$3+47,84)),"")</f>
        <v>M</v>
      </c>
      <c r="FX13" s="9" t="str">
        <f ca="1">IFERROR(OFFSET($B$42,0,MOD(FX$3+47,84)),"")</f>
        <v>RH</v>
      </c>
      <c r="FY13" s="9" t="str">
        <f ca="1">IFERROR(OFFSET($B$42,0,MOD(FY$3+47,84)),"")</f>
        <v>M</v>
      </c>
      <c r="FZ13" s="9" t="str">
        <f ca="1">IFERROR(OFFSET($B$42,0,MOD(FZ$3+47,84)),"")</f>
        <v>M</v>
      </c>
      <c r="GA13" s="9" t="str">
        <f ca="1">IFERROR(OFFSET($B$42,0,MOD(GA$3+47,84)),"")</f>
        <v>M</v>
      </c>
      <c r="GB13" s="9" t="str">
        <f ca="1">IFERROR(OFFSET($B$42,0,MOD(GB$3+47,84)),"")</f>
        <v>RH</v>
      </c>
      <c r="GC13" s="9" t="str">
        <f ca="1">IFERROR(OFFSET($B$42,0,MOD(GC$3+47,84)),"")</f>
        <v>AM</v>
      </c>
      <c r="GD13" s="9" t="str">
        <f ca="1">IFERROR(OFFSET($B$42,0,MOD(GD$3+47,84)),"")</f>
        <v>AM</v>
      </c>
      <c r="GE13" s="9" t="str">
        <f ca="1">IFERROR(OFFSET($B$42,0,MOD(GE$3+47,84)),"")</f>
        <v>AM</v>
      </c>
      <c r="GF13" s="9" t="str">
        <f ca="1">IFERROR(OFFSET($B$42,0,MOD(GF$3+47,84)),"")</f>
        <v>AM</v>
      </c>
      <c r="GG13" s="9" t="str">
        <f ca="1">IFERROR(OFFSET($B$42,0,MOD(GG$3+47,84)),"")</f>
        <v>RH</v>
      </c>
      <c r="GH13" s="9" t="str">
        <f ca="1">IFERROR(OFFSET($B$42,0,MOD(GH$3+47,84)),"")</f>
        <v>RH</v>
      </c>
      <c r="GI13" s="9" t="str">
        <f ca="1">IFERROR(OFFSET($B$42,0,MOD(GI$3+47,84)),"")</f>
        <v>M</v>
      </c>
      <c r="GJ13" s="9" t="str">
        <f ca="1">IFERROR(OFFSET($B$42,0,MOD(GJ$3+47,84)),"")</f>
        <v>M</v>
      </c>
      <c r="GK13" s="9" t="str">
        <f ca="1">IFERROR(OFFSET($B$42,0,MOD(GK$3+47,84)),"")</f>
        <v>RH</v>
      </c>
      <c r="GL13" s="9" t="str">
        <f ca="1">IFERROR(OFFSET($B$42,0,MOD(GL$3+47,84)),"")</f>
        <v>RC</v>
      </c>
      <c r="GM13" s="9" t="str">
        <f ca="1">IFERROR(OFFSET($B$42,0,MOD(GM$3+47,84)),"")</f>
        <v>AM</v>
      </c>
      <c r="GN13" s="9" t="str">
        <f ca="1">IFERROR(OFFSET($B$42,0,MOD(GN$3+47,84)),"")</f>
        <v>AM</v>
      </c>
      <c r="GO13" s="9" t="str">
        <f ca="1">IFERROR(OFFSET($B$42,0,MOD(GO$3+47,84)),"")</f>
        <v>AM</v>
      </c>
      <c r="GP13" s="9" t="str">
        <f ca="1">IFERROR(OFFSET($B$42,0,MOD(GP$3+47,84)),"")</f>
        <v>AM</v>
      </c>
      <c r="GQ13" s="9" t="str">
        <f ca="1">IFERROR(OFFSET($B$42,0,MOD(GQ$3+47,84)),"")</f>
        <v>RH</v>
      </c>
      <c r="GR13" s="9" t="str">
        <f ca="1">IFERROR(OFFSET($B$42,0,MOD(GR$3+47,84)),"")</f>
        <v>J</v>
      </c>
      <c r="GS13" s="9" t="str">
        <f ca="1">IFERROR(OFFSET($B$42,0,MOD(GS$3+47,84)),"")</f>
        <v>J</v>
      </c>
      <c r="GT13" s="9" t="str">
        <f ca="1">IFERROR(OFFSET($B$42,0,MOD(GT$3+47,84)),"")</f>
        <v>M</v>
      </c>
      <c r="GU13" s="9" t="str">
        <f ca="1">IFERROR(OFFSET($B$42,0,MOD(GU$3+47,84)),"")</f>
        <v>RH</v>
      </c>
      <c r="GV13" s="9" t="str">
        <f ca="1">IFERROR(OFFSET($B$42,0,MOD(GV$3+47,84)),"")</f>
        <v>RH</v>
      </c>
      <c r="GW13" s="9" t="str">
        <f ca="1">IFERROR(OFFSET($B$42,0,MOD(GW$3+47,84)),"")</f>
        <v>M</v>
      </c>
      <c r="GX13" s="9" t="str">
        <f ca="1">IFERROR(OFFSET($B$42,0,MOD(GX$3+47,84)),"")</f>
        <v>M</v>
      </c>
      <c r="GY13" s="9" t="str">
        <f ca="1">IFERROR(OFFSET($B$42,0,MOD(GY$3+47,84)),"")</f>
        <v>RH</v>
      </c>
      <c r="GZ13" s="9" t="str">
        <f ca="1">IFERROR(OFFSET($B$42,0,MOD(GZ$3+47,84)),"")</f>
        <v>J</v>
      </c>
      <c r="HA13" s="9" t="str">
        <f ca="1">IFERROR(OFFSET($B$42,0,MOD(HA$3+47,84)),"")</f>
        <v>J</v>
      </c>
      <c r="HB13" s="9" t="str">
        <f ca="1">IFERROR(OFFSET($B$42,0,MOD(HB$3+47,84)),"")</f>
        <v>M</v>
      </c>
      <c r="HC13" s="9" t="str">
        <f ca="1">IFERROR(OFFSET($B$42,0,MOD(HC$3+47,84)),"")</f>
        <v>M</v>
      </c>
      <c r="HD13" s="9" t="str">
        <f ca="1">IFERROR(OFFSET($B$42,0,MOD(HD$3+47,84)),"")</f>
        <v>RH</v>
      </c>
      <c r="HE13" s="9" t="str">
        <f ca="1">IFERROR(OFFSET($B$42,0,MOD(HE$3+47,84)),"")</f>
        <v>AM</v>
      </c>
      <c r="HF13" s="9" t="str">
        <f ca="1">IFERROR(OFFSET($B$42,0,MOD(HF$3+47,84)),"")</f>
        <v>AM</v>
      </c>
      <c r="HG13" s="9" t="str">
        <f ca="1">IFERROR(OFFSET($B$42,0,MOD(HG$3+47,84)),"")</f>
        <v>AM</v>
      </c>
      <c r="HH13" s="9" t="str">
        <f ca="1">IFERROR(OFFSET($B$42,0,MOD(HH$3+47,84)),"")</f>
        <v>RC</v>
      </c>
      <c r="HI13" s="9" t="str">
        <f ca="1">IFERROR(OFFSET($B$42,0,MOD(HI$3+47,84)),"")</f>
        <v>RH</v>
      </c>
      <c r="HJ13" s="9" t="str">
        <f ca="1">IFERROR(OFFSET($B$42,0,MOD(HJ$3+47,84)),"")</f>
        <v>RH</v>
      </c>
      <c r="HK13" s="9" t="str">
        <f ca="1">IFERROR(OFFSET($B$42,0,MOD(HK$3+47,84)),"")</f>
        <v>M</v>
      </c>
      <c r="HL13" s="9" t="str">
        <f ca="1">IFERROR(OFFSET($B$42,0,MOD(HL$3+47,84)),"")</f>
        <v>M</v>
      </c>
      <c r="HM13" s="9" t="str">
        <f ca="1">IFERROR(OFFSET($B$42,0,MOD(HM$3+47,84)),"")</f>
        <v>M</v>
      </c>
      <c r="HN13" s="9" t="str">
        <f ca="1">IFERROR(OFFSET($B$42,0,MOD(HN$3+47,84)),"")</f>
        <v>RH</v>
      </c>
      <c r="HO13" s="9" t="str">
        <f ca="1">IFERROR(OFFSET($B$42,0,MOD(HO$3+47,84)),"")</f>
        <v>AM</v>
      </c>
      <c r="HP13" s="9" t="str">
        <f ca="1">IFERROR(OFFSET($B$42,0,MOD(HP$3+47,84)),"")</f>
        <v>AM</v>
      </c>
      <c r="HQ13" s="9" t="str">
        <f ca="1">IFERROR(OFFSET($B$42,0,MOD(HQ$3+47,84)),"")</f>
        <v>a</v>
      </c>
      <c r="HR13" s="9" t="str">
        <f ca="1">IFERROR(OFFSET($B$42,0,MOD(HR$3+47,84)),"")</f>
        <v>AM</v>
      </c>
      <c r="HS13" s="9" t="str">
        <f ca="1">IFERROR(OFFSET($B$42,0,MOD(HS$3+47,84)),"")</f>
        <v>RH</v>
      </c>
      <c r="HT13" s="9" t="str">
        <f ca="1">IFERROR(OFFSET($B$42,0,MOD(HT$3+47,84)),"")</f>
        <v>M</v>
      </c>
      <c r="HU13" s="9" t="str">
        <f ca="1">IFERROR(OFFSET($B$42,0,MOD(HU$3+47,84)),"")</f>
        <v>M</v>
      </c>
      <c r="HV13" s="9" t="str">
        <f ca="1">IFERROR(OFFSET($B$42,0,MOD(HV$3+47,84)),"")</f>
        <v>M</v>
      </c>
      <c r="HW13" s="9" t="str">
        <f ca="1">IFERROR(OFFSET($B$42,0,MOD(HW$3+47,84)),"")</f>
        <v>RH</v>
      </c>
      <c r="HX13" s="9" t="str">
        <f ca="1">IFERROR(OFFSET($B$42,0,MOD(HX$3+47,84)),"")</f>
        <v>RH</v>
      </c>
      <c r="HY13" s="9" t="str">
        <f ca="1">IFERROR(OFFSET($B$42,0,MOD(HY$3+47,84)),"")</f>
        <v>RC</v>
      </c>
      <c r="HZ13" s="9" t="str">
        <f ca="1">IFERROR(OFFSET($B$42,0,MOD(HZ$3+47,84)),"")</f>
        <v>AM</v>
      </c>
      <c r="IA13" s="9" t="str">
        <f ca="1">IFERROR(OFFSET($B$42,0,MOD(IA$3+47,84)),"")</f>
        <v>AM</v>
      </c>
      <c r="IB13" s="9" t="str">
        <f ca="1">IFERROR(OFFSET($B$42,0,MOD(IB$3+47,84)),"")</f>
        <v>AM</v>
      </c>
      <c r="IC13" s="9" t="str">
        <f ca="1">IFERROR(OFFSET($B$42,0,MOD(IC$3+47,84)),"")</f>
        <v>RH</v>
      </c>
      <c r="ID13" s="9" t="str">
        <f ca="1">IFERROR(OFFSET($B$42,0,MOD(ID$3+47,84)),"")</f>
        <v>M</v>
      </c>
      <c r="IE13" s="9" t="str">
        <f ca="1">IFERROR(OFFSET($B$42,0,MOD(IE$3+47,84)),"")</f>
        <v>M</v>
      </c>
      <c r="IF13" s="9" t="str">
        <f ca="1">IFERROR(OFFSET($B$42,0,MOD(IF$3+47,84)),"")</f>
        <v>RH</v>
      </c>
      <c r="IG13" s="9" t="str">
        <f ca="1">IFERROR(OFFSET($B$42,0,MOD(IG$3+47,84)),"")</f>
        <v>M</v>
      </c>
      <c r="IH13" s="9" t="str">
        <f ca="1">IFERROR(OFFSET($B$42,0,MOD(IH$3+47,84)),"")</f>
        <v>M</v>
      </c>
      <c r="II13" s="9" t="str">
        <f ca="1">IFERROR(OFFSET($B$42,0,MOD(II$3+47,84)),"")</f>
        <v>M</v>
      </c>
      <c r="IJ13" s="9" t="str">
        <f ca="1">IFERROR(OFFSET($B$42,0,MOD(IJ$3+47,84)),"")</f>
        <v>M</v>
      </c>
      <c r="IK13" s="9" t="str">
        <f ca="1">IFERROR(OFFSET($B$42,0,MOD(IK$3+47,84)),"")</f>
        <v>RH</v>
      </c>
      <c r="IL13" s="9" t="str">
        <f ca="1">IFERROR(OFFSET($B$42,0,MOD(IL$3+47,84)),"")</f>
        <v>RH</v>
      </c>
      <c r="IM13" s="9" t="str">
        <f ca="1">IFERROR(OFFSET($B$42,0,MOD(IM$3+47,84)),"")</f>
        <v>J</v>
      </c>
      <c r="IN13" s="9" t="str">
        <f ca="1">IFERROR(OFFSET($B$42,0,MOD(IN$3+47,84)),"")</f>
        <v>J</v>
      </c>
      <c r="IO13" s="9" t="str">
        <f ca="1">IFERROR(OFFSET($B$42,0,MOD(IO$3+47,84)),"")</f>
        <v>RH</v>
      </c>
      <c r="IP13" s="9" t="str">
        <f ca="1">IFERROR(OFFSET($B$42,0,MOD(IP$3+47,84)),"")</f>
        <v>M</v>
      </c>
      <c r="IQ13" s="9" t="str">
        <f ca="1">IFERROR(OFFSET($B$42,0,MOD(IQ$3+47,84)),"")</f>
        <v>AM</v>
      </c>
      <c r="IR13" s="9" t="str">
        <f ca="1">IFERROR(OFFSET($B$42,0,MOD(IR$3+47,84)),"")</f>
        <v>AM</v>
      </c>
      <c r="IS13" s="9" t="str">
        <f ca="1">IFERROR(OFFSET($B$42,0,MOD(IS$3+47,84)),"")</f>
        <v>AM</v>
      </c>
      <c r="IT13" s="9" t="str">
        <f ca="1">IFERROR(OFFSET($B$42,0,MOD(IT$3+47,84)),"")</f>
        <v>AM</v>
      </c>
      <c r="IU13" s="9" t="str">
        <f ca="1">IFERROR(OFFSET($B$42,0,MOD(IU$3+47,84)),"")</f>
        <v>RH</v>
      </c>
      <c r="IV13" s="9" t="str">
        <f ca="1">IFERROR(OFFSET($B$42,0,MOD(IV$3+47,84)),"")</f>
        <v>M</v>
      </c>
      <c r="IW13" s="9" t="str">
        <f ca="1">IFERROR(OFFSET($B$42,0,MOD(IW$3+47,84)),"")</f>
        <v>M</v>
      </c>
      <c r="IX13" s="9" t="str">
        <f ca="1">IFERROR(OFFSET($B$42,0,MOD(IX$3+47,84)),"")</f>
        <v>RC</v>
      </c>
      <c r="IY13" s="9" t="str">
        <f ca="1">IFERROR(OFFSET($B$42,0,MOD(IY$3+47,84)),"")</f>
        <v>RH</v>
      </c>
      <c r="IZ13" s="9" t="str">
        <f ca="1">IFERROR(OFFSET($B$42,0,MOD(IZ$3+47,84)),"")</f>
        <v>RH</v>
      </c>
      <c r="JA13" s="9" t="str">
        <f ca="1">IFERROR(OFFSET($B$42,0,MOD(JA$3+47,84)),"")</f>
        <v>M</v>
      </c>
      <c r="JB13" s="9" t="str">
        <f ca="1">IFERROR(OFFSET($B$42,0,MOD(JB$3+47,84)),"")</f>
        <v>M</v>
      </c>
      <c r="JC13" s="9" t="str">
        <f ca="1">IFERROR(OFFSET($B$42,0,MOD(JC$3+47,84)),"")</f>
        <v>M</v>
      </c>
      <c r="JD13" s="9" t="str">
        <f ca="1">IFERROR(OFFSET($B$42,0,MOD(JD$3+47,84)),"")</f>
        <v>RH</v>
      </c>
      <c r="JE13" s="9" t="str">
        <f ca="1">IFERROR(OFFSET($B$42,0,MOD(JE$3+47,84)),"")</f>
        <v>M</v>
      </c>
      <c r="JF13" s="9" t="str">
        <f ca="1">IFERROR(OFFSET($B$42,0,MOD(JF$3+47,84)),"")</f>
        <v>M</v>
      </c>
      <c r="JG13" s="9" t="str">
        <f ca="1">IFERROR(OFFSET($B$42,0,MOD(JG$3+47,84)),"")</f>
        <v>M</v>
      </c>
      <c r="JH13" s="9" t="str">
        <f ca="1">IFERROR(OFFSET($B$42,0,MOD(JH$3+47,84)),"")</f>
        <v>RH</v>
      </c>
      <c r="JI13" s="9" t="str">
        <f ca="1">IFERROR(OFFSET($B$42,0,MOD(JI$3+47,84)),"")</f>
        <v>AM</v>
      </c>
      <c r="JJ13" s="9" t="str">
        <f ca="1">IFERROR(OFFSET($B$42,0,MOD(JJ$3+47,84)),"")</f>
        <v>AM</v>
      </c>
      <c r="JK13" s="9" t="str">
        <f ca="1">IFERROR(OFFSET($B$42,0,MOD(JK$3+47,84)),"")</f>
        <v>AM</v>
      </c>
      <c r="JL13" s="9" t="str">
        <f ca="1">IFERROR(OFFSET($B$42,0,MOD(JL$3+47,84)),"")</f>
        <v>AM</v>
      </c>
      <c r="JM13" s="9" t="str">
        <f ca="1">IFERROR(OFFSET($B$42,0,MOD(JM$3+47,84)),"")</f>
        <v>RH</v>
      </c>
      <c r="JN13" s="9" t="str">
        <f ca="1">IFERROR(OFFSET($B$42,0,MOD(JN$3+47,84)),"")</f>
        <v>RH</v>
      </c>
      <c r="JO13" s="9" t="str">
        <f ca="1">IFERROR(OFFSET($B$42,0,MOD(JO$3+47,84)),"")</f>
        <v>M</v>
      </c>
      <c r="JP13" s="9" t="str">
        <f ca="1">IFERROR(OFFSET($B$42,0,MOD(JP$3+47,84)),"")</f>
        <v>M</v>
      </c>
      <c r="JQ13" s="9" t="str">
        <f ca="1">IFERROR(OFFSET($B$42,0,MOD(JQ$3+47,84)),"")</f>
        <v>RH</v>
      </c>
      <c r="JR13" s="9" t="str">
        <f ca="1">IFERROR(OFFSET($B$42,0,MOD(JR$3+47,84)),"")</f>
        <v>RC</v>
      </c>
      <c r="JS13" s="9" t="str">
        <f ca="1">IFERROR(OFFSET($B$42,0,MOD(JS$3+47,84)),"")</f>
        <v>AM</v>
      </c>
      <c r="JT13" s="9" t="str">
        <f ca="1">IFERROR(OFFSET($B$42,0,MOD(JT$3+47,84)),"")</f>
        <v>AM</v>
      </c>
      <c r="JU13" s="9" t="str">
        <f ca="1">IFERROR(OFFSET($B$42,0,MOD(JU$3+47,84)),"")</f>
        <v>AM</v>
      </c>
      <c r="JV13" s="9" t="str">
        <f ca="1">IFERROR(OFFSET($B$42,0,MOD(JV$3+47,84)),"")</f>
        <v>AM</v>
      </c>
      <c r="JW13" s="9" t="str">
        <f ca="1">IFERROR(OFFSET($B$42,0,MOD(JW$3+47,84)),"")</f>
        <v>RH</v>
      </c>
      <c r="JX13" s="9" t="str">
        <f ca="1">IFERROR(OFFSET($B$42,0,MOD(JX$3+47,84)),"")</f>
        <v>J</v>
      </c>
      <c r="JY13" s="9" t="str">
        <f ca="1">IFERROR(OFFSET($B$42,0,MOD(JY$3+47,84)),"")</f>
        <v>J</v>
      </c>
      <c r="JZ13" s="9" t="str">
        <f ca="1">IFERROR(OFFSET($B$42,0,MOD(JZ$3+47,84)),"")</f>
        <v>M</v>
      </c>
      <c r="KA13" s="9" t="str">
        <f ca="1">IFERROR(OFFSET($B$42,0,MOD(KA$3+47,84)),"")</f>
        <v>RH</v>
      </c>
      <c r="KB13" s="9" t="str">
        <f ca="1">IFERROR(OFFSET($B$42,0,MOD(KB$3+47,84)),"")</f>
        <v>RH</v>
      </c>
      <c r="KC13" s="9" t="str">
        <f ca="1">IFERROR(OFFSET($B$42,0,MOD(KC$3+47,84)),"")</f>
        <v>M</v>
      </c>
      <c r="KD13" s="9" t="str">
        <f ca="1">IFERROR(OFFSET($B$42,0,MOD(KD$3+47,84)),"")</f>
        <v>M</v>
      </c>
      <c r="KE13" s="9" t="str">
        <f ca="1">IFERROR(OFFSET($B$42,0,MOD(KE$3+47,84)),"")</f>
        <v>RH</v>
      </c>
      <c r="KF13" s="9" t="str">
        <f ca="1">IFERROR(OFFSET($B$42,0,MOD(KF$3+47,84)),"")</f>
        <v>J</v>
      </c>
      <c r="KG13" s="9" t="str">
        <f ca="1">IFERROR(OFFSET($B$42,0,MOD(KG$3+47,84)),"")</f>
        <v>J</v>
      </c>
      <c r="KH13" s="9" t="str">
        <f ca="1">IFERROR(OFFSET($B$42,0,MOD(KH$3+47,84)),"")</f>
        <v>M</v>
      </c>
      <c r="KI13" s="9" t="str">
        <f ca="1">IFERROR(OFFSET($B$42,0,MOD(KI$3+47,84)),"")</f>
        <v>M</v>
      </c>
      <c r="KJ13" s="9" t="str">
        <f ca="1">IFERROR(OFFSET($B$42,0,MOD(KJ$3+47,84)),"")</f>
        <v>RH</v>
      </c>
      <c r="KK13" s="9" t="str">
        <f ca="1">IFERROR(OFFSET($B$42,0,MOD(KK$3+47,84)),"")</f>
        <v>AM</v>
      </c>
      <c r="KL13" s="9" t="str">
        <f ca="1">IFERROR(OFFSET($B$42,0,MOD(KL$3+47,84)),"")</f>
        <v>AM</v>
      </c>
      <c r="KM13" s="9" t="str">
        <f ca="1">IFERROR(OFFSET($B$42,0,MOD(KM$3+47,84)),"")</f>
        <v>AM</v>
      </c>
      <c r="KN13" s="9" t="str">
        <f ca="1">IFERROR(OFFSET($B$42,0,MOD(KN$3+47,84)),"")</f>
        <v>RC</v>
      </c>
      <c r="KO13" s="9" t="str">
        <f ca="1">IFERROR(OFFSET($B$42,0,MOD(KO$3+47,84)),"")</f>
        <v>RH</v>
      </c>
      <c r="KP13" s="9" t="str">
        <f ca="1">IFERROR(OFFSET($B$42,0,MOD(KP$3+47,84)),"")</f>
        <v>RH</v>
      </c>
      <c r="KQ13" s="9" t="str">
        <f ca="1">IFERROR(OFFSET($B$42,0,MOD(KQ$3+47,84)),"")</f>
        <v>M</v>
      </c>
      <c r="KR13" s="9" t="str">
        <f ca="1">IFERROR(OFFSET($B$42,0,MOD(KR$3+47,84)),"")</f>
        <v>M</v>
      </c>
      <c r="KS13" s="9" t="str">
        <f ca="1">IFERROR(OFFSET($B$42,0,MOD(KS$3+47,84)),"")</f>
        <v>M</v>
      </c>
      <c r="KT13" s="9" t="str">
        <f ca="1">IFERROR(OFFSET($B$42,0,MOD(KT$3+47,84)),"")</f>
        <v>RH</v>
      </c>
      <c r="KU13" s="9" t="str">
        <f ca="1">IFERROR(OFFSET($B$42,0,MOD(KU$3+47,84)),"")</f>
        <v>AM</v>
      </c>
      <c r="KV13" s="9" t="str">
        <f ca="1">IFERROR(OFFSET($B$42,0,MOD(KV$3+47,84)),"")</f>
        <v>AM</v>
      </c>
      <c r="KW13" s="9" t="str">
        <f ca="1">IFERROR(OFFSET($B$42,0,MOD(KW$3+47,84)),"")</f>
        <v>a</v>
      </c>
      <c r="KX13" s="9" t="str">
        <f ca="1">IFERROR(OFFSET($B$42,0,MOD(KX$3+47,84)),"")</f>
        <v>AM</v>
      </c>
      <c r="KY13" s="9" t="str">
        <f ca="1">IFERROR(OFFSET($B$42,0,MOD(KY$3+47,84)),"")</f>
        <v>RH</v>
      </c>
      <c r="KZ13" s="9" t="str">
        <f ca="1">IFERROR(OFFSET($B$42,0,MOD(KZ$3+47,84)),"")</f>
        <v>M</v>
      </c>
      <c r="LA13" s="9" t="str">
        <f ca="1">IFERROR(OFFSET($B$42,0,MOD(LA$3+47,84)),"")</f>
        <v>M</v>
      </c>
      <c r="LB13" s="9" t="str">
        <f ca="1">IFERROR(OFFSET($B$42,0,MOD(LB$3+47,84)),"")</f>
        <v>M</v>
      </c>
      <c r="LC13" s="9" t="str">
        <f ca="1">IFERROR(OFFSET($B$42,0,MOD(LC$3+47,84)),"")</f>
        <v>RH</v>
      </c>
      <c r="LD13" s="9" t="str">
        <f ca="1">IFERROR(OFFSET($B$42,0,MOD(LD$3+47,84)),"")</f>
        <v>RH</v>
      </c>
      <c r="LE13" s="9" t="str">
        <f ca="1">IFERROR(OFFSET($B$42,0,MOD(LE$3+47,84)),"")</f>
        <v>RC</v>
      </c>
      <c r="LF13" s="9" t="str">
        <f ca="1">IFERROR(OFFSET($B$42,0,MOD(LF$3+47,84)),"")</f>
        <v>AM</v>
      </c>
      <c r="LG13" s="9" t="str">
        <f ca="1">IFERROR(OFFSET($B$42,0,MOD(LG$3+47,84)),"")</f>
        <v>AM</v>
      </c>
      <c r="LH13" s="9" t="str">
        <f ca="1">IFERROR(OFFSET($B$42,0,MOD(LH$3+47,84)),"")</f>
        <v>AM</v>
      </c>
      <c r="LI13" s="9" t="str">
        <f ca="1">IFERROR(OFFSET($B$42,0,MOD(LI$3+47,84)),"")</f>
        <v>RH</v>
      </c>
      <c r="LJ13" s="9" t="str">
        <f ca="1">IFERROR(OFFSET($B$42,0,MOD(LJ$3+47,84)),"")</f>
        <v>M</v>
      </c>
      <c r="LK13" s="9" t="str">
        <f ca="1">IFERROR(OFFSET($B$42,0,MOD(LK$3+47,84)),"")</f>
        <v>M</v>
      </c>
      <c r="LL13" s="9" t="str">
        <f ca="1">IFERROR(OFFSET($B$42,0,MOD(LL$3+47,84)),"")</f>
        <v>RH</v>
      </c>
      <c r="LM13" s="9" t="str">
        <f ca="1">IFERROR(OFFSET($B$42,0,MOD(LM$3+47,84)),"")</f>
        <v>M</v>
      </c>
      <c r="LN13" s="9" t="str">
        <f ca="1">IFERROR(OFFSET($B$42,0,MOD(LN$3+47,84)),"")</f>
        <v>M</v>
      </c>
      <c r="LO13" s="9" t="str">
        <f ca="1">IFERROR(OFFSET($B$42,0,MOD(LO$3+47,84)),"")</f>
        <v>M</v>
      </c>
      <c r="LP13" s="9" t="str">
        <f ca="1">IFERROR(OFFSET($B$42,0,MOD(LP$3+47,84)),"")</f>
        <v>M</v>
      </c>
      <c r="LQ13" s="9" t="str">
        <f ca="1">IFERROR(OFFSET($B$42,0,MOD(LQ$3+47,84)),"")</f>
        <v>RH</v>
      </c>
      <c r="LR13" s="9" t="str">
        <f ca="1">IFERROR(OFFSET($B$42,0,MOD(LR$3+47,84)),"")</f>
        <v>RH</v>
      </c>
      <c r="LS13" s="9" t="str">
        <f ca="1">IFERROR(OFFSET($B$42,0,MOD(LS$3+47,84)),"")</f>
        <v>J</v>
      </c>
      <c r="LT13" s="9" t="str">
        <f ca="1">IFERROR(OFFSET($B$42,0,MOD(LT$3+47,84)),"")</f>
        <v>J</v>
      </c>
      <c r="LU13" s="9" t="str">
        <f ca="1">IFERROR(OFFSET($B$42,0,MOD(LU$3+47,84)),"")</f>
        <v>RH</v>
      </c>
      <c r="LV13" s="9" t="str">
        <f ca="1">IFERROR(OFFSET($B$42,0,MOD(LV$3+47,84)),"")</f>
        <v>M</v>
      </c>
      <c r="LW13" s="9" t="str">
        <f ca="1">IFERROR(OFFSET($B$42,0,MOD(LW$3+47,84)),"")</f>
        <v>AM</v>
      </c>
      <c r="LX13" s="9" t="str">
        <f ca="1">IFERROR(OFFSET($B$42,0,MOD(LX$3+47,84)),"")</f>
        <v>AM</v>
      </c>
      <c r="LY13" s="9" t="str">
        <f ca="1">IFERROR(OFFSET($B$42,0,MOD(LY$3+47,84)),"")</f>
        <v>AM</v>
      </c>
      <c r="LZ13" s="9" t="str">
        <f ca="1">IFERROR(OFFSET($B$42,0,MOD(LZ$3+47,84)),"")</f>
        <v>AM</v>
      </c>
      <c r="MA13" s="9" t="str">
        <f ca="1">IFERROR(OFFSET($B$42,0,MOD(MA$3+47,84)),"")</f>
        <v>RH</v>
      </c>
      <c r="MB13" s="9" t="str">
        <f ca="1">IFERROR(OFFSET($B$42,0,MOD(MB$3+47,84)),"")</f>
        <v>M</v>
      </c>
      <c r="MC13" s="9" t="str">
        <f ca="1">IFERROR(OFFSET($B$42,0,MOD(MC$3+47,84)),"")</f>
        <v>M</v>
      </c>
      <c r="MD13" s="9" t="str">
        <f ca="1">IFERROR(OFFSET($B$42,0,MOD(MD$3+47,84)),"")</f>
        <v>RC</v>
      </c>
      <c r="ME13" s="9" t="str">
        <f ca="1">IFERROR(OFFSET($B$42,0,MOD(ME$3+47,84)),"")</f>
        <v>RH</v>
      </c>
      <c r="MF13" s="9" t="str">
        <f ca="1">IFERROR(OFFSET($B$42,0,MOD(MF$3+47,84)),"")</f>
        <v>RH</v>
      </c>
      <c r="MG13" s="9" t="str">
        <f ca="1">IFERROR(OFFSET($B$42,0,MOD(MG$3+47,84)),"")</f>
        <v>M</v>
      </c>
      <c r="MH13" s="9" t="str">
        <f ca="1">IFERROR(OFFSET($B$42,0,MOD(MH$3+47,84)),"")</f>
        <v>M</v>
      </c>
      <c r="MI13" s="9" t="str">
        <f ca="1">IFERROR(OFFSET($B$42,0,MOD(MI$3+47,84)),"")</f>
        <v>M</v>
      </c>
      <c r="MJ13" s="9" t="str">
        <f ca="1">IFERROR(OFFSET($B$42,0,MOD(MJ$3+47,84)),"")</f>
        <v>RH</v>
      </c>
      <c r="MK13" s="9" t="str">
        <f ca="1">IFERROR(OFFSET($B$42,0,MOD(MK$3+47,84)),"")</f>
        <v>M</v>
      </c>
      <c r="ML13" s="9" t="str">
        <f ca="1">IFERROR(OFFSET($B$42,0,MOD(ML$3+47,84)),"")</f>
        <v>M</v>
      </c>
      <c r="MM13" s="9" t="str">
        <f ca="1">IFERROR(OFFSET($B$42,0,MOD(MM$3+47,84)),"")</f>
        <v>M</v>
      </c>
      <c r="MN13" s="9" t="str">
        <f ca="1">IFERROR(OFFSET($B$42,0,MOD(MN$3+47,84)),"")</f>
        <v>RH</v>
      </c>
      <c r="MO13" s="9" t="str">
        <f ca="1">IFERROR(OFFSET($B$42,0,MOD(MO$3+47,84)),"")</f>
        <v>AM</v>
      </c>
      <c r="MP13" s="9" t="str">
        <f ca="1">IFERROR(OFFSET($B$42,0,MOD(MP$3+47,84)),"")</f>
        <v>AM</v>
      </c>
      <c r="MQ13" s="9" t="str">
        <f ca="1">IFERROR(OFFSET($B$42,0,MOD(MQ$3+47,84)),"")</f>
        <v>AM</v>
      </c>
      <c r="MR13" s="9" t="str">
        <f ca="1">IFERROR(OFFSET($B$42,0,MOD(MR$3+47,84)),"")</f>
        <v>AM</v>
      </c>
      <c r="MS13" s="9" t="str">
        <f ca="1">IFERROR(OFFSET($B$42,0,MOD(MS$3+47,84)),"")</f>
        <v>RH</v>
      </c>
      <c r="MT13" s="9" t="str">
        <f ca="1">IFERROR(OFFSET($B$42,0,MOD(MT$3+47,84)),"")</f>
        <v>RH</v>
      </c>
      <c r="MU13" s="9" t="str">
        <f ca="1">IFERROR(OFFSET($B$42,0,MOD(MU$3+47,84)),"")</f>
        <v>M</v>
      </c>
      <c r="MV13" s="9" t="str">
        <f ca="1">IFERROR(OFFSET($B$42,0,MOD(MV$3+47,84)),"")</f>
        <v>M</v>
      </c>
      <c r="MW13" s="9" t="str">
        <f ca="1">IFERROR(OFFSET($B$42,0,MOD(MW$3+47,84)),"")</f>
        <v>RH</v>
      </c>
      <c r="MX13" s="9" t="str">
        <f ca="1">IFERROR(OFFSET($B$42,0,MOD(MX$3+47,84)),"")</f>
        <v>RC</v>
      </c>
      <c r="MY13" s="9" t="str">
        <f ca="1">IFERROR(OFFSET($B$42,0,MOD(MY$3+47,84)),"")</f>
        <v>AM</v>
      </c>
      <c r="MZ13" s="9" t="str">
        <f ca="1">IFERROR(OFFSET($B$42,0,MOD(MZ$3+47,84)),"")</f>
        <v>AM</v>
      </c>
      <c r="NA13" s="9" t="str">
        <f ca="1">IFERROR(OFFSET($B$42,0,MOD(NA$3+47,84)),"")</f>
        <v>AM</v>
      </c>
      <c r="NB13" s="9" t="str">
        <f ca="1">IFERROR(OFFSET($B$42,0,MOD(NB$3+47,84)),"")</f>
        <v>AM</v>
      </c>
      <c r="NC13" s="9" t="str">
        <f ca="1">IFERROR(OFFSET($B$42,0,MOD(NC$3+47,84)),"")</f>
        <v>RH</v>
      </c>
      <c r="ND13" s="9" t="str">
        <f ca="1">IFERROR(OFFSET($B$42,0,MOD(ND$3+47,84)),"")</f>
        <v>J</v>
      </c>
      <c r="NE13" s="9" t="str">
        <f ca="1">IFERROR(OFFSET($B$42,0,MOD(NE$3+47,84)),"")</f>
        <v>J</v>
      </c>
      <c r="NF13" s="9" t="str">
        <f ca="1">IFERROR(OFFSET($B$42,0,MOD(NF$3+47,84)),"")</f>
        <v>M</v>
      </c>
      <c r="NG13" s="9" t="str">
        <f ca="1">IFERROR(OFFSET($B$42,0,MOD(NG$3+47,84)),"")</f>
        <v>RH</v>
      </c>
      <c r="NH13" s="9" t="str">
        <f ca="1">IFERROR(OFFSET($B$42,0,MOD(NH$3+47,84)),"")</f>
        <v>RH</v>
      </c>
    </row>
    <row r="14" spans="1:372" x14ac:dyDescent="0.3">
      <c r="A14" s="2" t="s">
        <v>21</v>
      </c>
      <c r="B14" s="9" t="str">
        <f ca="1">IFERROR(OFFSET($B$42,0,MOD(B$3+54,84)),"")</f>
        <v>M</v>
      </c>
      <c r="C14" s="9" t="str">
        <f ca="1">IFERROR(OFFSET($B$42,0,MOD(C$3+54,84)),"")</f>
        <v>M</v>
      </c>
      <c r="D14" s="9" t="str">
        <f ca="1">IFERROR(OFFSET($B$42,0,MOD(D$3+54,84)),"")</f>
        <v>M</v>
      </c>
      <c r="E14" s="9" t="str">
        <f ca="1">IFERROR(OFFSET($B$42,0,MOD(E$3+54,84)),"")</f>
        <v>RH</v>
      </c>
      <c r="F14" s="9" t="str">
        <f ca="1">IFERROR(OFFSET($B$42,0,MOD(F$3+54,84)),"")</f>
        <v>M</v>
      </c>
      <c r="G14" s="9" t="str">
        <f ca="1">IFERROR(OFFSET($B$42,0,MOD(G$3+54,84)),"")</f>
        <v>M</v>
      </c>
      <c r="H14" s="9" t="str">
        <f ca="1">IFERROR(OFFSET($B$42,0,MOD(H$3+54,84)),"")</f>
        <v>M</v>
      </c>
      <c r="I14" s="9" t="str">
        <f ca="1">IFERROR(OFFSET($B$42,0,MOD(I$3+54,84)),"")</f>
        <v>RH</v>
      </c>
      <c r="J14" s="9" t="str">
        <f ca="1">IFERROR(OFFSET($B$42,0,MOD(J$3+54,84)),"")</f>
        <v>AM</v>
      </c>
      <c r="K14" s="9" t="str">
        <f ca="1">IFERROR(OFFSET($B$42,0,MOD(K$3+54,84)),"")</f>
        <v>AM</v>
      </c>
      <c r="L14" s="9" t="str">
        <f ca="1">IFERROR(OFFSET($B$42,0,MOD(L$3+54,84)),"")</f>
        <v>AM</v>
      </c>
      <c r="M14" s="9" t="str">
        <f ca="1">IFERROR(OFFSET($B$42,0,MOD(M$3+54,84)),"")</f>
        <v>AM</v>
      </c>
      <c r="N14" s="9" t="str">
        <f ca="1">IFERROR(OFFSET($B$42,0,MOD(N$3+54,84)),"")</f>
        <v>RH</v>
      </c>
      <c r="O14" s="9" t="str">
        <f ca="1">IFERROR(OFFSET($B$42,0,MOD(O$3+54,84)),"")</f>
        <v>RH</v>
      </c>
      <c r="P14" s="9" t="str">
        <f ca="1">IFERROR(OFFSET($B$42,0,MOD(P$3+54,84)),"")</f>
        <v>M</v>
      </c>
      <c r="Q14" s="9" t="str">
        <f ca="1">IFERROR(OFFSET($B$42,0,MOD(Q$3+54,84)),"")</f>
        <v>M</v>
      </c>
      <c r="R14" s="9" t="str">
        <f ca="1">IFERROR(OFFSET($B$42,0,MOD(R$3+54,84)),"")</f>
        <v>RH</v>
      </c>
      <c r="S14" s="9" t="str">
        <f ca="1">IFERROR(OFFSET($B$42,0,MOD(S$3+54,84)),"")</f>
        <v>RC</v>
      </c>
      <c r="T14" s="9" t="str">
        <f ca="1">IFERROR(OFFSET($B$42,0,MOD(T$3+54,84)),"")</f>
        <v>AM</v>
      </c>
      <c r="U14" s="9" t="str">
        <f ca="1">IFERROR(OFFSET($B$42,0,MOD(U$3+54,84)),"")</f>
        <v>AM</v>
      </c>
      <c r="V14" s="9" t="str">
        <f ca="1">IFERROR(OFFSET($B$42,0,MOD(V$3+54,84)),"")</f>
        <v>AM</v>
      </c>
      <c r="W14" s="9" t="str">
        <f ca="1">IFERROR(OFFSET($B$42,0,MOD(W$3+54,84)),"")</f>
        <v>AM</v>
      </c>
      <c r="X14" s="9" t="str">
        <f ca="1">IFERROR(OFFSET($B$42,0,MOD(X$3+54,84)),"")</f>
        <v>RH</v>
      </c>
      <c r="Y14" s="9" t="str">
        <f ca="1">IFERROR(OFFSET($B$42,0,MOD(Y$3+54,84)),"")</f>
        <v>J</v>
      </c>
      <c r="Z14" s="9" t="str">
        <f ca="1">IFERROR(OFFSET($B$42,0,MOD(Z$3+54,84)),"")</f>
        <v>J</v>
      </c>
      <c r="AA14" s="9" t="str">
        <f ca="1">IFERROR(OFFSET($B$42,0,MOD(AA$3+54,84)),"")</f>
        <v>M</v>
      </c>
      <c r="AB14" s="9" t="str">
        <f ca="1">IFERROR(OFFSET($B$42,0,MOD(AB$3+54,84)),"")</f>
        <v>RH</v>
      </c>
      <c r="AC14" s="9" t="str">
        <f ca="1">IFERROR(OFFSET($B$42,0,MOD(AC$3+54,84)),"")</f>
        <v>RH</v>
      </c>
      <c r="AD14" s="9" t="str">
        <f ca="1">IFERROR(OFFSET($B$42,0,MOD(AD$3+54,84)),"")</f>
        <v>M</v>
      </c>
      <c r="AE14" s="9" t="str">
        <f ca="1">IFERROR(OFFSET($B$42,0,MOD(AE$3+54,84)),"")</f>
        <v>M</v>
      </c>
      <c r="AF14" s="9" t="str">
        <f ca="1">IFERROR(OFFSET($B$42,0,MOD(AF$3+54,84)),"")</f>
        <v>RH</v>
      </c>
      <c r="AG14" s="9" t="str">
        <f ca="1">IFERROR(OFFSET($B$42,0,MOD(AG$3+54,84)),"")</f>
        <v>J</v>
      </c>
      <c r="AH14" s="9" t="str">
        <f ca="1">IFERROR(OFFSET($B$42,0,MOD(AH$3+54,84)),"")</f>
        <v>J</v>
      </c>
      <c r="AI14" s="9" t="str">
        <f ca="1">IFERROR(OFFSET($B$42,0,MOD(AI$3+54,84)),"")</f>
        <v>M</v>
      </c>
      <c r="AJ14" s="9" t="str">
        <f ca="1">IFERROR(OFFSET($B$42,0,MOD(AJ$3+54,84)),"")</f>
        <v>M</v>
      </c>
      <c r="AK14" s="9" t="str">
        <f ca="1">IFERROR(OFFSET($B$42,0,MOD(AK$3+54,84)),"")</f>
        <v>RH</v>
      </c>
      <c r="AL14" s="9" t="str">
        <f ca="1">IFERROR(OFFSET($B$42,0,MOD(AL$3+54,84)),"")</f>
        <v>AM</v>
      </c>
      <c r="AM14" s="9" t="str">
        <f ca="1">IFERROR(OFFSET($B$42,0,MOD(AM$3+54,84)),"")</f>
        <v>AM</v>
      </c>
      <c r="AN14" s="9" t="str">
        <f ca="1">IFERROR(OFFSET($B$42,0,MOD(AN$3+54,84)),"")</f>
        <v>AM</v>
      </c>
      <c r="AO14" s="9" t="str">
        <f ca="1">IFERROR(OFFSET($B$42,0,MOD(AO$3+54,84)),"")</f>
        <v>RC</v>
      </c>
      <c r="AP14" s="9" t="str">
        <f ca="1">IFERROR(OFFSET($B$42,0,MOD(AP$3+54,84)),"")</f>
        <v>RH</v>
      </c>
      <c r="AQ14" s="9" t="str">
        <f ca="1">IFERROR(OFFSET($B$42,0,MOD(AQ$3+54,84)),"")</f>
        <v>RH</v>
      </c>
      <c r="AR14" s="9" t="str">
        <f ca="1">IFERROR(OFFSET($B$42,0,MOD(AR$3+54,84)),"")</f>
        <v>M</v>
      </c>
      <c r="AS14" s="9" t="str">
        <f ca="1">IFERROR(OFFSET($B$42,0,MOD(AS$3+54,84)),"")</f>
        <v>M</v>
      </c>
      <c r="AT14" s="9" t="str">
        <f ca="1">IFERROR(OFFSET($B$42,0,MOD(AT$3+54,84)),"")</f>
        <v>M</v>
      </c>
      <c r="AU14" s="9" t="str">
        <f ca="1">IFERROR(OFFSET($B$42,0,MOD(AU$3+54,84)),"")</f>
        <v>RH</v>
      </c>
      <c r="AV14" s="9" t="str">
        <f ca="1">IFERROR(OFFSET($B$42,0,MOD(AV$3+54,84)),"")</f>
        <v>AM</v>
      </c>
      <c r="AW14" s="9" t="str">
        <f ca="1">IFERROR(OFFSET($B$42,0,MOD(AW$3+54,84)),"")</f>
        <v>AM</v>
      </c>
      <c r="AX14" s="9" t="str">
        <f ca="1">IFERROR(OFFSET($B$42,0,MOD(AX$3+54,84)),"")</f>
        <v>a</v>
      </c>
      <c r="AY14" s="9" t="str">
        <f ca="1">IFERROR(OFFSET($B$42,0,MOD(AY$3+54,84)),"")</f>
        <v>AM</v>
      </c>
      <c r="AZ14" s="9" t="str">
        <f ca="1">IFERROR(OFFSET($B$42,0,MOD(AZ$3+54,84)),"")</f>
        <v>RH</v>
      </c>
      <c r="BA14" s="9" t="str">
        <f ca="1">IFERROR(OFFSET($B$42,0,MOD(BA$3+54,84)),"")</f>
        <v>M</v>
      </c>
      <c r="BB14" s="9" t="str">
        <f ca="1">IFERROR(OFFSET($B$42,0,MOD(BB$3+54,84)),"")</f>
        <v>M</v>
      </c>
      <c r="BC14" s="9" t="str">
        <f ca="1">IFERROR(OFFSET($B$42,0,MOD(BC$3+54,84)),"")</f>
        <v>M</v>
      </c>
      <c r="BD14" s="9" t="str">
        <f ca="1">IFERROR(OFFSET($B$42,0,MOD(BD$3+54,84)),"")</f>
        <v>RH</v>
      </c>
      <c r="BE14" s="9" t="str">
        <f ca="1">IFERROR(OFFSET($B$42,0,MOD(BE$3+54,84)),"")</f>
        <v>RH</v>
      </c>
      <c r="BF14" s="9" t="str">
        <f ca="1">IFERROR(OFFSET($B$42,0,MOD(BF$3+54,84)),"")</f>
        <v>RC</v>
      </c>
      <c r="BG14" s="9" t="str">
        <f ca="1">IFERROR(OFFSET($B$42,0,MOD(BG$3+54,84)),"")</f>
        <v>AM</v>
      </c>
      <c r="BH14" s="9" t="str">
        <f ca="1">IFERROR(OFFSET($B$42,0,MOD(BH$3+54,84)),"")</f>
        <v>AM</v>
      </c>
      <c r="BI14" s="9" t="str">
        <f ca="1">IFERROR(OFFSET($B$42,0,MOD(BI$3+54,84)),"")</f>
        <v>AM</v>
      </c>
      <c r="BJ14" s="9" t="str">
        <f ca="1">IFERROR(OFFSET($B$42,0,MOD(BJ$3+54,84)),"")</f>
        <v>RH</v>
      </c>
      <c r="BK14" s="9" t="str">
        <f ca="1">IFERROR(OFFSET($B$42,0,MOD(BK$3+54,84)),"")</f>
        <v>M</v>
      </c>
      <c r="BL14" s="9" t="str">
        <f ca="1">IFERROR(OFFSET($B$42,0,MOD(BL$3+54,84)),"")</f>
        <v>M</v>
      </c>
      <c r="BM14" s="9" t="str">
        <f ca="1">IFERROR(OFFSET($B$42,0,MOD(BM$3+54,84)),"")</f>
        <v>RH</v>
      </c>
      <c r="BN14" s="9" t="str">
        <f ca="1">IFERROR(OFFSET($B$42,0,MOD(BN$3+54,84)),"")</f>
        <v>M</v>
      </c>
      <c r="BO14" s="9" t="str">
        <f ca="1">IFERROR(OFFSET($B$42,0,MOD(BO$3+54,84)),"")</f>
        <v>M</v>
      </c>
      <c r="BP14" s="9" t="str">
        <f ca="1">IFERROR(OFFSET($B$42,0,MOD(BP$3+54,84)),"")</f>
        <v>M</v>
      </c>
      <c r="BQ14" s="9" t="str">
        <f ca="1">IFERROR(OFFSET($B$42,0,MOD(BQ$3+54,84)),"")</f>
        <v>M</v>
      </c>
      <c r="BR14" s="9" t="str">
        <f ca="1">IFERROR(OFFSET($B$42,0,MOD(BR$3+54,84)),"")</f>
        <v>RH</v>
      </c>
      <c r="BS14" s="9" t="str">
        <f ca="1">IFERROR(OFFSET($B$42,0,MOD(BS$3+54,84)),"")</f>
        <v>RH</v>
      </c>
      <c r="BT14" s="9" t="str">
        <f ca="1">IFERROR(OFFSET($B$42,0,MOD(BT$3+54,84)),"")</f>
        <v>J</v>
      </c>
      <c r="BU14" s="9" t="str">
        <f ca="1">IFERROR(OFFSET($B$42,0,MOD(BU$3+54,84)),"")</f>
        <v>J</v>
      </c>
      <c r="BV14" s="9" t="str">
        <f ca="1">IFERROR(OFFSET($B$42,0,MOD(BV$3+54,84)),"")</f>
        <v>RH</v>
      </c>
      <c r="BW14" s="9" t="str">
        <f ca="1">IFERROR(OFFSET($B$42,0,MOD(BW$3+54,84)),"")</f>
        <v>M</v>
      </c>
      <c r="BX14" s="9" t="str">
        <f ca="1">IFERROR(OFFSET($B$42,0,MOD(BX$3+54,84)),"")</f>
        <v>AM</v>
      </c>
      <c r="BY14" s="9" t="str">
        <f ca="1">IFERROR(OFFSET($B$42,0,MOD(BY$3+54,84)),"")</f>
        <v>AM</v>
      </c>
      <c r="BZ14" s="9" t="str">
        <f ca="1">IFERROR(OFFSET($B$42,0,MOD(BZ$3+54,84)),"")</f>
        <v>AM</v>
      </c>
      <c r="CA14" s="9" t="str">
        <f ca="1">IFERROR(OFFSET($B$42,0,MOD(CA$3+54,84)),"")</f>
        <v>AM</v>
      </c>
      <c r="CB14" s="9" t="str">
        <f ca="1">IFERROR(OFFSET($B$42,0,MOD(CB$3+54,84)),"")</f>
        <v>RH</v>
      </c>
      <c r="CC14" s="9" t="str">
        <f ca="1">IFERROR(OFFSET($B$42,0,MOD(CC$3+54,84)),"")</f>
        <v>M</v>
      </c>
      <c r="CD14" s="9" t="str">
        <f ca="1">IFERROR(OFFSET($B$42,0,MOD(CD$3+54,84)),"")</f>
        <v>M</v>
      </c>
      <c r="CE14" s="9" t="str">
        <f ca="1">IFERROR(OFFSET($B$42,0,MOD(CE$3+54,84)),"")</f>
        <v>RC</v>
      </c>
      <c r="CF14" s="9" t="str">
        <f ca="1">IFERROR(OFFSET($B$42,0,MOD(CF$3+54,84)),"")</f>
        <v>RH</v>
      </c>
      <c r="CG14" s="9" t="str">
        <f ca="1">IFERROR(OFFSET($B$42,0,MOD(CG$3+54,84)),"")</f>
        <v>RH</v>
      </c>
      <c r="CH14" s="9" t="str">
        <f ca="1">IFERROR(OFFSET($B$42,0,MOD(CH$3+54,84)),"")</f>
        <v>M</v>
      </c>
      <c r="CI14" s="9" t="str">
        <f ca="1">IFERROR(OFFSET($B$42,0,MOD(CI$3+54,84)),"")</f>
        <v>M</v>
      </c>
      <c r="CJ14" s="9" t="str">
        <f ca="1">IFERROR(OFFSET($B$42,0,MOD(CJ$3+54,84)),"")</f>
        <v>M</v>
      </c>
      <c r="CK14" s="9" t="str">
        <f ca="1">IFERROR(OFFSET($B$42,0,MOD(CK$3+54,84)),"")</f>
        <v>RH</v>
      </c>
      <c r="CL14" s="9" t="str">
        <f ca="1">IFERROR(OFFSET($B$42,0,MOD(CL$3+54,84)),"")</f>
        <v>M</v>
      </c>
      <c r="CM14" s="9" t="str">
        <f ca="1">IFERROR(OFFSET($B$42,0,MOD(CM$3+54,84)),"")</f>
        <v>M</v>
      </c>
      <c r="CN14" s="9" t="str">
        <f ca="1">IFERROR(OFFSET($B$42,0,MOD(CN$3+54,84)),"")</f>
        <v>M</v>
      </c>
      <c r="CO14" s="9" t="str">
        <f ca="1">IFERROR(OFFSET($B$42,0,MOD(CO$3+54,84)),"")</f>
        <v>RH</v>
      </c>
      <c r="CP14" s="9" t="str">
        <f ca="1">IFERROR(OFFSET($B$42,0,MOD(CP$3+54,84)),"")</f>
        <v>AM</v>
      </c>
      <c r="CQ14" s="9" t="str">
        <f ca="1">IFERROR(OFFSET($B$42,0,MOD(CQ$3+54,84)),"")</f>
        <v>AM</v>
      </c>
      <c r="CR14" s="9" t="str">
        <f ca="1">IFERROR(OFFSET($B$42,0,MOD(CR$3+54,84)),"")</f>
        <v>AM</v>
      </c>
      <c r="CS14" s="9" t="str">
        <f ca="1">IFERROR(OFFSET($B$42,0,MOD(CS$3+54,84)),"")</f>
        <v>AM</v>
      </c>
      <c r="CT14" s="9" t="str">
        <f ca="1">IFERROR(OFFSET($B$42,0,MOD(CT$3+54,84)),"")</f>
        <v>RH</v>
      </c>
      <c r="CU14" s="9" t="str">
        <f ca="1">IFERROR(OFFSET($B$42,0,MOD(CU$3+54,84)),"")</f>
        <v>RH</v>
      </c>
      <c r="CV14" s="9" t="str">
        <f ca="1">IFERROR(OFFSET($B$42,0,MOD(CV$3+54,84)),"")</f>
        <v>M</v>
      </c>
      <c r="CW14" s="9" t="str">
        <f ca="1">IFERROR(OFFSET($B$42,0,MOD(CW$3+54,84)),"")</f>
        <v>M</v>
      </c>
      <c r="CX14" s="9" t="str">
        <f ca="1">IFERROR(OFFSET($B$42,0,MOD(CX$3+54,84)),"")</f>
        <v>RH</v>
      </c>
      <c r="CY14" s="9" t="str">
        <f ca="1">IFERROR(OFFSET($B$42,0,MOD(CY$3+54,84)),"")</f>
        <v>RC</v>
      </c>
      <c r="CZ14" s="9" t="str">
        <f ca="1">IFERROR(OFFSET($B$42,0,MOD(CZ$3+54,84)),"")</f>
        <v>AM</v>
      </c>
      <c r="DA14" s="9" t="str">
        <f ca="1">IFERROR(OFFSET($B$42,0,MOD(DA$3+54,84)),"")</f>
        <v>AM</v>
      </c>
      <c r="DB14" s="9" t="str">
        <f ca="1">IFERROR(OFFSET($B$42,0,MOD(DB$3+54,84)),"")</f>
        <v>AM</v>
      </c>
      <c r="DC14" s="9" t="str">
        <f ca="1">IFERROR(OFFSET($B$42,0,MOD(DC$3+54,84)),"")</f>
        <v>AM</v>
      </c>
      <c r="DD14" s="9" t="str">
        <f ca="1">IFERROR(OFFSET($B$42,0,MOD(DD$3+54,84)),"")</f>
        <v>RH</v>
      </c>
      <c r="DE14" s="9" t="str">
        <f ca="1">IFERROR(OFFSET($B$42,0,MOD(DE$3+54,84)),"")</f>
        <v>J</v>
      </c>
      <c r="DF14" s="9" t="str">
        <f ca="1">IFERROR(OFFSET($B$42,0,MOD(DF$3+54,84)),"")</f>
        <v>J</v>
      </c>
      <c r="DG14" s="9" t="str">
        <f ca="1">IFERROR(OFFSET($B$42,0,MOD(DG$3+54,84)),"")</f>
        <v>M</v>
      </c>
      <c r="DH14" s="9" t="str">
        <f ca="1">IFERROR(OFFSET($B$42,0,MOD(DH$3+54,84)),"")</f>
        <v>RH</v>
      </c>
      <c r="DI14" s="9" t="str">
        <f ca="1">IFERROR(OFFSET($B$42,0,MOD(DI$3+54,84)),"")</f>
        <v>RH</v>
      </c>
      <c r="DJ14" s="9" t="str">
        <f ca="1">IFERROR(OFFSET($B$42,0,MOD(DJ$3+54,84)),"")</f>
        <v>M</v>
      </c>
      <c r="DK14" s="9" t="str">
        <f ca="1">IFERROR(OFFSET($B$42,0,MOD(DK$3+54,84)),"")</f>
        <v>M</v>
      </c>
      <c r="DL14" s="9" t="str">
        <f ca="1">IFERROR(OFFSET($B$42,0,MOD(DL$3+54,84)),"")</f>
        <v>RH</v>
      </c>
      <c r="DM14" s="9" t="str">
        <f ca="1">IFERROR(OFFSET($B$42,0,MOD(DM$3+54,84)),"")</f>
        <v>J</v>
      </c>
      <c r="DN14" s="9" t="str">
        <f ca="1">IFERROR(OFFSET($B$42,0,MOD(DN$3+54,84)),"")</f>
        <v>J</v>
      </c>
      <c r="DO14" s="9" t="str">
        <f ca="1">IFERROR(OFFSET($B$42,0,MOD(DO$3+54,84)),"")</f>
        <v>M</v>
      </c>
      <c r="DP14" s="9" t="str">
        <f ca="1">IFERROR(OFFSET($B$42,0,MOD(DP$3+54,84)),"")</f>
        <v>M</v>
      </c>
      <c r="DQ14" s="9" t="str">
        <f ca="1">IFERROR(OFFSET($B$42,0,MOD(DQ$3+54,84)),"")</f>
        <v>RH</v>
      </c>
      <c r="DR14" s="9" t="str">
        <f ca="1">IFERROR(OFFSET($B$42,0,MOD(DR$3+54,84)),"")</f>
        <v>AM</v>
      </c>
      <c r="DS14" s="9" t="str">
        <f ca="1">IFERROR(OFFSET($B$42,0,MOD(DS$3+54,84)),"")</f>
        <v>AM</v>
      </c>
      <c r="DT14" s="9" t="str">
        <f ca="1">IFERROR(OFFSET($B$42,0,MOD(DT$3+54,84)),"")</f>
        <v>AM</v>
      </c>
      <c r="DU14" s="9" t="str">
        <f ca="1">IFERROR(OFFSET($B$42,0,MOD(DU$3+54,84)),"")</f>
        <v>RC</v>
      </c>
      <c r="DV14" s="9" t="str">
        <f ca="1">IFERROR(OFFSET($B$42,0,MOD(DV$3+54,84)),"")</f>
        <v>RH</v>
      </c>
      <c r="DW14" s="9" t="str">
        <f ca="1">IFERROR(OFFSET($B$42,0,MOD(DW$3+54,84)),"")</f>
        <v>RH</v>
      </c>
      <c r="DX14" s="9" t="str">
        <f ca="1">IFERROR(OFFSET($B$42,0,MOD(DX$3+54,84)),"")</f>
        <v>M</v>
      </c>
      <c r="DY14" s="9" t="str">
        <f ca="1">IFERROR(OFFSET($B$42,0,MOD(DY$3+54,84)),"")</f>
        <v>M</v>
      </c>
      <c r="DZ14" s="9" t="str">
        <f ca="1">IFERROR(OFFSET($B$42,0,MOD(DZ$3+54,84)),"")</f>
        <v>M</v>
      </c>
      <c r="EA14" s="9" t="str">
        <f ca="1">IFERROR(OFFSET($B$42,0,MOD(EA$3+54,84)),"")</f>
        <v>RH</v>
      </c>
      <c r="EB14" s="9" t="str">
        <f ca="1">IFERROR(OFFSET($B$42,0,MOD(EB$3+54,84)),"")</f>
        <v>AM</v>
      </c>
      <c r="EC14" s="9" t="str">
        <f ca="1">IFERROR(OFFSET($B$42,0,MOD(EC$3+54,84)),"")</f>
        <v>AM</v>
      </c>
      <c r="ED14" s="9" t="str">
        <f ca="1">IFERROR(OFFSET($B$42,0,MOD(ED$3+54,84)),"")</f>
        <v>a</v>
      </c>
      <c r="EE14" s="9" t="str">
        <f ca="1">IFERROR(OFFSET($B$42,0,MOD(EE$3+54,84)),"")</f>
        <v>AM</v>
      </c>
      <c r="EF14" s="9" t="str">
        <f ca="1">IFERROR(OFFSET($B$42,0,MOD(EF$3+54,84)),"")</f>
        <v>RH</v>
      </c>
      <c r="EG14" s="9" t="str">
        <f ca="1">IFERROR(OFFSET($B$42,0,MOD(EG$3+54,84)),"")</f>
        <v>M</v>
      </c>
      <c r="EH14" s="9" t="str">
        <f ca="1">IFERROR(OFFSET($B$42,0,MOD(EH$3+54,84)),"")</f>
        <v>M</v>
      </c>
      <c r="EI14" s="9" t="str">
        <f ca="1">IFERROR(OFFSET($B$42,0,MOD(EI$3+54,84)),"")</f>
        <v>M</v>
      </c>
      <c r="EJ14" s="9" t="str">
        <f ca="1">IFERROR(OFFSET($B$42,0,MOD(EJ$3+54,84)),"")</f>
        <v>RH</v>
      </c>
      <c r="EK14" s="9" t="str">
        <f ca="1">IFERROR(OFFSET($B$42,0,MOD(EK$3+54,84)),"")</f>
        <v>RH</v>
      </c>
      <c r="EL14" s="9" t="str">
        <f ca="1">IFERROR(OFFSET($B$42,0,MOD(EL$3+54,84)),"")</f>
        <v>RC</v>
      </c>
      <c r="EM14" s="9" t="str">
        <f ca="1">IFERROR(OFFSET($B$42,0,MOD(EM$3+54,84)),"")</f>
        <v>AM</v>
      </c>
      <c r="EN14" s="9" t="str">
        <f ca="1">IFERROR(OFFSET($B$42,0,MOD(EN$3+54,84)),"")</f>
        <v>AM</v>
      </c>
      <c r="EO14" s="9" t="str">
        <f ca="1">IFERROR(OFFSET($B$42,0,MOD(EO$3+54,84)),"")</f>
        <v>AM</v>
      </c>
      <c r="EP14" s="9" t="str">
        <f ca="1">IFERROR(OFFSET($B$42,0,MOD(EP$3+54,84)),"")</f>
        <v>RH</v>
      </c>
      <c r="EQ14" s="9" t="str">
        <f ca="1">IFERROR(OFFSET($B$42,0,MOD(EQ$3+54,84)),"")</f>
        <v>M</v>
      </c>
      <c r="ER14" s="9" t="str">
        <f ca="1">IFERROR(OFFSET($B$42,0,MOD(ER$3+54,84)),"")</f>
        <v>M</v>
      </c>
      <c r="ES14" s="9" t="str">
        <f ca="1">IFERROR(OFFSET($B$42,0,MOD(ES$3+54,84)),"")</f>
        <v>RH</v>
      </c>
      <c r="ET14" s="9" t="str">
        <f ca="1">IFERROR(OFFSET($B$42,0,MOD(ET$3+54,84)),"")</f>
        <v>M</v>
      </c>
      <c r="EU14" s="9" t="str">
        <f ca="1">IFERROR(OFFSET($B$42,0,MOD(EU$3+54,84)),"")</f>
        <v>M</v>
      </c>
      <c r="EV14" s="9" t="str">
        <f ca="1">IFERROR(OFFSET($B$42,0,MOD(EV$3+54,84)),"")</f>
        <v>M</v>
      </c>
      <c r="EW14" s="9" t="str">
        <f ca="1">IFERROR(OFFSET($B$42,0,MOD(EW$3+54,84)),"")</f>
        <v>M</v>
      </c>
      <c r="EX14" s="9" t="str">
        <f ca="1">IFERROR(OFFSET($B$42,0,MOD(EX$3+54,84)),"")</f>
        <v>RH</v>
      </c>
      <c r="EY14" s="9" t="str">
        <f ca="1">IFERROR(OFFSET($B$42,0,MOD(EY$3+54,84)),"")</f>
        <v>RH</v>
      </c>
      <c r="EZ14" s="9" t="str">
        <f ca="1">IFERROR(OFFSET($B$42,0,MOD(EZ$3+54,84)),"")</f>
        <v>J</v>
      </c>
      <c r="FA14" s="9" t="str">
        <f ca="1">IFERROR(OFFSET($B$42,0,MOD(FA$3+54,84)),"")</f>
        <v>J</v>
      </c>
      <c r="FB14" s="9" t="str">
        <f ca="1">IFERROR(OFFSET($B$42,0,MOD(FB$3+54,84)),"")</f>
        <v>RH</v>
      </c>
      <c r="FC14" s="9" t="str">
        <f ca="1">IFERROR(OFFSET($B$42,0,MOD(FC$3+54,84)),"")</f>
        <v>M</v>
      </c>
      <c r="FD14" s="9" t="str">
        <f ca="1">IFERROR(OFFSET($B$42,0,MOD(FD$3+54,84)),"")</f>
        <v>AM</v>
      </c>
      <c r="FE14" s="9" t="str">
        <f ca="1">IFERROR(OFFSET($B$42,0,MOD(FE$3+54,84)),"")</f>
        <v>AM</v>
      </c>
      <c r="FF14" s="9" t="str">
        <f ca="1">IFERROR(OFFSET($B$42,0,MOD(FF$3+54,84)),"")</f>
        <v>AM</v>
      </c>
      <c r="FG14" s="9" t="str">
        <f ca="1">IFERROR(OFFSET($B$42,0,MOD(FG$3+54,84)),"")</f>
        <v>AM</v>
      </c>
      <c r="FH14" s="9" t="str">
        <f ca="1">IFERROR(OFFSET($B$42,0,MOD(FH$3+54,84)),"")</f>
        <v>RH</v>
      </c>
      <c r="FI14" s="9" t="str">
        <f ca="1">IFERROR(OFFSET($B$42,0,MOD(FI$3+54,84)),"")</f>
        <v>M</v>
      </c>
      <c r="FJ14" s="9" t="str">
        <f ca="1">IFERROR(OFFSET($B$42,0,MOD(FJ$3+54,84)),"")</f>
        <v>M</v>
      </c>
      <c r="FK14" s="9" t="str">
        <f ca="1">IFERROR(OFFSET($B$42,0,MOD(FK$3+54,84)),"")</f>
        <v>RC</v>
      </c>
      <c r="FL14" s="9" t="str">
        <f ca="1">IFERROR(OFFSET($B$42,0,MOD(FL$3+54,84)),"")</f>
        <v>RH</v>
      </c>
      <c r="FM14" s="9" t="str">
        <f ca="1">IFERROR(OFFSET($B$42,0,MOD(FM$3+54,84)),"")</f>
        <v>RH</v>
      </c>
      <c r="FN14" s="9" t="str">
        <f ca="1">IFERROR(OFFSET($B$42,0,MOD(FN$3+54,84)),"")</f>
        <v>M</v>
      </c>
      <c r="FO14" s="9" t="str">
        <f ca="1">IFERROR(OFFSET($B$42,0,MOD(FO$3+54,84)),"")</f>
        <v>M</v>
      </c>
      <c r="FP14" s="9" t="str">
        <f ca="1">IFERROR(OFFSET($B$42,0,MOD(FP$3+54,84)),"")</f>
        <v>M</v>
      </c>
      <c r="FQ14" s="9" t="str">
        <f ca="1">IFERROR(OFFSET($B$42,0,MOD(FQ$3+54,84)),"")</f>
        <v>RH</v>
      </c>
      <c r="FR14" s="9" t="str">
        <f ca="1">IFERROR(OFFSET($B$42,0,MOD(FR$3+54,84)),"")</f>
        <v>M</v>
      </c>
      <c r="FS14" s="9" t="str">
        <f ca="1">IFERROR(OFFSET($B$42,0,MOD(FS$3+54,84)),"")</f>
        <v>M</v>
      </c>
      <c r="FT14" s="9" t="str">
        <f ca="1">IFERROR(OFFSET($B$42,0,MOD(FT$3+54,84)),"")</f>
        <v>M</v>
      </c>
      <c r="FU14" s="9" t="str">
        <f ca="1">IFERROR(OFFSET($B$42,0,MOD(FU$3+54,84)),"")</f>
        <v>RH</v>
      </c>
      <c r="FV14" s="9" t="str">
        <f ca="1">IFERROR(OFFSET($B$42,0,MOD(FV$3+54,84)),"")</f>
        <v>AM</v>
      </c>
      <c r="FW14" s="9" t="str">
        <f ca="1">IFERROR(OFFSET($B$42,0,MOD(FW$3+54,84)),"")</f>
        <v>AM</v>
      </c>
      <c r="FX14" s="9" t="str">
        <f ca="1">IFERROR(OFFSET($B$42,0,MOD(FX$3+54,84)),"")</f>
        <v>AM</v>
      </c>
      <c r="FY14" s="9" t="str">
        <f ca="1">IFERROR(OFFSET($B$42,0,MOD(FY$3+54,84)),"")</f>
        <v>AM</v>
      </c>
      <c r="FZ14" s="9" t="str">
        <f ca="1">IFERROR(OFFSET($B$42,0,MOD(FZ$3+54,84)),"")</f>
        <v>RH</v>
      </c>
      <c r="GA14" s="9" t="str">
        <f ca="1">IFERROR(OFFSET($B$42,0,MOD(GA$3+54,84)),"")</f>
        <v>RH</v>
      </c>
      <c r="GB14" s="9" t="str">
        <f ca="1">IFERROR(OFFSET($B$42,0,MOD(GB$3+54,84)),"")</f>
        <v>M</v>
      </c>
      <c r="GC14" s="9" t="str">
        <f ca="1">IFERROR(OFFSET($B$42,0,MOD(GC$3+54,84)),"")</f>
        <v>M</v>
      </c>
      <c r="GD14" s="9" t="str">
        <f ca="1">IFERROR(OFFSET($B$42,0,MOD(GD$3+54,84)),"")</f>
        <v>RH</v>
      </c>
      <c r="GE14" s="9" t="str">
        <f ca="1">IFERROR(OFFSET($B$42,0,MOD(GE$3+54,84)),"")</f>
        <v>RC</v>
      </c>
      <c r="GF14" s="9" t="str">
        <f ca="1">IFERROR(OFFSET($B$42,0,MOD(GF$3+54,84)),"")</f>
        <v>AM</v>
      </c>
      <c r="GG14" s="9" t="str">
        <f ca="1">IFERROR(OFFSET($B$42,0,MOD(GG$3+54,84)),"")</f>
        <v>AM</v>
      </c>
      <c r="GH14" s="9" t="str">
        <f ca="1">IFERROR(OFFSET($B$42,0,MOD(GH$3+54,84)),"")</f>
        <v>AM</v>
      </c>
      <c r="GI14" s="9" t="str">
        <f ca="1">IFERROR(OFFSET($B$42,0,MOD(GI$3+54,84)),"")</f>
        <v>AM</v>
      </c>
      <c r="GJ14" s="9" t="str">
        <f ca="1">IFERROR(OFFSET($B$42,0,MOD(GJ$3+54,84)),"")</f>
        <v>RH</v>
      </c>
      <c r="GK14" s="9" t="str">
        <f ca="1">IFERROR(OFFSET($B$42,0,MOD(GK$3+54,84)),"")</f>
        <v>J</v>
      </c>
      <c r="GL14" s="9" t="str">
        <f ca="1">IFERROR(OFFSET($B$42,0,MOD(GL$3+54,84)),"")</f>
        <v>J</v>
      </c>
      <c r="GM14" s="9" t="str">
        <f ca="1">IFERROR(OFFSET($B$42,0,MOD(GM$3+54,84)),"")</f>
        <v>M</v>
      </c>
      <c r="GN14" s="9" t="str">
        <f ca="1">IFERROR(OFFSET($B$42,0,MOD(GN$3+54,84)),"")</f>
        <v>RH</v>
      </c>
      <c r="GO14" s="9" t="str">
        <f ca="1">IFERROR(OFFSET($B$42,0,MOD(GO$3+54,84)),"")</f>
        <v>RH</v>
      </c>
      <c r="GP14" s="9" t="str">
        <f ca="1">IFERROR(OFFSET($B$42,0,MOD(GP$3+54,84)),"")</f>
        <v>M</v>
      </c>
      <c r="GQ14" s="9" t="str">
        <f ca="1">IFERROR(OFFSET($B$42,0,MOD(GQ$3+54,84)),"")</f>
        <v>M</v>
      </c>
      <c r="GR14" s="9" t="str">
        <f ca="1">IFERROR(OFFSET($B$42,0,MOD(GR$3+54,84)),"")</f>
        <v>RH</v>
      </c>
      <c r="GS14" s="9" t="str">
        <f ca="1">IFERROR(OFFSET($B$42,0,MOD(GS$3+54,84)),"")</f>
        <v>J</v>
      </c>
      <c r="GT14" s="9" t="str">
        <f ca="1">IFERROR(OFFSET($B$42,0,MOD(GT$3+54,84)),"")</f>
        <v>J</v>
      </c>
      <c r="GU14" s="9" t="str">
        <f ca="1">IFERROR(OFFSET($B$42,0,MOD(GU$3+54,84)),"")</f>
        <v>M</v>
      </c>
      <c r="GV14" s="9" t="str">
        <f ca="1">IFERROR(OFFSET($B$42,0,MOD(GV$3+54,84)),"")</f>
        <v>M</v>
      </c>
      <c r="GW14" s="9" t="str">
        <f ca="1">IFERROR(OFFSET($B$42,0,MOD(GW$3+54,84)),"")</f>
        <v>RH</v>
      </c>
      <c r="GX14" s="9" t="str">
        <f ca="1">IFERROR(OFFSET($B$42,0,MOD(GX$3+54,84)),"")</f>
        <v>AM</v>
      </c>
      <c r="GY14" s="9" t="str">
        <f ca="1">IFERROR(OFFSET($B$42,0,MOD(GY$3+54,84)),"")</f>
        <v>AM</v>
      </c>
      <c r="GZ14" s="9" t="str">
        <f ca="1">IFERROR(OFFSET($B$42,0,MOD(GZ$3+54,84)),"")</f>
        <v>AM</v>
      </c>
      <c r="HA14" s="9" t="str">
        <f ca="1">IFERROR(OFFSET($B$42,0,MOD(HA$3+54,84)),"")</f>
        <v>RC</v>
      </c>
      <c r="HB14" s="9" t="str">
        <f ca="1">IFERROR(OFFSET($B$42,0,MOD(HB$3+54,84)),"")</f>
        <v>RH</v>
      </c>
      <c r="HC14" s="9" t="str">
        <f ca="1">IFERROR(OFFSET($B$42,0,MOD(HC$3+54,84)),"")</f>
        <v>RH</v>
      </c>
      <c r="HD14" s="9" t="str">
        <f ca="1">IFERROR(OFFSET($B$42,0,MOD(HD$3+54,84)),"")</f>
        <v>M</v>
      </c>
      <c r="HE14" s="9" t="str">
        <f ca="1">IFERROR(OFFSET($B$42,0,MOD(HE$3+54,84)),"")</f>
        <v>M</v>
      </c>
      <c r="HF14" s="9" t="str">
        <f ca="1">IFERROR(OFFSET($B$42,0,MOD(HF$3+54,84)),"")</f>
        <v>M</v>
      </c>
      <c r="HG14" s="9" t="str">
        <f ca="1">IFERROR(OFFSET($B$42,0,MOD(HG$3+54,84)),"")</f>
        <v>RH</v>
      </c>
      <c r="HH14" s="9" t="str">
        <f ca="1">IFERROR(OFFSET($B$42,0,MOD(HH$3+54,84)),"")</f>
        <v>AM</v>
      </c>
      <c r="HI14" s="9" t="str">
        <f ca="1">IFERROR(OFFSET($B$42,0,MOD(HI$3+54,84)),"")</f>
        <v>AM</v>
      </c>
      <c r="HJ14" s="9" t="str">
        <f ca="1">IFERROR(OFFSET($B$42,0,MOD(HJ$3+54,84)),"")</f>
        <v>a</v>
      </c>
      <c r="HK14" s="9" t="str">
        <f ca="1">IFERROR(OFFSET($B$42,0,MOD(HK$3+54,84)),"")</f>
        <v>AM</v>
      </c>
      <c r="HL14" s="9" t="str">
        <f ca="1">IFERROR(OFFSET($B$42,0,MOD(HL$3+54,84)),"")</f>
        <v>RH</v>
      </c>
      <c r="HM14" s="9" t="str">
        <f ca="1">IFERROR(OFFSET($B$42,0,MOD(HM$3+54,84)),"")</f>
        <v>M</v>
      </c>
      <c r="HN14" s="9" t="str">
        <f ca="1">IFERROR(OFFSET($B$42,0,MOD(HN$3+54,84)),"")</f>
        <v>M</v>
      </c>
      <c r="HO14" s="9" t="str">
        <f ca="1">IFERROR(OFFSET($B$42,0,MOD(HO$3+54,84)),"")</f>
        <v>M</v>
      </c>
      <c r="HP14" s="9" t="str">
        <f ca="1">IFERROR(OFFSET($B$42,0,MOD(HP$3+54,84)),"")</f>
        <v>RH</v>
      </c>
      <c r="HQ14" s="9" t="str">
        <f ca="1">IFERROR(OFFSET($B$42,0,MOD(HQ$3+54,84)),"")</f>
        <v>RH</v>
      </c>
      <c r="HR14" s="9" t="str">
        <f ca="1">IFERROR(OFFSET($B$42,0,MOD(HR$3+54,84)),"")</f>
        <v>RC</v>
      </c>
      <c r="HS14" s="9" t="str">
        <f ca="1">IFERROR(OFFSET($B$42,0,MOD(HS$3+54,84)),"")</f>
        <v>AM</v>
      </c>
      <c r="HT14" s="9" t="str">
        <f ca="1">IFERROR(OFFSET($B$42,0,MOD(HT$3+54,84)),"")</f>
        <v>AM</v>
      </c>
      <c r="HU14" s="9" t="str">
        <f ca="1">IFERROR(OFFSET($B$42,0,MOD(HU$3+54,84)),"")</f>
        <v>AM</v>
      </c>
      <c r="HV14" s="9" t="str">
        <f ca="1">IFERROR(OFFSET($B$42,0,MOD(HV$3+54,84)),"")</f>
        <v>RH</v>
      </c>
      <c r="HW14" s="9" t="str">
        <f ca="1">IFERROR(OFFSET($B$42,0,MOD(HW$3+54,84)),"")</f>
        <v>M</v>
      </c>
      <c r="HX14" s="9" t="str">
        <f ca="1">IFERROR(OFFSET($B$42,0,MOD(HX$3+54,84)),"")</f>
        <v>M</v>
      </c>
      <c r="HY14" s="9" t="str">
        <f ca="1">IFERROR(OFFSET($B$42,0,MOD(HY$3+54,84)),"")</f>
        <v>RH</v>
      </c>
      <c r="HZ14" s="9" t="str">
        <f ca="1">IFERROR(OFFSET($B$42,0,MOD(HZ$3+54,84)),"")</f>
        <v>M</v>
      </c>
      <c r="IA14" s="9" t="str">
        <f ca="1">IFERROR(OFFSET($B$42,0,MOD(IA$3+54,84)),"")</f>
        <v>M</v>
      </c>
      <c r="IB14" s="9" t="str">
        <f ca="1">IFERROR(OFFSET($B$42,0,MOD(IB$3+54,84)),"")</f>
        <v>M</v>
      </c>
      <c r="IC14" s="9" t="str">
        <f ca="1">IFERROR(OFFSET($B$42,0,MOD(IC$3+54,84)),"")</f>
        <v>M</v>
      </c>
      <c r="ID14" s="9" t="str">
        <f ca="1">IFERROR(OFFSET($B$42,0,MOD(ID$3+54,84)),"")</f>
        <v>RH</v>
      </c>
      <c r="IE14" s="9" t="str">
        <f ca="1">IFERROR(OFFSET($B$42,0,MOD(IE$3+54,84)),"")</f>
        <v>RH</v>
      </c>
      <c r="IF14" s="9" t="str">
        <f ca="1">IFERROR(OFFSET($B$42,0,MOD(IF$3+54,84)),"")</f>
        <v>J</v>
      </c>
      <c r="IG14" s="9" t="str">
        <f ca="1">IFERROR(OFFSET($B$42,0,MOD(IG$3+54,84)),"")</f>
        <v>J</v>
      </c>
      <c r="IH14" s="9" t="str">
        <f ca="1">IFERROR(OFFSET($B$42,0,MOD(IH$3+54,84)),"")</f>
        <v>RH</v>
      </c>
      <c r="II14" s="9" t="str">
        <f ca="1">IFERROR(OFFSET($B$42,0,MOD(II$3+54,84)),"")</f>
        <v>M</v>
      </c>
      <c r="IJ14" s="9" t="str">
        <f ca="1">IFERROR(OFFSET($B$42,0,MOD(IJ$3+54,84)),"")</f>
        <v>AM</v>
      </c>
      <c r="IK14" s="9" t="str">
        <f ca="1">IFERROR(OFFSET($B$42,0,MOD(IK$3+54,84)),"")</f>
        <v>AM</v>
      </c>
      <c r="IL14" s="9" t="str">
        <f ca="1">IFERROR(OFFSET($B$42,0,MOD(IL$3+54,84)),"")</f>
        <v>AM</v>
      </c>
      <c r="IM14" s="9" t="str">
        <f ca="1">IFERROR(OFFSET($B$42,0,MOD(IM$3+54,84)),"")</f>
        <v>AM</v>
      </c>
      <c r="IN14" s="9" t="str">
        <f ca="1">IFERROR(OFFSET($B$42,0,MOD(IN$3+54,84)),"")</f>
        <v>RH</v>
      </c>
      <c r="IO14" s="9" t="str">
        <f ca="1">IFERROR(OFFSET($B$42,0,MOD(IO$3+54,84)),"")</f>
        <v>M</v>
      </c>
      <c r="IP14" s="9" t="str">
        <f ca="1">IFERROR(OFFSET($B$42,0,MOD(IP$3+54,84)),"")</f>
        <v>M</v>
      </c>
      <c r="IQ14" s="9" t="str">
        <f ca="1">IFERROR(OFFSET($B$42,0,MOD(IQ$3+54,84)),"")</f>
        <v>RC</v>
      </c>
      <c r="IR14" s="9" t="str">
        <f ca="1">IFERROR(OFFSET($B$42,0,MOD(IR$3+54,84)),"")</f>
        <v>RH</v>
      </c>
      <c r="IS14" s="9" t="str">
        <f ca="1">IFERROR(OFFSET($B$42,0,MOD(IS$3+54,84)),"")</f>
        <v>RH</v>
      </c>
      <c r="IT14" s="9" t="str">
        <f ca="1">IFERROR(OFFSET($B$42,0,MOD(IT$3+54,84)),"")</f>
        <v>M</v>
      </c>
      <c r="IU14" s="9" t="str">
        <f ca="1">IFERROR(OFFSET($B$42,0,MOD(IU$3+54,84)),"")</f>
        <v>M</v>
      </c>
      <c r="IV14" s="9" t="str">
        <f ca="1">IFERROR(OFFSET($B$42,0,MOD(IV$3+54,84)),"")</f>
        <v>M</v>
      </c>
      <c r="IW14" s="9" t="str">
        <f ca="1">IFERROR(OFFSET($B$42,0,MOD(IW$3+54,84)),"")</f>
        <v>RH</v>
      </c>
      <c r="IX14" s="9" t="str">
        <f ca="1">IFERROR(OFFSET($B$42,0,MOD(IX$3+54,84)),"")</f>
        <v>M</v>
      </c>
      <c r="IY14" s="9" t="str">
        <f ca="1">IFERROR(OFFSET($B$42,0,MOD(IY$3+54,84)),"")</f>
        <v>M</v>
      </c>
      <c r="IZ14" s="9" t="str">
        <f ca="1">IFERROR(OFFSET($B$42,0,MOD(IZ$3+54,84)),"")</f>
        <v>M</v>
      </c>
      <c r="JA14" s="9" t="str">
        <f ca="1">IFERROR(OFFSET($B$42,0,MOD(JA$3+54,84)),"")</f>
        <v>RH</v>
      </c>
      <c r="JB14" s="9" t="str">
        <f ca="1">IFERROR(OFFSET($B$42,0,MOD(JB$3+54,84)),"")</f>
        <v>AM</v>
      </c>
      <c r="JC14" s="9" t="str">
        <f ca="1">IFERROR(OFFSET($B$42,0,MOD(JC$3+54,84)),"")</f>
        <v>AM</v>
      </c>
      <c r="JD14" s="9" t="str">
        <f ca="1">IFERROR(OFFSET($B$42,0,MOD(JD$3+54,84)),"")</f>
        <v>AM</v>
      </c>
      <c r="JE14" s="9" t="str">
        <f ca="1">IFERROR(OFFSET($B$42,0,MOD(JE$3+54,84)),"")</f>
        <v>AM</v>
      </c>
      <c r="JF14" s="9" t="str">
        <f ca="1">IFERROR(OFFSET($B$42,0,MOD(JF$3+54,84)),"")</f>
        <v>RH</v>
      </c>
      <c r="JG14" s="9" t="str">
        <f ca="1">IFERROR(OFFSET($B$42,0,MOD(JG$3+54,84)),"")</f>
        <v>RH</v>
      </c>
      <c r="JH14" s="9" t="str">
        <f ca="1">IFERROR(OFFSET($B$42,0,MOD(JH$3+54,84)),"")</f>
        <v>M</v>
      </c>
      <c r="JI14" s="9" t="str">
        <f ca="1">IFERROR(OFFSET($B$42,0,MOD(JI$3+54,84)),"")</f>
        <v>M</v>
      </c>
      <c r="JJ14" s="9" t="str">
        <f ca="1">IFERROR(OFFSET($B$42,0,MOD(JJ$3+54,84)),"")</f>
        <v>RH</v>
      </c>
      <c r="JK14" s="9" t="str">
        <f ca="1">IFERROR(OFFSET($B$42,0,MOD(JK$3+54,84)),"")</f>
        <v>RC</v>
      </c>
      <c r="JL14" s="9" t="str">
        <f ca="1">IFERROR(OFFSET($B$42,0,MOD(JL$3+54,84)),"")</f>
        <v>AM</v>
      </c>
      <c r="JM14" s="9" t="str">
        <f ca="1">IFERROR(OFFSET($B$42,0,MOD(JM$3+54,84)),"")</f>
        <v>AM</v>
      </c>
      <c r="JN14" s="9" t="str">
        <f ca="1">IFERROR(OFFSET($B$42,0,MOD(JN$3+54,84)),"")</f>
        <v>AM</v>
      </c>
      <c r="JO14" s="9" t="str">
        <f ca="1">IFERROR(OFFSET($B$42,0,MOD(JO$3+54,84)),"")</f>
        <v>AM</v>
      </c>
      <c r="JP14" s="9" t="str">
        <f ca="1">IFERROR(OFFSET($B$42,0,MOD(JP$3+54,84)),"")</f>
        <v>RH</v>
      </c>
      <c r="JQ14" s="9" t="str">
        <f ca="1">IFERROR(OFFSET($B$42,0,MOD(JQ$3+54,84)),"")</f>
        <v>J</v>
      </c>
      <c r="JR14" s="9" t="str">
        <f ca="1">IFERROR(OFFSET($B$42,0,MOD(JR$3+54,84)),"")</f>
        <v>J</v>
      </c>
      <c r="JS14" s="9" t="str">
        <f ca="1">IFERROR(OFFSET($B$42,0,MOD(JS$3+54,84)),"")</f>
        <v>M</v>
      </c>
      <c r="JT14" s="9" t="str">
        <f ca="1">IFERROR(OFFSET($B$42,0,MOD(JT$3+54,84)),"")</f>
        <v>RH</v>
      </c>
      <c r="JU14" s="9" t="str">
        <f ca="1">IFERROR(OFFSET($B$42,0,MOD(JU$3+54,84)),"")</f>
        <v>RH</v>
      </c>
      <c r="JV14" s="9" t="str">
        <f ca="1">IFERROR(OFFSET($B$42,0,MOD(JV$3+54,84)),"")</f>
        <v>M</v>
      </c>
      <c r="JW14" s="9" t="str">
        <f ca="1">IFERROR(OFFSET($B$42,0,MOD(JW$3+54,84)),"")</f>
        <v>M</v>
      </c>
      <c r="JX14" s="9" t="str">
        <f ca="1">IFERROR(OFFSET($B$42,0,MOD(JX$3+54,84)),"")</f>
        <v>RH</v>
      </c>
      <c r="JY14" s="9" t="str">
        <f ca="1">IFERROR(OFFSET($B$42,0,MOD(JY$3+54,84)),"")</f>
        <v>J</v>
      </c>
      <c r="JZ14" s="9" t="str">
        <f ca="1">IFERROR(OFFSET($B$42,0,MOD(JZ$3+54,84)),"")</f>
        <v>J</v>
      </c>
      <c r="KA14" s="9" t="str">
        <f ca="1">IFERROR(OFFSET($B$42,0,MOD(KA$3+54,84)),"")</f>
        <v>M</v>
      </c>
      <c r="KB14" s="9" t="str">
        <f ca="1">IFERROR(OFFSET($B$42,0,MOD(KB$3+54,84)),"")</f>
        <v>M</v>
      </c>
      <c r="KC14" s="9" t="str">
        <f ca="1">IFERROR(OFFSET($B$42,0,MOD(KC$3+54,84)),"")</f>
        <v>RH</v>
      </c>
      <c r="KD14" s="9" t="str">
        <f ca="1">IFERROR(OFFSET($B$42,0,MOD(KD$3+54,84)),"")</f>
        <v>AM</v>
      </c>
      <c r="KE14" s="9" t="str">
        <f ca="1">IFERROR(OFFSET($B$42,0,MOD(KE$3+54,84)),"")</f>
        <v>AM</v>
      </c>
      <c r="KF14" s="9" t="str">
        <f ca="1">IFERROR(OFFSET($B$42,0,MOD(KF$3+54,84)),"")</f>
        <v>AM</v>
      </c>
      <c r="KG14" s="9" t="str">
        <f ca="1">IFERROR(OFFSET($B$42,0,MOD(KG$3+54,84)),"")</f>
        <v>RC</v>
      </c>
      <c r="KH14" s="9" t="str">
        <f ca="1">IFERROR(OFFSET($B$42,0,MOD(KH$3+54,84)),"")</f>
        <v>RH</v>
      </c>
      <c r="KI14" s="9" t="str">
        <f ca="1">IFERROR(OFFSET($B$42,0,MOD(KI$3+54,84)),"")</f>
        <v>RH</v>
      </c>
      <c r="KJ14" s="9" t="str">
        <f ca="1">IFERROR(OFFSET($B$42,0,MOD(KJ$3+54,84)),"")</f>
        <v>M</v>
      </c>
      <c r="KK14" s="9" t="str">
        <f ca="1">IFERROR(OFFSET($B$42,0,MOD(KK$3+54,84)),"")</f>
        <v>M</v>
      </c>
      <c r="KL14" s="9" t="str">
        <f ca="1">IFERROR(OFFSET($B$42,0,MOD(KL$3+54,84)),"")</f>
        <v>M</v>
      </c>
      <c r="KM14" s="9" t="str">
        <f ca="1">IFERROR(OFFSET($B$42,0,MOD(KM$3+54,84)),"")</f>
        <v>RH</v>
      </c>
      <c r="KN14" s="9" t="str">
        <f ca="1">IFERROR(OFFSET($B$42,0,MOD(KN$3+54,84)),"")</f>
        <v>AM</v>
      </c>
      <c r="KO14" s="9" t="str">
        <f ca="1">IFERROR(OFFSET($B$42,0,MOD(KO$3+54,84)),"")</f>
        <v>AM</v>
      </c>
      <c r="KP14" s="9" t="str">
        <f ca="1">IFERROR(OFFSET($B$42,0,MOD(KP$3+54,84)),"")</f>
        <v>a</v>
      </c>
      <c r="KQ14" s="9" t="str">
        <f ca="1">IFERROR(OFFSET($B$42,0,MOD(KQ$3+54,84)),"")</f>
        <v>AM</v>
      </c>
      <c r="KR14" s="9" t="str">
        <f ca="1">IFERROR(OFFSET($B$42,0,MOD(KR$3+54,84)),"")</f>
        <v>RH</v>
      </c>
      <c r="KS14" s="9" t="str">
        <f ca="1">IFERROR(OFFSET($B$42,0,MOD(KS$3+54,84)),"")</f>
        <v>M</v>
      </c>
      <c r="KT14" s="9" t="str">
        <f ca="1">IFERROR(OFFSET($B$42,0,MOD(KT$3+54,84)),"")</f>
        <v>M</v>
      </c>
      <c r="KU14" s="9" t="str">
        <f ca="1">IFERROR(OFFSET($B$42,0,MOD(KU$3+54,84)),"")</f>
        <v>M</v>
      </c>
      <c r="KV14" s="9" t="str">
        <f ca="1">IFERROR(OFFSET($B$42,0,MOD(KV$3+54,84)),"")</f>
        <v>RH</v>
      </c>
      <c r="KW14" s="9" t="str">
        <f ca="1">IFERROR(OFFSET($B$42,0,MOD(KW$3+54,84)),"")</f>
        <v>RH</v>
      </c>
      <c r="KX14" s="9" t="str">
        <f ca="1">IFERROR(OFFSET($B$42,0,MOD(KX$3+54,84)),"")</f>
        <v>RC</v>
      </c>
      <c r="KY14" s="9" t="str">
        <f ca="1">IFERROR(OFFSET($B$42,0,MOD(KY$3+54,84)),"")</f>
        <v>AM</v>
      </c>
      <c r="KZ14" s="9" t="str">
        <f ca="1">IFERROR(OFFSET($B$42,0,MOD(KZ$3+54,84)),"")</f>
        <v>AM</v>
      </c>
      <c r="LA14" s="9" t="str">
        <f ca="1">IFERROR(OFFSET($B$42,0,MOD(LA$3+54,84)),"")</f>
        <v>AM</v>
      </c>
      <c r="LB14" s="9" t="str">
        <f ca="1">IFERROR(OFFSET($B$42,0,MOD(LB$3+54,84)),"")</f>
        <v>RH</v>
      </c>
      <c r="LC14" s="9" t="str">
        <f ca="1">IFERROR(OFFSET($B$42,0,MOD(LC$3+54,84)),"")</f>
        <v>M</v>
      </c>
      <c r="LD14" s="9" t="str">
        <f ca="1">IFERROR(OFFSET($B$42,0,MOD(LD$3+54,84)),"")</f>
        <v>M</v>
      </c>
      <c r="LE14" s="9" t="str">
        <f ca="1">IFERROR(OFFSET($B$42,0,MOD(LE$3+54,84)),"")</f>
        <v>RH</v>
      </c>
      <c r="LF14" s="9" t="str">
        <f ca="1">IFERROR(OFFSET($B$42,0,MOD(LF$3+54,84)),"")</f>
        <v>M</v>
      </c>
      <c r="LG14" s="9" t="str">
        <f ca="1">IFERROR(OFFSET($B$42,0,MOD(LG$3+54,84)),"")</f>
        <v>M</v>
      </c>
      <c r="LH14" s="9" t="str">
        <f ca="1">IFERROR(OFFSET($B$42,0,MOD(LH$3+54,84)),"")</f>
        <v>M</v>
      </c>
      <c r="LI14" s="9" t="str">
        <f ca="1">IFERROR(OFFSET($B$42,0,MOD(LI$3+54,84)),"")</f>
        <v>M</v>
      </c>
      <c r="LJ14" s="9" t="str">
        <f ca="1">IFERROR(OFFSET($B$42,0,MOD(LJ$3+54,84)),"")</f>
        <v>RH</v>
      </c>
      <c r="LK14" s="9" t="str">
        <f ca="1">IFERROR(OFFSET($B$42,0,MOD(LK$3+54,84)),"")</f>
        <v>RH</v>
      </c>
      <c r="LL14" s="9" t="str">
        <f ca="1">IFERROR(OFFSET($B$42,0,MOD(LL$3+54,84)),"")</f>
        <v>J</v>
      </c>
      <c r="LM14" s="9" t="str">
        <f ca="1">IFERROR(OFFSET($B$42,0,MOD(LM$3+54,84)),"")</f>
        <v>J</v>
      </c>
      <c r="LN14" s="9" t="str">
        <f ca="1">IFERROR(OFFSET($B$42,0,MOD(LN$3+54,84)),"")</f>
        <v>RH</v>
      </c>
      <c r="LO14" s="9" t="str">
        <f ca="1">IFERROR(OFFSET($B$42,0,MOD(LO$3+54,84)),"")</f>
        <v>M</v>
      </c>
      <c r="LP14" s="9" t="str">
        <f ca="1">IFERROR(OFFSET($B$42,0,MOD(LP$3+54,84)),"")</f>
        <v>AM</v>
      </c>
      <c r="LQ14" s="9" t="str">
        <f ca="1">IFERROR(OFFSET($B$42,0,MOD(LQ$3+54,84)),"")</f>
        <v>AM</v>
      </c>
      <c r="LR14" s="9" t="str">
        <f ca="1">IFERROR(OFFSET($B$42,0,MOD(LR$3+54,84)),"")</f>
        <v>AM</v>
      </c>
      <c r="LS14" s="9" t="str">
        <f ca="1">IFERROR(OFFSET($B$42,0,MOD(LS$3+54,84)),"")</f>
        <v>AM</v>
      </c>
      <c r="LT14" s="9" t="str">
        <f ca="1">IFERROR(OFFSET($B$42,0,MOD(LT$3+54,84)),"")</f>
        <v>RH</v>
      </c>
      <c r="LU14" s="9" t="str">
        <f ca="1">IFERROR(OFFSET($B$42,0,MOD(LU$3+54,84)),"")</f>
        <v>M</v>
      </c>
      <c r="LV14" s="9" t="str">
        <f ca="1">IFERROR(OFFSET($B$42,0,MOD(LV$3+54,84)),"")</f>
        <v>M</v>
      </c>
      <c r="LW14" s="9" t="str">
        <f ca="1">IFERROR(OFFSET($B$42,0,MOD(LW$3+54,84)),"")</f>
        <v>RC</v>
      </c>
      <c r="LX14" s="9" t="str">
        <f ca="1">IFERROR(OFFSET($B$42,0,MOD(LX$3+54,84)),"")</f>
        <v>RH</v>
      </c>
      <c r="LY14" s="9" t="str">
        <f ca="1">IFERROR(OFFSET($B$42,0,MOD(LY$3+54,84)),"")</f>
        <v>RH</v>
      </c>
      <c r="LZ14" s="9" t="str">
        <f ca="1">IFERROR(OFFSET($B$42,0,MOD(LZ$3+54,84)),"")</f>
        <v>M</v>
      </c>
      <c r="MA14" s="9" t="str">
        <f ca="1">IFERROR(OFFSET($B$42,0,MOD(MA$3+54,84)),"")</f>
        <v>M</v>
      </c>
      <c r="MB14" s="9" t="str">
        <f ca="1">IFERROR(OFFSET($B$42,0,MOD(MB$3+54,84)),"")</f>
        <v>M</v>
      </c>
      <c r="MC14" s="9" t="str">
        <f ca="1">IFERROR(OFFSET($B$42,0,MOD(MC$3+54,84)),"")</f>
        <v>RH</v>
      </c>
      <c r="MD14" s="9" t="str">
        <f ca="1">IFERROR(OFFSET($B$42,0,MOD(MD$3+54,84)),"")</f>
        <v>M</v>
      </c>
      <c r="ME14" s="9" t="str">
        <f ca="1">IFERROR(OFFSET($B$42,0,MOD(ME$3+54,84)),"")</f>
        <v>M</v>
      </c>
      <c r="MF14" s="9" t="str">
        <f ca="1">IFERROR(OFFSET($B$42,0,MOD(MF$3+54,84)),"")</f>
        <v>M</v>
      </c>
      <c r="MG14" s="9" t="str">
        <f ca="1">IFERROR(OFFSET($B$42,0,MOD(MG$3+54,84)),"")</f>
        <v>RH</v>
      </c>
      <c r="MH14" s="9" t="str">
        <f ca="1">IFERROR(OFFSET($B$42,0,MOD(MH$3+54,84)),"")</f>
        <v>AM</v>
      </c>
      <c r="MI14" s="9" t="str">
        <f ca="1">IFERROR(OFFSET($B$42,0,MOD(MI$3+54,84)),"")</f>
        <v>AM</v>
      </c>
      <c r="MJ14" s="9" t="str">
        <f ca="1">IFERROR(OFFSET($B$42,0,MOD(MJ$3+54,84)),"")</f>
        <v>AM</v>
      </c>
      <c r="MK14" s="9" t="str">
        <f ca="1">IFERROR(OFFSET($B$42,0,MOD(MK$3+54,84)),"")</f>
        <v>AM</v>
      </c>
      <c r="ML14" s="9" t="str">
        <f ca="1">IFERROR(OFFSET($B$42,0,MOD(ML$3+54,84)),"")</f>
        <v>RH</v>
      </c>
      <c r="MM14" s="9" t="str">
        <f ca="1">IFERROR(OFFSET($B$42,0,MOD(MM$3+54,84)),"")</f>
        <v>RH</v>
      </c>
      <c r="MN14" s="9" t="str">
        <f ca="1">IFERROR(OFFSET($B$42,0,MOD(MN$3+54,84)),"")</f>
        <v>M</v>
      </c>
      <c r="MO14" s="9" t="str">
        <f ca="1">IFERROR(OFFSET($B$42,0,MOD(MO$3+54,84)),"")</f>
        <v>M</v>
      </c>
      <c r="MP14" s="9" t="str">
        <f ca="1">IFERROR(OFFSET($B$42,0,MOD(MP$3+54,84)),"")</f>
        <v>RH</v>
      </c>
      <c r="MQ14" s="9" t="str">
        <f ca="1">IFERROR(OFFSET($B$42,0,MOD(MQ$3+54,84)),"")</f>
        <v>RC</v>
      </c>
      <c r="MR14" s="9" t="str">
        <f ca="1">IFERROR(OFFSET($B$42,0,MOD(MR$3+54,84)),"")</f>
        <v>AM</v>
      </c>
      <c r="MS14" s="9" t="str">
        <f ca="1">IFERROR(OFFSET($B$42,0,MOD(MS$3+54,84)),"")</f>
        <v>AM</v>
      </c>
      <c r="MT14" s="9" t="str">
        <f ca="1">IFERROR(OFFSET($B$42,0,MOD(MT$3+54,84)),"")</f>
        <v>AM</v>
      </c>
      <c r="MU14" s="9" t="str">
        <f ca="1">IFERROR(OFFSET($B$42,0,MOD(MU$3+54,84)),"")</f>
        <v>AM</v>
      </c>
      <c r="MV14" s="9" t="str">
        <f ca="1">IFERROR(OFFSET($B$42,0,MOD(MV$3+54,84)),"")</f>
        <v>RH</v>
      </c>
      <c r="MW14" s="9" t="str">
        <f ca="1">IFERROR(OFFSET($B$42,0,MOD(MW$3+54,84)),"")</f>
        <v>J</v>
      </c>
      <c r="MX14" s="9" t="str">
        <f ca="1">IFERROR(OFFSET($B$42,0,MOD(MX$3+54,84)),"")</f>
        <v>J</v>
      </c>
      <c r="MY14" s="9" t="str">
        <f ca="1">IFERROR(OFFSET($B$42,0,MOD(MY$3+54,84)),"")</f>
        <v>M</v>
      </c>
      <c r="MZ14" s="9" t="str">
        <f ca="1">IFERROR(OFFSET($B$42,0,MOD(MZ$3+54,84)),"")</f>
        <v>RH</v>
      </c>
      <c r="NA14" s="9" t="str">
        <f ca="1">IFERROR(OFFSET($B$42,0,MOD(NA$3+54,84)),"")</f>
        <v>RH</v>
      </c>
      <c r="NB14" s="9" t="str">
        <f ca="1">IFERROR(OFFSET($B$42,0,MOD(NB$3+54,84)),"")</f>
        <v>M</v>
      </c>
      <c r="NC14" s="9" t="str">
        <f ca="1">IFERROR(OFFSET($B$42,0,MOD(NC$3+54,84)),"")</f>
        <v>M</v>
      </c>
      <c r="ND14" s="9" t="str">
        <f ca="1">IFERROR(OFFSET($B$42,0,MOD(ND$3+54,84)),"")</f>
        <v>RH</v>
      </c>
      <c r="NE14" s="9" t="str">
        <f ca="1">IFERROR(OFFSET($B$42,0,MOD(NE$3+54,84)),"")</f>
        <v>J</v>
      </c>
      <c r="NF14" s="9" t="str">
        <f ca="1">IFERROR(OFFSET($B$42,0,MOD(NF$3+54,84)),"")</f>
        <v>J</v>
      </c>
      <c r="NG14" s="9" t="str">
        <f ca="1">IFERROR(OFFSET($B$42,0,MOD(NG$3+54,84)),"")</f>
        <v>M</v>
      </c>
      <c r="NH14" s="9" t="str">
        <f ca="1">IFERROR(OFFSET($B$42,0,MOD(NH$3+54,84)),"")</f>
        <v>M</v>
      </c>
    </row>
    <row r="15" spans="1:372" x14ac:dyDescent="0.3">
      <c r="A15" s="2" t="s">
        <v>22</v>
      </c>
      <c r="B15" s="9" t="str">
        <f ca="1">IFERROR(OFFSET($B$42,0,MOD(B$3+61,84)),"")</f>
        <v>RH</v>
      </c>
      <c r="C15" s="9" t="str">
        <f ca="1">IFERROR(OFFSET($B$42,0,MOD(C$3+61,84)),"")</f>
        <v>AM</v>
      </c>
      <c r="D15" s="9" t="str">
        <f ca="1">IFERROR(OFFSET($B$42,0,MOD(D$3+61,84)),"")</f>
        <v>AM</v>
      </c>
      <c r="E15" s="9" t="str">
        <f ca="1">IFERROR(OFFSET($B$42,0,MOD(E$3+61,84)),"")</f>
        <v>AM</v>
      </c>
      <c r="F15" s="9" t="str">
        <f ca="1">IFERROR(OFFSET($B$42,0,MOD(F$3+61,84)),"")</f>
        <v>AM</v>
      </c>
      <c r="G15" s="9" t="str">
        <f ca="1">IFERROR(OFFSET($B$42,0,MOD(G$3+61,84)),"")</f>
        <v>RH</v>
      </c>
      <c r="H15" s="9" t="str">
        <f ca="1">IFERROR(OFFSET($B$42,0,MOD(H$3+61,84)),"")</f>
        <v>RH</v>
      </c>
      <c r="I15" s="9" t="str">
        <f ca="1">IFERROR(OFFSET($B$42,0,MOD(I$3+61,84)),"")</f>
        <v>M</v>
      </c>
      <c r="J15" s="9" t="str">
        <f ca="1">IFERROR(OFFSET($B$42,0,MOD(J$3+61,84)),"")</f>
        <v>M</v>
      </c>
      <c r="K15" s="9" t="str">
        <f ca="1">IFERROR(OFFSET($B$42,0,MOD(K$3+61,84)),"")</f>
        <v>RH</v>
      </c>
      <c r="L15" s="9" t="str">
        <f ca="1">IFERROR(OFFSET($B$42,0,MOD(L$3+61,84)),"")</f>
        <v>RC</v>
      </c>
      <c r="M15" s="9" t="str">
        <f ca="1">IFERROR(OFFSET($B$42,0,MOD(M$3+61,84)),"")</f>
        <v>AM</v>
      </c>
      <c r="N15" s="9" t="str">
        <f ca="1">IFERROR(OFFSET($B$42,0,MOD(N$3+61,84)),"")</f>
        <v>AM</v>
      </c>
      <c r="O15" s="9" t="str">
        <f ca="1">IFERROR(OFFSET($B$42,0,MOD(O$3+61,84)),"")</f>
        <v>AM</v>
      </c>
      <c r="P15" s="9" t="str">
        <f ca="1">IFERROR(OFFSET($B$42,0,MOD(P$3+61,84)),"")</f>
        <v>AM</v>
      </c>
      <c r="Q15" s="9" t="str">
        <f ca="1">IFERROR(OFFSET($B$42,0,MOD(Q$3+61,84)),"")</f>
        <v>RH</v>
      </c>
      <c r="R15" s="9" t="str">
        <f ca="1">IFERROR(OFFSET($B$42,0,MOD(R$3+61,84)),"")</f>
        <v>J</v>
      </c>
      <c r="S15" s="9" t="str">
        <f ca="1">IFERROR(OFFSET($B$42,0,MOD(S$3+61,84)),"")</f>
        <v>J</v>
      </c>
      <c r="T15" s="9" t="str">
        <f ca="1">IFERROR(OFFSET($B$42,0,MOD(T$3+61,84)),"")</f>
        <v>M</v>
      </c>
      <c r="U15" s="9" t="str">
        <f ca="1">IFERROR(OFFSET($B$42,0,MOD(U$3+61,84)),"")</f>
        <v>RH</v>
      </c>
      <c r="V15" s="9" t="str">
        <f ca="1">IFERROR(OFFSET($B$42,0,MOD(V$3+61,84)),"")</f>
        <v>RH</v>
      </c>
      <c r="W15" s="9" t="str">
        <f ca="1">IFERROR(OFFSET($B$42,0,MOD(W$3+61,84)),"")</f>
        <v>M</v>
      </c>
      <c r="X15" s="9" t="str">
        <f ca="1">IFERROR(OFFSET($B$42,0,MOD(X$3+61,84)),"")</f>
        <v>M</v>
      </c>
      <c r="Y15" s="9" t="str">
        <f ca="1">IFERROR(OFFSET($B$42,0,MOD(Y$3+61,84)),"")</f>
        <v>RH</v>
      </c>
      <c r="Z15" s="9" t="str">
        <f ca="1">IFERROR(OFFSET($B$42,0,MOD(Z$3+61,84)),"")</f>
        <v>J</v>
      </c>
      <c r="AA15" s="9" t="str">
        <f ca="1">IFERROR(OFFSET($B$42,0,MOD(AA$3+61,84)),"")</f>
        <v>J</v>
      </c>
      <c r="AB15" s="9" t="str">
        <f ca="1">IFERROR(OFFSET($B$42,0,MOD(AB$3+61,84)),"")</f>
        <v>M</v>
      </c>
      <c r="AC15" s="9" t="str">
        <f ca="1">IFERROR(OFFSET($B$42,0,MOD(AC$3+61,84)),"")</f>
        <v>M</v>
      </c>
      <c r="AD15" s="9" t="str">
        <f ca="1">IFERROR(OFFSET($B$42,0,MOD(AD$3+61,84)),"")</f>
        <v>RH</v>
      </c>
      <c r="AE15" s="9" t="str">
        <f ca="1">IFERROR(OFFSET($B$42,0,MOD(AE$3+61,84)),"")</f>
        <v>AM</v>
      </c>
      <c r="AF15" s="9" t="str">
        <f ca="1">IFERROR(OFFSET($B$42,0,MOD(AF$3+61,84)),"")</f>
        <v>AM</v>
      </c>
      <c r="AG15" s="9" t="str">
        <f ca="1">IFERROR(OFFSET($B$42,0,MOD(AG$3+61,84)),"")</f>
        <v>AM</v>
      </c>
      <c r="AH15" s="9" t="str">
        <f ca="1">IFERROR(OFFSET($B$42,0,MOD(AH$3+61,84)),"")</f>
        <v>RC</v>
      </c>
      <c r="AI15" s="9" t="str">
        <f ca="1">IFERROR(OFFSET($B$42,0,MOD(AI$3+61,84)),"")</f>
        <v>RH</v>
      </c>
      <c r="AJ15" s="9" t="str">
        <f ca="1">IFERROR(OFFSET($B$42,0,MOD(AJ$3+61,84)),"")</f>
        <v>RH</v>
      </c>
      <c r="AK15" s="9" t="str">
        <f ca="1">IFERROR(OFFSET($B$42,0,MOD(AK$3+61,84)),"")</f>
        <v>M</v>
      </c>
      <c r="AL15" s="9" t="str">
        <f ca="1">IFERROR(OFFSET($B$42,0,MOD(AL$3+61,84)),"")</f>
        <v>M</v>
      </c>
      <c r="AM15" s="9" t="str">
        <f ca="1">IFERROR(OFFSET($B$42,0,MOD(AM$3+61,84)),"")</f>
        <v>M</v>
      </c>
      <c r="AN15" s="9" t="str">
        <f ca="1">IFERROR(OFFSET($B$42,0,MOD(AN$3+61,84)),"")</f>
        <v>RH</v>
      </c>
      <c r="AO15" s="9" t="str">
        <f ca="1">IFERROR(OFFSET($B$42,0,MOD(AO$3+61,84)),"")</f>
        <v>AM</v>
      </c>
      <c r="AP15" s="9" t="str">
        <f ca="1">IFERROR(OFFSET($B$42,0,MOD(AP$3+61,84)),"")</f>
        <v>AM</v>
      </c>
      <c r="AQ15" s="9" t="str">
        <f ca="1">IFERROR(OFFSET($B$42,0,MOD(AQ$3+61,84)),"")</f>
        <v>a</v>
      </c>
      <c r="AR15" s="9" t="str">
        <f ca="1">IFERROR(OFFSET($B$42,0,MOD(AR$3+61,84)),"")</f>
        <v>AM</v>
      </c>
      <c r="AS15" s="9" t="str">
        <f ca="1">IFERROR(OFFSET($B$42,0,MOD(AS$3+61,84)),"")</f>
        <v>RH</v>
      </c>
      <c r="AT15" s="9" t="str">
        <f ca="1">IFERROR(OFFSET($B$42,0,MOD(AT$3+61,84)),"")</f>
        <v>M</v>
      </c>
      <c r="AU15" s="9" t="str">
        <f ca="1">IFERROR(OFFSET($B$42,0,MOD(AU$3+61,84)),"")</f>
        <v>M</v>
      </c>
      <c r="AV15" s="9" t="str">
        <f ca="1">IFERROR(OFFSET($B$42,0,MOD(AV$3+61,84)),"")</f>
        <v>M</v>
      </c>
      <c r="AW15" s="9" t="str">
        <f ca="1">IFERROR(OFFSET($B$42,0,MOD(AW$3+61,84)),"")</f>
        <v>RH</v>
      </c>
      <c r="AX15" s="9" t="str">
        <f ca="1">IFERROR(OFFSET($B$42,0,MOD(AX$3+61,84)),"")</f>
        <v>RH</v>
      </c>
      <c r="AY15" s="9" t="str">
        <f ca="1">IFERROR(OFFSET($B$42,0,MOD(AY$3+61,84)),"")</f>
        <v>RC</v>
      </c>
      <c r="AZ15" s="9" t="str">
        <f ca="1">IFERROR(OFFSET($B$42,0,MOD(AZ$3+61,84)),"")</f>
        <v>AM</v>
      </c>
      <c r="BA15" s="9" t="str">
        <f ca="1">IFERROR(OFFSET($B$42,0,MOD(BA$3+61,84)),"")</f>
        <v>AM</v>
      </c>
      <c r="BB15" s="9" t="str">
        <f ca="1">IFERROR(OFFSET($B$42,0,MOD(BB$3+61,84)),"")</f>
        <v>AM</v>
      </c>
      <c r="BC15" s="9" t="str">
        <f ca="1">IFERROR(OFFSET($B$42,0,MOD(BC$3+61,84)),"")</f>
        <v>RH</v>
      </c>
      <c r="BD15" s="9" t="str">
        <f ca="1">IFERROR(OFFSET($B$42,0,MOD(BD$3+61,84)),"")</f>
        <v>M</v>
      </c>
      <c r="BE15" s="9" t="str">
        <f ca="1">IFERROR(OFFSET($B$42,0,MOD(BE$3+61,84)),"")</f>
        <v>M</v>
      </c>
      <c r="BF15" s="9" t="str">
        <f ca="1">IFERROR(OFFSET($B$42,0,MOD(BF$3+61,84)),"")</f>
        <v>RH</v>
      </c>
      <c r="BG15" s="9" t="str">
        <f ca="1">IFERROR(OFFSET($B$42,0,MOD(BG$3+61,84)),"")</f>
        <v>M</v>
      </c>
      <c r="BH15" s="9" t="str">
        <f ca="1">IFERROR(OFFSET($B$42,0,MOD(BH$3+61,84)),"")</f>
        <v>M</v>
      </c>
      <c r="BI15" s="9" t="str">
        <f ca="1">IFERROR(OFFSET($B$42,0,MOD(BI$3+61,84)),"")</f>
        <v>M</v>
      </c>
      <c r="BJ15" s="9" t="str">
        <f ca="1">IFERROR(OFFSET($B$42,0,MOD(BJ$3+61,84)),"")</f>
        <v>M</v>
      </c>
      <c r="BK15" s="9" t="str">
        <f ca="1">IFERROR(OFFSET($B$42,0,MOD(BK$3+61,84)),"")</f>
        <v>RH</v>
      </c>
      <c r="BL15" s="9" t="str">
        <f ca="1">IFERROR(OFFSET($B$42,0,MOD(BL$3+61,84)),"")</f>
        <v>RH</v>
      </c>
      <c r="BM15" s="9" t="str">
        <f ca="1">IFERROR(OFFSET($B$42,0,MOD(BM$3+61,84)),"")</f>
        <v>J</v>
      </c>
      <c r="BN15" s="9" t="str">
        <f ca="1">IFERROR(OFFSET($B$42,0,MOD(BN$3+61,84)),"")</f>
        <v>J</v>
      </c>
      <c r="BO15" s="9" t="str">
        <f ca="1">IFERROR(OFFSET($B$42,0,MOD(BO$3+61,84)),"")</f>
        <v>RH</v>
      </c>
      <c r="BP15" s="9" t="str">
        <f ca="1">IFERROR(OFFSET($B$42,0,MOD(BP$3+61,84)),"")</f>
        <v>M</v>
      </c>
      <c r="BQ15" s="9" t="str">
        <f ca="1">IFERROR(OFFSET($B$42,0,MOD(BQ$3+61,84)),"")</f>
        <v>AM</v>
      </c>
      <c r="BR15" s="9" t="str">
        <f ca="1">IFERROR(OFFSET($B$42,0,MOD(BR$3+61,84)),"")</f>
        <v>AM</v>
      </c>
      <c r="BS15" s="9" t="str">
        <f ca="1">IFERROR(OFFSET($B$42,0,MOD(BS$3+61,84)),"")</f>
        <v>AM</v>
      </c>
      <c r="BT15" s="9" t="str">
        <f ca="1">IFERROR(OFFSET($B$42,0,MOD(BT$3+61,84)),"")</f>
        <v>AM</v>
      </c>
      <c r="BU15" s="9" t="str">
        <f ca="1">IFERROR(OFFSET($B$42,0,MOD(BU$3+61,84)),"")</f>
        <v>RH</v>
      </c>
      <c r="BV15" s="9" t="str">
        <f ca="1">IFERROR(OFFSET($B$42,0,MOD(BV$3+61,84)),"")</f>
        <v>M</v>
      </c>
      <c r="BW15" s="9" t="str">
        <f ca="1">IFERROR(OFFSET($B$42,0,MOD(BW$3+61,84)),"")</f>
        <v>M</v>
      </c>
      <c r="BX15" s="9" t="str">
        <f ca="1">IFERROR(OFFSET($B$42,0,MOD(BX$3+61,84)),"")</f>
        <v>RC</v>
      </c>
      <c r="BY15" s="9" t="str">
        <f ca="1">IFERROR(OFFSET($B$42,0,MOD(BY$3+61,84)),"")</f>
        <v>RH</v>
      </c>
      <c r="BZ15" s="9" t="str">
        <f ca="1">IFERROR(OFFSET($B$42,0,MOD(BZ$3+61,84)),"")</f>
        <v>RH</v>
      </c>
      <c r="CA15" s="9" t="str">
        <f ca="1">IFERROR(OFFSET($B$42,0,MOD(CA$3+61,84)),"")</f>
        <v>M</v>
      </c>
      <c r="CB15" s="9" t="str">
        <f ca="1">IFERROR(OFFSET($B$42,0,MOD(CB$3+61,84)),"")</f>
        <v>M</v>
      </c>
      <c r="CC15" s="9" t="str">
        <f ca="1">IFERROR(OFFSET($B$42,0,MOD(CC$3+61,84)),"")</f>
        <v>M</v>
      </c>
      <c r="CD15" s="9" t="str">
        <f ca="1">IFERROR(OFFSET($B$42,0,MOD(CD$3+61,84)),"")</f>
        <v>RH</v>
      </c>
      <c r="CE15" s="9" t="str">
        <f ca="1">IFERROR(OFFSET($B$42,0,MOD(CE$3+61,84)),"")</f>
        <v>M</v>
      </c>
      <c r="CF15" s="9" t="str">
        <f ca="1">IFERROR(OFFSET($B$42,0,MOD(CF$3+61,84)),"")</f>
        <v>M</v>
      </c>
      <c r="CG15" s="9" t="str">
        <f ca="1">IFERROR(OFFSET($B$42,0,MOD(CG$3+61,84)),"")</f>
        <v>M</v>
      </c>
      <c r="CH15" s="9" t="str">
        <f ca="1">IFERROR(OFFSET($B$42,0,MOD(CH$3+61,84)),"")</f>
        <v>RH</v>
      </c>
      <c r="CI15" s="9" t="str">
        <f ca="1">IFERROR(OFFSET($B$42,0,MOD(CI$3+61,84)),"")</f>
        <v>AM</v>
      </c>
      <c r="CJ15" s="9" t="str">
        <f ca="1">IFERROR(OFFSET($B$42,0,MOD(CJ$3+61,84)),"")</f>
        <v>AM</v>
      </c>
      <c r="CK15" s="9" t="str">
        <f ca="1">IFERROR(OFFSET($B$42,0,MOD(CK$3+61,84)),"")</f>
        <v>AM</v>
      </c>
      <c r="CL15" s="9" t="str">
        <f ca="1">IFERROR(OFFSET($B$42,0,MOD(CL$3+61,84)),"")</f>
        <v>AM</v>
      </c>
      <c r="CM15" s="9" t="str">
        <f ca="1">IFERROR(OFFSET($B$42,0,MOD(CM$3+61,84)),"")</f>
        <v>RH</v>
      </c>
      <c r="CN15" s="9" t="str">
        <f ca="1">IFERROR(OFFSET($B$42,0,MOD(CN$3+61,84)),"")</f>
        <v>RH</v>
      </c>
      <c r="CO15" s="9" t="str">
        <f ca="1">IFERROR(OFFSET($B$42,0,MOD(CO$3+61,84)),"")</f>
        <v>M</v>
      </c>
      <c r="CP15" s="9" t="str">
        <f ca="1">IFERROR(OFFSET($B$42,0,MOD(CP$3+61,84)),"")</f>
        <v>M</v>
      </c>
      <c r="CQ15" s="9" t="str">
        <f ca="1">IFERROR(OFFSET($B$42,0,MOD(CQ$3+61,84)),"")</f>
        <v>RH</v>
      </c>
      <c r="CR15" s="9" t="str">
        <f ca="1">IFERROR(OFFSET($B$42,0,MOD(CR$3+61,84)),"")</f>
        <v>RC</v>
      </c>
      <c r="CS15" s="9" t="str">
        <f ca="1">IFERROR(OFFSET($B$42,0,MOD(CS$3+61,84)),"")</f>
        <v>AM</v>
      </c>
      <c r="CT15" s="9" t="str">
        <f ca="1">IFERROR(OFFSET($B$42,0,MOD(CT$3+61,84)),"")</f>
        <v>AM</v>
      </c>
      <c r="CU15" s="9" t="str">
        <f ca="1">IFERROR(OFFSET($B$42,0,MOD(CU$3+61,84)),"")</f>
        <v>AM</v>
      </c>
      <c r="CV15" s="9" t="str">
        <f ca="1">IFERROR(OFFSET($B$42,0,MOD(CV$3+61,84)),"")</f>
        <v>AM</v>
      </c>
      <c r="CW15" s="9" t="str">
        <f ca="1">IFERROR(OFFSET($B$42,0,MOD(CW$3+61,84)),"")</f>
        <v>RH</v>
      </c>
      <c r="CX15" s="9" t="str">
        <f ca="1">IFERROR(OFFSET($B$42,0,MOD(CX$3+61,84)),"")</f>
        <v>J</v>
      </c>
      <c r="CY15" s="9" t="str">
        <f ca="1">IFERROR(OFFSET($B$42,0,MOD(CY$3+61,84)),"")</f>
        <v>J</v>
      </c>
      <c r="CZ15" s="9" t="str">
        <f ca="1">IFERROR(OFFSET($B$42,0,MOD(CZ$3+61,84)),"")</f>
        <v>M</v>
      </c>
      <c r="DA15" s="9" t="str">
        <f ca="1">IFERROR(OFFSET($B$42,0,MOD(DA$3+61,84)),"")</f>
        <v>RH</v>
      </c>
      <c r="DB15" s="9" t="str">
        <f ca="1">IFERROR(OFFSET($B$42,0,MOD(DB$3+61,84)),"")</f>
        <v>RH</v>
      </c>
      <c r="DC15" s="9" t="str">
        <f ca="1">IFERROR(OFFSET($B$42,0,MOD(DC$3+61,84)),"")</f>
        <v>M</v>
      </c>
      <c r="DD15" s="9" t="str">
        <f ca="1">IFERROR(OFFSET($B$42,0,MOD(DD$3+61,84)),"")</f>
        <v>M</v>
      </c>
      <c r="DE15" s="9" t="str">
        <f ca="1">IFERROR(OFFSET($B$42,0,MOD(DE$3+61,84)),"")</f>
        <v>RH</v>
      </c>
      <c r="DF15" s="9" t="str">
        <f ca="1">IFERROR(OFFSET($B$42,0,MOD(DF$3+61,84)),"")</f>
        <v>J</v>
      </c>
      <c r="DG15" s="9" t="str">
        <f ca="1">IFERROR(OFFSET($B$42,0,MOD(DG$3+61,84)),"")</f>
        <v>J</v>
      </c>
      <c r="DH15" s="9" t="str">
        <f ca="1">IFERROR(OFFSET($B$42,0,MOD(DH$3+61,84)),"")</f>
        <v>M</v>
      </c>
      <c r="DI15" s="9" t="str">
        <f ca="1">IFERROR(OFFSET($B$42,0,MOD(DI$3+61,84)),"")</f>
        <v>M</v>
      </c>
      <c r="DJ15" s="9" t="str">
        <f ca="1">IFERROR(OFFSET($B$42,0,MOD(DJ$3+61,84)),"")</f>
        <v>RH</v>
      </c>
      <c r="DK15" s="9" t="str">
        <f ca="1">IFERROR(OFFSET($B$42,0,MOD(DK$3+61,84)),"")</f>
        <v>AM</v>
      </c>
      <c r="DL15" s="9" t="str">
        <f ca="1">IFERROR(OFFSET($B$42,0,MOD(DL$3+61,84)),"")</f>
        <v>AM</v>
      </c>
      <c r="DM15" s="9" t="str">
        <f ca="1">IFERROR(OFFSET($B$42,0,MOD(DM$3+61,84)),"")</f>
        <v>AM</v>
      </c>
      <c r="DN15" s="9" t="str">
        <f ca="1">IFERROR(OFFSET($B$42,0,MOD(DN$3+61,84)),"")</f>
        <v>RC</v>
      </c>
      <c r="DO15" s="9" t="str">
        <f ca="1">IFERROR(OFFSET($B$42,0,MOD(DO$3+61,84)),"")</f>
        <v>RH</v>
      </c>
      <c r="DP15" s="9" t="str">
        <f ca="1">IFERROR(OFFSET($B$42,0,MOD(DP$3+61,84)),"")</f>
        <v>RH</v>
      </c>
      <c r="DQ15" s="9" t="str">
        <f ca="1">IFERROR(OFFSET($B$42,0,MOD(DQ$3+61,84)),"")</f>
        <v>M</v>
      </c>
      <c r="DR15" s="9" t="str">
        <f ca="1">IFERROR(OFFSET($B$42,0,MOD(DR$3+61,84)),"")</f>
        <v>M</v>
      </c>
      <c r="DS15" s="9" t="str">
        <f ca="1">IFERROR(OFFSET($B$42,0,MOD(DS$3+61,84)),"")</f>
        <v>M</v>
      </c>
      <c r="DT15" s="9" t="str">
        <f ca="1">IFERROR(OFFSET($B$42,0,MOD(DT$3+61,84)),"")</f>
        <v>RH</v>
      </c>
      <c r="DU15" s="9" t="str">
        <f ca="1">IFERROR(OFFSET($B$42,0,MOD(DU$3+61,84)),"")</f>
        <v>AM</v>
      </c>
      <c r="DV15" s="9" t="str">
        <f ca="1">IFERROR(OFFSET($B$42,0,MOD(DV$3+61,84)),"")</f>
        <v>AM</v>
      </c>
      <c r="DW15" s="9" t="str">
        <f ca="1">IFERROR(OFFSET($B$42,0,MOD(DW$3+61,84)),"")</f>
        <v>a</v>
      </c>
      <c r="DX15" s="9" t="str">
        <f ca="1">IFERROR(OFFSET($B$42,0,MOD(DX$3+61,84)),"")</f>
        <v>AM</v>
      </c>
      <c r="DY15" s="9" t="str">
        <f ca="1">IFERROR(OFFSET($B$42,0,MOD(DY$3+61,84)),"")</f>
        <v>RH</v>
      </c>
      <c r="DZ15" s="9" t="str">
        <f ca="1">IFERROR(OFFSET($B$42,0,MOD(DZ$3+61,84)),"")</f>
        <v>M</v>
      </c>
      <c r="EA15" s="9" t="str">
        <f ca="1">IFERROR(OFFSET($B$42,0,MOD(EA$3+61,84)),"")</f>
        <v>M</v>
      </c>
      <c r="EB15" s="9" t="str">
        <f ca="1">IFERROR(OFFSET($B$42,0,MOD(EB$3+61,84)),"")</f>
        <v>M</v>
      </c>
      <c r="EC15" s="9" t="str">
        <f ca="1">IFERROR(OFFSET($B$42,0,MOD(EC$3+61,84)),"")</f>
        <v>RH</v>
      </c>
      <c r="ED15" s="9" t="str">
        <f ca="1">IFERROR(OFFSET($B$42,0,MOD(ED$3+61,84)),"")</f>
        <v>RH</v>
      </c>
      <c r="EE15" s="9" t="str">
        <f ca="1">IFERROR(OFFSET($B$42,0,MOD(EE$3+61,84)),"")</f>
        <v>RC</v>
      </c>
      <c r="EF15" s="9" t="str">
        <f ca="1">IFERROR(OFFSET($B$42,0,MOD(EF$3+61,84)),"")</f>
        <v>AM</v>
      </c>
      <c r="EG15" s="9" t="str">
        <f ca="1">IFERROR(OFFSET($B$42,0,MOD(EG$3+61,84)),"")</f>
        <v>AM</v>
      </c>
      <c r="EH15" s="9" t="str">
        <f ca="1">IFERROR(OFFSET($B$42,0,MOD(EH$3+61,84)),"")</f>
        <v>AM</v>
      </c>
      <c r="EI15" s="9" t="str">
        <f ca="1">IFERROR(OFFSET($B$42,0,MOD(EI$3+61,84)),"")</f>
        <v>RH</v>
      </c>
      <c r="EJ15" s="9" t="str">
        <f ca="1">IFERROR(OFFSET($B$42,0,MOD(EJ$3+61,84)),"")</f>
        <v>M</v>
      </c>
      <c r="EK15" s="9" t="str">
        <f ca="1">IFERROR(OFFSET($B$42,0,MOD(EK$3+61,84)),"")</f>
        <v>M</v>
      </c>
      <c r="EL15" s="9" t="str">
        <f ca="1">IFERROR(OFFSET($B$42,0,MOD(EL$3+61,84)),"")</f>
        <v>RH</v>
      </c>
      <c r="EM15" s="9" t="str">
        <f ca="1">IFERROR(OFFSET($B$42,0,MOD(EM$3+61,84)),"")</f>
        <v>M</v>
      </c>
      <c r="EN15" s="9" t="str">
        <f ca="1">IFERROR(OFFSET($B$42,0,MOD(EN$3+61,84)),"")</f>
        <v>M</v>
      </c>
      <c r="EO15" s="9" t="str">
        <f ca="1">IFERROR(OFFSET($B$42,0,MOD(EO$3+61,84)),"")</f>
        <v>M</v>
      </c>
      <c r="EP15" s="9" t="str">
        <f ca="1">IFERROR(OFFSET($B$42,0,MOD(EP$3+61,84)),"")</f>
        <v>M</v>
      </c>
      <c r="EQ15" s="9" t="str">
        <f ca="1">IFERROR(OFFSET($B$42,0,MOD(EQ$3+61,84)),"")</f>
        <v>RH</v>
      </c>
      <c r="ER15" s="9" t="str">
        <f ca="1">IFERROR(OFFSET($B$42,0,MOD(ER$3+61,84)),"")</f>
        <v>RH</v>
      </c>
      <c r="ES15" s="9" t="str">
        <f ca="1">IFERROR(OFFSET($B$42,0,MOD(ES$3+61,84)),"")</f>
        <v>J</v>
      </c>
      <c r="ET15" s="9" t="str">
        <f ca="1">IFERROR(OFFSET($B$42,0,MOD(ET$3+61,84)),"")</f>
        <v>J</v>
      </c>
      <c r="EU15" s="9" t="str">
        <f ca="1">IFERROR(OFFSET($B$42,0,MOD(EU$3+61,84)),"")</f>
        <v>RH</v>
      </c>
      <c r="EV15" s="9" t="str">
        <f ca="1">IFERROR(OFFSET($B$42,0,MOD(EV$3+61,84)),"")</f>
        <v>M</v>
      </c>
      <c r="EW15" s="9" t="str">
        <f ca="1">IFERROR(OFFSET($B$42,0,MOD(EW$3+61,84)),"")</f>
        <v>AM</v>
      </c>
      <c r="EX15" s="9" t="str">
        <f ca="1">IFERROR(OFFSET($B$42,0,MOD(EX$3+61,84)),"")</f>
        <v>AM</v>
      </c>
      <c r="EY15" s="9" t="str">
        <f ca="1">IFERROR(OFFSET($B$42,0,MOD(EY$3+61,84)),"")</f>
        <v>AM</v>
      </c>
      <c r="EZ15" s="9" t="str">
        <f ca="1">IFERROR(OFFSET($B$42,0,MOD(EZ$3+61,84)),"")</f>
        <v>AM</v>
      </c>
      <c r="FA15" s="9" t="str">
        <f ca="1">IFERROR(OFFSET($B$42,0,MOD(FA$3+61,84)),"")</f>
        <v>RH</v>
      </c>
      <c r="FB15" s="9" t="str">
        <f ca="1">IFERROR(OFFSET($B$42,0,MOD(FB$3+61,84)),"")</f>
        <v>M</v>
      </c>
      <c r="FC15" s="9" t="str">
        <f ca="1">IFERROR(OFFSET($B$42,0,MOD(FC$3+61,84)),"")</f>
        <v>M</v>
      </c>
      <c r="FD15" s="9" t="str">
        <f ca="1">IFERROR(OFFSET($B$42,0,MOD(FD$3+61,84)),"")</f>
        <v>RC</v>
      </c>
      <c r="FE15" s="9" t="str">
        <f ca="1">IFERROR(OFFSET($B$42,0,MOD(FE$3+61,84)),"")</f>
        <v>RH</v>
      </c>
      <c r="FF15" s="9" t="str">
        <f ca="1">IFERROR(OFFSET($B$42,0,MOD(FF$3+61,84)),"")</f>
        <v>RH</v>
      </c>
      <c r="FG15" s="9" t="str">
        <f ca="1">IFERROR(OFFSET($B$42,0,MOD(FG$3+61,84)),"")</f>
        <v>M</v>
      </c>
      <c r="FH15" s="9" t="str">
        <f ca="1">IFERROR(OFFSET($B$42,0,MOD(FH$3+61,84)),"")</f>
        <v>M</v>
      </c>
      <c r="FI15" s="9" t="str">
        <f ca="1">IFERROR(OFFSET($B$42,0,MOD(FI$3+61,84)),"")</f>
        <v>M</v>
      </c>
      <c r="FJ15" s="9" t="str">
        <f ca="1">IFERROR(OFFSET($B$42,0,MOD(FJ$3+61,84)),"")</f>
        <v>RH</v>
      </c>
      <c r="FK15" s="9" t="str">
        <f ca="1">IFERROR(OFFSET($B$42,0,MOD(FK$3+61,84)),"")</f>
        <v>M</v>
      </c>
      <c r="FL15" s="9" t="str">
        <f ca="1">IFERROR(OFFSET($B$42,0,MOD(FL$3+61,84)),"")</f>
        <v>M</v>
      </c>
      <c r="FM15" s="9" t="str">
        <f ca="1">IFERROR(OFFSET($B$42,0,MOD(FM$3+61,84)),"")</f>
        <v>M</v>
      </c>
      <c r="FN15" s="9" t="str">
        <f ca="1">IFERROR(OFFSET($B$42,0,MOD(FN$3+61,84)),"")</f>
        <v>RH</v>
      </c>
      <c r="FO15" s="9" t="str">
        <f ca="1">IFERROR(OFFSET($B$42,0,MOD(FO$3+61,84)),"")</f>
        <v>AM</v>
      </c>
      <c r="FP15" s="9" t="str">
        <f ca="1">IFERROR(OFFSET($B$42,0,MOD(FP$3+61,84)),"")</f>
        <v>AM</v>
      </c>
      <c r="FQ15" s="9" t="str">
        <f ca="1">IFERROR(OFFSET($B$42,0,MOD(FQ$3+61,84)),"")</f>
        <v>AM</v>
      </c>
      <c r="FR15" s="9" t="str">
        <f ca="1">IFERROR(OFFSET($B$42,0,MOD(FR$3+61,84)),"")</f>
        <v>AM</v>
      </c>
      <c r="FS15" s="9" t="str">
        <f ca="1">IFERROR(OFFSET($B$42,0,MOD(FS$3+61,84)),"")</f>
        <v>RH</v>
      </c>
      <c r="FT15" s="9" t="str">
        <f ca="1">IFERROR(OFFSET($B$42,0,MOD(FT$3+61,84)),"")</f>
        <v>RH</v>
      </c>
      <c r="FU15" s="9" t="str">
        <f ca="1">IFERROR(OFFSET($B$42,0,MOD(FU$3+61,84)),"")</f>
        <v>M</v>
      </c>
      <c r="FV15" s="9" t="str">
        <f ca="1">IFERROR(OFFSET($B$42,0,MOD(FV$3+61,84)),"")</f>
        <v>M</v>
      </c>
      <c r="FW15" s="9" t="str">
        <f ca="1">IFERROR(OFFSET($B$42,0,MOD(FW$3+61,84)),"")</f>
        <v>RH</v>
      </c>
      <c r="FX15" s="9" t="str">
        <f ca="1">IFERROR(OFFSET($B$42,0,MOD(FX$3+61,84)),"")</f>
        <v>RC</v>
      </c>
      <c r="FY15" s="9" t="str">
        <f ca="1">IFERROR(OFFSET($B$42,0,MOD(FY$3+61,84)),"")</f>
        <v>AM</v>
      </c>
      <c r="FZ15" s="9" t="str">
        <f ca="1">IFERROR(OFFSET($B$42,0,MOD(FZ$3+61,84)),"")</f>
        <v>AM</v>
      </c>
      <c r="GA15" s="9" t="str">
        <f ca="1">IFERROR(OFFSET($B$42,0,MOD(GA$3+61,84)),"")</f>
        <v>AM</v>
      </c>
      <c r="GB15" s="9" t="str">
        <f ca="1">IFERROR(OFFSET($B$42,0,MOD(GB$3+61,84)),"")</f>
        <v>AM</v>
      </c>
      <c r="GC15" s="9" t="str">
        <f ca="1">IFERROR(OFFSET($B$42,0,MOD(GC$3+61,84)),"")</f>
        <v>RH</v>
      </c>
      <c r="GD15" s="9" t="str">
        <f ca="1">IFERROR(OFFSET($B$42,0,MOD(GD$3+61,84)),"")</f>
        <v>J</v>
      </c>
      <c r="GE15" s="9" t="str">
        <f ca="1">IFERROR(OFFSET($B$42,0,MOD(GE$3+61,84)),"")</f>
        <v>J</v>
      </c>
      <c r="GF15" s="9" t="str">
        <f ca="1">IFERROR(OFFSET($B$42,0,MOD(GF$3+61,84)),"")</f>
        <v>M</v>
      </c>
      <c r="GG15" s="9" t="str">
        <f ca="1">IFERROR(OFFSET($B$42,0,MOD(GG$3+61,84)),"")</f>
        <v>RH</v>
      </c>
      <c r="GH15" s="9" t="str">
        <f ca="1">IFERROR(OFFSET($B$42,0,MOD(GH$3+61,84)),"")</f>
        <v>RH</v>
      </c>
      <c r="GI15" s="9" t="str">
        <f ca="1">IFERROR(OFFSET($B$42,0,MOD(GI$3+61,84)),"")</f>
        <v>M</v>
      </c>
      <c r="GJ15" s="9" t="str">
        <f ca="1">IFERROR(OFFSET($B$42,0,MOD(GJ$3+61,84)),"")</f>
        <v>M</v>
      </c>
      <c r="GK15" s="9" t="str">
        <f ca="1">IFERROR(OFFSET($B$42,0,MOD(GK$3+61,84)),"")</f>
        <v>RH</v>
      </c>
      <c r="GL15" s="9" t="str">
        <f ca="1">IFERROR(OFFSET($B$42,0,MOD(GL$3+61,84)),"")</f>
        <v>J</v>
      </c>
      <c r="GM15" s="9" t="str">
        <f ca="1">IFERROR(OFFSET($B$42,0,MOD(GM$3+61,84)),"")</f>
        <v>J</v>
      </c>
      <c r="GN15" s="9" t="str">
        <f ca="1">IFERROR(OFFSET($B$42,0,MOD(GN$3+61,84)),"")</f>
        <v>M</v>
      </c>
      <c r="GO15" s="9" t="str">
        <f ca="1">IFERROR(OFFSET($B$42,0,MOD(GO$3+61,84)),"")</f>
        <v>M</v>
      </c>
      <c r="GP15" s="9" t="str">
        <f ca="1">IFERROR(OFFSET($B$42,0,MOD(GP$3+61,84)),"")</f>
        <v>RH</v>
      </c>
      <c r="GQ15" s="9" t="str">
        <f ca="1">IFERROR(OFFSET($B$42,0,MOD(GQ$3+61,84)),"")</f>
        <v>AM</v>
      </c>
      <c r="GR15" s="9" t="str">
        <f ca="1">IFERROR(OFFSET($B$42,0,MOD(GR$3+61,84)),"")</f>
        <v>AM</v>
      </c>
      <c r="GS15" s="9" t="str">
        <f ca="1">IFERROR(OFFSET($B$42,0,MOD(GS$3+61,84)),"")</f>
        <v>AM</v>
      </c>
      <c r="GT15" s="9" t="str">
        <f ca="1">IFERROR(OFFSET($B$42,0,MOD(GT$3+61,84)),"")</f>
        <v>RC</v>
      </c>
      <c r="GU15" s="9" t="str">
        <f ca="1">IFERROR(OFFSET($B$42,0,MOD(GU$3+61,84)),"")</f>
        <v>RH</v>
      </c>
      <c r="GV15" s="9" t="str">
        <f ca="1">IFERROR(OFFSET($B$42,0,MOD(GV$3+61,84)),"")</f>
        <v>RH</v>
      </c>
      <c r="GW15" s="9" t="str">
        <f ca="1">IFERROR(OFFSET($B$42,0,MOD(GW$3+61,84)),"")</f>
        <v>M</v>
      </c>
      <c r="GX15" s="9" t="str">
        <f ca="1">IFERROR(OFFSET($B$42,0,MOD(GX$3+61,84)),"")</f>
        <v>M</v>
      </c>
      <c r="GY15" s="9" t="str">
        <f ca="1">IFERROR(OFFSET($B$42,0,MOD(GY$3+61,84)),"")</f>
        <v>M</v>
      </c>
      <c r="GZ15" s="9" t="str">
        <f ca="1">IFERROR(OFFSET($B$42,0,MOD(GZ$3+61,84)),"")</f>
        <v>RH</v>
      </c>
      <c r="HA15" s="9" t="str">
        <f ca="1">IFERROR(OFFSET($B$42,0,MOD(HA$3+61,84)),"")</f>
        <v>AM</v>
      </c>
      <c r="HB15" s="9" t="str">
        <f ca="1">IFERROR(OFFSET($B$42,0,MOD(HB$3+61,84)),"")</f>
        <v>AM</v>
      </c>
      <c r="HC15" s="9" t="str">
        <f ca="1">IFERROR(OFFSET($B$42,0,MOD(HC$3+61,84)),"")</f>
        <v>a</v>
      </c>
      <c r="HD15" s="9" t="str">
        <f ca="1">IFERROR(OFFSET($B$42,0,MOD(HD$3+61,84)),"")</f>
        <v>AM</v>
      </c>
      <c r="HE15" s="9" t="str">
        <f ca="1">IFERROR(OFFSET($B$42,0,MOD(HE$3+61,84)),"")</f>
        <v>RH</v>
      </c>
      <c r="HF15" s="9" t="str">
        <f ca="1">IFERROR(OFFSET($B$42,0,MOD(HF$3+61,84)),"")</f>
        <v>M</v>
      </c>
      <c r="HG15" s="9" t="str">
        <f ca="1">IFERROR(OFFSET($B$42,0,MOD(HG$3+61,84)),"")</f>
        <v>M</v>
      </c>
      <c r="HH15" s="9" t="str">
        <f ca="1">IFERROR(OFFSET($B$42,0,MOD(HH$3+61,84)),"")</f>
        <v>M</v>
      </c>
      <c r="HI15" s="9" t="str">
        <f ca="1">IFERROR(OFFSET($B$42,0,MOD(HI$3+61,84)),"")</f>
        <v>RH</v>
      </c>
      <c r="HJ15" s="9" t="str">
        <f ca="1">IFERROR(OFFSET($B$42,0,MOD(HJ$3+61,84)),"")</f>
        <v>RH</v>
      </c>
      <c r="HK15" s="9" t="str">
        <f ca="1">IFERROR(OFFSET($B$42,0,MOD(HK$3+61,84)),"")</f>
        <v>RC</v>
      </c>
      <c r="HL15" s="9" t="str">
        <f ca="1">IFERROR(OFFSET($B$42,0,MOD(HL$3+61,84)),"")</f>
        <v>AM</v>
      </c>
      <c r="HM15" s="9" t="str">
        <f ca="1">IFERROR(OFFSET($B$42,0,MOD(HM$3+61,84)),"")</f>
        <v>AM</v>
      </c>
      <c r="HN15" s="9" t="str">
        <f ca="1">IFERROR(OFFSET($B$42,0,MOD(HN$3+61,84)),"")</f>
        <v>AM</v>
      </c>
      <c r="HO15" s="9" t="str">
        <f ca="1">IFERROR(OFFSET($B$42,0,MOD(HO$3+61,84)),"")</f>
        <v>RH</v>
      </c>
      <c r="HP15" s="9" t="str">
        <f ca="1">IFERROR(OFFSET($B$42,0,MOD(HP$3+61,84)),"")</f>
        <v>M</v>
      </c>
      <c r="HQ15" s="9" t="str">
        <f ca="1">IFERROR(OFFSET($B$42,0,MOD(HQ$3+61,84)),"")</f>
        <v>M</v>
      </c>
      <c r="HR15" s="9" t="str">
        <f ca="1">IFERROR(OFFSET($B$42,0,MOD(HR$3+61,84)),"")</f>
        <v>RH</v>
      </c>
      <c r="HS15" s="9" t="str">
        <f ca="1">IFERROR(OFFSET($B$42,0,MOD(HS$3+61,84)),"")</f>
        <v>M</v>
      </c>
      <c r="HT15" s="9" t="str">
        <f ca="1">IFERROR(OFFSET($B$42,0,MOD(HT$3+61,84)),"")</f>
        <v>M</v>
      </c>
      <c r="HU15" s="9" t="str">
        <f ca="1">IFERROR(OFFSET($B$42,0,MOD(HU$3+61,84)),"")</f>
        <v>M</v>
      </c>
      <c r="HV15" s="9" t="str">
        <f ca="1">IFERROR(OFFSET($B$42,0,MOD(HV$3+61,84)),"")</f>
        <v>M</v>
      </c>
      <c r="HW15" s="9" t="str">
        <f ca="1">IFERROR(OFFSET($B$42,0,MOD(HW$3+61,84)),"")</f>
        <v>RH</v>
      </c>
      <c r="HX15" s="9" t="str">
        <f ca="1">IFERROR(OFFSET($B$42,0,MOD(HX$3+61,84)),"")</f>
        <v>RH</v>
      </c>
      <c r="HY15" s="9" t="str">
        <f ca="1">IFERROR(OFFSET($B$42,0,MOD(HY$3+61,84)),"")</f>
        <v>J</v>
      </c>
      <c r="HZ15" s="9" t="str">
        <f ca="1">IFERROR(OFFSET($B$42,0,MOD(HZ$3+61,84)),"")</f>
        <v>J</v>
      </c>
      <c r="IA15" s="9" t="str">
        <f ca="1">IFERROR(OFFSET($B$42,0,MOD(IA$3+61,84)),"")</f>
        <v>RH</v>
      </c>
      <c r="IB15" s="9" t="str">
        <f ca="1">IFERROR(OFFSET($B$42,0,MOD(IB$3+61,84)),"")</f>
        <v>M</v>
      </c>
      <c r="IC15" s="9" t="str">
        <f ca="1">IFERROR(OFFSET($B$42,0,MOD(IC$3+61,84)),"")</f>
        <v>AM</v>
      </c>
      <c r="ID15" s="9" t="str">
        <f ca="1">IFERROR(OFFSET($B$42,0,MOD(ID$3+61,84)),"")</f>
        <v>AM</v>
      </c>
      <c r="IE15" s="9" t="str">
        <f ca="1">IFERROR(OFFSET($B$42,0,MOD(IE$3+61,84)),"")</f>
        <v>AM</v>
      </c>
      <c r="IF15" s="9" t="str">
        <f ca="1">IFERROR(OFFSET($B$42,0,MOD(IF$3+61,84)),"")</f>
        <v>AM</v>
      </c>
      <c r="IG15" s="9" t="str">
        <f ca="1">IFERROR(OFFSET($B$42,0,MOD(IG$3+61,84)),"")</f>
        <v>RH</v>
      </c>
      <c r="IH15" s="9" t="str">
        <f ca="1">IFERROR(OFFSET($B$42,0,MOD(IH$3+61,84)),"")</f>
        <v>M</v>
      </c>
      <c r="II15" s="9" t="str">
        <f ca="1">IFERROR(OFFSET($B$42,0,MOD(II$3+61,84)),"")</f>
        <v>M</v>
      </c>
      <c r="IJ15" s="9" t="str">
        <f ca="1">IFERROR(OFFSET($B$42,0,MOD(IJ$3+61,84)),"")</f>
        <v>RC</v>
      </c>
      <c r="IK15" s="9" t="str">
        <f ca="1">IFERROR(OFFSET($B$42,0,MOD(IK$3+61,84)),"")</f>
        <v>RH</v>
      </c>
      <c r="IL15" s="9" t="str">
        <f ca="1">IFERROR(OFFSET($B$42,0,MOD(IL$3+61,84)),"")</f>
        <v>RH</v>
      </c>
      <c r="IM15" s="9" t="str">
        <f ca="1">IFERROR(OFFSET($B$42,0,MOD(IM$3+61,84)),"")</f>
        <v>M</v>
      </c>
      <c r="IN15" s="9" t="str">
        <f ca="1">IFERROR(OFFSET($B$42,0,MOD(IN$3+61,84)),"")</f>
        <v>M</v>
      </c>
      <c r="IO15" s="9" t="str">
        <f ca="1">IFERROR(OFFSET($B$42,0,MOD(IO$3+61,84)),"")</f>
        <v>M</v>
      </c>
      <c r="IP15" s="9" t="str">
        <f ca="1">IFERROR(OFFSET($B$42,0,MOD(IP$3+61,84)),"")</f>
        <v>RH</v>
      </c>
      <c r="IQ15" s="9" t="str">
        <f ca="1">IFERROR(OFFSET($B$42,0,MOD(IQ$3+61,84)),"")</f>
        <v>M</v>
      </c>
      <c r="IR15" s="9" t="str">
        <f ca="1">IFERROR(OFFSET($B$42,0,MOD(IR$3+61,84)),"")</f>
        <v>M</v>
      </c>
      <c r="IS15" s="9" t="str">
        <f ca="1">IFERROR(OFFSET($B$42,0,MOD(IS$3+61,84)),"")</f>
        <v>M</v>
      </c>
      <c r="IT15" s="9" t="str">
        <f ca="1">IFERROR(OFFSET($B$42,0,MOD(IT$3+61,84)),"")</f>
        <v>RH</v>
      </c>
      <c r="IU15" s="9" t="str">
        <f ca="1">IFERROR(OFFSET($B$42,0,MOD(IU$3+61,84)),"")</f>
        <v>AM</v>
      </c>
      <c r="IV15" s="9" t="str">
        <f ca="1">IFERROR(OFFSET($B$42,0,MOD(IV$3+61,84)),"")</f>
        <v>AM</v>
      </c>
      <c r="IW15" s="9" t="str">
        <f ca="1">IFERROR(OFFSET($B$42,0,MOD(IW$3+61,84)),"")</f>
        <v>AM</v>
      </c>
      <c r="IX15" s="9" t="str">
        <f ca="1">IFERROR(OFFSET($B$42,0,MOD(IX$3+61,84)),"")</f>
        <v>AM</v>
      </c>
      <c r="IY15" s="9" t="str">
        <f ca="1">IFERROR(OFFSET($B$42,0,MOD(IY$3+61,84)),"")</f>
        <v>RH</v>
      </c>
      <c r="IZ15" s="9" t="str">
        <f ca="1">IFERROR(OFFSET($B$42,0,MOD(IZ$3+61,84)),"")</f>
        <v>RH</v>
      </c>
      <c r="JA15" s="9" t="str">
        <f ca="1">IFERROR(OFFSET($B$42,0,MOD(JA$3+61,84)),"")</f>
        <v>M</v>
      </c>
      <c r="JB15" s="9" t="str">
        <f ca="1">IFERROR(OFFSET($B$42,0,MOD(JB$3+61,84)),"")</f>
        <v>M</v>
      </c>
      <c r="JC15" s="9" t="str">
        <f ca="1">IFERROR(OFFSET($B$42,0,MOD(JC$3+61,84)),"")</f>
        <v>RH</v>
      </c>
      <c r="JD15" s="9" t="str">
        <f ca="1">IFERROR(OFFSET($B$42,0,MOD(JD$3+61,84)),"")</f>
        <v>RC</v>
      </c>
      <c r="JE15" s="9" t="str">
        <f ca="1">IFERROR(OFFSET($B$42,0,MOD(JE$3+61,84)),"")</f>
        <v>AM</v>
      </c>
      <c r="JF15" s="9" t="str">
        <f ca="1">IFERROR(OFFSET($B$42,0,MOD(JF$3+61,84)),"")</f>
        <v>AM</v>
      </c>
      <c r="JG15" s="9" t="str">
        <f ca="1">IFERROR(OFFSET($B$42,0,MOD(JG$3+61,84)),"")</f>
        <v>AM</v>
      </c>
      <c r="JH15" s="9" t="str">
        <f ca="1">IFERROR(OFFSET($B$42,0,MOD(JH$3+61,84)),"")</f>
        <v>AM</v>
      </c>
      <c r="JI15" s="9" t="str">
        <f ca="1">IFERROR(OFFSET($B$42,0,MOD(JI$3+61,84)),"")</f>
        <v>RH</v>
      </c>
      <c r="JJ15" s="9" t="str">
        <f ca="1">IFERROR(OFFSET($B$42,0,MOD(JJ$3+61,84)),"")</f>
        <v>J</v>
      </c>
      <c r="JK15" s="9" t="str">
        <f ca="1">IFERROR(OFFSET($B$42,0,MOD(JK$3+61,84)),"")</f>
        <v>J</v>
      </c>
      <c r="JL15" s="9" t="str">
        <f ca="1">IFERROR(OFFSET($B$42,0,MOD(JL$3+61,84)),"")</f>
        <v>M</v>
      </c>
      <c r="JM15" s="9" t="str">
        <f ca="1">IFERROR(OFFSET($B$42,0,MOD(JM$3+61,84)),"")</f>
        <v>RH</v>
      </c>
      <c r="JN15" s="9" t="str">
        <f ca="1">IFERROR(OFFSET($B$42,0,MOD(JN$3+61,84)),"")</f>
        <v>RH</v>
      </c>
      <c r="JO15" s="9" t="str">
        <f ca="1">IFERROR(OFFSET($B$42,0,MOD(JO$3+61,84)),"")</f>
        <v>M</v>
      </c>
      <c r="JP15" s="9" t="str">
        <f ca="1">IFERROR(OFFSET($B$42,0,MOD(JP$3+61,84)),"")</f>
        <v>M</v>
      </c>
      <c r="JQ15" s="9" t="str">
        <f ca="1">IFERROR(OFFSET($B$42,0,MOD(JQ$3+61,84)),"")</f>
        <v>RH</v>
      </c>
      <c r="JR15" s="9" t="str">
        <f ca="1">IFERROR(OFFSET($B$42,0,MOD(JR$3+61,84)),"")</f>
        <v>J</v>
      </c>
      <c r="JS15" s="9" t="str">
        <f ca="1">IFERROR(OFFSET($B$42,0,MOD(JS$3+61,84)),"")</f>
        <v>J</v>
      </c>
      <c r="JT15" s="9" t="str">
        <f ca="1">IFERROR(OFFSET($B$42,0,MOD(JT$3+61,84)),"")</f>
        <v>M</v>
      </c>
      <c r="JU15" s="9" t="str">
        <f ca="1">IFERROR(OFFSET($B$42,0,MOD(JU$3+61,84)),"")</f>
        <v>M</v>
      </c>
      <c r="JV15" s="9" t="str">
        <f ca="1">IFERROR(OFFSET($B$42,0,MOD(JV$3+61,84)),"")</f>
        <v>RH</v>
      </c>
      <c r="JW15" s="9" t="str">
        <f ca="1">IFERROR(OFFSET($B$42,0,MOD(JW$3+61,84)),"")</f>
        <v>AM</v>
      </c>
      <c r="JX15" s="9" t="str">
        <f ca="1">IFERROR(OFFSET($B$42,0,MOD(JX$3+61,84)),"")</f>
        <v>AM</v>
      </c>
      <c r="JY15" s="9" t="str">
        <f ca="1">IFERROR(OFFSET($B$42,0,MOD(JY$3+61,84)),"")</f>
        <v>AM</v>
      </c>
      <c r="JZ15" s="9" t="str">
        <f ca="1">IFERROR(OFFSET($B$42,0,MOD(JZ$3+61,84)),"")</f>
        <v>RC</v>
      </c>
      <c r="KA15" s="9" t="str">
        <f ca="1">IFERROR(OFFSET($B$42,0,MOD(KA$3+61,84)),"")</f>
        <v>RH</v>
      </c>
      <c r="KB15" s="9" t="str">
        <f ca="1">IFERROR(OFFSET($B$42,0,MOD(KB$3+61,84)),"")</f>
        <v>RH</v>
      </c>
      <c r="KC15" s="9" t="str">
        <f ca="1">IFERROR(OFFSET($B$42,0,MOD(KC$3+61,84)),"")</f>
        <v>M</v>
      </c>
      <c r="KD15" s="9" t="str">
        <f ca="1">IFERROR(OFFSET($B$42,0,MOD(KD$3+61,84)),"")</f>
        <v>M</v>
      </c>
      <c r="KE15" s="9" t="str">
        <f ca="1">IFERROR(OFFSET($B$42,0,MOD(KE$3+61,84)),"")</f>
        <v>M</v>
      </c>
      <c r="KF15" s="9" t="str">
        <f ca="1">IFERROR(OFFSET($B$42,0,MOD(KF$3+61,84)),"")</f>
        <v>RH</v>
      </c>
      <c r="KG15" s="9" t="str">
        <f ca="1">IFERROR(OFFSET($B$42,0,MOD(KG$3+61,84)),"")</f>
        <v>AM</v>
      </c>
      <c r="KH15" s="9" t="str">
        <f ca="1">IFERROR(OFFSET($B$42,0,MOD(KH$3+61,84)),"")</f>
        <v>AM</v>
      </c>
      <c r="KI15" s="9" t="str">
        <f ca="1">IFERROR(OFFSET($B$42,0,MOD(KI$3+61,84)),"")</f>
        <v>a</v>
      </c>
      <c r="KJ15" s="9" t="str">
        <f ca="1">IFERROR(OFFSET($B$42,0,MOD(KJ$3+61,84)),"")</f>
        <v>AM</v>
      </c>
      <c r="KK15" s="9" t="str">
        <f ca="1">IFERROR(OFFSET($B$42,0,MOD(KK$3+61,84)),"")</f>
        <v>RH</v>
      </c>
      <c r="KL15" s="9" t="str">
        <f ca="1">IFERROR(OFFSET($B$42,0,MOD(KL$3+61,84)),"")</f>
        <v>M</v>
      </c>
      <c r="KM15" s="9" t="str">
        <f ca="1">IFERROR(OFFSET($B$42,0,MOD(KM$3+61,84)),"")</f>
        <v>M</v>
      </c>
      <c r="KN15" s="9" t="str">
        <f ca="1">IFERROR(OFFSET($B$42,0,MOD(KN$3+61,84)),"")</f>
        <v>M</v>
      </c>
      <c r="KO15" s="9" t="str">
        <f ca="1">IFERROR(OFFSET($B$42,0,MOD(KO$3+61,84)),"")</f>
        <v>RH</v>
      </c>
      <c r="KP15" s="9" t="str">
        <f ca="1">IFERROR(OFFSET($B$42,0,MOD(KP$3+61,84)),"")</f>
        <v>RH</v>
      </c>
      <c r="KQ15" s="9" t="str">
        <f ca="1">IFERROR(OFFSET($B$42,0,MOD(KQ$3+61,84)),"")</f>
        <v>RC</v>
      </c>
      <c r="KR15" s="9" t="str">
        <f ca="1">IFERROR(OFFSET($B$42,0,MOD(KR$3+61,84)),"")</f>
        <v>AM</v>
      </c>
      <c r="KS15" s="9" t="str">
        <f ca="1">IFERROR(OFFSET($B$42,0,MOD(KS$3+61,84)),"")</f>
        <v>AM</v>
      </c>
      <c r="KT15" s="9" t="str">
        <f ca="1">IFERROR(OFFSET($B$42,0,MOD(KT$3+61,84)),"")</f>
        <v>AM</v>
      </c>
      <c r="KU15" s="9" t="str">
        <f ca="1">IFERROR(OFFSET($B$42,0,MOD(KU$3+61,84)),"")</f>
        <v>RH</v>
      </c>
      <c r="KV15" s="9" t="str">
        <f ca="1">IFERROR(OFFSET($B$42,0,MOD(KV$3+61,84)),"")</f>
        <v>M</v>
      </c>
      <c r="KW15" s="9" t="str">
        <f ca="1">IFERROR(OFFSET($B$42,0,MOD(KW$3+61,84)),"")</f>
        <v>M</v>
      </c>
      <c r="KX15" s="9" t="str">
        <f ca="1">IFERROR(OFFSET($B$42,0,MOD(KX$3+61,84)),"")</f>
        <v>RH</v>
      </c>
      <c r="KY15" s="9" t="str">
        <f ca="1">IFERROR(OFFSET($B$42,0,MOD(KY$3+61,84)),"")</f>
        <v>M</v>
      </c>
      <c r="KZ15" s="9" t="str">
        <f ca="1">IFERROR(OFFSET($B$42,0,MOD(KZ$3+61,84)),"")</f>
        <v>M</v>
      </c>
      <c r="LA15" s="9" t="str">
        <f ca="1">IFERROR(OFFSET($B$42,0,MOD(LA$3+61,84)),"")</f>
        <v>M</v>
      </c>
      <c r="LB15" s="9" t="str">
        <f ca="1">IFERROR(OFFSET($B$42,0,MOD(LB$3+61,84)),"")</f>
        <v>M</v>
      </c>
      <c r="LC15" s="9" t="str">
        <f ca="1">IFERROR(OFFSET($B$42,0,MOD(LC$3+61,84)),"")</f>
        <v>RH</v>
      </c>
      <c r="LD15" s="9" t="str">
        <f ca="1">IFERROR(OFFSET($B$42,0,MOD(LD$3+61,84)),"")</f>
        <v>RH</v>
      </c>
      <c r="LE15" s="9" t="str">
        <f ca="1">IFERROR(OFFSET($B$42,0,MOD(LE$3+61,84)),"")</f>
        <v>J</v>
      </c>
      <c r="LF15" s="9" t="str">
        <f ca="1">IFERROR(OFFSET($B$42,0,MOD(LF$3+61,84)),"")</f>
        <v>J</v>
      </c>
      <c r="LG15" s="9" t="str">
        <f ca="1">IFERROR(OFFSET($B$42,0,MOD(LG$3+61,84)),"")</f>
        <v>RH</v>
      </c>
      <c r="LH15" s="9" t="str">
        <f ca="1">IFERROR(OFFSET($B$42,0,MOD(LH$3+61,84)),"")</f>
        <v>M</v>
      </c>
      <c r="LI15" s="9" t="str">
        <f ca="1">IFERROR(OFFSET($B$42,0,MOD(LI$3+61,84)),"")</f>
        <v>AM</v>
      </c>
      <c r="LJ15" s="9" t="str">
        <f ca="1">IFERROR(OFFSET($B$42,0,MOD(LJ$3+61,84)),"")</f>
        <v>AM</v>
      </c>
      <c r="LK15" s="9" t="str">
        <f ca="1">IFERROR(OFFSET($B$42,0,MOD(LK$3+61,84)),"")</f>
        <v>AM</v>
      </c>
      <c r="LL15" s="9" t="str">
        <f ca="1">IFERROR(OFFSET($B$42,0,MOD(LL$3+61,84)),"")</f>
        <v>AM</v>
      </c>
      <c r="LM15" s="9" t="str">
        <f ca="1">IFERROR(OFFSET($B$42,0,MOD(LM$3+61,84)),"")</f>
        <v>RH</v>
      </c>
      <c r="LN15" s="9" t="str">
        <f ca="1">IFERROR(OFFSET($B$42,0,MOD(LN$3+61,84)),"")</f>
        <v>M</v>
      </c>
      <c r="LO15" s="9" t="str">
        <f ca="1">IFERROR(OFFSET($B$42,0,MOD(LO$3+61,84)),"")</f>
        <v>M</v>
      </c>
      <c r="LP15" s="9" t="str">
        <f ca="1">IFERROR(OFFSET($B$42,0,MOD(LP$3+61,84)),"")</f>
        <v>RC</v>
      </c>
      <c r="LQ15" s="9" t="str">
        <f ca="1">IFERROR(OFFSET($B$42,0,MOD(LQ$3+61,84)),"")</f>
        <v>RH</v>
      </c>
      <c r="LR15" s="9" t="str">
        <f ca="1">IFERROR(OFFSET($B$42,0,MOD(LR$3+61,84)),"")</f>
        <v>RH</v>
      </c>
      <c r="LS15" s="9" t="str">
        <f ca="1">IFERROR(OFFSET($B$42,0,MOD(LS$3+61,84)),"")</f>
        <v>M</v>
      </c>
      <c r="LT15" s="9" t="str">
        <f ca="1">IFERROR(OFFSET($B$42,0,MOD(LT$3+61,84)),"")</f>
        <v>M</v>
      </c>
      <c r="LU15" s="9" t="str">
        <f ca="1">IFERROR(OFFSET($B$42,0,MOD(LU$3+61,84)),"")</f>
        <v>M</v>
      </c>
      <c r="LV15" s="9" t="str">
        <f ca="1">IFERROR(OFFSET($B$42,0,MOD(LV$3+61,84)),"")</f>
        <v>RH</v>
      </c>
      <c r="LW15" s="9" t="str">
        <f ca="1">IFERROR(OFFSET($B$42,0,MOD(LW$3+61,84)),"")</f>
        <v>M</v>
      </c>
      <c r="LX15" s="9" t="str">
        <f ca="1">IFERROR(OFFSET($B$42,0,MOD(LX$3+61,84)),"")</f>
        <v>M</v>
      </c>
      <c r="LY15" s="9" t="str">
        <f ca="1">IFERROR(OFFSET($B$42,0,MOD(LY$3+61,84)),"")</f>
        <v>M</v>
      </c>
      <c r="LZ15" s="9" t="str">
        <f ca="1">IFERROR(OFFSET($B$42,0,MOD(LZ$3+61,84)),"")</f>
        <v>RH</v>
      </c>
      <c r="MA15" s="9" t="str">
        <f ca="1">IFERROR(OFFSET($B$42,0,MOD(MA$3+61,84)),"")</f>
        <v>AM</v>
      </c>
      <c r="MB15" s="9" t="str">
        <f ca="1">IFERROR(OFFSET($B$42,0,MOD(MB$3+61,84)),"")</f>
        <v>AM</v>
      </c>
      <c r="MC15" s="9" t="str">
        <f ca="1">IFERROR(OFFSET($B$42,0,MOD(MC$3+61,84)),"")</f>
        <v>AM</v>
      </c>
      <c r="MD15" s="9" t="str">
        <f ca="1">IFERROR(OFFSET($B$42,0,MOD(MD$3+61,84)),"")</f>
        <v>AM</v>
      </c>
      <c r="ME15" s="9" t="str">
        <f ca="1">IFERROR(OFFSET($B$42,0,MOD(ME$3+61,84)),"")</f>
        <v>RH</v>
      </c>
      <c r="MF15" s="9" t="str">
        <f ca="1">IFERROR(OFFSET($B$42,0,MOD(MF$3+61,84)),"")</f>
        <v>RH</v>
      </c>
      <c r="MG15" s="9" t="str">
        <f ca="1">IFERROR(OFFSET($B$42,0,MOD(MG$3+61,84)),"")</f>
        <v>M</v>
      </c>
      <c r="MH15" s="9" t="str">
        <f ca="1">IFERROR(OFFSET($B$42,0,MOD(MH$3+61,84)),"")</f>
        <v>M</v>
      </c>
      <c r="MI15" s="9" t="str">
        <f ca="1">IFERROR(OFFSET($B$42,0,MOD(MI$3+61,84)),"")</f>
        <v>RH</v>
      </c>
      <c r="MJ15" s="9" t="str">
        <f ca="1">IFERROR(OFFSET($B$42,0,MOD(MJ$3+61,84)),"")</f>
        <v>RC</v>
      </c>
      <c r="MK15" s="9" t="str">
        <f ca="1">IFERROR(OFFSET($B$42,0,MOD(MK$3+61,84)),"")</f>
        <v>AM</v>
      </c>
      <c r="ML15" s="9" t="str">
        <f ca="1">IFERROR(OFFSET($B$42,0,MOD(ML$3+61,84)),"")</f>
        <v>AM</v>
      </c>
      <c r="MM15" s="9" t="str">
        <f ca="1">IFERROR(OFFSET($B$42,0,MOD(MM$3+61,84)),"")</f>
        <v>AM</v>
      </c>
      <c r="MN15" s="9" t="str">
        <f ca="1">IFERROR(OFFSET($B$42,0,MOD(MN$3+61,84)),"")</f>
        <v>AM</v>
      </c>
      <c r="MO15" s="9" t="str">
        <f ca="1">IFERROR(OFFSET($B$42,0,MOD(MO$3+61,84)),"")</f>
        <v>RH</v>
      </c>
      <c r="MP15" s="9" t="str">
        <f ca="1">IFERROR(OFFSET($B$42,0,MOD(MP$3+61,84)),"")</f>
        <v>J</v>
      </c>
      <c r="MQ15" s="9" t="str">
        <f ca="1">IFERROR(OFFSET($B$42,0,MOD(MQ$3+61,84)),"")</f>
        <v>J</v>
      </c>
      <c r="MR15" s="9" t="str">
        <f ca="1">IFERROR(OFFSET($B$42,0,MOD(MR$3+61,84)),"")</f>
        <v>M</v>
      </c>
      <c r="MS15" s="9" t="str">
        <f ca="1">IFERROR(OFFSET($B$42,0,MOD(MS$3+61,84)),"")</f>
        <v>RH</v>
      </c>
      <c r="MT15" s="9" t="str">
        <f ca="1">IFERROR(OFFSET($B$42,0,MOD(MT$3+61,84)),"")</f>
        <v>RH</v>
      </c>
      <c r="MU15" s="9" t="str">
        <f ca="1">IFERROR(OFFSET($B$42,0,MOD(MU$3+61,84)),"")</f>
        <v>M</v>
      </c>
      <c r="MV15" s="9" t="str">
        <f ca="1">IFERROR(OFFSET($B$42,0,MOD(MV$3+61,84)),"")</f>
        <v>M</v>
      </c>
      <c r="MW15" s="9" t="str">
        <f ca="1">IFERROR(OFFSET($B$42,0,MOD(MW$3+61,84)),"")</f>
        <v>RH</v>
      </c>
      <c r="MX15" s="9" t="str">
        <f ca="1">IFERROR(OFFSET($B$42,0,MOD(MX$3+61,84)),"")</f>
        <v>J</v>
      </c>
      <c r="MY15" s="9" t="str">
        <f ca="1">IFERROR(OFFSET($B$42,0,MOD(MY$3+61,84)),"")</f>
        <v>J</v>
      </c>
      <c r="MZ15" s="9" t="str">
        <f ca="1">IFERROR(OFFSET($B$42,0,MOD(MZ$3+61,84)),"")</f>
        <v>M</v>
      </c>
      <c r="NA15" s="9" t="str">
        <f ca="1">IFERROR(OFFSET($B$42,0,MOD(NA$3+61,84)),"")</f>
        <v>M</v>
      </c>
      <c r="NB15" s="9" t="str">
        <f ca="1">IFERROR(OFFSET($B$42,0,MOD(NB$3+61,84)),"")</f>
        <v>RH</v>
      </c>
      <c r="NC15" s="9" t="str">
        <f ca="1">IFERROR(OFFSET($B$42,0,MOD(NC$3+61,84)),"")</f>
        <v>AM</v>
      </c>
      <c r="ND15" s="9" t="str">
        <f ca="1">IFERROR(OFFSET($B$42,0,MOD(ND$3+61,84)),"")</f>
        <v>AM</v>
      </c>
      <c r="NE15" s="9" t="str">
        <f ca="1">IFERROR(OFFSET($B$42,0,MOD(NE$3+61,84)),"")</f>
        <v>AM</v>
      </c>
      <c r="NF15" s="9" t="str">
        <f ca="1">IFERROR(OFFSET($B$42,0,MOD(NF$3+61,84)),"")</f>
        <v>RC</v>
      </c>
      <c r="NG15" s="9" t="str">
        <f ca="1">IFERROR(OFFSET($B$42,0,MOD(NG$3+61,84)),"")</f>
        <v>RH</v>
      </c>
      <c r="NH15" s="9" t="str">
        <f ca="1">IFERROR(OFFSET($B$42,0,MOD(NH$3+61,84)),"")</f>
        <v>RH</v>
      </c>
    </row>
    <row r="16" spans="1:372" x14ac:dyDescent="0.3">
      <c r="A16" s="2" t="s">
        <v>23</v>
      </c>
      <c r="B16" s="3"/>
      <c r="C16" s="3"/>
      <c r="D16" s="3"/>
      <c r="E16" s="3"/>
      <c r="F16" s="3"/>
      <c r="G16" s="3"/>
      <c r="H16" s="3"/>
      <c r="I16" s="3"/>
      <c r="J16" s="3"/>
      <c r="K16" s="3"/>
      <c r="L16" s="3"/>
      <c r="M16" s="3"/>
      <c r="N16" s="3"/>
      <c r="O16" s="3"/>
      <c r="P16" s="3"/>
      <c r="Q16" s="3"/>
      <c r="R16" s="3"/>
      <c r="S16" s="3"/>
      <c r="T16" s="3"/>
      <c r="U16" s="3"/>
      <c r="V16" s="3"/>
      <c r="W16" s="3"/>
      <c r="X16" s="3"/>
      <c r="Y16" s="3"/>
      <c r="Z16" s="3"/>
      <c r="AA16" s="3"/>
      <c r="AB16" s="3"/>
      <c r="AC16" s="3"/>
      <c r="AD16" s="3"/>
      <c r="AE16" s="3"/>
      <c r="AF16" s="3"/>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c r="BJ16" s="3"/>
      <c r="BK16" s="3"/>
      <c r="BL16" s="3"/>
      <c r="BM16" s="3"/>
      <c r="BN16" s="3"/>
      <c r="BO16" s="3"/>
      <c r="BP16" s="3"/>
      <c r="BQ16" s="3"/>
      <c r="BR16" s="3"/>
      <c r="BS16" s="3"/>
      <c r="BT16" s="3"/>
      <c r="BU16" s="3"/>
      <c r="BV16" s="3"/>
      <c r="BW16" s="3"/>
      <c r="BX16" s="3"/>
      <c r="BY16" s="3"/>
      <c r="BZ16" s="3"/>
      <c r="CA16" s="3"/>
      <c r="CB16" s="3"/>
      <c r="CC16" s="3"/>
      <c r="CD16" s="3"/>
      <c r="CE16" s="3"/>
      <c r="CF16" s="3"/>
      <c r="CG16" s="3"/>
      <c r="CH16" s="3"/>
      <c r="CI16" s="3"/>
      <c r="CJ16" s="3"/>
      <c r="CK16" s="3"/>
      <c r="CL16" s="3"/>
      <c r="CM16" s="3"/>
      <c r="CN16" s="3"/>
      <c r="CO16" s="3"/>
      <c r="CP16" s="3"/>
      <c r="CQ16" s="3"/>
      <c r="CR16" s="3"/>
      <c r="CS16" s="3"/>
      <c r="CT16" s="3"/>
      <c r="CU16" s="3"/>
      <c r="CV16" s="3"/>
      <c r="CW16" s="3"/>
      <c r="CX16" s="3"/>
      <c r="CY16" s="3"/>
      <c r="CZ16" s="3"/>
      <c r="DA16" s="3"/>
      <c r="DB16" s="3"/>
      <c r="DC16" s="3"/>
      <c r="DD16" s="3"/>
      <c r="DE16" s="3"/>
      <c r="DF16" s="3"/>
      <c r="DG16" s="3"/>
      <c r="DH16" s="3"/>
      <c r="DI16" s="3"/>
      <c r="DJ16" s="3"/>
      <c r="DK16" s="3"/>
      <c r="DL16" s="3"/>
      <c r="DM16" s="3"/>
      <c r="DN16" s="3"/>
      <c r="DO16" s="3"/>
      <c r="DP16" s="3"/>
      <c r="DQ16" s="3"/>
      <c r="DR16" s="3"/>
      <c r="DS16" s="3"/>
      <c r="DT16" s="3"/>
      <c r="DU16" s="3"/>
      <c r="DV16" s="3"/>
      <c r="DW16" s="3"/>
      <c r="DX16" s="3"/>
      <c r="DY16" s="3"/>
      <c r="DZ16" s="3"/>
      <c r="EA16" s="3"/>
      <c r="EB16" s="3"/>
      <c r="EC16" s="3"/>
      <c r="ED16" s="3"/>
      <c r="EE16" s="3"/>
      <c r="EF16" s="3"/>
      <c r="EG16" s="3"/>
      <c r="EH16" s="3"/>
      <c r="EI16" s="3"/>
      <c r="EJ16" s="3"/>
      <c r="EK16" s="3"/>
      <c r="EL16" s="3"/>
      <c r="EM16" s="3"/>
      <c r="EN16" s="3"/>
      <c r="EO16" s="3"/>
      <c r="EP16" s="3"/>
      <c r="EQ16" s="3"/>
      <c r="ER16" s="3"/>
      <c r="ES16" s="3"/>
      <c r="ET16" s="3"/>
      <c r="EU16" s="3"/>
      <c r="EV16" s="3"/>
      <c r="EW16" s="3"/>
      <c r="EX16" s="3"/>
      <c r="EY16" s="3"/>
      <c r="EZ16" s="3"/>
      <c r="FA16" s="3"/>
      <c r="FB16" s="3"/>
      <c r="FC16" s="3"/>
      <c r="FD16" s="3"/>
      <c r="FE16" s="3"/>
      <c r="FF16" s="3"/>
      <c r="FG16" s="3"/>
      <c r="FH16" s="3"/>
      <c r="FI16" s="3"/>
      <c r="FJ16" s="3"/>
      <c r="FK16" s="3"/>
      <c r="FL16" s="3"/>
      <c r="FM16" s="3"/>
      <c r="FN16" s="3"/>
      <c r="FO16" s="3"/>
      <c r="FP16" s="3"/>
      <c r="FQ16" s="3"/>
      <c r="FR16" s="3"/>
      <c r="FS16" s="3"/>
      <c r="FT16" s="3"/>
      <c r="FU16" s="3"/>
      <c r="FV16" s="3"/>
      <c r="FW16" s="3"/>
      <c r="FX16" s="3"/>
      <c r="FY16" s="3"/>
      <c r="FZ16" s="3"/>
      <c r="GA16" s="3"/>
      <c r="GB16" s="3"/>
      <c r="GC16" s="3"/>
      <c r="GD16" s="3"/>
      <c r="GE16" s="3"/>
      <c r="GF16" s="3"/>
      <c r="GG16" s="3"/>
      <c r="GH16" s="3"/>
      <c r="GI16" s="3"/>
      <c r="GJ16" s="3"/>
      <c r="GK16" s="3"/>
      <c r="GL16" s="3"/>
      <c r="GM16" s="3"/>
      <c r="GN16" s="3"/>
      <c r="GO16" s="3"/>
      <c r="GP16" s="3"/>
      <c r="GQ16" s="3"/>
      <c r="GR16" s="3"/>
      <c r="GS16" s="3"/>
      <c r="GT16" s="3"/>
      <c r="GU16" s="3"/>
      <c r="GV16" s="3"/>
      <c r="GW16" s="3"/>
      <c r="GX16" s="3"/>
      <c r="GY16" s="3"/>
      <c r="GZ16" s="3"/>
      <c r="HA16" s="3"/>
      <c r="HB16" s="3"/>
      <c r="HC16" s="3"/>
      <c r="HD16" s="3"/>
      <c r="HE16" s="3"/>
      <c r="HF16" s="3"/>
      <c r="HG16" s="3"/>
      <c r="HH16" s="3"/>
      <c r="HI16" s="3"/>
      <c r="HJ16" s="3"/>
      <c r="HK16" s="3"/>
      <c r="HL16" s="3"/>
      <c r="HM16" s="3"/>
      <c r="HN16" s="3"/>
      <c r="HO16" s="3"/>
      <c r="HP16" s="3"/>
      <c r="HQ16" s="3"/>
      <c r="HR16" s="3"/>
      <c r="HS16" s="3"/>
      <c r="HT16" s="3"/>
      <c r="HU16" s="3"/>
      <c r="HV16" s="3"/>
      <c r="HW16" s="3"/>
      <c r="HX16" s="3"/>
      <c r="HY16" s="3"/>
      <c r="HZ16" s="3"/>
      <c r="IA16" s="3"/>
      <c r="IB16" s="3"/>
      <c r="IC16" s="3"/>
      <c r="ID16" s="3"/>
      <c r="IE16" s="3"/>
      <c r="IF16" s="3"/>
      <c r="IG16" s="3"/>
      <c r="IH16" s="3"/>
      <c r="II16" s="3"/>
      <c r="IJ16" s="3"/>
      <c r="IK16" s="3"/>
      <c r="IL16" s="3"/>
      <c r="IM16" s="3"/>
      <c r="IN16" s="3"/>
      <c r="IO16" s="3"/>
      <c r="IP16" s="3"/>
      <c r="IQ16" s="3"/>
      <c r="IR16" s="3"/>
      <c r="IS16" s="3"/>
      <c r="IT16" s="3"/>
      <c r="IU16" s="3"/>
      <c r="IV16" s="3"/>
      <c r="IW16" s="3"/>
      <c r="IX16" s="3"/>
      <c r="IY16" s="3"/>
      <c r="IZ16" s="3"/>
      <c r="JA16" s="3"/>
      <c r="JB16" s="3"/>
      <c r="JC16" s="3"/>
      <c r="JD16" s="3"/>
      <c r="JE16" s="3"/>
      <c r="JF16" s="3"/>
      <c r="JG16" s="3"/>
      <c r="JH16" s="3"/>
      <c r="JI16" s="3"/>
      <c r="JJ16" s="3"/>
      <c r="JK16" s="3"/>
      <c r="JL16" s="3"/>
      <c r="JM16" s="3"/>
      <c r="JN16" s="3"/>
      <c r="JO16" s="3"/>
      <c r="JP16" s="3"/>
      <c r="JQ16" s="3"/>
      <c r="JR16" s="3"/>
      <c r="JS16" s="3"/>
      <c r="JT16" s="3"/>
      <c r="JU16" s="3"/>
      <c r="JV16" s="3"/>
      <c r="JW16" s="3"/>
      <c r="JX16" s="3"/>
      <c r="JY16" s="3"/>
      <c r="JZ16" s="3"/>
      <c r="KA16" s="3"/>
      <c r="KB16" s="3"/>
      <c r="KC16" s="3"/>
      <c r="KD16" s="3"/>
      <c r="KE16" s="3"/>
      <c r="KF16" s="3"/>
      <c r="KG16" s="3"/>
      <c r="KH16" s="3"/>
      <c r="KI16" s="3"/>
      <c r="KJ16" s="3"/>
      <c r="KK16" s="3"/>
      <c r="KL16" s="3"/>
      <c r="KM16" s="3"/>
      <c r="KN16" s="3"/>
      <c r="KO16" s="3"/>
      <c r="KP16" s="3"/>
      <c r="KQ16" s="3"/>
      <c r="KR16" s="3"/>
      <c r="KS16" s="3"/>
      <c r="KT16" s="3"/>
      <c r="KU16" s="3"/>
      <c r="KV16" s="3"/>
      <c r="KW16" s="3"/>
      <c r="KX16" s="3"/>
      <c r="KY16" s="3"/>
      <c r="KZ16" s="3"/>
      <c r="LA16" s="3"/>
      <c r="LB16" s="3"/>
      <c r="LC16" s="3"/>
      <c r="LD16" s="3"/>
      <c r="LE16" s="3"/>
      <c r="LF16" s="3"/>
      <c r="LG16" s="3"/>
      <c r="LH16" s="3"/>
      <c r="LI16" s="3"/>
      <c r="LJ16" s="3"/>
      <c r="LK16" s="3"/>
      <c r="LL16" s="3"/>
      <c r="LM16" s="3"/>
      <c r="LN16" s="3"/>
      <c r="LO16" s="3"/>
      <c r="LP16" s="3"/>
      <c r="LQ16" s="3"/>
      <c r="LR16" s="3"/>
      <c r="LS16" s="3"/>
      <c r="LT16" s="3"/>
      <c r="LU16" s="3"/>
      <c r="LV16" s="3"/>
      <c r="LW16" s="3"/>
      <c r="LX16" s="3"/>
      <c r="LY16" s="3"/>
      <c r="LZ16" s="3"/>
      <c r="MA16" s="3"/>
      <c r="MB16" s="3"/>
      <c r="MC16" s="3"/>
      <c r="MD16" s="3"/>
      <c r="ME16" s="3"/>
      <c r="MF16" s="3"/>
      <c r="MG16" s="3"/>
      <c r="MH16" s="3"/>
      <c r="MI16" s="3"/>
      <c r="MJ16" s="3"/>
      <c r="MK16" s="3"/>
      <c r="ML16" s="3"/>
      <c r="MM16" s="3"/>
      <c r="MN16" s="3"/>
      <c r="MO16" s="3"/>
      <c r="MP16" s="3"/>
      <c r="MQ16" s="3"/>
      <c r="MR16" s="3"/>
      <c r="MS16" s="3"/>
      <c r="MT16" s="3"/>
      <c r="MU16" s="3"/>
      <c r="MV16" s="3"/>
      <c r="MW16" s="3"/>
      <c r="MX16" s="3"/>
      <c r="MY16" s="3"/>
      <c r="MZ16" s="3"/>
      <c r="NA16" s="3"/>
      <c r="NB16" s="3"/>
      <c r="NC16" s="3"/>
      <c r="ND16" s="3"/>
      <c r="NE16" s="3"/>
      <c r="NF16" s="3"/>
      <c r="NG16" s="3"/>
      <c r="NH16" s="3"/>
    </row>
    <row r="17" spans="1:372" x14ac:dyDescent="0.3">
      <c r="A17" s="2" t="s">
        <v>24</v>
      </c>
      <c r="B17" s="9" t="str">
        <f ca="1">IFERROR(OFFSET($B$40,0,MOD(B$3-16,84)),"")</f>
        <v>AM</v>
      </c>
      <c r="C17" s="9" t="str">
        <f ca="1">IFERROR(OFFSET($B$40,0,MOD(C$3-16,84)),"")</f>
        <v>RH</v>
      </c>
      <c r="D17" s="9" t="str">
        <f ca="1">IFERROR(OFFSET($B$40,0,MOD(D$3-16,84)),"")</f>
        <v>RTP</v>
      </c>
      <c r="E17" s="9" t="str">
        <f ca="1">IFERROR(OFFSET($B$40,0,MOD(E$3-16,84)),"")</f>
        <v>M</v>
      </c>
      <c r="F17" s="9" t="str">
        <f ca="1">IFERROR(OFFSET($B$40,0,MOD(F$3-16,84)),"")</f>
        <v>M</v>
      </c>
      <c r="G17" s="9" t="str">
        <f ca="1">IFERROR(OFFSET($B$40,0,MOD(G$3-16,84)),"")</f>
        <v>RH</v>
      </c>
      <c r="H17" s="9" t="str">
        <f ca="1">IFERROR(OFFSET($B$40,0,MOD(H$3-16,84)),"")</f>
        <v>RH</v>
      </c>
      <c r="I17" s="9" t="str">
        <f ca="1">IFERROR(OFFSET($B$40,0,MOD(I$3-16,84)),"")</f>
        <v>M</v>
      </c>
      <c r="J17" s="9" t="str">
        <f ca="1">IFERROR(OFFSET($B$40,0,MOD(J$3-16,84)),"")</f>
        <v>M</v>
      </c>
      <c r="K17" s="9" t="str">
        <f ca="1">IFERROR(OFFSET($B$40,0,MOD(K$3-16,84)),"")</f>
        <v>RH</v>
      </c>
      <c r="L17" s="9" t="str">
        <f ca="1">IFERROR(OFFSET($B$40,0,MOD(L$3-16,84)),"")</f>
        <v>RTP</v>
      </c>
      <c r="M17" s="9" t="str">
        <f ca="1">IFERROR(OFFSET($B$40,0,MOD(M$3-16,84)),"")</f>
        <v>J</v>
      </c>
      <c r="N17" s="9" t="str">
        <f ca="1">IFERROR(OFFSET($B$40,0,MOD(N$3-16,84)),"")</f>
        <v>M</v>
      </c>
      <c r="O17" s="9" t="str">
        <f ca="1">IFERROR(OFFSET($B$40,0,MOD(O$3-16,84)),"")</f>
        <v>M</v>
      </c>
      <c r="P17" s="9" t="str">
        <f ca="1">IFERROR(OFFSET($B$40,0,MOD(P$3-16,84)),"")</f>
        <v>RH</v>
      </c>
      <c r="Q17" s="9" t="str">
        <f ca="1">IFERROR(OFFSET($B$40,0,MOD(Q$3-16,84)),"")</f>
        <v>AM</v>
      </c>
      <c r="R17" s="9" t="str">
        <f ca="1">IFERROR(OFFSET($B$40,0,MOD(R$3-16,84)),"")</f>
        <v>AM</v>
      </c>
      <c r="S17" s="9" t="str">
        <f ca="1">IFERROR(OFFSET($B$40,0,MOD(S$3-16,84)),"")</f>
        <v>AM</v>
      </c>
      <c r="T17" s="9" t="str">
        <f ca="1">IFERROR(OFFSET($B$40,0,MOD(T$3-16,84)),"")</f>
        <v>RC</v>
      </c>
      <c r="U17" s="9" t="str">
        <f ca="1">IFERROR(OFFSET($B$40,0,MOD(U$3-16,84)),"")</f>
        <v>RH</v>
      </c>
      <c r="V17" s="9" t="str">
        <f ca="1">IFERROR(OFFSET($B$40,0,MOD(V$3-16,84)),"")</f>
        <v>RH</v>
      </c>
      <c r="W17" s="9" t="str">
        <f ca="1">IFERROR(OFFSET($B$40,0,MOD(W$3-16,84)),"")</f>
        <v>M</v>
      </c>
      <c r="X17" s="9" t="str">
        <f ca="1">IFERROR(OFFSET($B$40,0,MOD(X$3-16,84)),"")</f>
        <v>M</v>
      </c>
      <c r="Y17" s="9" t="str">
        <f ca="1">IFERROR(OFFSET($B$40,0,MOD(Y$3-16,84)),"")</f>
        <v>RTP</v>
      </c>
      <c r="Z17" s="9" t="str">
        <f ca="1">IFERROR(OFFSET($B$40,0,MOD(Z$3-16,84)),"")</f>
        <v>RH</v>
      </c>
      <c r="AA17" s="9" t="str">
        <f ca="1">IFERROR(OFFSET($B$40,0,MOD(AA$3-16,84)),"")</f>
        <v>M</v>
      </c>
      <c r="AB17" s="9" t="str">
        <f ca="1">IFERROR(OFFSET($B$40,0,MOD(AB$3-16,84)),"")</f>
        <v>AM</v>
      </c>
      <c r="AC17" s="9" t="str">
        <f ca="1">IFERROR(OFFSET($B$40,0,MOD(AC$3-16,84)),"")</f>
        <v>AM</v>
      </c>
      <c r="AD17" s="9" t="str">
        <f ca="1">IFERROR(OFFSET($B$40,0,MOD(AD$3-16,84)),"")</f>
        <v>AM</v>
      </c>
      <c r="AE17" s="9" t="str">
        <f ca="1">IFERROR(OFFSET($B$40,0,MOD(AE$3-16,84)),"")</f>
        <v>RH</v>
      </c>
      <c r="AF17" s="9" t="str">
        <f ca="1">IFERROR(OFFSET($B$40,0,MOD(AF$3-16,84)),"")</f>
        <v>J</v>
      </c>
      <c r="AG17" s="9" t="str">
        <f ca="1">IFERROR(OFFSET($B$40,0,MOD(AG$3-16,84)),"")</f>
        <v>M</v>
      </c>
      <c r="AH17" s="9" t="str">
        <f ca="1">IFERROR(OFFSET($B$40,0,MOD(AH$3-16,84)),"")</f>
        <v>RTP</v>
      </c>
      <c r="AI17" s="9" t="str">
        <f ca="1">IFERROR(OFFSET($B$40,0,MOD(AI$3-16,84)),"")</f>
        <v>RH</v>
      </c>
      <c r="AJ17" s="9" t="str">
        <f ca="1">IFERROR(OFFSET($B$40,0,MOD(AJ$3-16,84)),"")</f>
        <v>RH</v>
      </c>
      <c r="AK17" s="9" t="str">
        <f ca="1">IFERROR(OFFSET($B$40,0,MOD(AK$3-16,84)),"")</f>
        <v>RC</v>
      </c>
      <c r="AL17" s="9" t="str">
        <f ca="1">IFERROR(OFFSET($B$40,0,MOD(AL$3-16,84)),"")</f>
        <v>AM</v>
      </c>
      <c r="AM17" s="9" t="str">
        <f ca="1">IFERROR(OFFSET($B$40,0,MOD(AM$3-16,84)),"")</f>
        <v>AM</v>
      </c>
      <c r="AN17" s="9" t="str">
        <f ca="1">IFERROR(OFFSET($B$40,0,MOD(AN$3-16,84)),"")</f>
        <v>RTP</v>
      </c>
      <c r="AO17" s="9" t="str">
        <f ca="1">IFERROR(OFFSET($B$40,0,MOD(AO$3-16,84)),"")</f>
        <v>RH</v>
      </c>
      <c r="AP17" s="9" t="str">
        <f ca="1">IFERROR(OFFSET($B$40,0,MOD(AP$3-16,84)),"")</f>
        <v>M</v>
      </c>
      <c r="AQ17" s="9" t="str">
        <f ca="1">IFERROR(OFFSET($B$40,0,MOD(AQ$3-16,84)),"")</f>
        <v>M</v>
      </c>
      <c r="AR17" s="9" t="str">
        <f ca="1">IFERROR(OFFSET($B$40,0,MOD(AR$3-16,84)),"")</f>
        <v>RH</v>
      </c>
      <c r="AS17" s="9" t="str">
        <f ca="1">IFERROR(OFFSET($B$40,0,MOD(AS$3-16,84)),"")</f>
        <v>M</v>
      </c>
      <c r="AT17" s="9" t="str">
        <f ca="1">IFERROR(OFFSET($B$40,0,MOD(AT$3-16,84)),"")</f>
        <v>RTP</v>
      </c>
      <c r="AU17" s="9" t="str">
        <f ca="1">IFERROR(OFFSET($B$40,0,MOD(AU$3-16,84)),"")</f>
        <v>M</v>
      </c>
      <c r="AV17" s="9" t="str">
        <f ca="1">IFERROR(OFFSET($B$40,0,MOD(AV$3-16,84)),"")</f>
        <v>M</v>
      </c>
      <c r="AW17" s="9" t="str">
        <f ca="1">IFERROR(OFFSET($B$40,0,MOD(AW$3-16,84)),"")</f>
        <v>RH</v>
      </c>
      <c r="AX17" s="9" t="str">
        <f ca="1">IFERROR(OFFSET($B$40,0,MOD(AX$3-16,84)),"")</f>
        <v>RH</v>
      </c>
      <c r="AY17" s="9" t="str">
        <f ca="1">IFERROR(OFFSET($B$40,0,MOD(AY$3-16,84)),"")</f>
        <v>J</v>
      </c>
      <c r="AZ17" s="9" t="str">
        <f ca="1">IFERROR(OFFSET($B$40,0,MOD(AZ$3-16,84)),"")</f>
        <v>J</v>
      </c>
      <c r="BA17" s="9" t="str">
        <f ca="1">IFERROR(OFFSET($B$40,0,MOD(BA$3-16,84)),"")</f>
        <v>RH</v>
      </c>
      <c r="BB17" s="9" t="str">
        <f ca="1">IFERROR(OFFSET($B$40,0,MOD(BB$3-16,84)),"")</f>
        <v>RTP</v>
      </c>
      <c r="BC17" s="9" t="str">
        <f ca="1">IFERROR(OFFSET($B$40,0,MOD(BC$3-16,84)),"")</f>
        <v>AM</v>
      </c>
      <c r="BD17" s="9" t="str">
        <f ca="1">IFERROR(OFFSET($B$40,0,MOD(BD$3-16,84)),"")</f>
        <v>AM</v>
      </c>
      <c r="BE17" s="9" t="str">
        <f ca="1">IFERROR(OFFSET($B$40,0,MOD(BE$3-16,84)),"")</f>
        <v>AM</v>
      </c>
      <c r="BF17" s="9" t="str">
        <f ca="1">IFERROR(OFFSET($B$40,0,MOD(BF$3-16,84)),"")</f>
        <v>AM</v>
      </c>
      <c r="BG17" s="9" t="str">
        <f ca="1">IFERROR(OFFSET($B$40,0,MOD(BG$3-16,84)),"")</f>
        <v>RH</v>
      </c>
      <c r="BH17" s="9" t="str">
        <f ca="1">IFERROR(OFFSET($B$40,0,MOD(BH$3-16,84)),"")</f>
        <v>M</v>
      </c>
      <c r="BI17" s="9" t="str">
        <f ca="1">IFERROR(OFFSET($B$40,0,MOD(BI$3-16,84)),"")</f>
        <v>AM</v>
      </c>
      <c r="BJ17" s="9" t="str">
        <f ca="1">IFERROR(OFFSET($B$40,0,MOD(BJ$3-16,84)),"")</f>
        <v>RC</v>
      </c>
      <c r="BK17" s="9" t="str">
        <f ca="1">IFERROR(OFFSET($B$40,0,MOD(BK$3-16,84)),"")</f>
        <v>RH</v>
      </c>
      <c r="BL17" s="9" t="str">
        <f ca="1">IFERROR(OFFSET($B$40,0,MOD(BL$3-16,84)),"")</f>
        <v>RH</v>
      </c>
      <c r="BM17" s="9" t="str">
        <f ca="1">IFERROR(OFFSET($B$40,0,MOD(BM$3-16,84)),"")</f>
        <v>M</v>
      </c>
      <c r="BN17" s="9" t="str">
        <f ca="1">IFERROR(OFFSET($B$40,0,MOD(BN$3-16,84)),"")</f>
        <v>M</v>
      </c>
      <c r="BO17" s="9" t="str">
        <f ca="1">IFERROR(OFFSET($B$40,0,MOD(BO$3-16,84)),"")</f>
        <v>RTP</v>
      </c>
      <c r="BP17" s="9" t="str">
        <f ca="1">IFERROR(OFFSET($B$40,0,MOD(BP$3-16,84)),"")</f>
        <v>RH</v>
      </c>
      <c r="BQ17" s="9" t="str">
        <f ca="1">IFERROR(OFFSET($B$40,0,MOD(BQ$3-16,84)),"")</f>
        <v>M</v>
      </c>
      <c r="BR17" s="9" t="str">
        <f ca="1">IFERROR(OFFSET($B$40,0,MOD(BR$3-16,84)),"")</f>
        <v>M</v>
      </c>
      <c r="BS17" s="9" t="str">
        <f ca="1">IFERROR(OFFSET($B$40,0,MOD(BS$3-16,84)),"")</f>
        <v>M</v>
      </c>
      <c r="BT17" s="9" t="str">
        <f ca="1">IFERROR(OFFSET($B$40,0,MOD(BT$3-16,84)),"")</f>
        <v>RH</v>
      </c>
      <c r="BU17" s="9" t="str">
        <f ca="1">IFERROR(OFFSET($B$40,0,MOD(BU$3-16,84)),"")</f>
        <v>AM</v>
      </c>
      <c r="BV17" s="9" t="str">
        <f ca="1">IFERROR(OFFSET($B$40,0,MOD(BV$3-16,84)),"")</f>
        <v>AM</v>
      </c>
      <c r="BW17" s="9" t="str">
        <f ca="1">IFERROR(OFFSET($B$40,0,MOD(BW$3-16,84)),"")</f>
        <v>RTP</v>
      </c>
      <c r="BX17" s="9" t="str">
        <f ca="1">IFERROR(OFFSET($B$40,0,MOD(BX$3-16,84)),"")</f>
        <v>AM</v>
      </c>
      <c r="BY17" s="9" t="str">
        <f ca="1">IFERROR(OFFSET($B$40,0,MOD(BY$3-16,84)),"")</f>
        <v>RH</v>
      </c>
      <c r="BZ17" s="9" t="str">
        <f ca="1">IFERROR(OFFSET($B$40,0,MOD(BZ$3-16,84)),"")</f>
        <v>RH</v>
      </c>
      <c r="CA17" s="9" t="str">
        <f ca="1">IFERROR(OFFSET($B$40,0,MOD(CA$3-16,84)),"")</f>
        <v>RTP</v>
      </c>
      <c r="CB17" s="9" t="str">
        <f ca="1">IFERROR(OFFSET($B$40,0,MOD(CB$3-16,84)),"")</f>
        <v>M</v>
      </c>
      <c r="CC17" s="9" t="str">
        <f ca="1">IFERROR(OFFSET($B$40,0,MOD(CC$3-16,84)),"")</f>
        <v>RH</v>
      </c>
      <c r="CD17" s="9" t="str">
        <f ca="1">IFERROR(OFFSET($B$40,0,MOD(CD$3-16,84)),"")</f>
        <v>RC</v>
      </c>
      <c r="CE17" s="9" t="str">
        <f ca="1">IFERROR(OFFSET($B$40,0,MOD(CE$3-16,84)),"")</f>
        <v>M</v>
      </c>
      <c r="CF17" s="9" t="str">
        <f ca="1">IFERROR(OFFSET($B$40,0,MOD(CF$3-16,84)),"")</f>
        <v>AM</v>
      </c>
      <c r="CG17" s="9" t="str">
        <f ca="1">IFERROR(OFFSET($B$40,0,MOD(CG$3-16,84)),"")</f>
        <v>AM</v>
      </c>
      <c r="CH17" s="9" t="str">
        <f ca="1">IFERROR(OFFSET($B$40,0,MOD(CH$3-16,84)),"")</f>
        <v>AM</v>
      </c>
      <c r="CI17" s="9" t="str">
        <f ca="1">IFERROR(OFFSET($B$40,0,MOD(CI$3-16,84)),"")</f>
        <v>RH</v>
      </c>
      <c r="CJ17" s="9" t="str">
        <f ca="1">IFERROR(OFFSET($B$40,0,MOD(CJ$3-16,84)),"")</f>
        <v>RTP</v>
      </c>
      <c r="CK17" s="9" t="str">
        <f ca="1">IFERROR(OFFSET($B$40,0,MOD(CK$3-16,84)),"")</f>
        <v>M</v>
      </c>
      <c r="CL17" s="9" t="str">
        <f ca="1">IFERROR(OFFSET($B$40,0,MOD(CL$3-16,84)),"")</f>
        <v>M</v>
      </c>
      <c r="CM17" s="9" t="str">
        <f ca="1">IFERROR(OFFSET($B$40,0,MOD(CM$3-16,84)),"")</f>
        <v>RH</v>
      </c>
      <c r="CN17" s="9" t="str">
        <f ca="1">IFERROR(OFFSET($B$40,0,MOD(CN$3-16,84)),"")</f>
        <v>RH</v>
      </c>
      <c r="CO17" s="9" t="str">
        <f ca="1">IFERROR(OFFSET($B$40,0,MOD(CO$3-16,84)),"")</f>
        <v>M</v>
      </c>
      <c r="CP17" s="9" t="str">
        <f ca="1">IFERROR(OFFSET($B$40,0,MOD(CP$3-16,84)),"")</f>
        <v>M</v>
      </c>
      <c r="CQ17" s="9" t="str">
        <f ca="1">IFERROR(OFFSET($B$40,0,MOD(CQ$3-16,84)),"")</f>
        <v>RH</v>
      </c>
      <c r="CR17" s="9" t="str">
        <f ca="1">IFERROR(OFFSET($B$40,0,MOD(CR$3-16,84)),"")</f>
        <v>RTP</v>
      </c>
      <c r="CS17" s="9" t="str">
        <f ca="1">IFERROR(OFFSET($B$40,0,MOD(CS$3-16,84)),"")</f>
        <v>J</v>
      </c>
      <c r="CT17" s="9" t="str">
        <f ca="1">IFERROR(OFFSET($B$40,0,MOD(CT$3-16,84)),"")</f>
        <v>M</v>
      </c>
      <c r="CU17" s="9" t="str">
        <f ca="1">IFERROR(OFFSET($B$40,0,MOD(CU$3-16,84)),"")</f>
        <v>M</v>
      </c>
      <c r="CV17" s="9" t="str">
        <f ca="1">IFERROR(OFFSET($B$40,0,MOD(CV$3-16,84)),"")</f>
        <v>RH</v>
      </c>
      <c r="CW17" s="9" t="str">
        <f ca="1">IFERROR(OFFSET($B$40,0,MOD(CW$3-16,84)),"")</f>
        <v>AM</v>
      </c>
      <c r="CX17" s="9" t="str">
        <f ca="1">IFERROR(OFFSET($B$40,0,MOD(CX$3-16,84)),"")</f>
        <v>AM</v>
      </c>
      <c r="CY17" s="9" t="str">
        <f ca="1">IFERROR(OFFSET($B$40,0,MOD(CY$3-16,84)),"")</f>
        <v>AM</v>
      </c>
      <c r="CZ17" s="9" t="str">
        <f ca="1">IFERROR(OFFSET($B$40,0,MOD(CZ$3-16,84)),"")</f>
        <v>RC</v>
      </c>
      <c r="DA17" s="9" t="str">
        <f ca="1">IFERROR(OFFSET($B$40,0,MOD(DA$3-16,84)),"")</f>
        <v>RH</v>
      </c>
      <c r="DB17" s="9" t="str">
        <f ca="1">IFERROR(OFFSET($B$40,0,MOD(DB$3-16,84)),"")</f>
        <v>RH</v>
      </c>
      <c r="DC17" s="9" t="str">
        <f ca="1">IFERROR(OFFSET($B$40,0,MOD(DC$3-16,84)),"")</f>
        <v>M</v>
      </c>
      <c r="DD17" s="9" t="str">
        <f ca="1">IFERROR(OFFSET($B$40,0,MOD(DD$3-16,84)),"")</f>
        <v>M</v>
      </c>
      <c r="DE17" s="9" t="str">
        <f ca="1">IFERROR(OFFSET($B$40,0,MOD(DE$3-16,84)),"")</f>
        <v>RTP</v>
      </c>
      <c r="DF17" s="9" t="str">
        <f ca="1">IFERROR(OFFSET($B$40,0,MOD(DF$3-16,84)),"")</f>
        <v>RH</v>
      </c>
      <c r="DG17" s="9" t="str">
        <f ca="1">IFERROR(OFFSET($B$40,0,MOD(DG$3-16,84)),"")</f>
        <v>M</v>
      </c>
      <c r="DH17" s="9" t="str">
        <f ca="1">IFERROR(OFFSET($B$40,0,MOD(DH$3-16,84)),"")</f>
        <v>AM</v>
      </c>
      <c r="DI17" s="9" t="str">
        <f ca="1">IFERROR(OFFSET($B$40,0,MOD(DI$3-16,84)),"")</f>
        <v>AM</v>
      </c>
      <c r="DJ17" s="9" t="str">
        <f ca="1">IFERROR(OFFSET($B$40,0,MOD(DJ$3-16,84)),"")</f>
        <v>AM</v>
      </c>
      <c r="DK17" s="9" t="str">
        <f ca="1">IFERROR(OFFSET($B$40,0,MOD(DK$3-16,84)),"")</f>
        <v>RH</v>
      </c>
      <c r="DL17" s="9" t="str">
        <f ca="1">IFERROR(OFFSET($B$40,0,MOD(DL$3-16,84)),"")</f>
        <v>J</v>
      </c>
      <c r="DM17" s="9" t="str">
        <f ca="1">IFERROR(OFFSET($B$40,0,MOD(DM$3-16,84)),"")</f>
        <v>M</v>
      </c>
      <c r="DN17" s="9" t="str">
        <f ca="1">IFERROR(OFFSET($B$40,0,MOD(DN$3-16,84)),"")</f>
        <v>RTP</v>
      </c>
      <c r="DO17" s="9" t="str">
        <f ca="1">IFERROR(OFFSET($B$40,0,MOD(DO$3-16,84)),"")</f>
        <v>RH</v>
      </c>
      <c r="DP17" s="9" t="str">
        <f ca="1">IFERROR(OFFSET($B$40,0,MOD(DP$3-16,84)),"")</f>
        <v>RH</v>
      </c>
      <c r="DQ17" s="9" t="str">
        <f ca="1">IFERROR(OFFSET($B$40,0,MOD(DQ$3-16,84)),"")</f>
        <v>RC</v>
      </c>
      <c r="DR17" s="9" t="str">
        <f ca="1">IFERROR(OFFSET($B$40,0,MOD(DR$3-16,84)),"")</f>
        <v>AM</v>
      </c>
      <c r="DS17" s="9" t="str">
        <f ca="1">IFERROR(OFFSET($B$40,0,MOD(DS$3-16,84)),"")</f>
        <v>AM</v>
      </c>
      <c r="DT17" s="9" t="str">
        <f ca="1">IFERROR(OFFSET($B$40,0,MOD(DT$3-16,84)),"")</f>
        <v>RTP</v>
      </c>
      <c r="DU17" s="9" t="str">
        <f ca="1">IFERROR(OFFSET($B$40,0,MOD(DU$3-16,84)),"")</f>
        <v>RH</v>
      </c>
      <c r="DV17" s="9" t="str">
        <f ca="1">IFERROR(OFFSET($B$40,0,MOD(DV$3-16,84)),"")</f>
        <v>M</v>
      </c>
      <c r="DW17" s="9" t="str">
        <f ca="1">IFERROR(OFFSET($B$40,0,MOD(DW$3-16,84)),"")</f>
        <v>M</v>
      </c>
      <c r="DX17" s="9" t="str">
        <f ca="1">IFERROR(OFFSET($B$40,0,MOD(DX$3-16,84)),"")</f>
        <v>RH</v>
      </c>
      <c r="DY17" s="9" t="str">
        <f ca="1">IFERROR(OFFSET($B$40,0,MOD(DY$3-16,84)),"")</f>
        <v>M</v>
      </c>
      <c r="DZ17" s="9" t="str">
        <f ca="1">IFERROR(OFFSET($B$40,0,MOD(DZ$3-16,84)),"")</f>
        <v>RTP</v>
      </c>
      <c r="EA17" s="9" t="str">
        <f ca="1">IFERROR(OFFSET($B$40,0,MOD(EA$3-16,84)),"")</f>
        <v>M</v>
      </c>
      <c r="EB17" s="9" t="str">
        <f ca="1">IFERROR(OFFSET($B$40,0,MOD(EB$3-16,84)),"")</f>
        <v>M</v>
      </c>
      <c r="EC17" s="9" t="str">
        <f ca="1">IFERROR(OFFSET($B$40,0,MOD(EC$3-16,84)),"")</f>
        <v>RH</v>
      </c>
      <c r="ED17" s="9" t="str">
        <f ca="1">IFERROR(OFFSET($B$40,0,MOD(ED$3-16,84)),"")</f>
        <v>RH</v>
      </c>
      <c r="EE17" s="9" t="str">
        <f ca="1">IFERROR(OFFSET($B$40,0,MOD(EE$3-16,84)),"")</f>
        <v>J</v>
      </c>
      <c r="EF17" s="9" t="str">
        <f ca="1">IFERROR(OFFSET($B$40,0,MOD(EF$3-16,84)),"")</f>
        <v>J</v>
      </c>
      <c r="EG17" s="9" t="str">
        <f ca="1">IFERROR(OFFSET($B$40,0,MOD(EG$3-16,84)),"")</f>
        <v>RH</v>
      </c>
      <c r="EH17" s="9" t="str">
        <f ca="1">IFERROR(OFFSET($B$40,0,MOD(EH$3-16,84)),"")</f>
        <v>RTP</v>
      </c>
      <c r="EI17" s="9" t="str">
        <f ca="1">IFERROR(OFFSET($B$40,0,MOD(EI$3-16,84)),"")</f>
        <v>AM</v>
      </c>
      <c r="EJ17" s="9" t="str">
        <f ca="1">IFERROR(OFFSET($B$40,0,MOD(EJ$3-16,84)),"")</f>
        <v>AM</v>
      </c>
      <c r="EK17" s="9" t="str">
        <f ca="1">IFERROR(OFFSET($B$40,0,MOD(EK$3-16,84)),"")</f>
        <v>AM</v>
      </c>
      <c r="EL17" s="9" t="str">
        <f ca="1">IFERROR(OFFSET($B$40,0,MOD(EL$3-16,84)),"")</f>
        <v>AM</v>
      </c>
      <c r="EM17" s="9" t="str">
        <f ca="1">IFERROR(OFFSET($B$40,0,MOD(EM$3-16,84)),"")</f>
        <v>RH</v>
      </c>
      <c r="EN17" s="9" t="str">
        <f ca="1">IFERROR(OFFSET($B$40,0,MOD(EN$3-16,84)),"")</f>
        <v>M</v>
      </c>
      <c r="EO17" s="9" t="str">
        <f ca="1">IFERROR(OFFSET($B$40,0,MOD(EO$3-16,84)),"")</f>
        <v>AM</v>
      </c>
      <c r="EP17" s="9" t="str">
        <f ca="1">IFERROR(OFFSET($B$40,0,MOD(EP$3-16,84)),"")</f>
        <v>RC</v>
      </c>
      <c r="EQ17" s="9" t="str">
        <f ca="1">IFERROR(OFFSET($B$40,0,MOD(EQ$3-16,84)),"")</f>
        <v>RH</v>
      </c>
      <c r="ER17" s="9" t="str">
        <f ca="1">IFERROR(OFFSET($B$40,0,MOD(ER$3-16,84)),"")</f>
        <v>RH</v>
      </c>
      <c r="ES17" s="9" t="str">
        <f ca="1">IFERROR(OFFSET($B$40,0,MOD(ES$3-16,84)),"")</f>
        <v>M</v>
      </c>
      <c r="ET17" s="9" t="str">
        <f ca="1">IFERROR(OFFSET($B$40,0,MOD(ET$3-16,84)),"")</f>
        <v>M</v>
      </c>
      <c r="EU17" s="9" t="str">
        <f ca="1">IFERROR(OFFSET($B$40,0,MOD(EU$3-16,84)),"")</f>
        <v>RTP</v>
      </c>
      <c r="EV17" s="9" t="str">
        <f ca="1">IFERROR(OFFSET($B$40,0,MOD(EV$3-16,84)),"")</f>
        <v>RH</v>
      </c>
      <c r="EW17" s="9" t="str">
        <f ca="1">IFERROR(OFFSET($B$40,0,MOD(EW$3-16,84)),"")</f>
        <v>M</v>
      </c>
      <c r="EX17" s="9" t="str">
        <f ca="1">IFERROR(OFFSET($B$40,0,MOD(EX$3-16,84)),"")</f>
        <v>M</v>
      </c>
      <c r="EY17" s="9" t="str">
        <f ca="1">IFERROR(OFFSET($B$40,0,MOD(EY$3-16,84)),"")</f>
        <v>M</v>
      </c>
      <c r="EZ17" s="9" t="str">
        <f ca="1">IFERROR(OFFSET($B$40,0,MOD(EZ$3-16,84)),"")</f>
        <v>RH</v>
      </c>
      <c r="FA17" s="9" t="str">
        <f ca="1">IFERROR(OFFSET($B$40,0,MOD(FA$3-16,84)),"")</f>
        <v>AM</v>
      </c>
      <c r="FB17" s="9" t="str">
        <f ca="1">IFERROR(OFFSET($B$40,0,MOD(FB$3-16,84)),"")</f>
        <v>AM</v>
      </c>
      <c r="FC17" s="9" t="str">
        <f ca="1">IFERROR(OFFSET($B$40,0,MOD(FC$3-16,84)),"")</f>
        <v>RTP</v>
      </c>
      <c r="FD17" s="9" t="str">
        <f ca="1">IFERROR(OFFSET($B$40,0,MOD(FD$3-16,84)),"")</f>
        <v>AM</v>
      </c>
      <c r="FE17" s="9" t="str">
        <f ca="1">IFERROR(OFFSET($B$40,0,MOD(FE$3-16,84)),"")</f>
        <v>RH</v>
      </c>
      <c r="FF17" s="9" t="str">
        <f ca="1">IFERROR(OFFSET($B$40,0,MOD(FF$3-16,84)),"")</f>
        <v>RH</v>
      </c>
      <c r="FG17" s="9" t="str">
        <f ca="1">IFERROR(OFFSET($B$40,0,MOD(FG$3-16,84)),"")</f>
        <v>RTP</v>
      </c>
      <c r="FH17" s="9" t="str">
        <f ca="1">IFERROR(OFFSET($B$40,0,MOD(FH$3-16,84)),"")</f>
        <v>M</v>
      </c>
      <c r="FI17" s="9" t="str">
        <f ca="1">IFERROR(OFFSET($B$40,0,MOD(FI$3-16,84)),"")</f>
        <v>RH</v>
      </c>
      <c r="FJ17" s="9" t="str">
        <f ca="1">IFERROR(OFFSET($B$40,0,MOD(FJ$3-16,84)),"")</f>
        <v>RC</v>
      </c>
      <c r="FK17" s="9" t="str">
        <f ca="1">IFERROR(OFFSET($B$40,0,MOD(FK$3-16,84)),"")</f>
        <v>M</v>
      </c>
      <c r="FL17" s="9" t="str">
        <f ca="1">IFERROR(OFFSET($B$40,0,MOD(FL$3-16,84)),"")</f>
        <v>AM</v>
      </c>
      <c r="FM17" s="9" t="str">
        <f ca="1">IFERROR(OFFSET($B$40,0,MOD(FM$3-16,84)),"")</f>
        <v>AM</v>
      </c>
      <c r="FN17" s="9" t="str">
        <f ca="1">IFERROR(OFFSET($B$40,0,MOD(FN$3-16,84)),"")</f>
        <v>AM</v>
      </c>
      <c r="FO17" s="9" t="str">
        <f ca="1">IFERROR(OFFSET($B$40,0,MOD(FO$3-16,84)),"")</f>
        <v>RH</v>
      </c>
      <c r="FP17" s="9" t="str">
        <f ca="1">IFERROR(OFFSET($B$40,0,MOD(FP$3-16,84)),"")</f>
        <v>RTP</v>
      </c>
      <c r="FQ17" s="9" t="str">
        <f ca="1">IFERROR(OFFSET($B$40,0,MOD(FQ$3-16,84)),"")</f>
        <v>M</v>
      </c>
      <c r="FR17" s="9" t="str">
        <f ca="1">IFERROR(OFFSET($B$40,0,MOD(FR$3-16,84)),"")</f>
        <v>M</v>
      </c>
      <c r="FS17" s="9" t="str">
        <f ca="1">IFERROR(OFFSET($B$40,0,MOD(FS$3-16,84)),"")</f>
        <v>RH</v>
      </c>
      <c r="FT17" s="9" t="str">
        <f ca="1">IFERROR(OFFSET($B$40,0,MOD(FT$3-16,84)),"")</f>
        <v>RH</v>
      </c>
      <c r="FU17" s="9" t="str">
        <f ca="1">IFERROR(OFFSET($B$40,0,MOD(FU$3-16,84)),"")</f>
        <v>M</v>
      </c>
      <c r="FV17" s="9" t="str">
        <f ca="1">IFERROR(OFFSET($B$40,0,MOD(FV$3-16,84)),"")</f>
        <v>M</v>
      </c>
      <c r="FW17" s="9" t="str">
        <f ca="1">IFERROR(OFFSET($B$40,0,MOD(FW$3-16,84)),"")</f>
        <v>RH</v>
      </c>
      <c r="FX17" s="9" t="str">
        <f ca="1">IFERROR(OFFSET($B$40,0,MOD(FX$3-16,84)),"")</f>
        <v>RTP</v>
      </c>
      <c r="FY17" s="9" t="str">
        <f ca="1">IFERROR(OFFSET($B$40,0,MOD(FY$3-16,84)),"")</f>
        <v>J</v>
      </c>
      <c r="FZ17" s="9" t="str">
        <f ca="1">IFERROR(OFFSET($B$40,0,MOD(FZ$3-16,84)),"")</f>
        <v>M</v>
      </c>
      <c r="GA17" s="9" t="str">
        <f ca="1">IFERROR(OFFSET($B$40,0,MOD(GA$3-16,84)),"")</f>
        <v>M</v>
      </c>
      <c r="GB17" s="9" t="str">
        <f ca="1">IFERROR(OFFSET($B$40,0,MOD(GB$3-16,84)),"")</f>
        <v>RH</v>
      </c>
      <c r="GC17" s="9" t="str">
        <f ca="1">IFERROR(OFFSET($B$40,0,MOD(GC$3-16,84)),"")</f>
        <v>AM</v>
      </c>
      <c r="GD17" s="9" t="str">
        <f ca="1">IFERROR(OFFSET($B$40,0,MOD(GD$3-16,84)),"")</f>
        <v>AM</v>
      </c>
      <c r="GE17" s="9" t="str">
        <f ca="1">IFERROR(OFFSET($B$40,0,MOD(GE$3-16,84)),"")</f>
        <v>AM</v>
      </c>
      <c r="GF17" s="9" t="str">
        <f ca="1">IFERROR(OFFSET($B$40,0,MOD(GF$3-16,84)),"")</f>
        <v>RC</v>
      </c>
      <c r="GG17" s="9" t="str">
        <f ca="1">IFERROR(OFFSET($B$40,0,MOD(GG$3-16,84)),"")</f>
        <v>RH</v>
      </c>
      <c r="GH17" s="9" t="str">
        <f ca="1">IFERROR(OFFSET($B$40,0,MOD(GH$3-16,84)),"")</f>
        <v>RH</v>
      </c>
      <c r="GI17" s="9" t="str">
        <f ca="1">IFERROR(OFFSET($B$40,0,MOD(GI$3-16,84)),"")</f>
        <v>M</v>
      </c>
      <c r="GJ17" s="9" t="str">
        <f ca="1">IFERROR(OFFSET($B$40,0,MOD(GJ$3-16,84)),"")</f>
        <v>M</v>
      </c>
      <c r="GK17" s="9" t="str">
        <f ca="1">IFERROR(OFFSET($B$40,0,MOD(GK$3-16,84)),"")</f>
        <v>RTP</v>
      </c>
      <c r="GL17" s="9" t="str">
        <f ca="1">IFERROR(OFFSET($B$40,0,MOD(GL$3-16,84)),"")</f>
        <v>RH</v>
      </c>
      <c r="GM17" s="9" t="str">
        <f ca="1">IFERROR(OFFSET($B$40,0,MOD(GM$3-16,84)),"")</f>
        <v>M</v>
      </c>
      <c r="GN17" s="9" t="str">
        <f ca="1">IFERROR(OFFSET($B$40,0,MOD(GN$3-16,84)),"")</f>
        <v>AM</v>
      </c>
      <c r="GO17" s="9" t="str">
        <f ca="1">IFERROR(OFFSET($B$40,0,MOD(GO$3-16,84)),"")</f>
        <v>AM</v>
      </c>
      <c r="GP17" s="9" t="str">
        <f ca="1">IFERROR(OFFSET($B$40,0,MOD(GP$3-16,84)),"")</f>
        <v>AM</v>
      </c>
      <c r="GQ17" s="9" t="str">
        <f ca="1">IFERROR(OFFSET($B$40,0,MOD(GQ$3-16,84)),"")</f>
        <v>RH</v>
      </c>
      <c r="GR17" s="9" t="str">
        <f ca="1">IFERROR(OFFSET($B$40,0,MOD(GR$3-16,84)),"")</f>
        <v>J</v>
      </c>
      <c r="GS17" s="9" t="str">
        <f ca="1">IFERROR(OFFSET($B$40,0,MOD(GS$3-16,84)),"")</f>
        <v>M</v>
      </c>
      <c r="GT17" s="9" t="str">
        <f ca="1">IFERROR(OFFSET($B$40,0,MOD(GT$3-16,84)),"")</f>
        <v>RTP</v>
      </c>
      <c r="GU17" s="9" t="str">
        <f ca="1">IFERROR(OFFSET($B$40,0,MOD(GU$3-16,84)),"")</f>
        <v>RH</v>
      </c>
      <c r="GV17" s="9" t="str">
        <f ca="1">IFERROR(OFFSET($B$40,0,MOD(GV$3-16,84)),"")</f>
        <v>RH</v>
      </c>
      <c r="GW17" s="9" t="str">
        <f ca="1">IFERROR(OFFSET($B$40,0,MOD(GW$3-16,84)),"")</f>
        <v>RC</v>
      </c>
      <c r="GX17" s="9" t="str">
        <f ca="1">IFERROR(OFFSET($B$40,0,MOD(GX$3-16,84)),"")</f>
        <v>AM</v>
      </c>
      <c r="GY17" s="9" t="str">
        <f ca="1">IFERROR(OFFSET($B$40,0,MOD(GY$3-16,84)),"")</f>
        <v>AM</v>
      </c>
      <c r="GZ17" s="9" t="str">
        <f ca="1">IFERROR(OFFSET($B$40,0,MOD(GZ$3-16,84)),"")</f>
        <v>RTP</v>
      </c>
      <c r="HA17" s="9" t="str">
        <f ca="1">IFERROR(OFFSET($B$40,0,MOD(HA$3-16,84)),"")</f>
        <v>RH</v>
      </c>
      <c r="HB17" s="9" t="str">
        <f ca="1">IFERROR(OFFSET($B$40,0,MOD(HB$3-16,84)),"")</f>
        <v>M</v>
      </c>
      <c r="HC17" s="9" t="str">
        <f ca="1">IFERROR(OFFSET($B$40,0,MOD(HC$3-16,84)),"")</f>
        <v>M</v>
      </c>
      <c r="HD17" s="9" t="str">
        <f ca="1">IFERROR(OFFSET($B$40,0,MOD(HD$3-16,84)),"")</f>
        <v>RH</v>
      </c>
      <c r="HE17" s="9" t="str">
        <f ca="1">IFERROR(OFFSET($B$40,0,MOD(HE$3-16,84)),"")</f>
        <v>M</v>
      </c>
      <c r="HF17" s="9" t="str">
        <f ca="1">IFERROR(OFFSET($B$40,0,MOD(HF$3-16,84)),"")</f>
        <v>RTP</v>
      </c>
      <c r="HG17" s="9" t="str">
        <f ca="1">IFERROR(OFFSET($B$40,0,MOD(HG$3-16,84)),"")</f>
        <v>M</v>
      </c>
      <c r="HH17" s="9" t="str">
        <f ca="1">IFERROR(OFFSET($B$40,0,MOD(HH$3-16,84)),"")</f>
        <v>M</v>
      </c>
      <c r="HI17" s="9" t="str">
        <f ca="1">IFERROR(OFFSET($B$40,0,MOD(HI$3-16,84)),"")</f>
        <v>RH</v>
      </c>
      <c r="HJ17" s="9" t="str">
        <f ca="1">IFERROR(OFFSET($B$40,0,MOD(HJ$3-16,84)),"")</f>
        <v>RH</v>
      </c>
      <c r="HK17" s="9" t="str">
        <f ca="1">IFERROR(OFFSET($B$40,0,MOD(HK$3-16,84)),"")</f>
        <v>J</v>
      </c>
      <c r="HL17" s="9" t="str">
        <f ca="1">IFERROR(OFFSET($B$40,0,MOD(HL$3-16,84)),"")</f>
        <v>J</v>
      </c>
      <c r="HM17" s="9" t="str">
        <f ca="1">IFERROR(OFFSET($B$40,0,MOD(HM$3-16,84)),"")</f>
        <v>RH</v>
      </c>
      <c r="HN17" s="9" t="str">
        <f ca="1">IFERROR(OFFSET($B$40,0,MOD(HN$3-16,84)),"")</f>
        <v>RTP</v>
      </c>
      <c r="HO17" s="9" t="str">
        <f ca="1">IFERROR(OFFSET($B$40,0,MOD(HO$3-16,84)),"")</f>
        <v>AM</v>
      </c>
      <c r="HP17" s="9" t="str">
        <f ca="1">IFERROR(OFFSET($B$40,0,MOD(HP$3-16,84)),"")</f>
        <v>AM</v>
      </c>
      <c r="HQ17" s="9" t="str">
        <f ca="1">IFERROR(OFFSET($B$40,0,MOD(HQ$3-16,84)),"")</f>
        <v>AM</v>
      </c>
      <c r="HR17" s="9" t="str">
        <f ca="1">IFERROR(OFFSET($B$40,0,MOD(HR$3-16,84)),"")</f>
        <v>AM</v>
      </c>
      <c r="HS17" s="9" t="str">
        <f ca="1">IFERROR(OFFSET($B$40,0,MOD(HS$3-16,84)),"")</f>
        <v>RH</v>
      </c>
      <c r="HT17" s="9" t="str">
        <f ca="1">IFERROR(OFFSET($B$40,0,MOD(HT$3-16,84)),"")</f>
        <v>M</v>
      </c>
      <c r="HU17" s="9" t="str">
        <f ca="1">IFERROR(OFFSET($B$40,0,MOD(HU$3-16,84)),"")</f>
        <v>AM</v>
      </c>
      <c r="HV17" s="9" t="str">
        <f ca="1">IFERROR(OFFSET($B$40,0,MOD(HV$3-16,84)),"")</f>
        <v>RC</v>
      </c>
      <c r="HW17" s="9" t="str">
        <f ca="1">IFERROR(OFFSET($B$40,0,MOD(HW$3-16,84)),"")</f>
        <v>RH</v>
      </c>
      <c r="HX17" s="9" t="str">
        <f ca="1">IFERROR(OFFSET($B$40,0,MOD(HX$3-16,84)),"")</f>
        <v>RH</v>
      </c>
      <c r="HY17" s="9" t="str">
        <f ca="1">IFERROR(OFFSET($B$40,0,MOD(HY$3-16,84)),"")</f>
        <v>M</v>
      </c>
      <c r="HZ17" s="9" t="str">
        <f ca="1">IFERROR(OFFSET($B$40,0,MOD(HZ$3-16,84)),"")</f>
        <v>M</v>
      </c>
      <c r="IA17" s="9" t="str">
        <f ca="1">IFERROR(OFFSET($B$40,0,MOD(IA$3-16,84)),"")</f>
        <v>RTP</v>
      </c>
      <c r="IB17" s="9" t="str">
        <f ca="1">IFERROR(OFFSET($B$40,0,MOD(IB$3-16,84)),"")</f>
        <v>RH</v>
      </c>
      <c r="IC17" s="9" t="str">
        <f ca="1">IFERROR(OFFSET($B$40,0,MOD(IC$3-16,84)),"")</f>
        <v>M</v>
      </c>
      <c r="ID17" s="9" t="str">
        <f ca="1">IFERROR(OFFSET($B$40,0,MOD(ID$3-16,84)),"")</f>
        <v>M</v>
      </c>
      <c r="IE17" s="9" t="str">
        <f ca="1">IFERROR(OFFSET($B$40,0,MOD(IE$3-16,84)),"")</f>
        <v>M</v>
      </c>
      <c r="IF17" s="9" t="str">
        <f ca="1">IFERROR(OFFSET($B$40,0,MOD(IF$3-16,84)),"")</f>
        <v>RH</v>
      </c>
      <c r="IG17" s="9" t="str">
        <f ca="1">IFERROR(OFFSET($B$40,0,MOD(IG$3-16,84)),"")</f>
        <v>AM</v>
      </c>
      <c r="IH17" s="9" t="str">
        <f ca="1">IFERROR(OFFSET($B$40,0,MOD(IH$3-16,84)),"")</f>
        <v>AM</v>
      </c>
      <c r="II17" s="9" t="str">
        <f ca="1">IFERROR(OFFSET($B$40,0,MOD(II$3-16,84)),"")</f>
        <v>RTP</v>
      </c>
      <c r="IJ17" s="9" t="str">
        <f ca="1">IFERROR(OFFSET($B$40,0,MOD(IJ$3-16,84)),"")</f>
        <v>AM</v>
      </c>
      <c r="IK17" s="9" t="str">
        <f ca="1">IFERROR(OFFSET($B$40,0,MOD(IK$3-16,84)),"")</f>
        <v>RH</v>
      </c>
      <c r="IL17" s="9" t="str">
        <f ca="1">IFERROR(OFFSET($B$40,0,MOD(IL$3-16,84)),"")</f>
        <v>RH</v>
      </c>
      <c r="IM17" s="9" t="str">
        <f ca="1">IFERROR(OFFSET($B$40,0,MOD(IM$3-16,84)),"")</f>
        <v>RTP</v>
      </c>
      <c r="IN17" s="9" t="str">
        <f ca="1">IFERROR(OFFSET($B$40,0,MOD(IN$3-16,84)),"")</f>
        <v>M</v>
      </c>
      <c r="IO17" s="9" t="str">
        <f ca="1">IFERROR(OFFSET($B$40,0,MOD(IO$3-16,84)),"")</f>
        <v>RH</v>
      </c>
      <c r="IP17" s="9" t="str">
        <f ca="1">IFERROR(OFFSET($B$40,0,MOD(IP$3-16,84)),"")</f>
        <v>RC</v>
      </c>
      <c r="IQ17" s="9" t="str">
        <f ca="1">IFERROR(OFFSET($B$40,0,MOD(IQ$3-16,84)),"")</f>
        <v>M</v>
      </c>
      <c r="IR17" s="9" t="str">
        <f ca="1">IFERROR(OFFSET($B$40,0,MOD(IR$3-16,84)),"")</f>
        <v>AM</v>
      </c>
      <c r="IS17" s="9" t="str">
        <f ca="1">IFERROR(OFFSET($B$40,0,MOD(IS$3-16,84)),"")</f>
        <v>AM</v>
      </c>
      <c r="IT17" s="9" t="str">
        <f ca="1">IFERROR(OFFSET($B$40,0,MOD(IT$3-16,84)),"")</f>
        <v>AM</v>
      </c>
      <c r="IU17" s="9" t="str">
        <f ca="1">IFERROR(OFFSET($B$40,0,MOD(IU$3-16,84)),"")</f>
        <v>RH</v>
      </c>
      <c r="IV17" s="9" t="str">
        <f ca="1">IFERROR(OFFSET($B$40,0,MOD(IV$3-16,84)),"")</f>
        <v>RTP</v>
      </c>
      <c r="IW17" s="9" t="str">
        <f ca="1">IFERROR(OFFSET($B$40,0,MOD(IW$3-16,84)),"")</f>
        <v>M</v>
      </c>
      <c r="IX17" s="9" t="str">
        <f ca="1">IFERROR(OFFSET($B$40,0,MOD(IX$3-16,84)),"")</f>
        <v>M</v>
      </c>
      <c r="IY17" s="9" t="str">
        <f ca="1">IFERROR(OFFSET($B$40,0,MOD(IY$3-16,84)),"")</f>
        <v>RH</v>
      </c>
      <c r="IZ17" s="9" t="str">
        <f ca="1">IFERROR(OFFSET($B$40,0,MOD(IZ$3-16,84)),"")</f>
        <v>RH</v>
      </c>
      <c r="JA17" s="9" t="str">
        <f ca="1">IFERROR(OFFSET($B$40,0,MOD(JA$3-16,84)),"")</f>
        <v>M</v>
      </c>
      <c r="JB17" s="9" t="str">
        <f ca="1">IFERROR(OFFSET($B$40,0,MOD(JB$3-16,84)),"")</f>
        <v>M</v>
      </c>
      <c r="JC17" s="9" t="str">
        <f ca="1">IFERROR(OFFSET($B$40,0,MOD(JC$3-16,84)),"")</f>
        <v>RH</v>
      </c>
      <c r="JD17" s="9" t="str">
        <f ca="1">IFERROR(OFFSET($B$40,0,MOD(JD$3-16,84)),"")</f>
        <v>RTP</v>
      </c>
      <c r="JE17" s="9" t="str">
        <f ca="1">IFERROR(OFFSET($B$40,0,MOD(JE$3-16,84)),"")</f>
        <v>J</v>
      </c>
      <c r="JF17" s="9" t="str">
        <f ca="1">IFERROR(OFFSET($B$40,0,MOD(JF$3-16,84)),"")</f>
        <v>M</v>
      </c>
      <c r="JG17" s="9" t="str">
        <f ca="1">IFERROR(OFFSET($B$40,0,MOD(JG$3-16,84)),"")</f>
        <v>M</v>
      </c>
      <c r="JH17" s="9" t="str">
        <f ca="1">IFERROR(OFFSET($B$40,0,MOD(JH$3-16,84)),"")</f>
        <v>RH</v>
      </c>
      <c r="JI17" s="9" t="str">
        <f ca="1">IFERROR(OFFSET($B$40,0,MOD(JI$3-16,84)),"")</f>
        <v>AM</v>
      </c>
      <c r="JJ17" s="9" t="str">
        <f ca="1">IFERROR(OFFSET($B$40,0,MOD(JJ$3-16,84)),"")</f>
        <v>AM</v>
      </c>
      <c r="JK17" s="9" t="str">
        <f ca="1">IFERROR(OFFSET($B$40,0,MOD(JK$3-16,84)),"")</f>
        <v>AM</v>
      </c>
      <c r="JL17" s="9" t="str">
        <f ca="1">IFERROR(OFFSET($B$40,0,MOD(JL$3-16,84)),"")</f>
        <v>RC</v>
      </c>
      <c r="JM17" s="9" t="str">
        <f ca="1">IFERROR(OFFSET($B$40,0,MOD(JM$3-16,84)),"")</f>
        <v>RH</v>
      </c>
      <c r="JN17" s="9" t="str">
        <f ca="1">IFERROR(OFFSET($B$40,0,MOD(JN$3-16,84)),"")</f>
        <v>RH</v>
      </c>
      <c r="JO17" s="9" t="str">
        <f ca="1">IFERROR(OFFSET($B$40,0,MOD(JO$3-16,84)),"")</f>
        <v>M</v>
      </c>
      <c r="JP17" s="9" t="str">
        <f ca="1">IFERROR(OFFSET($B$40,0,MOD(JP$3-16,84)),"")</f>
        <v>M</v>
      </c>
      <c r="JQ17" s="9" t="str">
        <f ca="1">IFERROR(OFFSET($B$40,0,MOD(JQ$3-16,84)),"")</f>
        <v>RTP</v>
      </c>
      <c r="JR17" s="9" t="str">
        <f ca="1">IFERROR(OFFSET($B$40,0,MOD(JR$3-16,84)),"")</f>
        <v>RH</v>
      </c>
      <c r="JS17" s="9" t="str">
        <f ca="1">IFERROR(OFFSET($B$40,0,MOD(JS$3-16,84)),"")</f>
        <v>M</v>
      </c>
      <c r="JT17" s="9" t="str">
        <f ca="1">IFERROR(OFFSET($B$40,0,MOD(JT$3-16,84)),"")</f>
        <v>AM</v>
      </c>
      <c r="JU17" s="9" t="str">
        <f ca="1">IFERROR(OFFSET($B$40,0,MOD(JU$3-16,84)),"")</f>
        <v>AM</v>
      </c>
      <c r="JV17" s="9" t="str">
        <f ca="1">IFERROR(OFFSET($B$40,0,MOD(JV$3-16,84)),"")</f>
        <v>AM</v>
      </c>
      <c r="JW17" s="9" t="str">
        <f ca="1">IFERROR(OFFSET($B$40,0,MOD(JW$3-16,84)),"")</f>
        <v>RH</v>
      </c>
      <c r="JX17" s="9" t="str">
        <f ca="1">IFERROR(OFFSET($B$40,0,MOD(JX$3-16,84)),"")</f>
        <v>J</v>
      </c>
      <c r="JY17" s="9" t="str">
        <f ca="1">IFERROR(OFFSET($B$40,0,MOD(JY$3-16,84)),"")</f>
        <v>M</v>
      </c>
      <c r="JZ17" s="9" t="str">
        <f ca="1">IFERROR(OFFSET($B$40,0,MOD(JZ$3-16,84)),"")</f>
        <v>RTP</v>
      </c>
      <c r="KA17" s="9" t="str">
        <f ca="1">IFERROR(OFFSET($B$40,0,MOD(KA$3-16,84)),"")</f>
        <v>RH</v>
      </c>
      <c r="KB17" s="9" t="str">
        <f ca="1">IFERROR(OFFSET($B$40,0,MOD(KB$3-16,84)),"")</f>
        <v>RH</v>
      </c>
      <c r="KC17" s="9" t="str">
        <f ca="1">IFERROR(OFFSET($B$40,0,MOD(KC$3-16,84)),"")</f>
        <v>RC</v>
      </c>
      <c r="KD17" s="9" t="str">
        <f ca="1">IFERROR(OFFSET($B$40,0,MOD(KD$3-16,84)),"")</f>
        <v>AM</v>
      </c>
      <c r="KE17" s="9" t="str">
        <f ca="1">IFERROR(OFFSET($B$40,0,MOD(KE$3-16,84)),"")</f>
        <v>AM</v>
      </c>
      <c r="KF17" s="9" t="str">
        <f ca="1">IFERROR(OFFSET($B$40,0,MOD(KF$3-16,84)),"")</f>
        <v>RTP</v>
      </c>
      <c r="KG17" s="9" t="str">
        <f ca="1">IFERROR(OFFSET($B$40,0,MOD(KG$3-16,84)),"")</f>
        <v>RH</v>
      </c>
      <c r="KH17" s="9" t="str">
        <f ca="1">IFERROR(OFFSET($B$40,0,MOD(KH$3-16,84)),"")</f>
        <v>M</v>
      </c>
      <c r="KI17" s="9" t="str">
        <f ca="1">IFERROR(OFFSET($B$40,0,MOD(KI$3-16,84)),"")</f>
        <v>M</v>
      </c>
      <c r="KJ17" s="9" t="str">
        <f ca="1">IFERROR(OFFSET($B$40,0,MOD(KJ$3-16,84)),"")</f>
        <v>RH</v>
      </c>
      <c r="KK17" s="9" t="str">
        <f ca="1">IFERROR(OFFSET($B$40,0,MOD(KK$3-16,84)),"")</f>
        <v>M</v>
      </c>
      <c r="KL17" s="9" t="str">
        <f ca="1">IFERROR(OFFSET($B$40,0,MOD(KL$3-16,84)),"")</f>
        <v>RTP</v>
      </c>
      <c r="KM17" s="9" t="str">
        <f ca="1">IFERROR(OFFSET($B$40,0,MOD(KM$3-16,84)),"")</f>
        <v>M</v>
      </c>
      <c r="KN17" s="9" t="str">
        <f ca="1">IFERROR(OFFSET($B$40,0,MOD(KN$3-16,84)),"")</f>
        <v>M</v>
      </c>
      <c r="KO17" s="9" t="str">
        <f ca="1">IFERROR(OFFSET($B$40,0,MOD(KO$3-16,84)),"")</f>
        <v>RH</v>
      </c>
      <c r="KP17" s="9" t="str">
        <f ca="1">IFERROR(OFFSET($B$40,0,MOD(KP$3-16,84)),"")</f>
        <v>RH</v>
      </c>
      <c r="KQ17" s="9" t="str">
        <f ca="1">IFERROR(OFFSET($B$40,0,MOD(KQ$3-16,84)),"")</f>
        <v>J</v>
      </c>
      <c r="KR17" s="9" t="str">
        <f ca="1">IFERROR(OFFSET($B$40,0,MOD(KR$3-16,84)),"")</f>
        <v>J</v>
      </c>
      <c r="KS17" s="9" t="str">
        <f ca="1">IFERROR(OFFSET($B$40,0,MOD(KS$3-16,84)),"")</f>
        <v>RH</v>
      </c>
      <c r="KT17" s="9" t="str">
        <f ca="1">IFERROR(OFFSET($B$40,0,MOD(KT$3-16,84)),"")</f>
        <v>RTP</v>
      </c>
      <c r="KU17" s="9" t="str">
        <f ca="1">IFERROR(OFFSET($B$40,0,MOD(KU$3-16,84)),"")</f>
        <v>AM</v>
      </c>
      <c r="KV17" s="9" t="str">
        <f ca="1">IFERROR(OFFSET($B$40,0,MOD(KV$3-16,84)),"")</f>
        <v>AM</v>
      </c>
      <c r="KW17" s="9" t="str">
        <f ca="1">IFERROR(OFFSET($B$40,0,MOD(KW$3-16,84)),"")</f>
        <v>AM</v>
      </c>
      <c r="KX17" s="9" t="str">
        <f ca="1">IFERROR(OFFSET($B$40,0,MOD(KX$3-16,84)),"")</f>
        <v>AM</v>
      </c>
      <c r="KY17" s="9" t="str">
        <f ca="1">IFERROR(OFFSET($B$40,0,MOD(KY$3-16,84)),"")</f>
        <v>RH</v>
      </c>
      <c r="KZ17" s="9" t="str">
        <f ca="1">IFERROR(OFFSET($B$40,0,MOD(KZ$3-16,84)),"")</f>
        <v>M</v>
      </c>
      <c r="LA17" s="9" t="str">
        <f ca="1">IFERROR(OFFSET($B$40,0,MOD(LA$3-16,84)),"")</f>
        <v>AM</v>
      </c>
      <c r="LB17" s="9" t="str">
        <f ca="1">IFERROR(OFFSET($B$40,0,MOD(LB$3-16,84)),"")</f>
        <v>RC</v>
      </c>
      <c r="LC17" s="9" t="str">
        <f ca="1">IFERROR(OFFSET($B$40,0,MOD(LC$3-16,84)),"")</f>
        <v>RH</v>
      </c>
      <c r="LD17" s="9" t="str">
        <f ca="1">IFERROR(OFFSET($B$40,0,MOD(LD$3-16,84)),"")</f>
        <v>RH</v>
      </c>
      <c r="LE17" s="9" t="str">
        <f ca="1">IFERROR(OFFSET($B$40,0,MOD(LE$3-16,84)),"")</f>
        <v>M</v>
      </c>
      <c r="LF17" s="9" t="str">
        <f ca="1">IFERROR(OFFSET($B$40,0,MOD(LF$3-16,84)),"")</f>
        <v>M</v>
      </c>
      <c r="LG17" s="9" t="str">
        <f ca="1">IFERROR(OFFSET($B$40,0,MOD(LG$3-16,84)),"")</f>
        <v>RTP</v>
      </c>
      <c r="LH17" s="9" t="str">
        <f ca="1">IFERROR(OFFSET($B$40,0,MOD(LH$3-16,84)),"")</f>
        <v>RH</v>
      </c>
      <c r="LI17" s="9" t="str">
        <f ca="1">IFERROR(OFFSET($B$40,0,MOD(LI$3-16,84)),"")</f>
        <v>M</v>
      </c>
      <c r="LJ17" s="9" t="str">
        <f ca="1">IFERROR(OFFSET($B$40,0,MOD(LJ$3-16,84)),"")</f>
        <v>M</v>
      </c>
      <c r="LK17" s="9" t="str">
        <f ca="1">IFERROR(OFFSET($B$40,0,MOD(LK$3-16,84)),"")</f>
        <v>M</v>
      </c>
      <c r="LL17" s="9" t="str">
        <f ca="1">IFERROR(OFFSET($B$40,0,MOD(LL$3-16,84)),"")</f>
        <v>RH</v>
      </c>
      <c r="LM17" s="9" t="str">
        <f ca="1">IFERROR(OFFSET($B$40,0,MOD(LM$3-16,84)),"")</f>
        <v>AM</v>
      </c>
      <c r="LN17" s="9" t="str">
        <f ca="1">IFERROR(OFFSET($B$40,0,MOD(LN$3-16,84)),"")</f>
        <v>AM</v>
      </c>
      <c r="LO17" s="9" t="str">
        <f ca="1">IFERROR(OFFSET($B$40,0,MOD(LO$3-16,84)),"")</f>
        <v>RTP</v>
      </c>
      <c r="LP17" s="9" t="str">
        <f ca="1">IFERROR(OFFSET($B$40,0,MOD(LP$3-16,84)),"")</f>
        <v>AM</v>
      </c>
      <c r="LQ17" s="9" t="str">
        <f ca="1">IFERROR(OFFSET($B$40,0,MOD(LQ$3-16,84)),"")</f>
        <v>RH</v>
      </c>
      <c r="LR17" s="9" t="str">
        <f ca="1">IFERROR(OFFSET($B$40,0,MOD(LR$3-16,84)),"")</f>
        <v>RH</v>
      </c>
      <c r="LS17" s="9" t="str">
        <f ca="1">IFERROR(OFFSET($B$40,0,MOD(LS$3-16,84)),"")</f>
        <v>RTP</v>
      </c>
      <c r="LT17" s="9" t="str">
        <f ca="1">IFERROR(OFFSET($B$40,0,MOD(LT$3-16,84)),"")</f>
        <v>M</v>
      </c>
      <c r="LU17" s="9" t="str">
        <f ca="1">IFERROR(OFFSET($B$40,0,MOD(LU$3-16,84)),"")</f>
        <v>RH</v>
      </c>
      <c r="LV17" s="9" t="str">
        <f ca="1">IFERROR(OFFSET($B$40,0,MOD(LV$3-16,84)),"")</f>
        <v>RC</v>
      </c>
      <c r="LW17" s="9" t="str">
        <f ca="1">IFERROR(OFFSET($B$40,0,MOD(LW$3-16,84)),"")</f>
        <v>M</v>
      </c>
      <c r="LX17" s="9" t="str">
        <f ca="1">IFERROR(OFFSET($B$40,0,MOD(LX$3-16,84)),"")</f>
        <v>AM</v>
      </c>
      <c r="LY17" s="9" t="str">
        <f ca="1">IFERROR(OFFSET($B$40,0,MOD(LY$3-16,84)),"")</f>
        <v>AM</v>
      </c>
      <c r="LZ17" s="9" t="str">
        <f ca="1">IFERROR(OFFSET($B$40,0,MOD(LZ$3-16,84)),"")</f>
        <v>AM</v>
      </c>
      <c r="MA17" s="9" t="str">
        <f ca="1">IFERROR(OFFSET($B$40,0,MOD(MA$3-16,84)),"")</f>
        <v>RH</v>
      </c>
      <c r="MB17" s="9" t="str">
        <f ca="1">IFERROR(OFFSET($B$40,0,MOD(MB$3-16,84)),"")</f>
        <v>RTP</v>
      </c>
      <c r="MC17" s="9" t="str">
        <f ca="1">IFERROR(OFFSET($B$40,0,MOD(MC$3-16,84)),"")</f>
        <v>M</v>
      </c>
      <c r="MD17" s="9" t="str">
        <f ca="1">IFERROR(OFFSET($B$40,0,MOD(MD$3-16,84)),"")</f>
        <v>M</v>
      </c>
      <c r="ME17" s="9" t="str">
        <f ca="1">IFERROR(OFFSET($B$40,0,MOD(ME$3-16,84)),"")</f>
        <v>RH</v>
      </c>
      <c r="MF17" s="9" t="str">
        <f ca="1">IFERROR(OFFSET($B$40,0,MOD(MF$3-16,84)),"")</f>
        <v>RH</v>
      </c>
      <c r="MG17" s="9" t="str">
        <f ca="1">IFERROR(OFFSET($B$40,0,MOD(MG$3-16,84)),"")</f>
        <v>M</v>
      </c>
      <c r="MH17" s="9" t="str">
        <f ca="1">IFERROR(OFFSET($B$40,0,MOD(MH$3-16,84)),"")</f>
        <v>M</v>
      </c>
      <c r="MI17" s="9" t="str">
        <f ca="1">IFERROR(OFFSET($B$40,0,MOD(MI$3-16,84)),"")</f>
        <v>RH</v>
      </c>
      <c r="MJ17" s="9" t="str">
        <f ca="1">IFERROR(OFFSET($B$40,0,MOD(MJ$3-16,84)),"")</f>
        <v>RTP</v>
      </c>
      <c r="MK17" s="9" t="str">
        <f ca="1">IFERROR(OFFSET($B$40,0,MOD(MK$3-16,84)),"")</f>
        <v>J</v>
      </c>
      <c r="ML17" s="9" t="str">
        <f ca="1">IFERROR(OFFSET($B$40,0,MOD(ML$3-16,84)),"")</f>
        <v>M</v>
      </c>
      <c r="MM17" s="9" t="str">
        <f ca="1">IFERROR(OFFSET($B$40,0,MOD(MM$3-16,84)),"")</f>
        <v>M</v>
      </c>
      <c r="MN17" s="9" t="str">
        <f ca="1">IFERROR(OFFSET($B$40,0,MOD(MN$3-16,84)),"")</f>
        <v>RH</v>
      </c>
      <c r="MO17" s="9" t="str">
        <f ca="1">IFERROR(OFFSET($B$40,0,MOD(MO$3-16,84)),"")</f>
        <v>AM</v>
      </c>
      <c r="MP17" s="9" t="str">
        <f ca="1">IFERROR(OFFSET($B$40,0,MOD(MP$3-16,84)),"")</f>
        <v>AM</v>
      </c>
      <c r="MQ17" s="9" t="str">
        <f ca="1">IFERROR(OFFSET($B$40,0,MOD(MQ$3-16,84)),"")</f>
        <v>AM</v>
      </c>
      <c r="MR17" s="9" t="str">
        <f ca="1">IFERROR(OFFSET($B$40,0,MOD(MR$3-16,84)),"")</f>
        <v>RC</v>
      </c>
      <c r="MS17" s="9" t="str">
        <f ca="1">IFERROR(OFFSET($B$40,0,MOD(MS$3-16,84)),"")</f>
        <v>RH</v>
      </c>
      <c r="MT17" s="9" t="str">
        <f ca="1">IFERROR(OFFSET($B$40,0,MOD(MT$3-16,84)),"")</f>
        <v>RH</v>
      </c>
      <c r="MU17" s="9" t="str">
        <f ca="1">IFERROR(OFFSET($B$40,0,MOD(MU$3-16,84)),"")</f>
        <v>M</v>
      </c>
      <c r="MV17" s="9" t="str">
        <f ca="1">IFERROR(OFFSET($B$40,0,MOD(MV$3-16,84)),"")</f>
        <v>M</v>
      </c>
      <c r="MW17" s="9" t="str">
        <f ca="1">IFERROR(OFFSET($B$40,0,MOD(MW$3-16,84)),"")</f>
        <v>RTP</v>
      </c>
      <c r="MX17" s="9" t="str">
        <f ca="1">IFERROR(OFFSET($B$40,0,MOD(MX$3-16,84)),"")</f>
        <v>RH</v>
      </c>
      <c r="MY17" s="9" t="str">
        <f ca="1">IFERROR(OFFSET($B$40,0,MOD(MY$3-16,84)),"")</f>
        <v>M</v>
      </c>
      <c r="MZ17" s="9" t="str">
        <f ca="1">IFERROR(OFFSET($B$40,0,MOD(MZ$3-16,84)),"")</f>
        <v>AM</v>
      </c>
      <c r="NA17" s="9" t="str">
        <f ca="1">IFERROR(OFFSET($B$40,0,MOD(NA$3-16,84)),"")</f>
        <v>AM</v>
      </c>
      <c r="NB17" s="9" t="str">
        <f ca="1">IFERROR(OFFSET($B$40,0,MOD(NB$3-16,84)),"")</f>
        <v>AM</v>
      </c>
      <c r="NC17" s="9" t="str">
        <f ca="1">IFERROR(OFFSET($B$40,0,MOD(NC$3-16,84)),"")</f>
        <v>RH</v>
      </c>
      <c r="ND17" s="9" t="str">
        <f ca="1">IFERROR(OFFSET($B$40,0,MOD(ND$3-16,84)),"")</f>
        <v>J</v>
      </c>
      <c r="NE17" s="9" t="str">
        <f ca="1">IFERROR(OFFSET($B$40,0,MOD(NE$3-16,84)),"")</f>
        <v>M</v>
      </c>
      <c r="NF17" s="9" t="str">
        <f ca="1">IFERROR(OFFSET($B$40,0,MOD(NF$3-16,84)),"")</f>
        <v>RTP</v>
      </c>
      <c r="NG17" s="9" t="str">
        <f ca="1">IFERROR(OFFSET($B$40,0,MOD(NG$3-16,84)),"")</f>
        <v>RH</v>
      </c>
      <c r="NH17" s="9" t="str">
        <f ca="1">IFERROR(OFFSET($B$40,0,MOD(NH$3-16,84)),"")</f>
        <v>RH</v>
      </c>
    </row>
    <row r="18" spans="1:372" x14ac:dyDescent="0.3">
      <c r="A18" s="2" t="s">
        <v>25</v>
      </c>
      <c r="B18" s="9" t="str">
        <f ca="1">IFERROR(OFFSET($B$40,0,MOD(B$3-9,84)),"")</f>
        <v>M</v>
      </c>
      <c r="C18" s="9" t="str">
        <f ca="1">IFERROR(OFFSET($B$40,0,MOD(C$3-9,84)),"")</f>
        <v>M</v>
      </c>
      <c r="D18" s="9" t="str">
        <f ca="1">IFERROR(OFFSET($B$40,0,MOD(D$3-9,84)),"")</f>
        <v>RH</v>
      </c>
      <c r="E18" s="9" t="str">
        <f ca="1">IFERROR(OFFSET($B$40,0,MOD(E$3-9,84)),"")</f>
        <v>RTP</v>
      </c>
      <c r="F18" s="9" t="str">
        <f ca="1">IFERROR(OFFSET($B$40,0,MOD(F$3-9,84)),"")</f>
        <v>J</v>
      </c>
      <c r="G18" s="9" t="str">
        <f ca="1">IFERROR(OFFSET($B$40,0,MOD(G$3-9,84)),"")</f>
        <v>M</v>
      </c>
      <c r="H18" s="9" t="str">
        <f ca="1">IFERROR(OFFSET($B$40,0,MOD(H$3-9,84)),"")</f>
        <v>M</v>
      </c>
      <c r="I18" s="9" t="str">
        <f ca="1">IFERROR(OFFSET($B$40,0,MOD(I$3-9,84)),"")</f>
        <v>RH</v>
      </c>
      <c r="J18" s="9" t="str">
        <f ca="1">IFERROR(OFFSET($B$40,0,MOD(J$3-9,84)),"")</f>
        <v>AM</v>
      </c>
      <c r="K18" s="9" t="str">
        <f ca="1">IFERROR(OFFSET($B$40,0,MOD(K$3-9,84)),"")</f>
        <v>AM</v>
      </c>
      <c r="L18" s="9" t="str">
        <f ca="1">IFERROR(OFFSET($B$40,0,MOD(L$3-9,84)),"")</f>
        <v>AM</v>
      </c>
      <c r="M18" s="9" t="str">
        <f ca="1">IFERROR(OFFSET($B$40,0,MOD(M$3-9,84)),"")</f>
        <v>RC</v>
      </c>
      <c r="N18" s="9" t="str">
        <f ca="1">IFERROR(OFFSET($B$40,0,MOD(N$3-9,84)),"")</f>
        <v>RH</v>
      </c>
      <c r="O18" s="9" t="str">
        <f ca="1">IFERROR(OFFSET($B$40,0,MOD(O$3-9,84)),"")</f>
        <v>RH</v>
      </c>
      <c r="P18" s="9" t="str">
        <f ca="1">IFERROR(OFFSET($B$40,0,MOD(P$3-9,84)),"")</f>
        <v>M</v>
      </c>
      <c r="Q18" s="9" t="str">
        <f ca="1">IFERROR(OFFSET($B$40,0,MOD(Q$3-9,84)),"")</f>
        <v>M</v>
      </c>
      <c r="R18" s="9" t="str">
        <f ca="1">IFERROR(OFFSET($B$40,0,MOD(R$3-9,84)),"")</f>
        <v>RTP</v>
      </c>
      <c r="S18" s="9" t="str">
        <f ca="1">IFERROR(OFFSET($B$40,0,MOD(S$3-9,84)),"")</f>
        <v>RH</v>
      </c>
      <c r="T18" s="9" t="str">
        <f ca="1">IFERROR(OFFSET($B$40,0,MOD(T$3-9,84)),"")</f>
        <v>M</v>
      </c>
      <c r="U18" s="9" t="str">
        <f ca="1">IFERROR(OFFSET($B$40,0,MOD(U$3-9,84)),"")</f>
        <v>AM</v>
      </c>
      <c r="V18" s="9" t="str">
        <f ca="1">IFERROR(OFFSET($B$40,0,MOD(V$3-9,84)),"")</f>
        <v>AM</v>
      </c>
      <c r="W18" s="9" t="str">
        <f ca="1">IFERROR(OFFSET($B$40,0,MOD(W$3-9,84)),"")</f>
        <v>AM</v>
      </c>
      <c r="X18" s="9" t="str">
        <f ca="1">IFERROR(OFFSET($B$40,0,MOD(X$3-9,84)),"")</f>
        <v>RH</v>
      </c>
      <c r="Y18" s="9" t="str">
        <f ca="1">IFERROR(OFFSET($B$40,0,MOD(Y$3-9,84)),"")</f>
        <v>J</v>
      </c>
      <c r="Z18" s="9" t="str">
        <f ca="1">IFERROR(OFFSET($B$40,0,MOD(Z$3-9,84)),"")</f>
        <v>M</v>
      </c>
      <c r="AA18" s="9" t="str">
        <f ca="1">IFERROR(OFFSET($B$40,0,MOD(AA$3-9,84)),"")</f>
        <v>RTP</v>
      </c>
      <c r="AB18" s="9" t="str">
        <f ca="1">IFERROR(OFFSET($B$40,0,MOD(AB$3-9,84)),"")</f>
        <v>RH</v>
      </c>
      <c r="AC18" s="9" t="str">
        <f ca="1">IFERROR(OFFSET($B$40,0,MOD(AC$3-9,84)),"")</f>
        <v>RH</v>
      </c>
      <c r="AD18" s="9" t="str">
        <f ca="1">IFERROR(OFFSET($B$40,0,MOD(AD$3-9,84)),"")</f>
        <v>RC</v>
      </c>
      <c r="AE18" s="9" t="str">
        <f ca="1">IFERROR(OFFSET($B$40,0,MOD(AE$3-9,84)),"")</f>
        <v>AM</v>
      </c>
      <c r="AF18" s="9" t="str">
        <f ca="1">IFERROR(OFFSET($B$40,0,MOD(AF$3-9,84)),"")</f>
        <v>AM</v>
      </c>
      <c r="AG18" s="9" t="str">
        <f ca="1">IFERROR(OFFSET($B$40,0,MOD(AG$3-9,84)),"")</f>
        <v>RTP</v>
      </c>
      <c r="AH18" s="9" t="str">
        <f ca="1">IFERROR(OFFSET($B$40,0,MOD(AH$3-9,84)),"")</f>
        <v>RH</v>
      </c>
      <c r="AI18" s="9" t="str">
        <f ca="1">IFERROR(OFFSET($B$40,0,MOD(AI$3-9,84)),"")</f>
        <v>M</v>
      </c>
      <c r="AJ18" s="9" t="str">
        <f ca="1">IFERROR(OFFSET($B$40,0,MOD(AJ$3-9,84)),"")</f>
        <v>M</v>
      </c>
      <c r="AK18" s="9" t="str">
        <f ca="1">IFERROR(OFFSET($B$40,0,MOD(AK$3-9,84)),"")</f>
        <v>RH</v>
      </c>
      <c r="AL18" s="9" t="str">
        <f ca="1">IFERROR(OFFSET($B$40,0,MOD(AL$3-9,84)),"")</f>
        <v>M</v>
      </c>
      <c r="AM18" s="9" t="str">
        <f ca="1">IFERROR(OFFSET($B$40,0,MOD(AM$3-9,84)),"")</f>
        <v>RTP</v>
      </c>
      <c r="AN18" s="9" t="str">
        <f ca="1">IFERROR(OFFSET($B$40,0,MOD(AN$3-9,84)),"")</f>
        <v>M</v>
      </c>
      <c r="AO18" s="9" t="str">
        <f ca="1">IFERROR(OFFSET($B$40,0,MOD(AO$3-9,84)),"")</f>
        <v>M</v>
      </c>
      <c r="AP18" s="9" t="str">
        <f ca="1">IFERROR(OFFSET($B$40,0,MOD(AP$3-9,84)),"")</f>
        <v>RH</v>
      </c>
      <c r="AQ18" s="9" t="str">
        <f ca="1">IFERROR(OFFSET($B$40,0,MOD(AQ$3-9,84)),"")</f>
        <v>RH</v>
      </c>
      <c r="AR18" s="9" t="str">
        <f ca="1">IFERROR(OFFSET($B$40,0,MOD(AR$3-9,84)),"")</f>
        <v>J</v>
      </c>
      <c r="AS18" s="9" t="str">
        <f ca="1">IFERROR(OFFSET($B$40,0,MOD(AS$3-9,84)),"")</f>
        <v>J</v>
      </c>
      <c r="AT18" s="9" t="str">
        <f ca="1">IFERROR(OFFSET($B$40,0,MOD(AT$3-9,84)),"")</f>
        <v>RH</v>
      </c>
      <c r="AU18" s="9" t="str">
        <f ca="1">IFERROR(OFFSET($B$40,0,MOD(AU$3-9,84)),"")</f>
        <v>RTP</v>
      </c>
      <c r="AV18" s="9" t="str">
        <f ca="1">IFERROR(OFFSET($B$40,0,MOD(AV$3-9,84)),"")</f>
        <v>AM</v>
      </c>
      <c r="AW18" s="9" t="str">
        <f ca="1">IFERROR(OFFSET($B$40,0,MOD(AW$3-9,84)),"")</f>
        <v>AM</v>
      </c>
      <c r="AX18" s="9" t="str">
        <f ca="1">IFERROR(OFFSET($B$40,0,MOD(AX$3-9,84)),"")</f>
        <v>AM</v>
      </c>
      <c r="AY18" s="9" t="str">
        <f ca="1">IFERROR(OFFSET($B$40,0,MOD(AY$3-9,84)),"")</f>
        <v>AM</v>
      </c>
      <c r="AZ18" s="9" t="str">
        <f ca="1">IFERROR(OFFSET($B$40,0,MOD(AZ$3-9,84)),"")</f>
        <v>RH</v>
      </c>
      <c r="BA18" s="9" t="str">
        <f ca="1">IFERROR(OFFSET($B$40,0,MOD(BA$3-9,84)),"")</f>
        <v>M</v>
      </c>
      <c r="BB18" s="9" t="str">
        <f ca="1">IFERROR(OFFSET($B$40,0,MOD(BB$3-9,84)),"")</f>
        <v>AM</v>
      </c>
      <c r="BC18" s="9" t="str">
        <f ca="1">IFERROR(OFFSET($B$40,0,MOD(BC$3-9,84)),"")</f>
        <v>RC</v>
      </c>
      <c r="BD18" s="9" t="str">
        <f ca="1">IFERROR(OFFSET($B$40,0,MOD(BD$3-9,84)),"")</f>
        <v>RH</v>
      </c>
      <c r="BE18" s="9" t="str">
        <f ca="1">IFERROR(OFFSET($B$40,0,MOD(BE$3-9,84)),"")</f>
        <v>RH</v>
      </c>
      <c r="BF18" s="9" t="str">
        <f ca="1">IFERROR(OFFSET($B$40,0,MOD(BF$3-9,84)),"")</f>
        <v>M</v>
      </c>
      <c r="BG18" s="9" t="str">
        <f ca="1">IFERROR(OFFSET($B$40,0,MOD(BG$3-9,84)),"")</f>
        <v>M</v>
      </c>
      <c r="BH18" s="9" t="str">
        <f ca="1">IFERROR(OFFSET($B$40,0,MOD(BH$3-9,84)),"")</f>
        <v>RTP</v>
      </c>
      <c r="BI18" s="9" t="str">
        <f ca="1">IFERROR(OFFSET($B$40,0,MOD(BI$3-9,84)),"")</f>
        <v>RH</v>
      </c>
      <c r="BJ18" s="9" t="str">
        <f ca="1">IFERROR(OFFSET($B$40,0,MOD(BJ$3-9,84)),"")</f>
        <v>M</v>
      </c>
      <c r="BK18" s="9" t="str">
        <f ca="1">IFERROR(OFFSET($B$40,0,MOD(BK$3-9,84)),"")</f>
        <v>M</v>
      </c>
      <c r="BL18" s="9" t="str">
        <f ca="1">IFERROR(OFFSET($B$40,0,MOD(BL$3-9,84)),"")</f>
        <v>M</v>
      </c>
      <c r="BM18" s="9" t="str">
        <f ca="1">IFERROR(OFFSET($B$40,0,MOD(BM$3-9,84)),"")</f>
        <v>RH</v>
      </c>
      <c r="BN18" s="9" t="str">
        <f ca="1">IFERROR(OFFSET($B$40,0,MOD(BN$3-9,84)),"")</f>
        <v>AM</v>
      </c>
      <c r="BO18" s="9" t="str">
        <f ca="1">IFERROR(OFFSET($B$40,0,MOD(BO$3-9,84)),"")</f>
        <v>AM</v>
      </c>
      <c r="BP18" s="9" t="str">
        <f ca="1">IFERROR(OFFSET($B$40,0,MOD(BP$3-9,84)),"")</f>
        <v>RTP</v>
      </c>
      <c r="BQ18" s="9" t="str">
        <f ca="1">IFERROR(OFFSET($B$40,0,MOD(BQ$3-9,84)),"")</f>
        <v>AM</v>
      </c>
      <c r="BR18" s="9" t="str">
        <f ca="1">IFERROR(OFFSET($B$40,0,MOD(BR$3-9,84)),"")</f>
        <v>RH</v>
      </c>
      <c r="BS18" s="9" t="str">
        <f ca="1">IFERROR(OFFSET($B$40,0,MOD(BS$3-9,84)),"")</f>
        <v>RH</v>
      </c>
      <c r="BT18" s="9" t="str">
        <f ca="1">IFERROR(OFFSET($B$40,0,MOD(BT$3-9,84)),"")</f>
        <v>RTP</v>
      </c>
      <c r="BU18" s="9" t="str">
        <f ca="1">IFERROR(OFFSET($B$40,0,MOD(BU$3-9,84)),"")</f>
        <v>M</v>
      </c>
      <c r="BV18" s="9" t="str">
        <f ca="1">IFERROR(OFFSET($B$40,0,MOD(BV$3-9,84)),"")</f>
        <v>RH</v>
      </c>
      <c r="BW18" s="9" t="str">
        <f ca="1">IFERROR(OFFSET($B$40,0,MOD(BW$3-9,84)),"")</f>
        <v>RC</v>
      </c>
      <c r="BX18" s="9" t="str">
        <f ca="1">IFERROR(OFFSET($B$40,0,MOD(BX$3-9,84)),"")</f>
        <v>M</v>
      </c>
      <c r="BY18" s="9" t="str">
        <f ca="1">IFERROR(OFFSET($B$40,0,MOD(BY$3-9,84)),"")</f>
        <v>AM</v>
      </c>
      <c r="BZ18" s="9" t="str">
        <f ca="1">IFERROR(OFFSET($B$40,0,MOD(BZ$3-9,84)),"")</f>
        <v>AM</v>
      </c>
      <c r="CA18" s="9" t="str">
        <f ca="1">IFERROR(OFFSET($B$40,0,MOD(CA$3-9,84)),"")</f>
        <v>AM</v>
      </c>
      <c r="CB18" s="9" t="str">
        <f ca="1">IFERROR(OFFSET($B$40,0,MOD(CB$3-9,84)),"")</f>
        <v>RH</v>
      </c>
      <c r="CC18" s="9" t="str">
        <f ca="1">IFERROR(OFFSET($B$40,0,MOD(CC$3-9,84)),"")</f>
        <v>RTP</v>
      </c>
      <c r="CD18" s="9" t="str">
        <f ca="1">IFERROR(OFFSET($B$40,0,MOD(CD$3-9,84)),"")</f>
        <v>M</v>
      </c>
      <c r="CE18" s="9" t="str">
        <f ca="1">IFERROR(OFFSET($B$40,0,MOD(CE$3-9,84)),"")</f>
        <v>M</v>
      </c>
      <c r="CF18" s="9" t="str">
        <f ca="1">IFERROR(OFFSET($B$40,0,MOD(CF$3-9,84)),"")</f>
        <v>RH</v>
      </c>
      <c r="CG18" s="9" t="str">
        <f ca="1">IFERROR(OFFSET($B$40,0,MOD(CG$3-9,84)),"")</f>
        <v>RH</v>
      </c>
      <c r="CH18" s="9" t="str">
        <f ca="1">IFERROR(OFFSET($B$40,0,MOD(CH$3-9,84)),"")</f>
        <v>M</v>
      </c>
      <c r="CI18" s="9" t="str">
        <f ca="1">IFERROR(OFFSET($B$40,0,MOD(CI$3-9,84)),"")</f>
        <v>M</v>
      </c>
      <c r="CJ18" s="9" t="str">
        <f ca="1">IFERROR(OFFSET($B$40,0,MOD(CJ$3-9,84)),"")</f>
        <v>RH</v>
      </c>
      <c r="CK18" s="9" t="str">
        <f ca="1">IFERROR(OFFSET($B$40,0,MOD(CK$3-9,84)),"")</f>
        <v>RTP</v>
      </c>
      <c r="CL18" s="9" t="str">
        <f ca="1">IFERROR(OFFSET($B$40,0,MOD(CL$3-9,84)),"")</f>
        <v>J</v>
      </c>
      <c r="CM18" s="9" t="str">
        <f ca="1">IFERROR(OFFSET($B$40,0,MOD(CM$3-9,84)),"")</f>
        <v>M</v>
      </c>
      <c r="CN18" s="9" t="str">
        <f ca="1">IFERROR(OFFSET($B$40,0,MOD(CN$3-9,84)),"")</f>
        <v>M</v>
      </c>
      <c r="CO18" s="9" t="str">
        <f ca="1">IFERROR(OFFSET($B$40,0,MOD(CO$3-9,84)),"")</f>
        <v>RH</v>
      </c>
      <c r="CP18" s="9" t="str">
        <f ca="1">IFERROR(OFFSET($B$40,0,MOD(CP$3-9,84)),"")</f>
        <v>AM</v>
      </c>
      <c r="CQ18" s="9" t="str">
        <f ca="1">IFERROR(OFFSET($B$40,0,MOD(CQ$3-9,84)),"")</f>
        <v>AM</v>
      </c>
      <c r="CR18" s="9" t="str">
        <f ca="1">IFERROR(OFFSET($B$40,0,MOD(CR$3-9,84)),"")</f>
        <v>AM</v>
      </c>
      <c r="CS18" s="9" t="str">
        <f ca="1">IFERROR(OFFSET($B$40,0,MOD(CS$3-9,84)),"")</f>
        <v>RC</v>
      </c>
      <c r="CT18" s="9" t="str">
        <f ca="1">IFERROR(OFFSET($B$40,0,MOD(CT$3-9,84)),"")</f>
        <v>RH</v>
      </c>
      <c r="CU18" s="9" t="str">
        <f ca="1">IFERROR(OFFSET($B$40,0,MOD(CU$3-9,84)),"")</f>
        <v>RH</v>
      </c>
      <c r="CV18" s="9" t="str">
        <f ca="1">IFERROR(OFFSET($B$40,0,MOD(CV$3-9,84)),"")</f>
        <v>M</v>
      </c>
      <c r="CW18" s="9" t="str">
        <f ca="1">IFERROR(OFFSET($B$40,0,MOD(CW$3-9,84)),"")</f>
        <v>M</v>
      </c>
      <c r="CX18" s="9" t="str">
        <f ca="1">IFERROR(OFFSET($B$40,0,MOD(CX$3-9,84)),"")</f>
        <v>RTP</v>
      </c>
      <c r="CY18" s="9" t="str">
        <f ca="1">IFERROR(OFFSET($B$40,0,MOD(CY$3-9,84)),"")</f>
        <v>RH</v>
      </c>
      <c r="CZ18" s="9" t="str">
        <f ca="1">IFERROR(OFFSET($B$40,0,MOD(CZ$3-9,84)),"")</f>
        <v>M</v>
      </c>
      <c r="DA18" s="9" t="str">
        <f ca="1">IFERROR(OFFSET($B$40,0,MOD(DA$3-9,84)),"")</f>
        <v>AM</v>
      </c>
      <c r="DB18" s="9" t="str">
        <f ca="1">IFERROR(OFFSET($B$40,0,MOD(DB$3-9,84)),"")</f>
        <v>AM</v>
      </c>
      <c r="DC18" s="9" t="str">
        <f ca="1">IFERROR(OFFSET($B$40,0,MOD(DC$3-9,84)),"")</f>
        <v>AM</v>
      </c>
      <c r="DD18" s="9" t="str">
        <f ca="1">IFERROR(OFFSET($B$40,0,MOD(DD$3-9,84)),"")</f>
        <v>RH</v>
      </c>
      <c r="DE18" s="9" t="str">
        <f ca="1">IFERROR(OFFSET($B$40,0,MOD(DE$3-9,84)),"")</f>
        <v>J</v>
      </c>
      <c r="DF18" s="9" t="str">
        <f ca="1">IFERROR(OFFSET($B$40,0,MOD(DF$3-9,84)),"")</f>
        <v>M</v>
      </c>
      <c r="DG18" s="9" t="str">
        <f ca="1">IFERROR(OFFSET($B$40,0,MOD(DG$3-9,84)),"")</f>
        <v>RTP</v>
      </c>
      <c r="DH18" s="9" t="str">
        <f ca="1">IFERROR(OFFSET($B$40,0,MOD(DH$3-9,84)),"")</f>
        <v>RH</v>
      </c>
      <c r="DI18" s="9" t="str">
        <f ca="1">IFERROR(OFFSET($B$40,0,MOD(DI$3-9,84)),"")</f>
        <v>RH</v>
      </c>
      <c r="DJ18" s="9" t="str">
        <f ca="1">IFERROR(OFFSET($B$40,0,MOD(DJ$3-9,84)),"")</f>
        <v>RC</v>
      </c>
      <c r="DK18" s="9" t="str">
        <f ca="1">IFERROR(OFFSET($B$40,0,MOD(DK$3-9,84)),"")</f>
        <v>AM</v>
      </c>
      <c r="DL18" s="9" t="str">
        <f ca="1">IFERROR(OFFSET($B$40,0,MOD(DL$3-9,84)),"")</f>
        <v>AM</v>
      </c>
      <c r="DM18" s="9" t="str">
        <f ca="1">IFERROR(OFFSET($B$40,0,MOD(DM$3-9,84)),"")</f>
        <v>RTP</v>
      </c>
      <c r="DN18" s="9" t="str">
        <f ca="1">IFERROR(OFFSET($B$40,0,MOD(DN$3-9,84)),"")</f>
        <v>RH</v>
      </c>
      <c r="DO18" s="9" t="str">
        <f ca="1">IFERROR(OFFSET($B$40,0,MOD(DO$3-9,84)),"")</f>
        <v>M</v>
      </c>
      <c r="DP18" s="9" t="str">
        <f ca="1">IFERROR(OFFSET($B$40,0,MOD(DP$3-9,84)),"")</f>
        <v>M</v>
      </c>
      <c r="DQ18" s="9" t="str">
        <f ca="1">IFERROR(OFFSET($B$40,0,MOD(DQ$3-9,84)),"")</f>
        <v>RH</v>
      </c>
      <c r="DR18" s="9" t="str">
        <f ca="1">IFERROR(OFFSET($B$40,0,MOD(DR$3-9,84)),"")</f>
        <v>M</v>
      </c>
      <c r="DS18" s="9" t="str">
        <f ca="1">IFERROR(OFFSET($B$40,0,MOD(DS$3-9,84)),"")</f>
        <v>RTP</v>
      </c>
      <c r="DT18" s="9" t="str">
        <f ca="1">IFERROR(OFFSET($B$40,0,MOD(DT$3-9,84)),"")</f>
        <v>M</v>
      </c>
      <c r="DU18" s="9" t="str">
        <f ca="1">IFERROR(OFFSET($B$40,0,MOD(DU$3-9,84)),"")</f>
        <v>M</v>
      </c>
      <c r="DV18" s="9" t="str">
        <f ca="1">IFERROR(OFFSET($B$40,0,MOD(DV$3-9,84)),"")</f>
        <v>RH</v>
      </c>
      <c r="DW18" s="9" t="str">
        <f ca="1">IFERROR(OFFSET($B$40,0,MOD(DW$3-9,84)),"")</f>
        <v>RH</v>
      </c>
      <c r="DX18" s="9" t="str">
        <f ca="1">IFERROR(OFFSET($B$40,0,MOD(DX$3-9,84)),"")</f>
        <v>J</v>
      </c>
      <c r="DY18" s="9" t="str">
        <f ca="1">IFERROR(OFFSET($B$40,0,MOD(DY$3-9,84)),"")</f>
        <v>J</v>
      </c>
      <c r="DZ18" s="9" t="str">
        <f ca="1">IFERROR(OFFSET($B$40,0,MOD(DZ$3-9,84)),"")</f>
        <v>RH</v>
      </c>
      <c r="EA18" s="9" t="str">
        <f ca="1">IFERROR(OFFSET($B$40,0,MOD(EA$3-9,84)),"")</f>
        <v>RTP</v>
      </c>
      <c r="EB18" s="9" t="str">
        <f ca="1">IFERROR(OFFSET($B$40,0,MOD(EB$3-9,84)),"")</f>
        <v>AM</v>
      </c>
      <c r="EC18" s="9" t="str">
        <f ca="1">IFERROR(OFFSET($B$40,0,MOD(EC$3-9,84)),"")</f>
        <v>AM</v>
      </c>
      <c r="ED18" s="9" t="str">
        <f ca="1">IFERROR(OFFSET($B$40,0,MOD(ED$3-9,84)),"")</f>
        <v>AM</v>
      </c>
      <c r="EE18" s="9" t="str">
        <f ca="1">IFERROR(OFFSET($B$40,0,MOD(EE$3-9,84)),"")</f>
        <v>AM</v>
      </c>
      <c r="EF18" s="9" t="str">
        <f ca="1">IFERROR(OFFSET($B$40,0,MOD(EF$3-9,84)),"")</f>
        <v>RH</v>
      </c>
      <c r="EG18" s="9" t="str">
        <f ca="1">IFERROR(OFFSET($B$40,0,MOD(EG$3-9,84)),"")</f>
        <v>M</v>
      </c>
      <c r="EH18" s="9" t="str">
        <f ca="1">IFERROR(OFFSET($B$40,0,MOD(EH$3-9,84)),"")</f>
        <v>AM</v>
      </c>
      <c r="EI18" s="9" t="str">
        <f ca="1">IFERROR(OFFSET($B$40,0,MOD(EI$3-9,84)),"")</f>
        <v>RC</v>
      </c>
      <c r="EJ18" s="9" t="str">
        <f ca="1">IFERROR(OFFSET($B$40,0,MOD(EJ$3-9,84)),"")</f>
        <v>RH</v>
      </c>
      <c r="EK18" s="9" t="str">
        <f ca="1">IFERROR(OFFSET($B$40,0,MOD(EK$3-9,84)),"")</f>
        <v>RH</v>
      </c>
      <c r="EL18" s="9" t="str">
        <f ca="1">IFERROR(OFFSET($B$40,0,MOD(EL$3-9,84)),"")</f>
        <v>M</v>
      </c>
      <c r="EM18" s="9" t="str">
        <f ca="1">IFERROR(OFFSET($B$40,0,MOD(EM$3-9,84)),"")</f>
        <v>M</v>
      </c>
      <c r="EN18" s="9" t="str">
        <f ca="1">IFERROR(OFFSET($B$40,0,MOD(EN$3-9,84)),"")</f>
        <v>RTP</v>
      </c>
      <c r="EO18" s="9" t="str">
        <f ca="1">IFERROR(OFFSET($B$40,0,MOD(EO$3-9,84)),"")</f>
        <v>RH</v>
      </c>
      <c r="EP18" s="9" t="str">
        <f ca="1">IFERROR(OFFSET($B$40,0,MOD(EP$3-9,84)),"")</f>
        <v>M</v>
      </c>
      <c r="EQ18" s="9" t="str">
        <f ca="1">IFERROR(OFFSET($B$40,0,MOD(EQ$3-9,84)),"")</f>
        <v>M</v>
      </c>
      <c r="ER18" s="9" t="str">
        <f ca="1">IFERROR(OFFSET($B$40,0,MOD(ER$3-9,84)),"")</f>
        <v>M</v>
      </c>
      <c r="ES18" s="9" t="str">
        <f ca="1">IFERROR(OFFSET($B$40,0,MOD(ES$3-9,84)),"")</f>
        <v>RH</v>
      </c>
      <c r="ET18" s="9" t="str">
        <f ca="1">IFERROR(OFFSET($B$40,0,MOD(ET$3-9,84)),"")</f>
        <v>AM</v>
      </c>
      <c r="EU18" s="9" t="str">
        <f ca="1">IFERROR(OFFSET($B$40,0,MOD(EU$3-9,84)),"")</f>
        <v>AM</v>
      </c>
      <c r="EV18" s="9" t="str">
        <f ca="1">IFERROR(OFFSET($B$40,0,MOD(EV$3-9,84)),"")</f>
        <v>RTP</v>
      </c>
      <c r="EW18" s="9" t="str">
        <f ca="1">IFERROR(OFFSET($B$40,0,MOD(EW$3-9,84)),"")</f>
        <v>AM</v>
      </c>
      <c r="EX18" s="9" t="str">
        <f ca="1">IFERROR(OFFSET($B$40,0,MOD(EX$3-9,84)),"")</f>
        <v>RH</v>
      </c>
      <c r="EY18" s="9" t="str">
        <f ca="1">IFERROR(OFFSET($B$40,0,MOD(EY$3-9,84)),"")</f>
        <v>RH</v>
      </c>
      <c r="EZ18" s="9" t="str">
        <f ca="1">IFERROR(OFFSET($B$40,0,MOD(EZ$3-9,84)),"")</f>
        <v>RTP</v>
      </c>
      <c r="FA18" s="9" t="str">
        <f ca="1">IFERROR(OFFSET($B$40,0,MOD(FA$3-9,84)),"")</f>
        <v>M</v>
      </c>
      <c r="FB18" s="9" t="str">
        <f ca="1">IFERROR(OFFSET($B$40,0,MOD(FB$3-9,84)),"")</f>
        <v>RH</v>
      </c>
      <c r="FC18" s="9" t="str">
        <f ca="1">IFERROR(OFFSET($B$40,0,MOD(FC$3-9,84)),"")</f>
        <v>RC</v>
      </c>
      <c r="FD18" s="9" t="str">
        <f ca="1">IFERROR(OFFSET($B$40,0,MOD(FD$3-9,84)),"")</f>
        <v>M</v>
      </c>
      <c r="FE18" s="9" t="str">
        <f ca="1">IFERROR(OFFSET($B$40,0,MOD(FE$3-9,84)),"")</f>
        <v>AM</v>
      </c>
      <c r="FF18" s="9" t="str">
        <f ca="1">IFERROR(OFFSET($B$40,0,MOD(FF$3-9,84)),"")</f>
        <v>AM</v>
      </c>
      <c r="FG18" s="9" t="str">
        <f ca="1">IFERROR(OFFSET($B$40,0,MOD(FG$3-9,84)),"")</f>
        <v>AM</v>
      </c>
      <c r="FH18" s="9" t="str">
        <f ca="1">IFERROR(OFFSET($B$40,0,MOD(FH$3-9,84)),"")</f>
        <v>RH</v>
      </c>
      <c r="FI18" s="9" t="str">
        <f ca="1">IFERROR(OFFSET($B$40,0,MOD(FI$3-9,84)),"")</f>
        <v>RTP</v>
      </c>
      <c r="FJ18" s="9" t="str">
        <f ca="1">IFERROR(OFFSET($B$40,0,MOD(FJ$3-9,84)),"")</f>
        <v>M</v>
      </c>
      <c r="FK18" s="9" t="str">
        <f ca="1">IFERROR(OFFSET($B$40,0,MOD(FK$3-9,84)),"")</f>
        <v>M</v>
      </c>
      <c r="FL18" s="9" t="str">
        <f ca="1">IFERROR(OFFSET($B$40,0,MOD(FL$3-9,84)),"")</f>
        <v>RH</v>
      </c>
      <c r="FM18" s="9" t="str">
        <f ca="1">IFERROR(OFFSET($B$40,0,MOD(FM$3-9,84)),"")</f>
        <v>RH</v>
      </c>
      <c r="FN18" s="9" t="str">
        <f ca="1">IFERROR(OFFSET($B$40,0,MOD(FN$3-9,84)),"")</f>
        <v>M</v>
      </c>
      <c r="FO18" s="9" t="str">
        <f ca="1">IFERROR(OFFSET($B$40,0,MOD(FO$3-9,84)),"")</f>
        <v>M</v>
      </c>
      <c r="FP18" s="9" t="str">
        <f ca="1">IFERROR(OFFSET($B$40,0,MOD(FP$3-9,84)),"")</f>
        <v>RH</v>
      </c>
      <c r="FQ18" s="9" t="str">
        <f ca="1">IFERROR(OFFSET($B$40,0,MOD(FQ$3-9,84)),"")</f>
        <v>RTP</v>
      </c>
      <c r="FR18" s="9" t="str">
        <f ca="1">IFERROR(OFFSET($B$40,0,MOD(FR$3-9,84)),"")</f>
        <v>J</v>
      </c>
      <c r="FS18" s="9" t="str">
        <f ca="1">IFERROR(OFFSET($B$40,0,MOD(FS$3-9,84)),"")</f>
        <v>M</v>
      </c>
      <c r="FT18" s="9" t="str">
        <f ca="1">IFERROR(OFFSET($B$40,0,MOD(FT$3-9,84)),"")</f>
        <v>M</v>
      </c>
      <c r="FU18" s="9" t="str">
        <f ca="1">IFERROR(OFFSET($B$40,0,MOD(FU$3-9,84)),"")</f>
        <v>RH</v>
      </c>
      <c r="FV18" s="9" t="str">
        <f ca="1">IFERROR(OFFSET($B$40,0,MOD(FV$3-9,84)),"")</f>
        <v>AM</v>
      </c>
      <c r="FW18" s="9" t="str">
        <f ca="1">IFERROR(OFFSET($B$40,0,MOD(FW$3-9,84)),"")</f>
        <v>AM</v>
      </c>
      <c r="FX18" s="9" t="str">
        <f ca="1">IFERROR(OFFSET($B$40,0,MOD(FX$3-9,84)),"")</f>
        <v>AM</v>
      </c>
      <c r="FY18" s="9" t="str">
        <f ca="1">IFERROR(OFFSET($B$40,0,MOD(FY$3-9,84)),"")</f>
        <v>RC</v>
      </c>
      <c r="FZ18" s="9" t="str">
        <f ca="1">IFERROR(OFFSET($B$40,0,MOD(FZ$3-9,84)),"")</f>
        <v>RH</v>
      </c>
      <c r="GA18" s="9" t="str">
        <f ca="1">IFERROR(OFFSET($B$40,0,MOD(GA$3-9,84)),"")</f>
        <v>RH</v>
      </c>
      <c r="GB18" s="9" t="str">
        <f ca="1">IFERROR(OFFSET($B$40,0,MOD(GB$3-9,84)),"")</f>
        <v>M</v>
      </c>
      <c r="GC18" s="9" t="str">
        <f ca="1">IFERROR(OFFSET($B$40,0,MOD(GC$3-9,84)),"")</f>
        <v>M</v>
      </c>
      <c r="GD18" s="9" t="str">
        <f ca="1">IFERROR(OFFSET($B$40,0,MOD(GD$3-9,84)),"")</f>
        <v>RTP</v>
      </c>
      <c r="GE18" s="9" t="str">
        <f ca="1">IFERROR(OFFSET($B$40,0,MOD(GE$3-9,84)),"")</f>
        <v>RH</v>
      </c>
      <c r="GF18" s="9" t="str">
        <f ca="1">IFERROR(OFFSET($B$40,0,MOD(GF$3-9,84)),"")</f>
        <v>M</v>
      </c>
      <c r="GG18" s="9" t="str">
        <f ca="1">IFERROR(OFFSET($B$40,0,MOD(GG$3-9,84)),"")</f>
        <v>AM</v>
      </c>
      <c r="GH18" s="9" t="str">
        <f ca="1">IFERROR(OFFSET($B$40,0,MOD(GH$3-9,84)),"")</f>
        <v>AM</v>
      </c>
      <c r="GI18" s="9" t="str">
        <f ca="1">IFERROR(OFFSET($B$40,0,MOD(GI$3-9,84)),"")</f>
        <v>AM</v>
      </c>
      <c r="GJ18" s="9" t="str">
        <f ca="1">IFERROR(OFFSET($B$40,0,MOD(GJ$3-9,84)),"")</f>
        <v>RH</v>
      </c>
      <c r="GK18" s="9" t="str">
        <f ca="1">IFERROR(OFFSET($B$40,0,MOD(GK$3-9,84)),"")</f>
        <v>J</v>
      </c>
      <c r="GL18" s="9" t="str">
        <f ca="1">IFERROR(OFFSET($B$40,0,MOD(GL$3-9,84)),"")</f>
        <v>M</v>
      </c>
      <c r="GM18" s="9" t="str">
        <f ca="1">IFERROR(OFFSET($B$40,0,MOD(GM$3-9,84)),"")</f>
        <v>RTP</v>
      </c>
      <c r="GN18" s="9" t="str">
        <f ca="1">IFERROR(OFFSET($B$40,0,MOD(GN$3-9,84)),"")</f>
        <v>RH</v>
      </c>
      <c r="GO18" s="9" t="str">
        <f ca="1">IFERROR(OFFSET($B$40,0,MOD(GO$3-9,84)),"")</f>
        <v>RH</v>
      </c>
      <c r="GP18" s="9" t="str">
        <f ca="1">IFERROR(OFFSET($B$40,0,MOD(GP$3-9,84)),"")</f>
        <v>RC</v>
      </c>
      <c r="GQ18" s="9" t="str">
        <f ca="1">IFERROR(OFFSET($B$40,0,MOD(GQ$3-9,84)),"")</f>
        <v>AM</v>
      </c>
      <c r="GR18" s="9" t="str">
        <f ca="1">IFERROR(OFFSET($B$40,0,MOD(GR$3-9,84)),"")</f>
        <v>AM</v>
      </c>
      <c r="GS18" s="9" t="str">
        <f ca="1">IFERROR(OFFSET($B$40,0,MOD(GS$3-9,84)),"")</f>
        <v>RTP</v>
      </c>
      <c r="GT18" s="9" t="str">
        <f ca="1">IFERROR(OFFSET($B$40,0,MOD(GT$3-9,84)),"")</f>
        <v>RH</v>
      </c>
      <c r="GU18" s="9" t="str">
        <f ca="1">IFERROR(OFFSET($B$40,0,MOD(GU$3-9,84)),"")</f>
        <v>M</v>
      </c>
      <c r="GV18" s="9" t="str">
        <f ca="1">IFERROR(OFFSET($B$40,0,MOD(GV$3-9,84)),"")</f>
        <v>M</v>
      </c>
      <c r="GW18" s="9" t="str">
        <f ca="1">IFERROR(OFFSET($B$40,0,MOD(GW$3-9,84)),"")</f>
        <v>RH</v>
      </c>
      <c r="GX18" s="9" t="str">
        <f ca="1">IFERROR(OFFSET($B$40,0,MOD(GX$3-9,84)),"")</f>
        <v>M</v>
      </c>
      <c r="GY18" s="9" t="str">
        <f ca="1">IFERROR(OFFSET($B$40,0,MOD(GY$3-9,84)),"")</f>
        <v>RTP</v>
      </c>
      <c r="GZ18" s="9" t="str">
        <f ca="1">IFERROR(OFFSET($B$40,0,MOD(GZ$3-9,84)),"")</f>
        <v>M</v>
      </c>
      <c r="HA18" s="9" t="str">
        <f ca="1">IFERROR(OFFSET($B$40,0,MOD(HA$3-9,84)),"")</f>
        <v>M</v>
      </c>
      <c r="HB18" s="9" t="str">
        <f ca="1">IFERROR(OFFSET($B$40,0,MOD(HB$3-9,84)),"")</f>
        <v>RH</v>
      </c>
      <c r="HC18" s="9" t="str">
        <f ca="1">IFERROR(OFFSET($B$40,0,MOD(HC$3-9,84)),"")</f>
        <v>RH</v>
      </c>
      <c r="HD18" s="9" t="str">
        <f ca="1">IFERROR(OFFSET($B$40,0,MOD(HD$3-9,84)),"")</f>
        <v>J</v>
      </c>
      <c r="HE18" s="9" t="str">
        <f ca="1">IFERROR(OFFSET($B$40,0,MOD(HE$3-9,84)),"")</f>
        <v>J</v>
      </c>
      <c r="HF18" s="9" t="str">
        <f ca="1">IFERROR(OFFSET($B$40,0,MOD(HF$3-9,84)),"")</f>
        <v>RH</v>
      </c>
      <c r="HG18" s="9" t="str">
        <f ca="1">IFERROR(OFFSET($B$40,0,MOD(HG$3-9,84)),"")</f>
        <v>RTP</v>
      </c>
      <c r="HH18" s="9" t="str">
        <f ca="1">IFERROR(OFFSET($B$40,0,MOD(HH$3-9,84)),"")</f>
        <v>AM</v>
      </c>
      <c r="HI18" s="9" t="str">
        <f ca="1">IFERROR(OFFSET($B$40,0,MOD(HI$3-9,84)),"")</f>
        <v>AM</v>
      </c>
      <c r="HJ18" s="9" t="str">
        <f ca="1">IFERROR(OFFSET($B$40,0,MOD(HJ$3-9,84)),"")</f>
        <v>AM</v>
      </c>
      <c r="HK18" s="9" t="str">
        <f ca="1">IFERROR(OFFSET($B$40,0,MOD(HK$3-9,84)),"")</f>
        <v>AM</v>
      </c>
      <c r="HL18" s="9" t="str">
        <f ca="1">IFERROR(OFFSET($B$40,0,MOD(HL$3-9,84)),"")</f>
        <v>RH</v>
      </c>
      <c r="HM18" s="9" t="str">
        <f ca="1">IFERROR(OFFSET($B$40,0,MOD(HM$3-9,84)),"")</f>
        <v>M</v>
      </c>
      <c r="HN18" s="9" t="str">
        <f ca="1">IFERROR(OFFSET($B$40,0,MOD(HN$3-9,84)),"")</f>
        <v>AM</v>
      </c>
      <c r="HO18" s="9" t="str">
        <f ca="1">IFERROR(OFFSET($B$40,0,MOD(HO$3-9,84)),"")</f>
        <v>RC</v>
      </c>
      <c r="HP18" s="9" t="str">
        <f ca="1">IFERROR(OFFSET($B$40,0,MOD(HP$3-9,84)),"")</f>
        <v>RH</v>
      </c>
      <c r="HQ18" s="9" t="str">
        <f ca="1">IFERROR(OFFSET($B$40,0,MOD(HQ$3-9,84)),"")</f>
        <v>RH</v>
      </c>
      <c r="HR18" s="9" t="str">
        <f ca="1">IFERROR(OFFSET($B$40,0,MOD(HR$3-9,84)),"")</f>
        <v>M</v>
      </c>
      <c r="HS18" s="9" t="str">
        <f ca="1">IFERROR(OFFSET($B$40,0,MOD(HS$3-9,84)),"")</f>
        <v>M</v>
      </c>
      <c r="HT18" s="9" t="str">
        <f ca="1">IFERROR(OFFSET($B$40,0,MOD(HT$3-9,84)),"")</f>
        <v>RTP</v>
      </c>
      <c r="HU18" s="9" t="str">
        <f ca="1">IFERROR(OFFSET($B$40,0,MOD(HU$3-9,84)),"")</f>
        <v>RH</v>
      </c>
      <c r="HV18" s="9" t="str">
        <f ca="1">IFERROR(OFFSET($B$40,0,MOD(HV$3-9,84)),"")</f>
        <v>M</v>
      </c>
      <c r="HW18" s="9" t="str">
        <f ca="1">IFERROR(OFFSET($B$40,0,MOD(HW$3-9,84)),"")</f>
        <v>M</v>
      </c>
      <c r="HX18" s="9" t="str">
        <f ca="1">IFERROR(OFFSET($B$40,0,MOD(HX$3-9,84)),"")</f>
        <v>M</v>
      </c>
      <c r="HY18" s="9" t="str">
        <f ca="1">IFERROR(OFFSET($B$40,0,MOD(HY$3-9,84)),"")</f>
        <v>RH</v>
      </c>
      <c r="HZ18" s="9" t="str">
        <f ca="1">IFERROR(OFFSET($B$40,0,MOD(HZ$3-9,84)),"")</f>
        <v>AM</v>
      </c>
      <c r="IA18" s="9" t="str">
        <f ca="1">IFERROR(OFFSET($B$40,0,MOD(IA$3-9,84)),"")</f>
        <v>AM</v>
      </c>
      <c r="IB18" s="9" t="str">
        <f ca="1">IFERROR(OFFSET($B$40,0,MOD(IB$3-9,84)),"")</f>
        <v>RTP</v>
      </c>
      <c r="IC18" s="9" t="str">
        <f ca="1">IFERROR(OFFSET($B$40,0,MOD(IC$3-9,84)),"")</f>
        <v>AM</v>
      </c>
      <c r="ID18" s="9" t="str">
        <f ca="1">IFERROR(OFFSET($B$40,0,MOD(ID$3-9,84)),"")</f>
        <v>RH</v>
      </c>
      <c r="IE18" s="9" t="str">
        <f ca="1">IFERROR(OFFSET($B$40,0,MOD(IE$3-9,84)),"")</f>
        <v>RH</v>
      </c>
      <c r="IF18" s="9" t="str">
        <f ca="1">IFERROR(OFFSET($B$40,0,MOD(IF$3-9,84)),"")</f>
        <v>RTP</v>
      </c>
      <c r="IG18" s="9" t="str">
        <f ca="1">IFERROR(OFFSET($B$40,0,MOD(IG$3-9,84)),"")</f>
        <v>M</v>
      </c>
      <c r="IH18" s="9" t="str">
        <f ca="1">IFERROR(OFFSET($B$40,0,MOD(IH$3-9,84)),"")</f>
        <v>RH</v>
      </c>
      <c r="II18" s="9" t="str">
        <f ca="1">IFERROR(OFFSET($B$40,0,MOD(II$3-9,84)),"")</f>
        <v>RC</v>
      </c>
      <c r="IJ18" s="9" t="str">
        <f ca="1">IFERROR(OFFSET($B$40,0,MOD(IJ$3-9,84)),"")</f>
        <v>M</v>
      </c>
      <c r="IK18" s="9" t="str">
        <f ca="1">IFERROR(OFFSET($B$40,0,MOD(IK$3-9,84)),"")</f>
        <v>AM</v>
      </c>
      <c r="IL18" s="9" t="str">
        <f ca="1">IFERROR(OFFSET($B$40,0,MOD(IL$3-9,84)),"")</f>
        <v>AM</v>
      </c>
      <c r="IM18" s="9" t="str">
        <f ca="1">IFERROR(OFFSET($B$40,0,MOD(IM$3-9,84)),"")</f>
        <v>AM</v>
      </c>
      <c r="IN18" s="9" t="str">
        <f ca="1">IFERROR(OFFSET($B$40,0,MOD(IN$3-9,84)),"")</f>
        <v>RH</v>
      </c>
      <c r="IO18" s="9" t="str">
        <f ca="1">IFERROR(OFFSET($B$40,0,MOD(IO$3-9,84)),"")</f>
        <v>RTP</v>
      </c>
      <c r="IP18" s="9" t="str">
        <f ca="1">IFERROR(OFFSET($B$40,0,MOD(IP$3-9,84)),"")</f>
        <v>M</v>
      </c>
      <c r="IQ18" s="9" t="str">
        <f ca="1">IFERROR(OFFSET($B$40,0,MOD(IQ$3-9,84)),"")</f>
        <v>M</v>
      </c>
      <c r="IR18" s="9" t="str">
        <f ca="1">IFERROR(OFFSET($B$40,0,MOD(IR$3-9,84)),"")</f>
        <v>RH</v>
      </c>
      <c r="IS18" s="9" t="str">
        <f ca="1">IFERROR(OFFSET($B$40,0,MOD(IS$3-9,84)),"")</f>
        <v>RH</v>
      </c>
      <c r="IT18" s="9" t="str">
        <f ca="1">IFERROR(OFFSET($B$40,0,MOD(IT$3-9,84)),"")</f>
        <v>M</v>
      </c>
      <c r="IU18" s="9" t="str">
        <f ca="1">IFERROR(OFFSET($B$40,0,MOD(IU$3-9,84)),"")</f>
        <v>M</v>
      </c>
      <c r="IV18" s="9" t="str">
        <f ca="1">IFERROR(OFFSET($B$40,0,MOD(IV$3-9,84)),"")</f>
        <v>RH</v>
      </c>
      <c r="IW18" s="9" t="str">
        <f ca="1">IFERROR(OFFSET($B$40,0,MOD(IW$3-9,84)),"")</f>
        <v>RTP</v>
      </c>
      <c r="IX18" s="9" t="str">
        <f ca="1">IFERROR(OFFSET($B$40,0,MOD(IX$3-9,84)),"")</f>
        <v>J</v>
      </c>
      <c r="IY18" s="9" t="str">
        <f ca="1">IFERROR(OFFSET($B$40,0,MOD(IY$3-9,84)),"")</f>
        <v>M</v>
      </c>
      <c r="IZ18" s="9" t="str">
        <f ca="1">IFERROR(OFFSET($B$40,0,MOD(IZ$3-9,84)),"")</f>
        <v>M</v>
      </c>
      <c r="JA18" s="9" t="str">
        <f ca="1">IFERROR(OFFSET($B$40,0,MOD(JA$3-9,84)),"")</f>
        <v>RH</v>
      </c>
      <c r="JB18" s="9" t="str">
        <f ca="1">IFERROR(OFFSET($B$40,0,MOD(JB$3-9,84)),"")</f>
        <v>AM</v>
      </c>
      <c r="JC18" s="9" t="str">
        <f ca="1">IFERROR(OFFSET($B$40,0,MOD(JC$3-9,84)),"")</f>
        <v>AM</v>
      </c>
      <c r="JD18" s="9" t="str">
        <f ca="1">IFERROR(OFFSET($B$40,0,MOD(JD$3-9,84)),"")</f>
        <v>AM</v>
      </c>
      <c r="JE18" s="9" t="str">
        <f ca="1">IFERROR(OFFSET($B$40,0,MOD(JE$3-9,84)),"")</f>
        <v>RC</v>
      </c>
      <c r="JF18" s="9" t="str">
        <f ca="1">IFERROR(OFFSET($B$40,0,MOD(JF$3-9,84)),"")</f>
        <v>RH</v>
      </c>
      <c r="JG18" s="9" t="str">
        <f ca="1">IFERROR(OFFSET($B$40,0,MOD(JG$3-9,84)),"")</f>
        <v>RH</v>
      </c>
      <c r="JH18" s="9" t="str">
        <f ca="1">IFERROR(OFFSET($B$40,0,MOD(JH$3-9,84)),"")</f>
        <v>M</v>
      </c>
      <c r="JI18" s="9" t="str">
        <f ca="1">IFERROR(OFFSET($B$40,0,MOD(JI$3-9,84)),"")</f>
        <v>M</v>
      </c>
      <c r="JJ18" s="9" t="str">
        <f ca="1">IFERROR(OFFSET($B$40,0,MOD(JJ$3-9,84)),"")</f>
        <v>RTP</v>
      </c>
      <c r="JK18" s="9" t="str">
        <f ca="1">IFERROR(OFFSET($B$40,0,MOD(JK$3-9,84)),"")</f>
        <v>RH</v>
      </c>
      <c r="JL18" s="9" t="str">
        <f ca="1">IFERROR(OFFSET($B$40,0,MOD(JL$3-9,84)),"")</f>
        <v>M</v>
      </c>
      <c r="JM18" s="9" t="str">
        <f ca="1">IFERROR(OFFSET($B$40,0,MOD(JM$3-9,84)),"")</f>
        <v>AM</v>
      </c>
      <c r="JN18" s="9" t="str">
        <f ca="1">IFERROR(OFFSET($B$40,0,MOD(JN$3-9,84)),"")</f>
        <v>AM</v>
      </c>
      <c r="JO18" s="9" t="str">
        <f ca="1">IFERROR(OFFSET($B$40,0,MOD(JO$3-9,84)),"")</f>
        <v>AM</v>
      </c>
      <c r="JP18" s="9" t="str">
        <f ca="1">IFERROR(OFFSET($B$40,0,MOD(JP$3-9,84)),"")</f>
        <v>RH</v>
      </c>
      <c r="JQ18" s="9" t="str">
        <f ca="1">IFERROR(OFFSET($B$40,0,MOD(JQ$3-9,84)),"")</f>
        <v>J</v>
      </c>
      <c r="JR18" s="9" t="str">
        <f ca="1">IFERROR(OFFSET($B$40,0,MOD(JR$3-9,84)),"")</f>
        <v>M</v>
      </c>
      <c r="JS18" s="9" t="str">
        <f ca="1">IFERROR(OFFSET($B$40,0,MOD(JS$3-9,84)),"")</f>
        <v>RTP</v>
      </c>
      <c r="JT18" s="9" t="str">
        <f ca="1">IFERROR(OFFSET($B$40,0,MOD(JT$3-9,84)),"")</f>
        <v>RH</v>
      </c>
      <c r="JU18" s="9" t="str">
        <f ca="1">IFERROR(OFFSET($B$40,0,MOD(JU$3-9,84)),"")</f>
        <v>RH</v>
      </c>
      <c r="JV18" s="9" t="str">
        <f ca="1">IFERROR(OFFSET($B$40,0,MOD(JV$3-9,84)),"")</f>
        <v>RC</v>
      </c>
      <c r="JW18" s="9" t="str">
        <f ca="1">IFERROR(OFFSET($B$40,0,MOD(JW$3-9,84)),"")</f>
        <v>AM</v>
      </c>
      <c r="JX18" s="9" t="str">
        <f ca="1">IFERROR(OFFSET($B$40,0,MOD(JX$3-9,84)),"")</f>
        <v>AM</v>
      </c>
      <c r="JY18" s="9" t="str">
        <f ca="1">IFERROR(OFFSET($B$40,0,MOD(JY$3-9,84)),"")</f>
        <v>RTP</v>
      </c>
      <c r="JZ18" s="9" t="str">
        <f ca="1">IFERROR(OFFSET($B$40,0,MOD(JZ$3-9,84)),"")</f>
        <v>RH</v>
      </c>
      <c r="KA18" s="9" t="str">
        <f ca="1">IFERROR(OFFSET($B$40,0,MOD(KA$3-9,84)),"")</f>
        <v>M</v>
      </c>
      <c r="KB18" s="9" t="str">
        <f ca="1">IFERROR(OFFSET($B$40,0,MOD(KB$3-9,84)),"")</f>
        <v>M</v>
      </c>
      <c r="KC18" s="9" t="str">
        <f ca="1">IFERROR(OFFSET($B$40,0,MOD(KC$3-9,84)),"")</f>
        <v>RH</v>
      </c>
      <c r="KD18" s="9" t="str">
        <f ca="1">IFERROR(OFFSET($B$40,0,MOD(KD$3-9,84)),"")</f>
        <v>M</v>
      </c>
      <c r="KE18" s="9" t="str">
        <f ca="1">IFERROR(OFFSET($B$40,0,MOD(KE$3-9,84)),"")</f>
        <v>RTP</v>
      </c>
      <c r="KF18" s="9" t="str">
        <f ca="1">IFERROR(OFFSET($B$40,0,MOD(KF$3-9,84)),"")</f>
        <v>M</v>
      </c>
      <c r="KG18" s="9" t="str">
        <f ca="1">IFERROR(OFFSET($B$40,0,MOD(KG$3-9,84)),"")</f>
        <v>M</v>
      </c>
      <c r="KH18" s="9" t="str">
        <f ca="1">IFERROR(OFFSET($B$40,0,MOD(KH$3-9,84)),"")</f>
        <v>RH</v>
      </c>
      <c r="KI18" s="9" t="str">
        <f ca="1">IFERROR(OFFSET($B$40,0,MOD(KI$3-9,84)),"")</f>
        <v>RH</v>
      </c>
      <c r="KJ18" s="9" t="str">
        <f ca="1">IFERROR(OFFSET($B$40,0,MOD(KJ$3-9,84)),"")</f>
        <v>J</v>
      </c>
      <c r="KK18" s="9" t="str">
        <f ca="1">IFERROR(OFFSET($B$40,0,MOD(KK$3-9,84)),"")</f>
        <v>J</v>
      </c>
      <c r="KL18" s="9" t="str">
        <f ca="1">IFERROR(OFFSET($B$40,0,MOD(KL$3-9,84)),"")</f>
        <v>RH</v>
      </c>
      <c r="KM18" s="9" t="str">
        <f ca="1">IFERROR(OFFSET($B$40,0,MOD(KM$3-9,84)),"")</f>
        <v>RTP</v>
      </c>
      <c r="KN18" s="9" t="str">
        <f ca="1">IFERROR(OFFSET($B$40,0,MOD(KN$3-9,84)),"")</f>
        <v>AM</v>
      </c>
      <c r="KO18" s="9" t="str">
        <f ca="1">IFERROR(OFFSET($B$40,0,MOD(KO$3-9,84)),"")</f>
        <v>AM</v>
      </c>
      <c r="KP18" s="9" t="str">
        <f ca="1">IFERROR(OFFSET($B$40,0,MOD(KP$3-9,84)),"")</f>
        <v>AM</v>
      </c>
      <c r="KQ18" s="9" t="str">
        <f ca="1">IFERROR(OFFSET($B$40,0,MOD(KQ$3-9,84)),"")</f>
        <v>AM</v>
      </c>
      <c r="KR18" s="9" t="str">
        <f ca="1">IFERROR(OFFSET($B$40,0,MOD(KR$3-9,84)),"")</f>
        <v>RH</v>
      </c>
      <c r="KS18" s="9" t="str">
        <f ca="1">IFERROR(OFFSET($B$40,0,MOD(KS$3-9,84)),"")</f>
        <v>M</v>
      </c>
      <c r="KT18" s="9" t="str">
        <f ca="1">IFERROR(OFFSET($B$40,0,MOD(KT$3-9,84)),"")</f>
        <v>AM</v>
      </c>
      <c r="KU18" s="9" t="str">
        <f ca="1">IFERROR(OFFSET($B$40,0,MOD(KU$3-9,84)),"")</f>
        <v>RC</v>
      </c>
      <c r="KV18" s="9" t="str">
        <f ca="1">IFERROR(OFFSET($B$40,0,MOD(KV$3-9,84)),"")</f>
        <v>RH</v>
      </c>
      <c r="KW18" s="9" t="str">
        <f ca="1">IFERROR(OFFSET($B$40,0,MOD(KW$3-9,84)),"")</f>
        <v>RH</v>
      </c>
      <c r="KX18" s="9" t="str">
        <f ca="1">IFERROR(OFFSET($B$40,0,MOD(KX$3-9,84)),"")</f>
        <v>M</v>
      </c>
      <c r="KY18" s="9" t="str">
        <f ca="1">IFERROR(OFFSET($B$40,0,MOD(KY$3-9,84)),"")</f>
        <v>M</v>
      </c>
      <c r="KZ18" s="9" t="str">
        <f ca="1">IFERROR(OFFSET($B$40,0,MOD(KZ$3-9,84)),"")</f>
        <v>RTP</v>
      </c>
      <c r="LA18" s="9" t="str">
        <f ca="1">IFERROR(OFFSET($B$40,0,MOD(LA$3-9,84)),"")</f>
        <v>RH</v>
      </c>
      <c r="LB18" s="9" t="str">
        <f ca="1">IFERROR(OFFSET($B$40,0,MOD(LB$3-9,84)),"")</f>
        <v>M</v>
      </c>
      <c r="LC18" s="9" t="str">
        <f ca="1">IFERROR(OFFSET($B$40,0,MOD(LC$3-9,84)),"")</f>
        <v>M</v>
      </c>
      <c r="LD18" s="9" t="str">
        <f ca="1">IFERROR(OFFSET($B$40,0,MOD(LD$3-9,84)),"")</f>
        <v>M</v>
      </c>
      <c r="LE18" s="9" t="str">
        <f ca="1">IFERROR(OFFSET($B$40,0,MOD(LE$3-9,84)),"")</f>
        <v>RH</v>
      </c>
      <c r="LF18" s="9" t="str">
        <f ca="1">IFERROR(OFFSET($B$40,0,MOD(LF$3-9,84)),"")</f>
        <v>AM</v>
      </c>
      <c r="LG18" s="9" t="str">
        <f ca="1">IFERROR(OFFSET($B$40,0,MOD(LG$3-9,84)),"")</f>
        <v>AM</v>
      </c>
      <c r="LH18" s="9" t="str">
        <f ca="1">IFERROR(OFFSET($B$40,0,MOD(LH$3-9,84)),"")</f>
        <v>RTP</v>
      </c>
      <c r="LI18" s="9" t="str">
        <f ca="1">IFERROR(OFFSET($B$40,0,MOD(LI$3-9,84)),"")</f>
        <v>AM</v>
      </c>
      <c r="LJ18" s="9" t="str">
        <f ca="1">IFERROR(OFFSET($B$40,0,MOD(LJ$3-9,84)),"")</f>
        <v>RH</v>
      </c>
      <c r="LK18" s="9" t="str">
        <f ca="1">IFERROR(OFFSET($B$40,0,MOD(LK$3-9,84)),"")</f>
        <v>RH</v>
      </c>
      <c r="LL18" s="9" t="str">
        <f ca="1">IFERROR(OFFSET($B$40,0,MOD(LL$3-9,84)),"")</f>
        <v>RTP</v>
      </c>
      <c r="LM18" s="9" t="str">
        <f ca="1">IFERROR(OFFSET($B$40,0,MOD(LM$3-9,84)),"")</f>
        <v>M</v>
      </c>
      <c r="LN18" s="9" t="str">
        <f ca="1">IFERROR(OFFSET($B$40,0,MOD(LN$3-9,84)),"")</f>
        <v>RH</v>
      </c>
      <c r="LO18" s="9" t="str">
        <f ca="1">IFERROR(OFFSET($B$40,0,MOD(LO$3-9,84)),"")</f>
        <v>RC</v>
      </c>
      <c r="LP18" s="9" t="str">
        <f ca="1">IFERROR(OFFSET($B$40,0,MOD(LP$3-9,84)),"")</f>
        <v>M</v>
      </c>
      <c r="LQ18" s="9" t="str">
        <f ca="1">IFERROR(OFFSET($B$40,0,MOD(LQ$3-9,84)),"")</f>
        <v>AM</v>
      </c>
      <c r="LR18" s="9" t="str">
        <f ca="1">IFERROR(OFFSET($B$40,0,MOD(LR$3-9,84)),"")</f>
        <v>AM</v>
      </c>
      <c r="LS18" s="9" t="str">
        <f ca="1">IFERROR(OFFSET($B$40,0,MOD(LS$3-9,84)),"")</f>
        <v>AM</v>
      </c>
      <c r="LT18" s="9" t="str">
        <f ca="1">IFERROR(OFFSET($B$40,0,MOD(LT$3-9,84)),"")</f>
        <v>RH</v>
      </c>
      <c r="LU18" s="9" t="str">
        <f ca="1">IFERROR(OFFSET($B$40,0,MOD(LU$3-9,84)),"")</f>
        <v>RTP</v>
      </c>
      <c r="LV18" s="9" t="str">
        <f ca="1">IFERROR(OFFSET($B$40,0,MOD(LV$3-9,84)),"")</f>
        <v>M</v>
      </c>
      <c r="LW18" s="9" t="str">
        <f ca="1">IFERROR(OFFSET($B$40,0,MOD(LW$3-9,84)),"")</f>
        <v>M</v>
      </c>
      <c r="LX18" s="9" t="str">
        <f ca="1">IFERROR(OFFSET($B$40,0,MOD(LX$3-9,84)),"")</f>
        <v>RH</v>
      </c>
      <c r="LY18" s="9" t="str">
        <f ca="1">IFERROR(OFFSET($B$40,0,MOD(LY$3-9,84)),"")</f>
        <v>RH</v>
      </c>
      <c r="LZ18" s="9" t="str">
        <f ca="1">IFERROR(OFFSET($B$40,0,MOD(LZ$3-9,84)),"")</f>
        <v>M</v>
      </c>
      <c r="MA18" s="9" t="str">
        <f ca="1">IFERROR(OFFSET($B$40,0,MOD(MA$3-9,84)),"")</f>
        <v>M</v>
      </c>
      <c r="MB18" s="9" t="str">
        <f ca="1">IFERROR(OFFSET($B$40,0,MOD(MB$3-9,84)),"")</f>
        <v>RH</v>
      </c>
      <c r="MC18" s="9" t="str">
        <f ca="1">IFERROR(OFFSET($B$40,0,MOD(MC$3-9,84)),"")</f>
        <v>RTP</v>
      </c>
      <c r="MD18" s="9" t="str">
        <f ca="1">IFERROR(OFFSET($B$40,0,MOD(MD$3-9,84)),"")</f>
        <v>J</v>
      </c>
      <c r="ME18" s="9" t="str">
        <f ca="1">IFERROR(OFFSET($B$40,0,MOD(ME$3-9,84)),"")</f>
        <v>M</v>
      </c>
      <c r="MF18" s="9" t="str">
        <f ca="1">IFERROR(OFFSET($B$40,0,MOD(MF$3-9,84)),"")</f>
        <v>M</v>
      </c>
      <c r="MG18" s="9" t="str">
        <f ca="1">IFERROR(OFFSET($B$40,0,MOD(MG$3-9,84)),"")</f>
        <v>RH</v>
      </c>
      <c r="MH18" s="9" t="str">
        <f ca="1">IFERROR(OFFSET($B$40,0,MOD(MH$3-9,84)),"")</f>
        <v>AM</v>
      </c>
      <c r="MI18" s="9" t="str">
        <f ca="1">IFERROR(OFFSET($B$40,0,MOD(MI$3-9,84)),"")</f>
        <v>AM</v>
      </c>
      <c r="MJ18" s="9" t="str">
        <f ca="1">IFERROR(OFFSET($B$40,0,MOD(MJ$3-9,84)),"")</f>
        <v>AM</v>
      </c>
      <c r="MK18" s="9" t="str">
        <f ca="1">IFERROR(OFFSET($B$40,0,MOD(MK$3-9,84)),"")</f>
        <v>RC</v>
      </c>
      <c r="ML18" s="9" t="str">
        <f ca="1">IFERROR(OFFSET($B$40,0,MOD(ML$3-9,84)),"")</f>
        <v>RH</v>
      </c>
      <c r="MM18" s="9" t="str">
        <f ca="1">IFERROR(OFFSET($B$40,0,MOD(MM$3-9,84)),"")</f>
        <v>RH</v>
      </c>
      <c r="MN18" s="9" t="str">
        <f ca="1">IFERROR(OFFSET($B$40,0,MOD(MN$3-9,84)),"")</f>
        <v>M</v>
      </c>
      <c r="MO18" s="9" t="str">
        <f ca="1">IFERROR(OFFSET($B$40,0,MOD(MO$3-9,84)),"")</f>
        <v>M</v>
      </c>
      <c r="MP18" s="9" t="str">
        <f ca="1">IFERROR(OFFSET($B$40,0,MOD(MP$3-9,84)),"")</f>
        <v>RTP</v>
      </c>
      <c r="MQ18" s="9" t="str">
        <f ca="1">IFERROR(OFFSET($B$40,0,MOD(MQ$3-9,84)),"")</f>
        <v>RH</v>
      </c>
      <c r="MR18" s="9" t="str">
        <f ca="1">IFERROR(OFFSET($B$40,0,MOD(MR$3-9,84)),"")</f>
        <v>M</v>
      </c>
      <c r="MS18" s="9" t="str">
        <f ca="1">IFERROR(OFFSET($B$40,0,MOD(MS$3-9,84)),"")</f>
        <v>AM</v>
      </c>
      <c r="MT18" s="9" t="str">
        <f ca="1">IFERROR(OFFSET($B$40,0,MOD(MT$3-9,84)),"")</f>
        <v>AM</v>
      </c>
      <c r="MU18" s="9" t="str">
        <f ca="1">IFERROR(OFFSET($B$40,0,MOD(MU$3-9,84)),"")</f>
        <v>AM</v>
      </c>
      <c r="MV18" s="9" t="str">
        <f ca="1">IFERROR(OFFSET($B$40,0,MOD(MV$3-9,84)),"")</f>
        <v>RH</v>
      </c>
      <c r="MW18" s="9" t="str">
        <f ca="1">IFERROR(OFFSET($B$40,0,MOD(MW$3-9,84)),"")</f>
        <v>J</v>
      </c>
      <c r="MX18" s="9" t="str">
        <f ca="1">IFERROR(OFFSET($B$40,0,MOD(MX$3-9,84)),"")</f>
        <v>M</v>
      </c>
      <c r="MY18" s="9" t="str">
        <f ca="1">IFERROR(OFFSET($B$40,0,MOD(MY$3-9,84)),"")</f>
        <v>RTP</v>
      </c>
      <c r="MZ18" s="9" t="str">
        <f ca="1">IFERROR(OFFSET($B$40,0,MOD(MZ$3-9,84)),"")</f>
        <v>RH</v>
      </c>
      <c r="NA18" s="9" t="str">
        <f ca="1">IFERROR(OFFSET($B$40,0,MOD(NA$3-9,84)),"")</f>
        <v>RH</v>
      </c>
      <c r="NB18" s="9" t="str">
        <f ca="1">IFERROR(OFFSET($B$40,0,MOD(NB$3-9,84)),"")</f>
        <v>RC</v>
      </c>
      <c r="NC18" s="9" t="str">
        <f ca="1">IFERROR(OFFSET($B$40,0,MOD(NC$3-9,84)),"")</f>
        <v>AM</v>
      </c>
      <c r="ND18" s="9" t="str">
        <f ca="1">IFERROR(OFFSET($B$40,0,MOD(ND$3-9,84)),"")</f>
        <v>AM</v>
      </c>
      <c r="NE18" s="9" t="str">
        <f ca="1">IFERROR(OFFSET($B$40,0,MOD(NE$3-9,84)),"")</f>
        <v>RTP</v>
      </c>
      <c r="NF18" s="9" t="str">
        <f ca="1">IFERROR(OFFSET($B$40,0,MOD(NF$3-9,84)),"")</f>
        <v>RH</v>
      </c>
      <c r="NG18" s="9" t="str">
        <f ca="1">IFERROR(OFFSET($B$40,0,MOD(NG$3-9,84)),"")</f>
        <v>M</v>
      </c>
      <c r="NH18" s="9" t="str">
        <f ca="1">IFERROR(OFFSET($B$40,0,MOD(NH$3-9,84)),"")</f>
        <v>M</v>
      </c>
    </row>
    <row r="19" spans="1:372" x14ac:dyDescent="0.3">
      <c r="A19" s="2" t="s">
        <v>26</v>
      </c>
      <c r="B19" s="9" t="str">
        <f ca="1">IFERROR(OFFSET($B$40,0,MOD(B$3-2,84)),"")</f>
        <v>RH</v>
      </c>
      <c r="C19" s="9" t="str">
        <f ca="1">IFERROR(OFFSET($B$40,0,MOD(C$3-2,84)),"")</f>
        <v>AM</v>
      </c>
      <c r="D19" s="9" t="str">
        <f ca="1">IFERROR(OFFSET($B$40,0,MOD(D$3-2,84)),"")</f>
        <v>AM</v>
      </c>
      <c r="E19" s="9" t="str">
        <f ca="1">IFERROR(OFFSET($B$40,0,MOD(E$3-2,84)),"")</f>
        <v>AM</v>
      </c>
      <c r="F19" s="9" t="str">
        <f ca="1">IFERROR(OFFSET($B$40,0,MOD(F$3-2,84)),"")</f>
        <v>RC</v>
      </c>
      <c r="G19" s="9" t="str">
        <f ca="1">IFERROR(OFFSET($B$40,0,MOD(G$3-2,84)),"")</f>
        <v>RH</v>
      </c>
      <c r="H19" s="9" t="str">
        <f ca="1">IFERROR(OFFSET($B$40,0,MOD(H$3-2,84)),"")</f>
        <v>RH</v>
      </c>
      <c r="I19" s="9" t="str">
        <f ca="1">IFERROR(OFFSET($B$40,0,MOD(I$3-2,84)),"")</f>
        <v>M</v>
      </c>
      <c r="J19" s="9" t="str">
        <f ca="1">IFERROR(OFFSET($B$40,0,MOD(J$3-2,84)),"")</f>
        <v>M</v>
      </c>
      <c r="K19" s="9" t="str">
        <f ca="1">IFERROR(OFFSET($B$40,0,MOD(K$3-2,84)),"")</f>
        <v>RTP</v>
      </c>
      <c r="L19" s="9" t="str">
        <f ca="1">IFERROR(OFFSET($B$40,0,MOD(L$3-2,84)),"")</f>
        <v>RH</v>
      </c>
      <c r="M19" s="9" t="str">
        <f ca="1">IFERROR(OFFSET($B$40,0,MOD(M$3-2,84)),"")</f>
        <v>M</v>
      </c>
      <c r="N19" s="9" t="str">
        <f ca="1">IFERROR(OFFSET($B$40,0,MOD(N$3-2,84)),"")</f>
        <v>AM</v>
      </c>
      <c r="O19" s="9" t="str">
        <f ca="1">IFERROR(OFFSET($B$40,0,MOD(O$3-2,84)),"")</f>
        <v>AM</v>
      </c>
      <c r="P19" s="9" t="str">
        <f ca="1">IFERROR(OFFSET($B$40,0,MOD(P$3-2,84)),"")</f>
        <v>AM</v>
      </c>
      <c r="Q19" s="9" t="str">
        <f ca="1">IFERROR(OFFSET($B$40,0,MOD(Q$3-2,84)),"")</f>
        <v>RH</v>
      </c>
      <c r="R19" s="9" t="str">
        <f ca="1">IFERROR(OFFSET($B$40,0,MOD(R$3-2,84)),"")</f>
        <v>J</v>
      </c>
      <c r="S19" s="9" t="str">
        <f ca="1">IFERROR(OFFSET($B$40,0,MOD(S$3-2,84)),"")</f>
        <v>M</v>
      </c>
      <c r="T19" s="9" t="str">
        <f ca="1">IFERROR(OFFSET($B$40,0,MOD(T$3-2,84)),"")</f>
        <v>RTP</v>
      </c>
      <c r="U19" s="9" t="str">
        <f ca="1">IFERROR(OFFSET($B$40,0,MOD(U$3-2,84)),"")</f>
        <v>RH</v>
      </c>
      <c r="V19" s="9" t="str">
        <f ca="1">IFERROR(OFFSET($B$40,0,MOD(V$3-2,84)),"")</f>
        <v>RH</v>
      </c>
      <c r="W19" s="9" t="str">
        <f ca="1">IFERROR(OFFSET($B$40,0,MOD(W$3-2,84)),"")</f>
        <v>RC</v>
      </c>
      <c r="X19" s="9" t="str">
        <f ca="1">IFERROR(OFFSET($B$40,0,MOD(X$3-2,84)),"")</f>
        <v>AM</v>
      </c>
      <c r="Y19" s="9" t="str">
        <f ca="1">IFERROR(OFFSET($B$40,0,MOD(Y$3-2,84)),"")</f>
        <v>AM</v>
      </c>
      <c r="Z19" s="9" t="str">
        <f ca="1">IFERROR(OFFSET($B$40,0,MOD(Z$3-2,84)),"")</f>
        <v>RTP</v>
      </c>
      <c r="AA19" s="9" t="str">
        <f ca="1">IFERROR(OFFSET($B$40,0,MOD(AA$3-2,84)),"")</f>
        <v>RH</v>
      </c>
      <c r="AB19" s="9" t="str">
        <f ca="1">IFERROR(OFFSET($B$40,0,MOD(AB$3-2,84)),"")</f>
        <v>M</v>
      </c>
      <c r="AC19" s="9" t="str">
        <f ca="1">IFERROR(OFFSET($B$40,0,MOD(AC$3-2,84)),"")</f>
        <v>M</v>
      </c>
      <c r="AD19" s="9" t="str">
        <f ca="1">IFERROR(OFFSET($B$40,0,MOD(AD$3-2,84)),"")</f>
        <v>RH</v>
      </c>
      <c r="AE19" s="9" t="str">
        <f ca="1">IFERROR(OFFSET($B$40,0,MOD(AE$3-2,84)),"")</f>
        <v>M</v>
      </c>
      <c r="AF19" s="9" t="str">
        <f ca="1">IFERROR(OFFSET($B$40,0,MOD(AF$3-2,84)),"")</f>
        <v>RTP</v>
      </c>
      <c r="AG19" s="9" t="str">
        <f ca="1">IFERROR(OFFSET($B$40,0,MOD(AG$3-2,84)),"")</f>
        <v>M</v>
      </c>
      <c r="AH19" s="9" t="str">
        <f ca="1">IFERROR(OFFSET($B$40,0,MOD(AH$3-2,84)),"")</f>
        <v>M</v>
      </c>
      <c r="AI19" s="9" t="str">
        <f ca="1">IFERROR(OFFSET($B$40,0,MOD(AI$3-2,84)),"")</f>
        <v>RH</v>
      </c>
      <c r="AJ19" s="9" t="str">
        <f ca="1">IFERROR(OFFSET($B$40,0,MOD(AJ$3-2,84)),"")</f>
        <v>RH</v>
      </c>
      <c r="AK19" s="9" t="str">
        <f ca="1">IFERROR(OFFSET($B$40,0,MOD(AK$3-2,84)),"")</f>
        <v>J</v>
      </c>
      <c r="AL19" s="9" t="str">
        <f ca="1">IFERROR(OFFSET($B$40,0,MOD(AL$3-2,84)),"")</f>
        <v>J</v>
      </c>
      <c r="AM19" s="9" t="str">
        <f ca="1">IFERROR(OFFSET($B$40,0,MOD(AM$3-2,84)),"")</f>
        <v>RH</v>
      </c>
      <c r="AN19" s="9" t="str">
        <f ca="1">IFERROR(OFFSET($B$40,0,MOD(AN$3-2,84)),"")</f>
        <v>RTP</v>
      </c>
      <c r="AO19" s="9" t="str">
        <f ca="1">IFERROR(OFFSET($B$40,0,MOD(AO$3-2,84)),"")</f>
        <v>AM</v>
      </c>
      <c r="AP19" s="9" t="str">
        <f ca="1">IFERROR(OFFSET($B$40,0,MOD(AP$3-2,84)),"")</f>
        <v>AM</v>
      </c>
      <c r="AQ19" s="9" t="str">
        <f ca="1">IFERROR(OFFSET($B$40,0,MOD(AQ$3-2,84)),"")</f>
        <v>AM</v>
      </c>
      <c r="AR19" s="9" t="str">
        <f ca="1">IFERROR(OFFSET($B$40,0,MOD(AR$3-2,84)),"")</f>
        <v>AM</v>
      </c>
      <c r="AS19" s="9" t="str">
        <f ca="1">IFERROR(OFFSET($B$40,0,MOD(AS$3-2,84)),"")</f>
        <v>RH</v>
      </c>
      <c r="AT19" s="9" t="str">
        <f ca="1">IFERROR(OFFSET($B$40,0,MOD(AT$3-2,84)),"")</f>
        <v>M</v>
      </c>
      <c r="AU19" s="9" t="str">
        <f ca="1">IFERROR(OFFSET($B$40,0,MOD(AU$3-2,84)),"")</f>
        <v>AM</v>
      </c>
      <c r="AV19" s="9" t="str">
        <f ca="1">IFERROR(OFFSET($B$40,0,MOD(AV$3-2,84)),"")</f>
        <v>RC</v>
      </c>
      <c r="AW19" s="9" t="str">
        <f ca="1">IFERROR(OFFSET($B$40,0,MOD(AW$3-2,84)),"")</f>
        <v>RH</v>
      </c>
      <c r="AX19" s="9" t="str">
        <f ca="1">IFERROR(OFFSET($B$40,0,MOD(AX$3-2,84)),"")</f>
        <v>RH</v>
      </c>
      <c r="AY19" s="9" t="str">
        <f ca="1">IFERROR(OFFSET($B$40,0,MOD(AY$3-2,84)),"")</f>
        <v>M</v>
      </c>
      <c r="AZ19" s="9" t="str">
        <f ca="1">IFERROR(OFFSET($B$40,0,MOD(AZ$3-2,84)),"")</f>
        <v>M</v>
      </c>
      <c r="BA19" s="9" t="str">
        <f ca="1">IFERROR(OFFSET($B$40,0,MOD(BA$3-2,84)),"")</f>
        <v>RTP</v>
      </c>
      <c r="BB19" s="9" t="str">
        <f ca="1">IFERROR(OFFSET($B$40,0,MOD(BB$3-2,84)),"")</f>
        <v>RH</v>
      </c>
      <c r="BC19" s="9" t="str">
        <f ca="1">IFERROR(OFFSET($B$40,0,MOD(BC$3-2,84)),"")</f>
        <v>M</v>
      </c>
      <c r="BD19" s="9" t="str">
        <f ca="1">IFERROR(OFFSET($B$40,0,MOD(BD$3-2,84)),"")</f>
        <v>M</v>
      </c>
      <c r="BE19" s="9" t="str">
        <f ca="1">IFERROR(OFFSET($B$40,0,MOD(BE$3-2,84)),"")</f>
        <v>M</v>
      </c>
      <c r="BF19" s="9" t="str">
        <f ca="1">IFERROR(OFFSET($B$40,0,MOD(BF$3-2,84)),"")</f>
        <v>RH</v>
      </c>
      <c r="BG19" s="9" t="str">
        <f ca="1">IFERROR(OFFSET($B$40,0,MOD(BG$3-2,84)),"")</f>
        <v>AM</v>
      </c>
      <c r="BH19" s="9" t="str">
        <f ca="1">IFERROR(OFFSET($B$40,0,MOD(BH$3-2,84)),"")</f>
        <v>AM</v>
      </c>
      <c r="BI19" s="9" t="str">
        <f ca="1">IFERROR(OFFSET($B$40,0,MOD(BI$3-2,84)),"")</f>
        <v>RTP</v>
      </c>
      <c r="BJ19" s="9" t="str">
        <f ca="1">IFERROR(OFFSET($B$40,0,MOD(BJ$3-2,84)),"")</f>
        <v>AM</v>
      </c>
      <c r="BK19" s="9" t="str">
        <f ca="1">IFERROR(OFFSET($B$40,0,MOD(BK$3-2,84)),"")</f>
        <v>RH</v>
      </c>
      <c r="BL19" s="9" t="str">
        <f ca="1">IFERROR(OFFSET($B$40,0,MOD(BL$3-2,84)),"")</f>
        <v>RH</v>
      </c>
      <c r="BM19" s="9" t="str">
        <f ca="1">IFERROR(OFFSET($B$40,0,MOD(BM$3-2,84)),"")</f>
        <v>RTP</v>
      </c>
      <c r="BN19" s="9" t="str">
        <f ca="1">IFERROR(OFFSET($B$40,0,MOD(BN$3-2,84)),"")</f>
        <v>M</v>
      </c>
      <c r="BO19" s="9" t="str">
        <f ca="1">IFERROR(OFFSET($B$40,0,MOD(BO$3-2,84)),"")</f>
        <v>RH</v>
      </c>
      <c r="BP19" s="9" t="str">
        <f ca="1">IFERROR(OFFSET($B$40,0,MOD(BP$3-2,84)),"")</f>
        <v>RC</v>
      </c>
      <c r="BQ19" s="9" t="str">
        <f ca="1">IFERROR(OFFSET($B$40,0,MOD(BQ$3-2,84)),"")</f>
        <v>M</v>
      </c>
      <c r="BR19" s="9" t="str">
        <f ca="1">IFERROR(OFFSET($B$40,0,MOD(BR$3-2,84)),"")</f>
        <v>AM</v>
      </c>
      <c r="BS19" s="9" t="str">
        <f ca="1">IFERROR(OFFSET($B$40,0,MOD(BS$3-2,84)),"")</f>
        <v>AM</v>
      </c>
      <c r="BT19" s="9" t="str">
        <f ca="1">IFERROR(OFFSET($B$40,0,MOD(BT$3-2,84)),"")</f>
        <v>AM</v>
      </c>
      <c r="BU19" s="9" t="str">
        <f ca="1">IFERROR(OFFSET($B$40,0,MOD(BU$3-2,84)),"")</f>
        <v>RH</v>
      </c>
      <c r="BV19" s="9" t="str">
        <f ca="1">IFERROR(OFFSET($B$40,0,MOD(BV$3-2,84)),"")</f>
        <v>RTP</v>
      </c>
      <c r="BW19" s="9" t="str">
        <f ca="1">IFERROR(OFFSET($B$40,0,MOD(BW$3-2,84)),"")</f>
        <v>M</v>
      </c>
      <c r="BX19" s="9" t="str">
        <f ca="1">IFERROR(OFFSET($B$40,0,MOD(BX$3-2,84)),"")</f>
        <v>M</v>
      </c>
      <c r="BY19" s="9" t="str">
        <f ca="1">IFERROR(OFFSET($B$40,0,MOD(BY$3-2,84)),"")</f>
        <v>RH</v>
      </c>
      <c r="BZ19" s="9" t="str">
        <f ca="1">IFERROR(OFFSET($B$40,0,MOD(BZ$3-2,84)),"")</f>
        <v>RH</v>
      </c>
      <c r="CA19" s="9" t="str">
        <f ca="1">IFERROR(OFFSET($B$40,0,MOD(CA$3-2,84)),"")</f>
        <v>M</v>
      </c>
      <c r="CB19" s="9" t="str">
        <f ca="1">IFERROR(OFFSET($B$40,0,MOD(CB$3-2,84)),"")</f>
        <v>M</v>
      </c>
      <c r="CC19" s="9" t="str">
        <f ca="1">IFERROR(OFFSET($B$40,0,MOD(CC$3-2,84)),"")</f>
        <v>RH</v>
      </c>
      <c r="CD19" s="9" t="str">
        <f ca="1">IFERROR(OFFSET($B$40,0,MOD(CD$3-2,84)),"")</f>
        <v>RTP</v>
      </c>
      <c r="CE19" s="9" t="str">
        <f ca="1">IFERROR(OFFSET($B$40,0,MOD(CE$3-2,84)),"")</f>
        <v>J</v>
      </c>
      <c r="CF19" s="9" t="str">
        <f ca="1">IFERROR(OFFSET($B$40,0,MOD(CF$3-2,84)),"")</f>
        <v>M</v>
      </c>
      <c r="CG19" s="9" t="str">
        <f ca="1">IFERROR(OFFSET($B$40,0,MOD(CG$3-2,84)),"")</f>
        <v>M</v>
      </c>
      <c r="CH19" s="9" t="str">
        <f ca="1">IFERROR(OFFSET($B$40,0,MOD(CH$3-2,84)),"")</f>
        <v>RH</v>
      </c>
      <c r="CI19" s="9" t="str">
        <f ca="1">IFERROR(OFFSET($B$40,0,MOD(CI$3-2,84)),"")</f>
        <v>AM</v>
      </c>
      <c r="CJ19" s="9" t="str">
        <f ca="1">IFERROR(OFFSET($B$40,0,MOD(CJ$3-2,84)),"")</f>
        <v>AM</v>
      </c>
      <c r="CK19" s="9" t="str">
        <f ca="1">IFERROR(OFFSET($B$40,0,MOD(CK$3-2,84)),"")</f>
        <v>AM</v>
      </c>
      <c r="CL19" s="9" t="str">
        <f ca="1">IFERROR(OFFSET($B$40,0,MOD(CL$3-2,84)),"")</f>
        <v>RC</v>
      </c>
      <c r="CM19" s="9" t="str">
        <f ca="1">IFERROR(OFFSET($B$40,0,MOD(CM$3-2,84)),"")</f>
        <v>RH</v>
      </c>
      <c r="CN19" s="9" t="str">
        <f ca="1">IFERROR(OFFSET($B$40,0,MOD(CN$3-2,84)),"")</f>
        <v>RH</v>
      </c>
      <c r="CO19" s="9" t="str">
        <f ca="1">IFERROR(OFFSET($B$40,0,MOD(CO$3-2,84)),"")</f>
        <v>M</v>
      </c>
      <c r="CP19" s="9" t="str">
        <f ca="1">IFERROR(OFFSET($B$40,0,MOD(CP$3-2,84)),"")</f>
        <v>M</v>
      </c>
      <c r="CQ19" s="9" t="str">
        <f ca="1">IFERROR(OFFSET($B$40,0,MOD(CQ$3-2,84)),"")</f>
        <v>RTP</v>
      </c>
      <c r="CR19" s="9" t="str">
        <f ca="1">IFERROR(OFFSET($B$40,0,MOD(CR$3-2,84)),"")</f>
        <v>RH</v>
      </c>
      <c r="CS19" s="9" t="str">
        <f ca="1">IFERROR(OFFSET($B$40,0,MOD(CS$3-2,84)),"")</f>
        <v>M</v>
      </c>
      <c r="CT19" s="9" t="str">
        <f ca="1">IFERROR(OFFSET($B$40,0,MOD(CT$3-2,84)),"")</f>
        <v>AM</v>
      </c>
      <c r="CU19" s="9" t="str">
        <f ca="1">IFERROR(OFFSET($B$40,0,MOD(CU$3-2,84)),"")</f>
        <v>AM</v>
      </c>
      <c r="CV19" s="9" t="str">
        <f ca="1">IFERROR(OFFSET($B$40,0,MOD(CV$3-2,84)),"")</f>
        <v>AM</v>
      </c>
      <c r="CW19" s="9" t="str">
        <f ca="1">IFERROR(OFFSET($B$40,0,MOD(CW$3-2,84)),"")</f>
        <v>RH</v>
      </c>
      <c r="CX19" s="9" t="str">
        <f ca="1">IFERROR(OFFSET($B$40,0,MOD(CX$3-2,84)),"")</f>
        <v>J</v>
      </c>
      <c r="CY19" s="9" t="str">
        <f ca="1">IFERROR(OFFSET($B$40,0,MOD(CY$3-2,84)),"")</f>
        <v>M</v>
      </c>
      <c r="CZ19" s="9" t="str">
        <f ca="1">IFERROR(OFFSET($B$40,0,MOD(CZ$3-2,84)),"")</f>
        <v>RTP</v>
      </c>
      <c r="DA19" s="9" t="str">
        <f ca="1">IFERROR(OFFSET($B$40,0,MOD(DA$3-2,84)),"")</f>
        <v>RH</v>
      </c>
      <c r="DB19" s="9" t="str">
        <f ca="1">IFERROR(OFFSET($B$40,0,MOD(DB$3-2,84)),"")</f>
        <v>RH</v>
      </c>
      <c r="DC19" s="9" t="str">
        <f ca="1">IFERROR(OFFSET($B$40,0,MOD(DC$3-2,84)),"")</f>
        <v>RC</v>
      </c>
      <c r="DD19" s="9" t="str">
        <f ca="1">IFERROR(OFFSET($B$40,0,MOD(DD$3-2,84)),"")</f>
        <v>AM</v>
      </c>
      <c r="DE19" s="9" t="str">
        <f ca="1">IFERROR(OFFSET($B$40,0,MOD(DE$3-2,84)),"")</f>
        <v>AM</v>
      </c>
      <c r="DF19" s="9" t="str">
        <f ca="1">IFERROR(OFFSET($B$40,0,MOD(DF$3-2,84)),"")</f>
        <v>RTP</v>
      </c>
      <c r="DG19" s="9" t="str">
        <f ca="1">IFERROR(OFFSET($B$40,0,MOD(DG$3-2,84)),"")</f>
        <v>RH</v>
      </c>
      <c r="DH19" s="9" t="str">
        <f ca="1">IFERROR(OFFSET($B$40,0,MOD(DH$3-2,84)),"")</f>
        <v>M</v>
      </c>
      <c r="DI19" s="9" t="str">
        <f ca="1">IFERROR(OFFSET($B$40,0,MOD(DI$3-2,84)),"")</f>
        <v>M</v>
      </c>
      <c r="DJ19" s="9" t="str">
        <f ca="1">IFERROR(OFFSET($B$40,0,MOD(DJ$3-2,84)),"")</f>
        <v>RH</v>
      </c>
      <c r="DK19" s="9" t="str">
        <f ca="1">IFERROR(OFFSET($B$40,0,MOD(DK$3-2,84)),"")</f>
        <v>M</v>
      </c>
      <c r="DL19" s="9" t="str">
        <f ca="1">IFERROR(OFFSET($B$40,0,MOD(DL$3-2,84)),"")</f>
        <v>RTP</v>
      </c>
      <c r="DM19" s="9" t="str">
        <f ca="1">IFERROR(OFFSET($B$40,0,MOD(DM$3-2,84)),"")</f>
        <v>M</v>
      </c>
      <c r="DN19" s="9" t="str">
        <f ca="1">IFERROR(OFFSET($B$40,0,MOD(DN$3-2,84)),"")</f>
        <v>M</v>
      </c>
      <c r="DO19" s="9" t="str">
        <f ca="1">IFERROR(OFFSET($B$40,0,MOD(DO$3-2,84)),"")</f>
        <v>RH</v>
      </c>
      <c r="DP19" s="9" t="str">
        <f ca="1">IFERROR(OFFSET($B$40,0,MOD(DP$3-2,84)),"")</f>
        <v>RH</v>
      </c>
      <c r="DQ19" s="9" t="str">
        <f ca="1">IFERROR(OFFSET($B$40,0,MOD(DQ$3-2,84)),"")</f>
        <v>J</v>
      </c>
      <c r="DR19" s="9" t="str">
        <f ca="1">IFERROR(OFFSET($B$40,0,MOD(DR$3-2,84)),"")</f>
        <v>J</v>
      </c>
      <c r="DS19" s="9" t="str">
        <f ca="1">IFERROR(OFFSET($B$40,0,MOD(DS$3-2,84)),"")</f>
        <v>RH</v>
      </c>
      <c r="DT19" s="9" t="str">
        <f ca="1">IFERROR(OFFSET($B$40,0,MOD(DT$3-2,84)),"")</f>
        <v>RTP</v>
      </c>
      <c r="DU19" s="9" t="str">
        <f ca="1">IFERROR(OFFSET($B$40,0,MOD(DU$3-2,84)),"")</f>
        <v>AM</v>
      </c>
      <c r="DV19" s="9" t="str">
        <f ca="1">IFERROR(OFFSET($B$40,0,MOD(DV$3-2,84)),"")</f>
        <v>AM</v>
      </c>
      <c r="DW19" s="9" t="str">
        <f ca="1">IFERROR(OFFSET($B$40,0,MOD(DW$3-2,84)),"")</f>
        <v>AM</v>
      </c>
      <c r="DX19" s="9" t="str">
        <f ca="1">IFERROR(OFFSET($B$40,0,MOD(DX$3-2,84)),"")</f>
        <v>AM</v>
      </c>
      <c r="DY19" s="9" t="str">
        <f ca="1">IFERROR(OFFSET($B$40,0,MOD(DY$3-2,84)),"")</f>
        <v>RH</v>
      </c>
      <c r="DZ19" s="9" t="str">
        <f ca="1">IFERROR(OFFSET($B$40,0,MOD(DZ$3-2,84)),"")</f>
        <v>M</v>
      </c>
      <c r="EA19" s="9" t="str">
        <f ca="1">IFERROR(OFFSET($B$40,0,MOD(EA$3-2,84)),"")</f>
        <v>AM</v>
      </c>
      <c r="EB19" s="9" t="str">
        <f ca="1">IFERROR(OFFSET($B$40,0,MOD(EB$3-2,84)),"")</f>
        <v>RC</v>
      </c>
      <c r="EC19" s="9" t="str">
        <f ca="1">IFERROR(OFFSET($B$40,0,MOD(EC$3-2,84)),"")</f>
        <v>RH</v>
      </c>
      <c r="ED19" s="9" t="str">
        <f ca="1">IFERROR(OFFSET($B$40,0,MOD(ED$3-2,84)),"")</f>
        <v>RH</v>
      </c>
      <c r="EE19" s="9" t="str">
        <f ca="1">IFERROR(OFFSET($B$40,0,MOD(EE$3-2,84)),"")</f>
        <v>M</v>
      </c>
      <c r="EF19" s="9" t="str">
        <f ca="1">IFERROR(OFFSET($B$40,0,MOD(EF$3-2,84)),"")</f>
        <v>M</v>
      </c>
      <c r="EG19" s="9" t="str">
        <f ca="1">IFERROR(OFFSET($B$40,0,MOD(EG$3-2,84)),"")</f>
        <v>RTP</v>
      </c>
      <c r="EH19" s="9" t="str">
        <f ca="1">IFERROR(OFFSET($B$40,0,MOD(EH$3-2,84)),"")</f>
        <v>RH</v>
      </c>
      <c r="EI19" s="9" t="str">
        <f ca="1">IFERROR(OFFSET($B$40,0,MOD(EI$3-2,84)),"")</f>
        <v>M</v>
      </c>
      <c r="EJ19" s="9" t="str">
        <f ca="1">IFERROR(OFFSET($B$40,0,MOD(EJ$3-2,84)),"")</f>
        <v>M</v>
      </c>
      <c r="EK19" s="9" t="str">
        <f ca="1">IFERROR(OFFSET($B$40,0,MOD(EK$3-2,84)),"")</f>
        <v>M</v>
      </c>
      <c r="EL19" s="9" t="str">
        <f ca="1">IFERROR(OFFSET($B$40,0,MOD(EL$3-2,84)),"")</f>
        <v>RH</v>
      </c>
      <c r="EM19" s="9" t="str">
        <f ca="1">IFERROR(OFFSET($B$40,0,MOD(EM$3-2,84)),"")</f>
        <v>AM</v>
      </c>
      <c r="EN19" s="9" t="str">
        <f ca="1">IFERROR(OFFSET($B$40,0,MOD(EN$3-2,84)),"")</f>
        <v>AM</v>
      </c>
      <c r="EO19" s="9" t="str">
        <f ca="1">IFERROR(OFFSET($B$40,0,MOD(EO$3-2,84)),"")</f>
        <v>RTP</v>
      </c>
      <c r="EP19" s="9" t="str">
        <f ca="1">IFERROR(OFFSET($B$40,0,MOD(EP$3-2,84)),"")</f>
        <v>AM</v>
      </c>
      <c r="EQ19" s="9" t="str">
        <f ca="1">IFERROR(OFFSET($B$40,0,MOD(EQ$3-2,84)),"")</f>
        <v>RH</v>
      </c>
      <c r="ER19" s="9" t="str">
        <f ca="1">IFERROR(OFFSET($B$40,0,MOD(ER$3-2,84)),"")</f>
        <v>RH</v>
      </c>
      <c r="ES19" s="9" t="str">
        <f ca="1">IFERROR(OFFSET($B$40,0,MOD(ES$3-2,84)),"")</f>
        <v>RTP</v>
      </c>
      <c r="ET19" s="9" t="str">
        <f ca="1">IFERROR(OFFSET($B$40,0,MOD(ET$3-2,84)),"")</f>
        <v>M</v>
      </c>
      <c r="EU19" s="9" t="str">
        <f ca="1">IFERROR(OFFSET($B$40,0,MOD(EU$3-2,84)),"")</f>
        <v>RH</v>
      </c>
      <c r="EV19" s="9" t="str">
        <f ca="1">IFERROR(OFFSET($B$40,0,MOD(EV$3-2,84)),"")</f>
        <v>RC</v>
      </c>
      <c r="EW19" s="9" t="str">
        <f ca="1">IFERROR(OFFSET($B$40,0,MOD(EW$3-2,84)),"")</f>
        <v>M</v>
      </c>
      <c r="EX19" s="9" t="str">
        <f ca="1">IFERROR(OFFSET($B$40,0,MOD(EX$3-2,84)),"")</f>
        <v>AM</v>
      </c>
      <c r="EY19" s="9" t="str">
        <f ca="1">IFERROR(OFFSET($B$40,0,MOD(EY$3-2,84)),"")</f>
        <v>AM</v>
      </c>
      <c r="EZ19" s="9" t="str">
        <f ca="1">IFERROR(OFFSET($B$40,0,MOD(EZ$3-2,84)),"")</f>
        <v>AM</v>
      </c>
      <c r="FA19" s="9" t="str">
        <f ca="1">IFERROR(OFFSET($B$40,0,MOD(FA$3-2,84)),"")</f>
        <v>RH</v>
      </c>
      <c r="FB19" s="9" t="str">
        <f ca="1">IFERROR(OFFSET($B$40,0,MOD(FB$3-2,84)),"")</f>
        <v>RTP</v>
      </c>
      <c r="FC19" s="9" t="str">
        <f ca="1">IFERROR(OFFSET($B$40,0,MOD(FC$3-2,84)),"")</f>
        <v>M</v>
      </c>
      <c r="FD19" s="9" t="str">
        <f ca="1">IFERROR(OFFSET($B$40,0,MOD(FD$3-2,84)),"")</f>
        <v>M</v>
      </c>
      <c r="FE19" s="9" t="str">
        <f ca="1">IFERROR(OFFSET($B$40,0,MOD(FE$3-2,84)),"")</f>
        <v>RH</v>
      </c>
      <c r="FF19" s="9" t="str">
        <f ca="1">IFERROR(OFFSET($B$40,0,MOD(FF$3-2,84)),"")</f>
        <v>RH</v>
      </c>
      <c r="FG19" s="9" t="str">
        <f ca="1">IFERROR(OFFSET($B$40,0,MOD(FG$3-2,84)),"")</f>
        <v>M</v>
      </c>
      <c r="FH19" s="9" t="str">
        <f ca="1">IFERROR(OFFSET($B$40,0,MOD(FH$3-2,84)),"")</f>
        <v>M</v>
      </c>
      <c r="FI19" s="9" t="str">
        <f ca="1">IFERROR(OFFSET($B$40,0,MOD(FI$3-2,84)),"")</f>
        <v>RH</v>
      </c>
      <c r="FJ19" s="9" t="str">
        <f ca="1">IFERROR(OFFSET($B$40,0,MOD(FJ$3-2,84)),"")</f>
        <v>RTP</v>
      </c>
      <c r="FK19" s="9" t="str">
        <f ca="1">IFERROR(OFFSET($B$40,0,MOD(FK$3-2,84)),"")</f>
        <v>J</v>
      </c>
      <c r="FL19" s="9" t="str">
        <f ca="1">IFERROR(OFFSET($B$40,0,MOD(FL$3-2,84)),"")</f>
        <v>M</v>
      </c>
      <c r="FM19" s="9" t="str">
        <f ca="1">IFERROR(OFFSET($B$40,0,MOD(FM$3-2,84)),"")</f>
        <v>M</v>
      </c>
      <c r="FN19" s="9" t="str">
        <f ca="1">IFERROR(OFFSET($B$40,0,MOD(FN$3-2,84)),"")</f>
        <v>RH</v>
      </c>
      <c r="FO19" s="9" t="str">
        <f ca="1">IFERROR(OFFSET($B$40,0,MOD(FO$3-2,84)),"")</f>
        <v>AM</v>
      </c>
      <c r="FP19" s="9" t="str">
        <f ca="1">IFERROR(OFFSET($B$40,0,MOD(FP$3-2,84)),"")</f>
        <v>AM</v>
      </c>
      <c r="FQ19" s="9" t="str">
        <f ca="1">IFERROR(OFFSET($B$40,0,MOD(FQ$3-2,84)),"")</f>
        <v>AM</v>
      </c>
      <c r="FR19" s="9" t="str">
        <f ca="1">IFERROR(OFFSET($B$40,0,MOD(FR$3-2,84)),"")</f>
        <v>RC</v>
      </c>
      <c r="FS19" s="9" t="str">
        <f ca="1">IFERROR(OFFSET($B$40,0,MOD(FS$3-2,84)),"")</f>
        <v>RH</v>
      </c>
      <c r="FT19" s="9" t="str">
        <f ca="1">IFERROR(OFFSET($B$40,0,MOD(FT$3-2,84)),"")</f>
        <v>RH</v>
      </c>
      <c r="FU19" s="9" t="str">
        <f ca="1">IFERROR(OFFSET($B$40,0,MOD(FU$3-2,84)),"")</f>
        <v>M</v>
      </c>
      <c r="FV19" s="9" t="str">
        <f ca="1">IFERROR(OFFSET($B$40,0,MOD(FV$3-2,84)),"")</f>
        <v>M</v>
      </c>
      <c r="FW19" s="9" t="str">
        <f ca="1">IFERROR(OFFSET($B$40,0,MOD(FW$3-2,84)),"")</f>
        <v>RTP</v>
      </c>
      <c r="FX19" s="9" t="str">
        <f ca="1">IFERROR(OFFSET($B$40,0,MOD(FX$3-2,84)),"")</f>
        <v>RH</v>
      </c>
      <c r="FY19" s="9" t="str">
        <f ca="1">IFERROR(OFFSET($B$40,0,MOD(FY$3-2,84)),"")</f>
        <v>M</v>
      </c>
      <c r="FZ19" s="9" t="str">
        <f ca="1">IFERROR(OFFSET($B$40,0,MOD(FZ$3-2,84)),"")</f>
        <v>AM</v>
      </c>
      <c r="GA19" s="9" t="str">
        <f ca="1">IFERROR(OFFSET($B$40,0,MOD(GA$3-2,84)),"")</f>
        <v>AM</v>
      </c>
      <c r="GB19" s="9" t="str">
        <f ca="1">IFERROR(OFFSET($B$40,0,MOD(GB$3-2,84)),"")</f>
        <v>AM</v>
      </c>
      <c r="GC19" s="9" t="str">
        <f ca="1">IFERROR(OFFSET($B$40,0,MOD(GC$3-2,84)),"")</f>
        <v>RH</v>
      </c>
      <c r="GD19" s="9" t="str">
        <f ca="1">IFERROR(OFFSET($B$40,0,MOD(GD$3-2,84)),"")</f>
        <v>J</v>
      </c>
      <c r="GE19" s="9" t="str">
        <f ca="1">IFERROR(OFFSET($B$40,0,MOD(GE$3-2,84)),"")</f>
        <v>M</v>
      </c>
      <c r="GF19" s="9" t="str">
        <f ca="1">IFERROR(OFFSET($B$40,0,MOD(GF$3-2,84)),"")</f>
        <v>RTP</v>
      </c>
      <c r="GG19" s="9" t="str">
        <f ca="1">IFERROR(OFFSET($B$40,0,MOD(GG$3-2,84)),"")</f>
        <v>RH</v>
      </c>
      <c r="GH19" s="9" t="str">
        <f ca="1">IFERROR(OFFSET($B$40,0,MOD(GH$3-2,84)),"")</f>
        <v>RH</v>
      </c>
      <c r="GI19" s="9" t="str">
        <f ca="1">IFERROR(OFFSET($B$40,0,MOD(GI$3-2,84)),"")</f>
        <v>RC</v>
      </c>
      <c r="GJ19" s="9" t="str">
        <f ca="1">IFERROR(OFFSET($B$40,0,MOD(GJ$3-2,84)),"")</f>
        <v>AM</v>
      </c>
      <c r="GK19" s="9" t="str">
        <f ca="1">IFERROR(OFFSET($B$40,0,MOD(GK$3-2,84)),"")</f>
        <v>AM</v>
      </c>
      <c r="GL19" s="9" t="str">
        <f ca="1">IFERROR(OFFSET($B$40,0,MOD(GL$3-2,84)),"")</f>
        <v>RTP</v>
      </c>
      <c r="GM19" s="9" t="str">
        <f ca="1">IFERROR(OFFSET($B$40,0,MOD(GM$3-2,84)),"")</f>
        <v>RH</v>
      </c>
      <c r="GN19" s="9" t="str">
        <f ca="1">IFERROR(OFFSET($B$40,0,MOD(GN$3-2,84)),"")</f>
        <v>M</v>
      </c>
      <c r="GO19" s="9" t="str">
        <f ca="1">IFERROR(OFFSET($B$40,0,MOD(GO$3-2,84)),"")</f>
        <v>M</v>
      </c>
      <c r="GP19" s="9" t="str">
        <f ca="1">IFERROR(OFFSET($B$40,0,MOD(GP$3-2,84)),"")</f>
        <v>RH</v>
      </c>
      <c r="GQ19" s="9" t="str">
        <f ca="1">IFERROR(OFFSET($B$40,0,MOD(GQ$3-2,84)),"")</f>
        <v>M</v>
      </c>
      <c r="GR19" s="9" t="str">
        <f ca="1">IFERROR(OFFSET($B$40,0,MOD(GR$3-2,84)),"")</f>
        <v>RTP</v>
      </c>
      <c r="GS19" s="9" t="str">
        <f ca="1">IFERROR(OFFSET($B$40,0,MOD(GS$3-2,84)),"")</f>
        <v>M</v>
      </c>
      <c r="GT19" s="9" t="str">
        <f ca="1">IFERROR(OFFSET($B$40,0,MOD(GT$3-2,84)),"")</f>
        <v>M</v>
      </c>
      <c r="GU19" s="9" t="str">
        <f ca="1">IFERROR(OFFSET($B$40,0,MOD(GU$3-2,84)),"")</f>
        <v>RH</v>
      </c>
      <c r="GV19" s="9" t="str">
        <f ca="1">IFERROR(OFFSET($B$40,0,MOD(GV$3-2,84)),"")</f>
        <v>RH</v>
      </c>
      <c r="GW19" s="9" t="str">
        <f ca="1">IFERROR(OFFSET($B$40,0,MOD(GW$3-2,84)),"")</f>
        <v>J</v>
      </c>
      <c r="GX19" s="9" t="str">
        <f ca="1">IFERROR(OFFSET($B$40,0,MOD(GX$3-2,84)),"")</f>
        <v>J</v>
      </c>
      <c r="GY19" s="9" t="str">
        <f ca="1">IFERROR(OFFSET($B$40,0,MOD(GY$3-2,84)),"")</f>
        <v>RH</v>
      </c>
      <c r="GZ19" s="9" t="str">
        <f ca="1">IFERROR(OFFSET($B$40,0,MOD(GZ$3-2,84)),"")</f>
        <v>RTP</v>
      </c>
      <c r="HA19" s="9" t="str">
        <f ca="1">IFERROR(OFFSET($B$40,0,MOD(HA$3-2,84)),"")</f>
        <v>AM</v>
      </c>
      <c r="HB19" s="9" t="str">
        <f ca="1">IFERROR(OFFSET($B$40,0,MOD(HB$3-2,84)),"")</f>
        <v>AM</v>
      </c>
      <c r="HC19" s="9" t="str">
        <f ca="1">IFERROR(OFFSET($B$40,0,MOD(HC$3-2,84)),"")</f>
        <v>AM</v>
      </c>
      <c r="HD19" s="9" t="str">
        <f ca="1">IFERROR(OFFSET($B$40,0,MOD(HD$3-2,84)),"")</f>
        <v>AM</v>
      </c>
      <c r="HE19" s="9" t="str">
        <f ca="1">IFERROR(OFFSET($B$40,0,MOD(HE$3-2,84)),"")</f>
        <v>RH</v>
      </c>
      <c r="HF19" s="9" t="str">
        <f ca="1">IFERROR(OFFSET($B$40,0,MOD(HF$3-2,84)),"")</f>
        <v>M</v>
      </c>
      <c r="HG19" s="9" t="str">
        <f ca="1">IFERROR(OFFSET($B$40,0,MOD(HG$3-2,84)),"")</f>
        <v>AM</v>
      </c>
      <c r="HH19" s="9" t="str">
        <f ca="1">IFERROR(OFFSET($B$40,0,MOD(HH$3-2,84)),"")</f>
        <v>RC</v>
      </c>
      <c r="HI19" s="9" t="str">
        <f ca="1">IFERROR(OFFSET($B$40,0,MOD(HI$3-2,84)),"")</f>
        <v>RH</v>
      </c>
      <c r="HJ19" s="9" t="str">
        <f ca="1">IFERROR(OFFSET($B$40,0,MOD(HJ$3-2,84)),"")</f>
        <v>RH</v>
      </c>
      <c r="HK19" s="9" t="str">
        <f ca="1">IFERROR(OFFSET($B$40,0,MOD(HK$3-2,84)),"")</f>
        <v>M</v>
      </c>
      <c r="HL19" s="9" t="str">
        <f ca="1">IFERROR(OFFSET($B$40,0,MOD(HL$3-2,84)),"")</f>
        <v>M</v>
      </c>
      <c r="HM19" s="9" t="str">
        <f ca="1">IFERROR(OFFSET($B$40,0,MOD(HM$3-2,84)),"")</f>
        <v>RTP</v>
      </c>
      <c r="HN19" s="9" t="str">
        <f ca="1">IFERROR(OFFSET($B$40,0,MOD(HN$3-2,84)),"")</f>
        <v>RH</v>
      </c>
      <c r="HO19" s="9" t="str">
        <f ca="1">IFERROR(OFFSET($B$40,0,MOD(HO$3-2,84)),"")</f>
        <v>M</v>
      </c>
      <c r="HP19" s="9" t="str">
        <f ca="1">IFERROR(OFFSET($B$40,0,MOD(HP$3-2,84)),"")</f>
        <v>M</v>
      </c>
      <c r="HQ19" s="9" t="str">
        <f ca="1">IFERROR(OFFSET($B$40,0,MOD(HQ$3-2,84)),"")</f>
        <v>M</v>
      </c>
      <c r="HR19" s="9" t="str">
        <f ca="1">IFERROR(OFFSET($B$40,0,MOD(HR$3-2,84)),"")</f>
        <v>RH</v>
      </c>
      <c r="HS19" s="9" t="str">
        <f ca="1">IFERROR(OFFSET($B$40,0,MOD(HS$3-2,84)),"")</f>
        <v>AM</v>
      </c>
      <c r="HT19" s="9" t="str">
        <f ca="1">IFERROR(OFFSET($B$40,0,MOD(HT$3-2,84)),"")</f>
        <v>AM</v>
      </c>
      <c r="HU19" s="9" t="str">
        <f ca="1">IFERROR(OFFSET($B$40,0,MOD(HU$3-2,84)),"")</f>
        <v>RTP</v>
      </c>
      <c r="HV19" s="9" t="str">
        <f ca="1">IFERROR(OFFSET($B$40,0,MOD(HV$3-2,84)),"")</f>
        <v>AM</v>
      </c>
      <c r="HW19" s="9" t="str">
        <f ca="1">IFERROR(OFFSET($B$40,0,MOD(HW$3-2,84)),"")</f>
        <v>RH</v>
      </c>
      <c r="HX19" s="9" t="str">
        <f ca="1">IFERROR(OFFSET($B$40,0,MOD(HX$3-2,84)),"")</f>
        <v>RH</v>
      </c>
      <c r="HY19" s="9" t="str">
        <f ca="1">IFERROR(OFFSET($B$40,0,MOD(HY$3-2,84)),"")</f>
        <v>RTP</v>
      </c>
      <c r="HZ19" s="9" t="str">
        <f ca="1">IFERROR(OFFSET($B$40,0,MOD(HZ$3-2,84)),"")</f>
        <v>M</v>
      </c>
      <c r="IA19" s="9" t="str">
        <f ca="1">IFERROR(OFFSET($B$40,0,MOD(IA$3-2,84)),"")</f>
        <v>RH</v>
      </c>
      <c r="IB19" s="9" t="str">
        <f ca="1">IFERROR(OFFSET($B$40,0,MOD(IB$3-2,84)),"")</f>
        <v>RC</v>
      </c>
      <c r="IC19" s="9" t="str">
        <f ca="1">IFERROR(OFFSET($B$40,0,MOD(IC$3-2,84)),"")</f>
        <v>M</v>
      </c>
      <c r="ID19" s="9" t="str">
        <f ca="1">IFERROR(OFFSET($B$40,0,MOD(ID$3-2,84)),"")</f>
        <v>AM</v>
      </c>
      <c r="IE19" s="9" t="str">
        <f ca="1">IFERROR(OFFSET($B$40,0,MOD(IE$3-2,84)),"")</f>
        <v>AM</v>
      </c>
      <c r="IF19" s="9" t="str">
        <f ca="1">IFERROR(OFFSET($B$40,0,MOD(IF$3-2,84)),"")</f>
        <v>AM</v>
      </c>
      <c r="IG19" s="9" t="str">
        <f ca="1">IFERROR(OFFSET($B$40,0,MOD(IG$3-2,84)),"")</f>
        <v>RH</v>
      </c>
      <c r="IH19" s="9" t="str">
        <f ca="1">IFERROR(OFFSET($B$40,0,MOD(IH$3-2,84)),"")</f>
        <v>RTP</v>
      </c>
      <c r="II19" s="9" t="str">
        <f ca="1">IFERROR(OFFSET($B$40,0,MOD(II$3-2,84)),"")</f>
        <v>M</v>
      </c>
      <c r="IJ19" s="9" t="str">
        <f ca="1">IFERROR(OFFSET($B$40,0,MOD(IJ$3-2,84)),"")</f>
        <v>M</v>
      </c>
      <c r="IK19" s="9" t="str">
        <f ca="1">IFERROR(OFFSET($B$40,0,MOD(IK$3-2,84)),"")</f>
        <v>RH</v>
      </c>
      <c r="IL19" s="9" t="str">
        <f ca="1">IFERROR(OFFSET($B$40,0,MOD(IL$3-2,84)),"")</f>
        <v>RH</v>
      </c>
      <c r="IM19" s="9" t="str">
        <f ca="1">IFERROR(OFFSET($B$40,0,MOD(IM$3-2,84)),"")</f>
        <v>M</v>
      </c>
      <c r="IN19" s="9" t="str">
        <f ca="1">IFERROR(OFFSET($B$40,0,MOD(IN$3-2,84)),"")</f>
        <v>M</v>
      </c>
      <c r="IO19" s="9" t="str">
        <f ca="1">IFERROR(OFFSET($B$40,0,MOD(IO$3-2,84)),"")</f>
        <v>RH</v>
      </c>
      <c r="IP19" s="9" t="str">
        <f ca="1">IFERROR(OFFSET($B$40,0,MOD(IP$3-2,84)),"")</f>
        <v>RTP</v>
      </c>
      <c r="IQ19" s="9" t="str">
        <f ca="1">IFERROR(OFFSET($B$40,0,MOD(IQ$3-2,84)),"")</f>
        <v>J</v>
      </c>
      <c r="IR19" s="9" t="str">
        <f ca="1">IFERROR(OFFSET($B$40,0,MOD(IR$3-2,84)),"")</f>
        <v>M</v>
      </c>
      <c r="IS19" s="9" t="str">
        <f ca="1">IFERROR(OFFSET($B$40,0,MOD(IS$3-2,84)),"")</f>
        <v>M</v>
      </c>
      <c r="IT19" s="9" t="str">
        <f ca="1">IFERROR(OFFSET($B$40,0,MOD(IT$3-2,84)),"")</f>
        <v>RH</v>
      </c>
      <c r="IU19" s="9" t="str">
        <f ca="1">IFERROR(OFFSET($B$40,0,MOD(IU$3-2,84)),"")</f>
        <v>AM</v>
      </c>
      <c r="IV19" s="9" t="str">
        <f ca="1">IFERROR(OFFSET($B$40,0,MOD(IV$3-2,84)),"")</f>
        <v>AM</v>
      </c>
      <c r="IW19" s="9" t="str">
        <f ca="1">IFERROR(OFFSET($B$40,0,MOD(IW$3-2,84)),"")</f>
        <v>AM</v>
      </c>
      <c r="IX19" s="9" t="str">
        <f ca="1">IFERROR(OFFSET($B$40,0,MOD(IX$3-2,84)),"")</f>
        <v>RC</v>
      </c>
      <c r="IY19" s="9" t="str">
        <f ca="1">IFERROR(OFFSET($B$40,0,MOD(IY$3-2,84)),"")</f>
        <v>RH</v>
      </c>
      <c r="IZ19" s="9" t="str">
        <f ca="1">IFERROR(OFFSET($B$40,0,MOD(IZ$3-2,84)),"")</f>
        <v>RH</v>
      </c>
      <c r="JA19" s="9" t="str">
        <f ca="1">IFERROR(OFFSET($B$40,0,MOD(JA$3-2,84)),"")</f>
        <v>M</v>
      </c>
      <c r="JB19" s="9" t="str">
        <f ca="1">IFERROR(OFFSET($B$40,0,MOD(JB$3-2,84)),"")</f>
        <v>M</v>
      </c>
      <c r="JC19" s="9" t="str">
        <f ca="1">IFERROR(OFFSET($B$40,0,MOD(JC$3-2,84)),"")</f>
        <v>RTP</v>
      </c>
      <c r="JD19" s="9" t="str">
        <f ca="1">IFERROR(OFFSET($B$40,0,MOD(JD$3-2,84)),"")</f>
        <v>RH</v>
      </c>
      <c r="JE19" s="9" t="str">
        <f ca="1">IFERROR(OFFSET($B$40,0,MOD(JE$3-2,84)),"")</f>
        <v>M</v>
      </c>
      <c r="JF19" s="9" t="str">
        <f ca="1">IFERROR(OFFSET($B$40,0,MOD(JF$3-2,84)),"")</f>
        <v>AM</v>
      </c>
      <c r="JG19" s="9" t="str">
        <f ca="1">IFERROR(OFFSET($B$40,0,MOD(JG$3-2,84)),"")</f>
        <v>AM</v>
      </c>
      <c r="JH19" s="9" t="str">
        <f ca="1">IFERROR(OFFSET($B$40,0,MOD(JH$3-2,84)),"")</f>
        <v>AM</v>
      </c>
      <c r="JI19" s="9" t="str">
        <f ca="1">IFERROR(OFFSET($B$40,0,MOD(JI$3-2,84)),"")</f>
        <v>RH</v>
      </c>
      <c r="JJ19" s="9" t="str">
        <f ca="1">IFERROR(OFFSET($B$40,0,MOD(JJ$3-2,84)),"")</f>
        <v>J</v>
      </c>
      <c r="JK19" s="9" t="str">
        <f ca="1">IFERROR(OFFSET($B$40,0,MOD(JK$3-2,84)),"")</f>
        <v>M</v>
      </c>
      <c r="JL19" s="9" t="str">
        <f ca="1">IFERROR(OFFSET($B$40,0,MOD(JL$3-2,84)),"")</f>
        <v>RTP</v>
      </c>
      <c r="JM19" s="9" t="str">
        <f ca="1">IFERROR(OFFSET($B$40,0,MOD(JM$3-2,84)),"")</f>
        <v>RH</v>
      </c>
      <c r="JN19" s="9" t="str">
        <f ca="1">IFERROR(OFFSET($B$40,0,MOD(JN$3-2,84)),"")</f>
        <v>RH</v>
      </c>
      <c r="JO19" s="9" t="str">
        <f ca="1">IFERROR(OFFSET($B$40,0,MOD(JO$3-2,84)),"")</f>
        <v>RC</v>
      </c>
      <c r="JP19" s="9" t="str">
        <f ca="1">IFERROR(OFFSET($B$40,0,MOD(JP$3-2,84)),"")</f>
        <v>AM</v>
      </c>
      <c r="JQ19" s="9" t="str">
        <f ca="1">IFERROR(OFFSET($B$40,0,MOD(JQ$3-2,84)),"")</f>
        <v>AM</v>
      </c>
      <c r="JR19" s="9" t="str">
        <f ca="1">IFERROR(OFFSET($B$40,0,MOD(JR$3-2,84)),"")</f>
        <v>RTP</v>
      </c>
      <c r="JS19" s="9" t="str">
        <f ca="1">IFERROR(OFFSET($B$40,0,MOD(JS$3-2,84)),"")</f>
        <v>RH</v>
      </c>
      <c r="JT19" s="9" t="str">
        <f ca="1">IFERROR(OFFSET($B$40,0,MOD(JT$3-2,84)),"")</f>
        <v>M</v>
      </c>
      <c r="JU19" s="9" t="str">
        <f ca="1">IFERROR(OFFSET($B$40,0,MOD(JU$3-2,84)),"")</f>
        <v>M</v>
      </c>
      <c r="JV19" s="9" t="str">
        <f ca="1">IFERROR(OFFSET($B$40,0,MOD(JV$3-2,84)),"")</f>
        <v>RH</v>
      </c>
      <c r="JW19" s="9" t="str">
        <f ca="1">IFERROR(OFFSET($B$40,0,MOD(JW$3-2,84)),"")</f>
        <v>M</v>
      </c>
      <c r="JX19" s="9" t="str">
        <f ca="1">IFERROR(OFFSET($B$40,0,MOD(JX$3-2,84)),"")</f>
        <v>RTP</v>
      </c>
      <c r="JY19" s="9" t="str">
        <f ca="1">IFERROR(OFFSET($B$40,0,MOD(JY$3-2,84)),"")</f>
        <v>M</v>
      </c>
      <c r="JZ19" s="9" t="str">
        <f ca="1">IFERROR(OFFSET($B$40,0,MOD(JZ$3-2,84)),"")</f>
        <v>M</v>
      </c>
      <c r="KA19" s="9" t="str">
        <f ca="1">IFERROR(OFFSET($B$40,0,MOD(KA$3-2,84)),"")</f>
        <v>RH</v>
      </c>
      <c r="KB19" s="9" t="str">
        <f ca="1">IFERROR(OFFSET($B$40,0,MOD(KB$3-2,84)),"")</f>
        <v>RH</v>
      </c>
      <c r="KC19" s="9" t="str">
        <f ca="1">IFERROR(OFFSET($B$40,0,MOD(KC$3-2,84)),"")</f>
        <v>J</v>
      </c>
      <c r="KD19" s="9" t="str">
        <f ca="1">IFERROR(OFFSET($B$40,0,MOD(KD$3-2,84)),"")</f>
        <v>J</v>
      </c>
      <c r="KE19" s="9" t="str">
        <f ca="1">IFERROR(OFFSET($B$40,0,MOD(KE$3-2,84)),"")</f>
        <v>RH</v>
      </c>
      <c r="KF19" s="9" t="str">
        <f ca="1">IFERROR(OFFSET($B$40,0,MOD(KF$3-2,84)),"")</f>
        <v>RTP</v>
      </c>
      <c r="KG19" s="9" t="str">
        <f ca="1">IFERROR(OFFSET($B$40,0,MOD(KG$3-2,84)),"")</f>
        <v>AM</v>
      </c>
      <c r="KH19" s="9" t="str">
        <f ca="1">IFERROR(OFFSET($B$40,0,MOD(KH$3-2,84)),"")</f>
        <v>AM</v>
      </c>
      <c r="KI19" s="9" t="str">
        <f ca="1">IFERROR(OFFSET($B$40,0,MOD(KI$3-2,84)),"")</f>
        <v>AM</v>
      </c>
      <c r="KJ19" s="9" t="str">
        <f ca="1">IFERROR(OFFSET($B$40,0,MOD(KJ$3-2,84)),"")</f>
        <v>AM</v>
      </c>
      <c r="KK19" s="9" t="str">
        <f ca="1">IFERROR(OFFSET($B$40,0,MOD(KK$3-2,84)),"")</f>
        <v>RH</v>
      </c>
      <c r="KL19" s="9" t="str">
        <f ca="1">IFERROR(OFFSET($B$40,0,MOD(KL$3-2,84)),"")</f>
        <v>M</v>
      </c>
      <c r="KM19" s="9" t="str">
        <f ca="1">IFERROR(OFFSET($B$40,0,MOD(KM$3-2,84)),"")</f>
        <v>AM</v>
      </c>
      <c r="KN19" s="9" t="str">
        <f ca="1">IFERROR(OFFSET($B$40,0,MOD(KN$3-2,84)),"")</f>
        <v>RC</v>
      </c>
      <c r="KO19" s="9" t="str">
        <f ca="1">IFERROR(OFFSET($B$40,0,MOD(KO$3-2,84)),"")</f>
        <v>RH</v>
      </c>
      <c r="KP19" s="9" t="str">
        <f ca="1">IFERROR(OFFSET($B$40,0,MOD(KP$3-2,84)),"")</f>
        <v>RH</v>
      </c>
      <c r="KQ19" s="9" t="str">
        <f ca="1">IFERROR(OFFSET($B$40,0,MOD(KQ$3-2,84)),"")</f>
        <v>M</v>
      </c>
      <c r="KR19" s="9" t="str">
        <f ca="1">IFERROR(OFFSET($B$40,0,MOD(KR$3-2,84)),"")</f>
        <v>M</v>
      </c>
      <c r="KS19" s="9" t="str">
        <f ca="1">IFERROR(OFFSET($B$40,0,MOD(KS$3-2,84)),"")</f>
        <v>RTP</v>
      </c>
      <c r="KT19" s="9" t="str">
        <f ca="1">IFERROR(OFFSET($B$40,0,MOD(KT$3-2,84)),"")</f>
        <v>RH</v>
      </c>
      <c r="KU19" s="9" t="str">
        <f ca="1">IFERROR(OFFSET($B$40,0,MOD(KU$3-2,84)),"")</f>
        <v>M</v>
      </c>
      <c r="KV19" s="9" t="str">
        <f ca="1">IFERROR(OFFSET($B$40,0,MOD(KV$3-2,84)),"")</f>
        <v>M</v>
      </c>
      <c r="KW19" s="9" t="str">
        <f ca="1">IFERROR(OFFSET($B$40,0,MOD(KW$3-2,84)),"")</f>
        <v>M</v>
      </c>
      <c r="KX19" s="9" t="str">
        <f ca="1">IFERROR(OFFSET($B$40,0,MOD(KX$3-2,84)),"")</f>
        <v>RH</v>
      </c>
      <c r="KY19" s="9" t="str">
        <f ca="1">IFERROR(OFFSET($B$40,0,MOD(KY$3-2,84)),"")</f>
        <v>AM</v>
      </c>
      <c r="KZ19" s="9" t="str">
        <f ca="1">IFERROR(OFFSET($B$40,0,MOD(KZ$3-2,84)),"")</f>
        <v>AM</v>
      </c>
      <c r="LA19" s="9" t="str">
        <f ca="1">IFERROR(OFFSET($B$40,0,MOD(LA$3-2,84)),"")</f>
        <v>RTP</v>
      </c>
      <c r="LB19" s="9" t="str">
        <f ca="1">IFERROR(OFFSET($B$40,0,MOD(LB$3-2,84)),"")</f>
        <v>AM</v>
      </c>
      <c r="LC19" s="9" t="str">
        <f ca="1">IFERROR(OFFSET($B$40,0,MOD(LC$3-2,84)),"")</f>
        <v>RH</v>
      </c>
      <c r="LD19" s="9" t="str">
        <f ca="1">IFERROR(OFFSET($B$40,0,MOD(LD$3-2,84)),"")</f>
        <v>RH</v>
      </c>
      <c r="LE19" s="9" t="str">
        <f ca="1">IFERROR(OFFSET($B$40,0,MOD(LE$3-2,84)),"")</f>
        <v>RTP</v>
      </c>
      <c r="LF19" s="9" t="str">
        <f ca="1">IFERROR(OFFSET($B$40,0,MOD(LF$3-2,84)),"")</f>
        <v>M</v>
      </c>
      <c r="LG19" s="9" t="str">
        <f ca="1">IFERROR(OFFSET($B$40,0,MOD(LG$3-2,84)),"")</f>
        <v>RH</v>
      </c>
      <c r="LH19" s="9" t="str">
        <f ca="1">IFERROR(OFFSET($B$40,0,MOD(LH$3-2,84)),"")</f>
        <v>RC</v>
      </c>
      <c r="LI19" s="9" t="str">
        <f ca="1">IFERROR(OFFSET($B$40,0,MOD(LI$3-2,84)),"")</f>
        <v>M</v>
      </c>
      <c r="LJ19" s="9" t="str">
        <f ca="1">IFERROR(OFFSET($B$40,0,MOD(LJ$3-2,84)),"")</f>
        <v>AM</v>
      </c>
      <c r="LK19" s="9" t="str">
        <f ca="1">IFERROR(OFFSET($B$40,0,MOD(LK$3-2,84)),"")</f>
        <v>AM</v>
      </c>
      <c r="LL19" s="9" t="str">
        <f ca="1">IFERROR(OFFSET($B$40,0,MOD(LL$3-2,84)),"")</f>
        <v>AM</v>
      </c>
      <c r="LM19" s="9" t="str">
        <f ca="1">IFERROR(OFFSET($B$40,0,MOD(LM$3-2,84)),"")</f>
        <v>RH</v>
      </c>
      <c r="LN19" s="9" t="str">
        <f ca="1">IFERROR(OFFSET($B$40,0,MOD(LN$3-2,84)),"")</f>
        <v>RTP</v>
      </c>
      <c r="LO19" s="9" t="str">
        <f ca="1">IFERROR(OFFSET($B$40,0,MOD(LO$3-2,84)),"")</f>
        <v>M</v>
      </c>
      <c r="LP19" s="9" t="str">
        <f ca="1">IFERROR(OFFSET($B$40,0,MOD(LP$3-2,84)),"")</f>
        <v>M</v>
      </c>
      <c r="LQ19" s="9" t="str">
        <f ca="1">IFERROR(OFFSET($B$40,0,MOD(LQ$3-2,84)),"")</f>
        <v>RH</v>
      </c>
      <c r="LR19" s="9" t="str">
        <f ca="1">IFERROR(OFFSET($B$40,0,MOD(LR$3-2,84)),"")</f>
        <v>RH</v>
      </c>
      <c r="LS19" s="9" t="str">
        <f ca="1">IFERROR(OFFSET($B$40,0,MOD(LS$3-2,84)),"")</f>
        <v>M</v>
      </c>
      <c r="LT19" s="9" t="str">
        <f ca="1">IFERROR(OFFSET($B$40,0,MOD(LT$3-2,84)),"")</f>
        <v>M</v>
      </c>
      <c r="LU19" s="9" t="str">
        <f ca="1">IFERROR(OFFSET($B$40,0,MOD(LU$3-2,84)),"")</f>
        <v>RH</v>
      </c>
      <c r="LV19" s="9" t="str">
        <f ca="1">IFERROR(OFFSET($B$40,0,MOD(LV$3-2,84)),"")</f>
        <v>RTP</v>
      </c>
      <c r="LW19" s="9" t="str">
        <f ca="1">IFERROR(OFFSET($B$40,0,MOD(LW$3-2,84)),"")</f>
        <v>J</v>
      </c>
      <c r="LX19" s="9" t="str">
        <f ca="1">IFERROR(OFFSET($B$40,0,MOD(LX$3-2,84)),"")</f>
        <v>M</v>
      </c>
      <c r="LY19" s="9" t="str">
        <f ca="1">IFERROR(OFFSET($B$40,0,MOD(LY$3-2,84)),"")</f>
        <v>M</v>
      </c>
      <c r="LZ19" s="9" t="str">
        <f ca="1">IFERROR(OFFSET($B$40,0,MOD(LZ$3-2,84)),"")</f>
        <v>RH</v>
      </c>
      <c r="MA19" s="9" t="str">
        <f ca="1">IFERROR(OFFSET($B$40,0,MOD(MA$3-2,84)),"")</f>
        <v>AM</v>
      </c>
      <c r="MB19" s="9" t="str">
        <f ca="1">IFERROR(OFFSET($B$40,0,MOD(MB$3-2,84)),"")</f>
        <v>AM</v>
      </c>
      <c r="MC19" s="9" t="str">
        <f ca="1">IFERROR(OFFSET($B$40,0,MOD(MC$3-2,84)),"")</f>
        <v>AM</v>
      </c>
      <c r="MD19" s="9" t="str">
        <f ca="1">IFERROR(OFFSET($B$40,0,MOD(MD$3-2,84)),"")</f>
        <v>RC</v>
      </c>
      <c r="ME19" s="9" t="str">
        <f ca="1">IFERROR(OFFSET($B$40,0,MOD(ME$3-2,84)),"")</f>
        <v>RH</v>
      </c>
      <c r="MF19" s="9" t="str">
        <f ca="1">IFERROR(OFFSET($B$40,0,MOD(MF$3-2,84)),"")</f>
        <v>RH</v>
      </c>
      <c r="MG19" s="9" t="str">
        <f ca="1">IFERROR(OFFSET($B$40,0,MOD(MG$3-2,84)),"")</f>
        <v>M</v>
      </c>
      <c r="MH19" s="9" t="str">
        <f ca="1">IFERROR(OFFSET($B$40,0,MOD(MH$3-2,84)),"")</f>
        <v>M</v>
      </c>
      <c r="MI19" s="9" t="str">
        <f ca="1">IFERROR(OFFSET($B$40,0,MOD(MI$3-2,84)),"")</f>
        <v>RTP</v>
      </c>
      <c r="MJ19" s="9" t="str">
        <f ca="1">IFERROR(OFFSET($B$40,0,MOD(MJ$3-2,84)),"")</f>
        <v>RH</v>
      </c>
      <c r="MK19" s="9" t="str">
        <f ca="1">IFERROR(OFFSET($B$40,0,MOD(MK$3-2,84)),"")</f>
        <v>M</v>
      </c>
      <c r="ML19" s="9" t="str">
        <f ca="1">IFERROR(OFFSET($B$40,0,MOD(ML$3-2,84)),"")</f>
        <v>AM</v>
      </c>
      <c r="MM19" s="9" t="str">
        <f ca="1">IFERROR(OFFSET($B$40,0,MOD(MM$3-2,84)),"")</f>
        <v>AM</v>
      </c>
      <c r="MN19" s="9" t="str">
        <f ca="1">IFERROR(OFFSET($B$40,0,MOD(MN$3-2,84)),"")</f>
        <v>AM</v>
      </c>
      <c r="MO19" s="9" t="str">
        <f ca="1">IFERROR(OFFSET($B$40,0,MOD(MO$3-2,84)),"")</f>
        <v>RH</v>
      </c>
      <c r="MP19" s="9" t="str">
        <f ca="1">IFERROR(OFFSET($B$40,0,MOD(MP$3-2,84)),"")</f>
        <v>J</v>
      </c>
      <c r="MQ19" s="9" t="str">
        <f ca="1">IFERROR(OFFSET($B$40,0,MOD(MQ$3-2,84)),"")</f>
        <v>M</v>
      </c>
      <c r="MR19" s="9" t="str">
        <f ca="1">IFERROR(OFFSET($B$40,0,MOD(MR$3-2,84)),"")</f>
        <v>RTP</v>
      </c>
      <c r="MS19" s="9" t="str">
        <f ca="1">IFERROR(OFFSET($B$40,0,MOD(MS$3-2,84)),"")</f>
        <v>RH</v>
      </c>
      <c r="MT19" s="9" t="str">
        <f ca="1">IFERROR(OFFSET($B$40,0,MOD(MT$3-2,84)),"")</f>
        <v>RH</v>
      </c>
      <c r="MU19" s="9" t="str">
        <f ca="1">IFERROR(OFFSET($B$40,0,MOD(MU$3-2,84)),"")</f>
        <v>RC</v>
      </c>
      <c r="MV19" s="9" t="str">
        <f ca="1">IFERROR(OFFSET($B$40,0,MOD(MV$3-2,84)),"")</f>
        <v>AM</v>
      </c>
      <c r="MW19" s="9" t="str">
        <f ca="1">IFERROR(OFFSET($B$40,0,MOD(MW$3-2,84)),"")</f>
        <v>AM</v>
      </c>
      <c r="MX19" s="9" t="str">
        <f ca="1">IFERROR(OFFSET($B$40,0,MOD(MX$3-2,84)),"")</f>
        <v>RTP</v>
      </c>
      <c r="MY19" s="9" t="str">
        <f ca="1">IFERROR(OFFSET($B$40,0,MOD(MY$3-2,84)),"")</f>
        <v>RH</v>
      </c>
      <c r="MZ19" s="9" t="str">
        <f ca="1">IFERROR(OFFSET($B$40,0,MOD(MZ$3-2,84)),"")</f>
        <v>M</v>
      </c>
      <c r="NA19" s="9" t="str">
        <f ca="1">IFERROR(OFFSET($B$40,0,MOD(NA$3-2,84)),"")</f>
        <v>M</v>
      </c>
      <c r="NB19" s="9" t="str">
        <f ca="1">IFERROR(OFFSET($B$40,0,MOD(NB$3-2,84)),"")</f>
        <v>RH</v>
      </c>
      <c r="NC19" s="9" t="str">
        <f ca="1">IFERROR(OFFSET($B$40,0,MOD(NC$3-2,84)),"")</f>
        <v>M</v>
      </c>
      <c r="ND19" s="9" t="str">
        <f ca="1">IFERROR(OFFSET($B$40,0,MOD(ND$3-2,84)),"")</f>
        <v>RTP</v>
      </c>
      <c r="NE19" s="9" t="str">
        <f ca="1">IFERROR(OFFSET($B$40,0,MOD(NE$3-2,84)),"")</f>
        <v>M</v>
      </c>
      <c r="NF19" s="9" t="str">
        <f ca="1">IFERROR(OFFSET($B$40,0,MOD(NF$3-2,84)),"")</f>
        <v>M</v>
      </c>
      <c r="NG19" s="9" t="str">
        <f ca="1">IFERROR(OFFSET($B$40,0,MOD(NG$3-2,84)),"")</f>
        <v>RH</v>
      </c>
      <c r="NH19" s="9" t="str">
        <f ca="1">IFERROR(OFFSET($B$40,0,MOD(NH$3-2,84)),"")</f>
        <v>RH</v>
      </c>
    </row>
    <row r="20" spans="1:372" x14ac:dyDescent="0.3">
      <c r="A20" s="2" t="s">
        <v>27</v>
      </c>
      <c r="B20" s="9" t="str">
        <f ca="1">IFERROR(OFFSET($B$40,0,MOD(B$3+5,84)),"")</f>
        <v>M</v>
      </c>
      <c r="C20" s="9" t="str">
        <f ca="1">IFERROR(OFFSET($B$40,0,MOD(C$3+5,84)),"")</f>
        <v>M</v>
      </c>
      <c r="D20" s="9" t="str">
        <f ca="1">IFERROR(OFFSET($B$40,0,MOD(D$3+5,84)),"")</f>
        <v>RTP</v>
      </c>
      <c r="E20" s="9" t="str">
        <f ca="1">IFERROR(OFFSET($B$40,0,MOD(E$3+5,84)),"")</f>
        <v>RH</v>
      </c>
      <c r="F20" s="9" t="str">
        <f ca="1">IFERROR(OFFSET($B$40,0,MOD(F$3+5,84)),"")</f>
        <v>M</v>
      </c>
      <c r="G20" s="9" t="str">
        <f ca="1">IFERROR(OFFSET($B$40,0,MOD(G$3+5,84)),"")</f>
        <v>AM</v>
      </c>
      <c r="H20" s="9" t="str">
        <f ca="1">IFERROR(OFFSET($B$40,0,MOD(H$3+5,84)),"")</f>
        <v>AM</v>
      </c>
      <c r="I20" s="9" t="str">
        <f ca="1">IFERROR(OFFSET($B$40,0,MOD(I$3+5,84)),"")</f>
        <v>AM</v>
      </c>
      <c r="J20" s="9" t="str">
        <f ca="1">IFERROR(OFFSET($B$40,0,MOD(J$3+5,84)),"")</f>
        <v>RH</v>
      </c>
      <c r="K20" s="9" t="str">
        <f ca="1">IFERROR(OFFSET($B$40,0,MOD(K$3+5,84)),"")</f>
        <v>J</v>
      </c>
      <c r="L20" s="9" t="str">
        <f ca="1">IFERROR(OFFSET($B$40,0,MOD(L$3+5,84)),"")</f>
        <v>M</v>
      </c>
      <c r="M20" s="9" t="str">
        <f ca="1">IFERROR(OFFSET($B$40,0,MOD(M$3+5,84)),"")</f>
        <v>RTP</v>
      </c>
      <c r="N20" s="9" t="str">
        <f ca="1">IFERROR(OFFSET($B$40,0,MOD(N$3+5,84)),"")</f>
        <v>RH</v>
      </c>
      <c r="O20" s="9" t="str">
        <f ca="1">IFERROR(OFFSET($B$40,0,MOD(O$3+5,84)),"")</f>
        <v>RH</v>
      </c>
      <c r="P20" s="9" t="str">
        <f ca="1">IFERROR(OFFSET($B$40,0,MOD(P$3+5,84)),"")</f>
        <v>RC</v>
      </c>
      <c r="Q20" s="9" t="str">
        <f ca="1">IFERROR(OFFSET($B$40,0,MOD(Q$3+5,84)),"")</f>
        <v>AM</v>
      </c>
      <c r="R20" s="9" t="str">
        <f ca="1">IFERROR(OFFSET($B$40,0,MOD(R$3+5,84)),"")</f>
        <v>AM</v>
      </c>
      <c r="S20" s="9" t="str">
        <f ca="1">IFERROR(OFFSET($B$40,0,MOD(S$3+5,84)),"")</f>
        <v>RTP</v>
      </c>
      <c r="T20" s="9" t="str">
        <f ca="1">IFERROR(OFFSET($B$40,0,MOD(T$3+5,84)),"")</f>
        <v>RH</v>
      </c>
      <c r="U20" s="9" t="str">
        <f ca="1">IFERROR(OFFSET($B$40,0,MOD(U$3+5,84)),"")</f>
        <v>M</v>
      </c>
      <c r="V20" s="9" t="str">
        <f ca="1">IFERROR(OFFSET($B$40,0,MOD(V$3+5,84)),"")</f>
        <v>M</v>
      </c>
      <c r="W20" s="9" t="str">
        <f ca="1">IFERROR(OFFSET($B$40,0,MOD(W$3+5,84)),"")</f>
        <v>RH</v>
      </c>
      <c r="X20" s="9" t="str">
        <f ca="1">IFERROR(OFFSET($B$40,0,MOD(X$3+5,84)),"")</f>
        <v>M</v>
      </c>
      <c r="Y20" s="9" t="str">
        <f ca="1">IFERROR(OFFSET($B$40,0,MOD(Y$3+5,84)),"")</f>
        <v>RTP</v>
      </c>
      <c r="Z20" s="9" t="str">
        <f ca="1">IFERROR(OFFSET($B$40,0,MOD(Z$3+5,84)),"")</f>
        <v>M</v>
      </c>
      <c r="AA20" s="9" t="str">
        <f ca="1">IFERROR(OFFSET($B$40,0,MOD(AA$3+5,84)),"")</f>
        <v>M</v>
      </c>
      <c r="AB20" s="9" t="str">
        <f ca="1">IFERROR(OFFSET($B$40,0,MOD(AB$3+5,84)),"")</f>
        <v>RH</v>
      </c>
      <c r="AC20" s="9" t="str">
        <f ca="1">IFERROR(OFFSET($B$40,0,MOD(AC$3+5,84)),"")</f>
        <v>RH</v>
      </c>
      <c r="AD20" s="9" t="str">
        <f ca="1">IFERROR(OFFSET($B$40,0,MOD(AD$3+5,84)),"")</f>
        <v>J</v>
      </c>
      <c r="AE20" s="9" t="str">
        <f ca="1">IFERROR(OFFSET($B$40,0,MOD(AE$3+5,84)),"")</f>
        <v>J</v>
      </c>
      <c r="AF20" s="9" t="str">
        <f ca="1">IFERROR(OFFSET($B$40,0,MOD(AF$3+5,84)),"")</f>
        <v>RH</v>
      </c>
      <c r="AG20" s="9" t="str">
        <f ca="1">IFERROR(OFFSET($B$40,0,MOD(AG$3+5,84)),"")</f>
        <v>RTP</v>
      </c>
      <c r="AH20" s="9" t="str">
        <f ca="1">IFERROR(OFFSET($B$40,0,MOD(AH$3+5,84)),"")</f>
        <v>AM</v>
      </c>
      <c r="AI20" s="9" t="str">
        <f ca="1">IFERROR(OFFSET($B$40,0,MOD(AI$3+5,84)),"")</f>
        <v>AM</v>
      </c>
      <c r="AJ20" s="9" t="str">
        <f ca="1">IFERROR(OFFSET($B$40,0,MOD(AJ$3+5,84)),"")</f>
        <v>AM</v>
      </c>
      <c r="AK20" s="9" t="str">
        <f ca="1">IFERROR(OFFSET($B$40,0,MOD(AK$3+5,84)),"")</f>
        <v>AM</v>
      </c>
      <c r="AL20" s="9" t="str">
        <f ca="1">IFERROR(OFFSET($B$40,0,MOD(AL$3+5,84)),"")</f>
        <v>RH</v>
      </c>
      <c r="AM20" s="9" t="str">
        <f ca="1">IFERROR(OFFSET($B$40,0,MOD(AM$3+5,84)),"")</f>
        <v>M</v>
      </c>
      <c r="AN20" s="9" t="str">
        <f ca="1">IFERROR(OFFSET($B$40,0,MOD(AN$3+5,84)),"")</f>
        <v>AM</v>
      </c>
      <c r="AO20" s="9" t="str">
        <f ca="1">IFERROR(OFFSET($B$40,0,MOD(AO$3+5,84)),"")</f>
        <v>RC</v>
      </c>
      <c r="AP20" s="9" t="str">
        <f ca="1">IFERROR(OFFSET($B$40,0,MOD(AP$3+5,84)),"")</f>
        <v>RH</v>
      </c>
      <c r="AQ20" s="9" t="str">
        <f ca="1">IFERROR(OFFSET($B$40,0,MOD(AQ$3+5,84)),"")</f>
        <v>RH</v>
      </c>
      <c r="AR20" s="9" t="str">
        <f ca="1">IFERROR(OFFSET($B$40,0,MOD(AR$3+5,84)),"")</f>
        <v>M</v>
      </c>
      <c r="AS20" s="9" t="str">
        <f ca="1">IFERROR(OFFSET($B$40,0,MOD(AS$3+5,84)),"")</f>
        <v>M</v>
      </c>
      <c r="AT20" s="9" t="str">
        <f ca="1">IFERROR(OFFSET($B$40,0,MOD(AT$3+5,84)),"")</f>
        <v>RTP</v>
      </c>
      <c r="AU20" s="9" t="str">
        <f ca="1">IFERROR(OFFSET($B$40,0,MOD(AU$3+5,84)),"")</f>
        <v>RH</v>
      </c>
      <c r="AV20" s="9" t="str">
        <f ca="1">IFERROR(OFFSET($B$40,0,MOD(AV$3+5,84)),"")</f>
        <v>M</v>
      </c>
      <c r="AW20" s="9" t="str">
        <f ca="1">IFERROR(OFFSET($B$40,0,MOD(AW$3+5,84)),"")</f>
        <v>M</v>
      </c>
      <c r="AX20" s="9" t="str">
        <f ca="1">IFERROR(OFFSET($B$40,0,MOD(AX$3+5,84)),"")</f>
        <v>M</v>
      </c>
      <c r="AY20" s="9" t="str">
        <f ca="1">IFERROR(OFFSET($B$40,0,MOD(AY$3+5,84)),"")</f>
        <v>RH</v>
      </c>
      <c r="AZ20" s="9" t="str">
        <f ca="1">IFERROR(OFFSET($B$40,0,MOD(AZ$3+5,84)),"")</f>
        <v>AM</v>
      </c>
      <c r="BA20" s="9" t="str">
        <f ca="1">IFERROR(OFFSET($B$40,0,MOD(BA$3+5,84)),"")</f>
        <v>AM</v>
      </c>
      <c r="BB20" s="9" t="str">
        <f ca="1">IFERROR(OFFSET($B$40,0,MOD(BB$3+5,84)),"")</f>
        <v>RTP</v>
      </c>
      <c r="BC20" s="9" t="str">
        <f ca="1">IFERROR(OFFSET($B$40,0,MOD(BC$3+5,84)),"")</f>
        <v>AM</v>
      </c>
      <c r="BD20" s="9" t="str">
        <f ca="1">IFERROR(OFFSET($B$40,0,MOD(BD$3+5,84)),"")</f>
        <v>RH</v>
      </c>
      <c r="BE20" s="9" t="str">
        <f ca="1">IFERROR(OFFSET($B$40,0,MOD(BE$3+5,84)),"")</f>
        <v>RH</v>
      </c>
      <c r="BF20" s="9" t="str">
        <f ca="1">IFERROR(OFFSET($B$40,0,MOD(BF$3+5,84)),"")</f>
        <v>RTP</v>
      </c>
      <c r="BG20" s="9" t="str">
        <f ca="1">IFERROR(OFFSET($B$40,0,MOD(BG$3+5,84)),"")</f>
        <v>M</v>
      </c>
      <c r="BH20" s="9" t="str">
        <f ca="1">IFERROR(OFFSET($B$40,0,MOD(BH$3+5,84)),"")</f>
        <v>RH</v>
      </c>
      <c r="BI20" s="9" t="str">
        <f ca="1">IFERROR(OFFSET($B$40,0,MOD(BI$3+5,84)),"")</f>
        <v>RC</v>
      </c>
      <c r="BJ20" s="9" t="str">
        <f ca="1">IFERROR(OFFSET($B$40,0,MOD(BJ$3+5,84)),"")</f>
        <v>M</v>
      </c>
      <c r="BK20" s="9" t="str">
        <f ca="1">IFERROR(OFFSET($B$40,0,MOD(BK$3+5,84)),"")</f>
        <v>AM</v>
      </c>
      <c r="BL20" s="9" t="str">
        <f ca="1">IFERROR(OFFSET($B$40,0,MOD(BL$3+5,84)),"")</f>
        <v>AM</v>
      </c>
      <c r="BM20" s="9" t="str">
        <f ca="1">IFERROR(OFFSET($B$40,0,MOD(BM$3+5,84)),"")</f>
        <v>AM</v>
      </c>
      <c r="BN20" s="9" t="str">
        <f ca="1">IFERROR(OFFSET($B$40,0,MOD(BN$3+5,84)),"")</f>
        <v>RH</v>
      </c>
      <c r="BO20" s="9" t="str">
        <f ca="1">IFERROR(OFFSET($B$40,0,MOD(BO$3+5,84)),"")</f>
        <v>RTP</v>
      </c>
      <c r="BP20" s="9" t="str">
        <f ca="1">IFERROR(OFFSET($B$40,0,MOD(BP$3+5,84)),"")</f>
        <v>M</v>
      </c>
      <c r="BQ20" s="9" t="str">
        <f ca="1">IFERROR(OFFSET($B$40,0,MOD(BQ$3+5,84)),"")</f>
        <v>M</v>
      </c>
      <c r="BR20" s="9" t="str">
        <f ca="1">IFERROR(OFFSET($B$40,0,MOD(BR$3+5,84)),"")</f>
        <v>RH</v>
      </c>
      <c r="BS20" s="9" t="str">
        <f ca="1">IFERROR(OFFSET($B$40,0,MOD(BS$3+5,84)),"")</f>
        <v>RH</v>
      </c>
      <c r="BT20" s="9" t="str">
        <f ca="1">IFERROR(OFFSET($B$40,0,MOD(BT$3+5,84)),"")</f>
        <v>M</v>
      </c>
      <c r="BU20" s="9" t="str">
        <f ca="1">IFERROR(OFFSET($B$40,0,MOD(BU$3+5,84)),"")</f>
        <v>M</v>
      </c>
      <c r="BV20" s="9" t="str">
        <f ca="1">IFERROR(OFFSET($B$40,0,MOD(BV$3+5,84)),"")</f>
        <v>RH</v>
      </c>
      <c r="BW20" s="9" t="str">
        <f ca="1">IFERROR(OFFSET($B$40,0,MOD(BW$3+5,84)),"")</f>
        <v>RTP</v>
      </c>
      <c r="BX20" s="9" t="str">
        <f ca="1">IFERROR(OFFSET($B$40,0,MOD(BX$3+5,84)),"")</f>
        <v>J</v>
      </c>
      <c r="BY20" s="9" t="str">
        <f ca="1">IFERROR(OFFSET($B$40,0,MOD(BY$3+5,84)),"")</f>
        <v>M</v>
      </c>
      <c r="BZ20" s="9" t="str">
        <f ca="1">IFERROR(OFFSET($B$40,0,MOD(BZ$3+5,84)),"")</f>
        <v>M</v>
      </c>
      <c r="CA20" s="9" t="str">
        <f ca="1">IFERROR(OFFSET($B$40,0,MOD(CA$3+5,84)),"")</f>
        <v>RH</v>
      </c>
      <c r="CB20" s="9" t="str">
        <f ca="1">IFERROR(OFFSET($B$40,0,MOD(CB$3+5,84)),"")</f>
        <v>AM</v>
      </c>
      <c r="CC20" s="9" t="str">
        <f ca="1">IFERROR(OFFSET($B$40,0,MOD(CC$3+5,84)),"")</f>
        <v>AM</v>
      </c>
      <c r="CD20" s="9" t="str">
        <f ca="1">IFERROR(OFFSET($B$40,0,MOD(CD$3+5,84)),"")</f>
        <v>AM</v>
      </c>
      <c r="CE20" s="9" t="str">
        <f ca="1">IFERROR(OFFSET($B$40,0,MOD(CE$3+5,84)),"")</f>
        <v>RC</v>
      </c>
      <c r="CF20" s="9" t="str">
        <f ca="1">IFERROR(OFFSET($B$40,0,MOD(CF$3+5,84)),"")</f>
        <v>RH</v>
      </c>
      <c r="CG20" s="9" t="str">
        <f ca="1">IFERROR(OFFSET($B$40,0,MOD(CG$3+5,84)),"")</f>
        <v>RH</v>
      </c>
      <c r="CH20" s="9" t="str">
        <f ca="1">IFERROR(OFFSET($B$40,0,MOD(CH$3+5,84)),"")</f>
        <v>M</v>
      </c>
      <c r="CI20" s="9" t="str">
        <f ca="1">IFERROR(OFFSET($B$40,0,MOD(CI$3+5,84)),"")</f>
        <v>M</v>
      </c>
      <c r="CJ20" s="9" t="str">
        <f ca="1">IFERROR(OFFSET($B$40,0,MOD(CJ$3+5,84)),"")</f>
        <v>RTP</v>
      </c>
      <c r="CK20" s="9" t="str">
        <f ca="1">IFERROR(OFFSET($B$40,0,MOD(CK$3+5,84)),"")</f>
        <v>RH</v>
      </c>
      <c r="CL20" s="9" t="str">
        <f ca="1">IFERROR(OFFSET($B$40,0,MOD(CL$3+5,84)),"")</f>
        <v>M</v>
      </c>
      <c r="CM20" s="9" t="str">
        <f ca="1">IFERROR(OFFSET($B$40,0,MOD(CM$3+5,84)),"")</f>
        <v>AM</v>
      </c>
      <c r="CN20" s="9" t="str">
        <f ca="1">IFERROR(OFFSET($B$40,0,MOD(CN$3+5,84)),"")</f>
        <v>AM</v>
      </c>
      <c r="CO20" s="9" t="str">
        <f ca="1">IFERROR(OFFSET($B$40,0,MOD(CO$3+5,84)),"")</f>
        <v>AM</v>
      </c>
      <c r="CP20" s="9" t="str">
        <f ca="1">IFERROR(OFFSET($B$40,0,MOD(CP$3+5,84)),"")</f>
        <v>RH</v>
      </c>
      <c r="CQ20" s="9" t="str">
        <f ca="1">IFERROR(OFFSET($B$40,0,MOD(CQ$3+5,84)),"")</f>
        <v>J</v>
      </c>
      <c r="CR20" s="9" t="str">
        <f ca="1">IFERROR(OFFSET($B$40,0,MOD(CR$3+5,84)),"")</f>
        <v>M</v>
      </c>
      <c r="CS20" s="9" t="str">
        <f ca="1">IFERROR(OFFSET($B$40,0,MOD(CS$3+5,84)),"")</f>
        <v>RTP</v>
      </c>
      <c r="CT20" s="9" t="str">
        <f ca="1">IFERROR(OFFSET($B$40,0,MOD(CT$3+5,84)),"")</f>
        <v>RH</v>
      </c>
      <c r="CU20" s="9" t="str">
        <f ca="1">IFERROR(OFFSET($B$40,0,MOD(CU$3+5,84)),"")</f>
        <v>RH</v>
      </c>
      <c r="CV20" s="9" t="str">
        <f ca="1">IFERROR(OFFSET($B$40,0,MOD(CV$3+5,84)),"")</f>
        <v>RC</v>
      </c>
      <c r="CW20" s="9" t="str">
        <f ca="1">IFERROR(OFFSET($B$40,0,MOD(CW$3+5,84)),"")</f>
        <v>AM</v>
      </c>
      <c r="CX20" s="9" t="str">
        <f ca="1">IFERROR(OFFSET($B$40,0,MOD(CX$3+5,84)),"")</f>
        <v>AM</v>
      </c>
      <c r="CY20" s="9" t="str">
        <f ca="1">IFERROR(OFFSET($B$40,0,MOD(CY$3+5,84)),"")</f>
        <v>RTP</v>
      </c>
      <c r="CZ20" s="9" t="str">
        <f ca="1">IFERROR(OFFSET($B$40,0,MOD(CZ$3+5,84)),"")</f>
        <v>RH</v>
      </c>
      <c r="DA20" s="9" t="str">
        <f ca="1">IFERROR(OFFSET($B$40,0,MOD(DA$3+5,84)),"")</f>
        <v>M</v>
      </c>
      <c r="DB20" s="9" t="str">
        <f ca="1">IFERROR(OFFSET($B$40,0,MOD(DB$3+5,84)),"")</f>
        <v>M</v>
      </c>
      <c r="DC20" s="9" t="str">
        <f ca="1">IFERROR(OFFSET($B$40,0,MOD(DC$3+5,84)),"")</f>
        <v>RH</v>
      </c>
      <c r="DD20" s="9" t="str">
        <f ca="1">IFERROR(OFFSET($B$40,0,MOD(DD$3+5,84)),"")</f>
        <v>M</v>
      </c>
      <c r="DE20" s="9" t="str">
        <f ca="1">IFERROR(OFFSET($B$40,0,MOD(DE$3+5,84)),"")</f>
        <v>RTP</v>
      </c>
      <c r="DF20" s="9" t="str">
        <f ca="1">IFERROR(OFFSET($B$40,0,MOD(DF$3+5,84)),"")</f>
        <v>M</v>
      </c>
      <c r="DG20" s="9" t="str">
        <f ca="1">IFERROR(OFFSET($B$40,0,MOD(DG$3+5,84)),"")</f>
        <v>M</v>
      </c>
      <c r="DH20" s="9" t="str">
        <f ca="1">IFERROR(OFFSET($B$40,0,MOD(DH$3+5,84)),"")</f>
        <v>RH</v>
      </c>
      <c r="DI20" s="9" t="str">
        <f ca="1">IFERROR(OFFSET($B$40,0,MOD(DI$3+5,84)),"")</f>
        <v>RH</v>
      </c>
      <c r="DJ20" s="9" t="str">
        <f ca="1">IFERROR(OFFSET($B$40,0,MOD(DJ$3+5,84)),"")</f>
        <v>J</v>
      </c>
      <c r="DK20" s="9" t="str">
        <f ca="1">IFERROR(OFFSET($B$40,0,MOD(DK$3+5,84)),"")</f>
        <v>J</v>
      </c>
      <c r="DL20" s="9" t="str">
        <f ca="1">IFERROR(OFFSET($B$40,0,MOD(DL$3+5,84)),"")</f>
        <v>RH</v>
      </c>
      <c r="DM20" s="9" t="str">
        <f ca="1">IFERROR(OFFSET($B$40,0,MOD(DM$3+5,84)),"")</f>
        <v>RTP</v>
      </c>
      <c r="DN20" s="9" t="str">
        <f ca="1">IFERROR(OFFSET($B$40,0,MOD(DN$3+5,84)),"")</f>
        <v>AM</v>
      </c>
      <c r="DO20" s="9" t="str">
        <f ca="1">IFERROR(OFFSET($B$40,0,MOD(DO$3+5,84)),"")</f>
        <v>AM</v>
      </c>
      <c r="DP20" s="9" t="str">
        <f ca="1">IFERROR(OFFSET($B$40,0,MOD(DP$3+5,84)),"")</f>
        <v>AM</v>
      </c>
      <c r="DQ20" s="9" t="str">
        <f ca="1">IFERROR(OFFSET($B$40,0,MOD(DQ$3+5,84)),"")</f>
        <v>AM</v>
      </c>
      <c r="DR20" s="9" t="str">
        <f ca="1">IFERROR(OFFSET($B$40,0,MOD(DR$3+5,84)),"")</f>
        <v>RH</v>
      </c>
      <c r="DS20" s="9" t="str">
        <f ca="1">IFERROR(OFFSET($B$40,0,MOD(DS$3+5,84)),"")</f>
        <v>M</v>
      </c>
      <c r="DT20" s="9" t="str">
        <f ca="1">IFERROR(OFFSET($B$40,0,MOD(DT$3+5,84)),"")</f>
        <v>AM</v>
      </c>
      <c r="DU20" s="9" t="str">
        <f ca="1">IFERROR(OFFSET($B$40,0,MOD(DU$3+5,84)),"")</f>
        <v>RC</v>
      </c>
      <c r="DV20" s="9" t="str">
        <f ca="1">IFERROR(OFFSET($B$40,0,MOD(DV$3+5,84)),"")</f>
        <v>RH</v>
      </c>
      <c r="DW20" s="9" t="str">
        <f ca="1">IFERROR(OFFSET($B$40,0,MOD(DW$3+5,84)),"")</f>
        <v>RH</v>
      </c>
      <c r="DX20" s="9" t="str">
        <f ca="1">IFERROR(OFFSET($B$40,0,MOD(DX$3+5,84)),"")</f>
        <v>M</v>
      </c>
      <c r="DY20" s="9" t="str">
        <f ca="1">IFERROR(OFFSET($B$40,0,MOD(DY$3+5,84)),"")</f>
        <v>M</v>
      </c>
      <c r="DZ20" s="9" t="str">
        <f ca="1">IFERROR(OFFSET($B$40,0,MOD(DZ$3+5,84)),"")</f>
        <v>RTP</v>
      </c>
      <c r="EA20" s="9" t="str">
        <f ca="1">IFERROR(OFFSET($B$40,0,MOD(EA$3+5,84)),"")</f>
        <v>RH</v>
      </c>
      <c r="EB20" s="9" t="str">
        <f ca="1">IFERROR(OFFSET($B$40,0,MOD(EB$3+5,84)),"")</f>
        <v>M</v>
      </c>
      <c r="EC20" s="9" t="str">
        <f ca="1">IFERROR(OFFSET($B$40,0,MOD(EC$3+5,84)),"")</f>
        <v>M</v>
      </c>
      <c r="ED20" s="9" t="str">
        <f ca="1">IFERROR(OFFSET($B$40,0,MOD(ED$3+5,84)),"")</f>
        <v>M</v>
      </c>
      <c r="EE20" s="9" t="str">
        <f ca="1">IFERROR(OFFSET($B$40,0,MOD(EE$3+5,84)),"")</f>
        <v>RH</v>
      </c>
      <c r="EF20" s="9" t="str">
        <f ca="1">IFERROR(OFFSET($B$40,0,MOD(EF$3+5,84)),"")</f>
        <v>AM</v>
      </c>
      <c r="EG20" s="9" t="str">
        <f ca="1">IFERROR(OFFSET($B$40,0,MOD(EG$3+5,84)),"")</f>
        <v>AM</v>
      </c>
      <c r="EH20" s="9" t="str">
        <f ca="1">IFERROR(OFFSET($B$40,0,MOD(EH$3+5,84)),"")</f>
        <v>RTP</v>
      </c>
      <c r="EI20" s="9" t="str">
        <f ca="1">IFERROR(OFFSET($B$40,0,MOD(EI$3+5,84)),"")</f>
        <v>AM</v>
      </c>
      <c r="EJ20" s="9" t="str">
        <f ca="1">IFERROR(OFFSET($B$40,0,MOD(EJ$3+5,84)),"")</f>
        <v>RH</v>
      </c>
      <c r="EK20" s="9" t="str">
        <f ca="1">IFERROR(OFFSET($B$40,0,MOD(EK$3+5,84)),"")</f>
        <v>RH</v>
      </c>
      <c r="EL20" s="9" t="str">
        <f ca="1">IFERROR(OFFSET($B$40,0,MOD(EL$3+5,84)),"")</f>
        <v>RTP</v>
      </c>
      <c r="EM20" s="9" t="str">
        <f ca="1">IFERROR(OFFSET($B$40,0,MOD(EM$3+5,84)),"")</f>
        <v>M</v>
      </c>
      <c r="EN20" s="9" t="str">
        <f ca="1">IFERROR(OFFSET($B$40,0,MOD(EN$3+5,84)),"")</f>
        <v>RH</v>
      </c>
      <c r="EO20" s="9" t="str">
        <f ca="1">IFERROR(OFFSET($B$40,0,MOD(EO$3+5,84)),"")</f>
        <v>RC</v>
      </c>
      <c r="EP20" s="9" t="str">
        <f ca="1">IFERROR(OFFSET($B$40,0,MOD(EP$3+5,84)),"")</f>
        <v>M</v>
      </c>
      <c r="EQ20" s="9" t="str">
        <f ca="1">IFERROR(OFFSET($B$40,0,MOD(EQ$3+5,84)),"")</f>
        <v>AM</v>
      </c>
      <c r="ER20" s="9" t="str">
        <f ca="1">IFERROR(OFFSET($B$40,0,MOD(ER$3+5,84)),"")</f>
        <v>AM</v>
      </c>
      <c r="ES20" s="9" t="str">
        <f ca="1">IFERROR(OFFSET($B$40,0,MOD(ES$3+5,84)),"")</f>
        <v>AM</v>
      </c>
      <c r="ET20" s="9" t="str">
        <f ca="1">IFERROR(OFFSET($B$40,0,MOD(ET$3+5,84)),"")</f>
        <v>RH</v>
      </c>
      <c r="EU20" s="9" t="str">
        <f ca="1">IFERROR(OFFSET($B$40,0,MOD(EU$3+5,84)),"")</f>
        <v>RTP</v>
      </c>
      <c r="EV20" s="9" t="str">
        <f ca="1">IFERROR(OFFSET($B$40,0,MOD(EV$3+5,84)),"")</f>
        <v>M</v>
      </c>
      <c r="EW20" s="9" t="str">
        <f ca="1">IFERROR(OFFSET($B$40,0,MOD(EW$3+5,84)),"")</f>
        <v>M</v>
      </c>
      <c r="EX20" s="9" t="str">
        <f ca="1">IFERROR(OFFSET($B$40,0,MOD(EX$3+5,84)),"")</f>
        <v>RH</v>
      </c>
      <c r="EY20" s="9" t="str">
        <f ca="1">IFERROR(OFFSET($B$40,0,MOD(EY$3+5,84)),"")</f>
        <v>RH</v>
      </c>
      <c r="EZ20" s="9" t="str">
        <f ca="1">IFERROR(OFFSET($B$40,0,MOD(EZ$3+5,84)),"")</f>
        <v>M</v>
      </c>
      <c r="FA20" s="9" t="str">
        <f ca="1">IFERROR(OFFSET($B$40,0,MOD(FA$3+5,84)),"")</f>
        <v>M</v>
      </c>
      <c r="FB20" s="9" t="str">
        <f ca="1">IFERROR(OFFSET($B$40,0,MOD(FB$3+5,84)),"")</f>
        <v>RH</v>
      </c>
      <c r="FC20" s="9" t="str">
        <f ca="1">IFERROR(OFFSET($B$40,0,MOD(FC$3+5,84)),"")</f>
        <v>RTP</v>
      </c>
      <c r="FD20" s="9" t="str">
        <f ca="1">IFERROR(OFFSET($B$40,0,MOD(FD$3+5,84)),"")</f>
        <v>J</v>
      </c>
      <c r="FE20" s="9" t="str">
        <f ca="1">IFERROR(OFFSET($B$40,0,MOD(FE$3+5,84)),"")</f>
        <v>M</v>
      </c>
      <c r="FF20" s="9" t="str">
        <f ca="1">IFERROR(OFFSET($B$40,0,MOD(FF$3+5,84)),"")</f>
        <v>M</v>
      </c>
      <c r="FG20" s="9" t="str">
        <f ca="1">IFERROR(OFFSET($B$40,0,MOD(FG$3+5,84)),"")</f>
        <v>RH</v>
      </c>
      <c r="FH20" s="9" t="str">
        <f ca="1">IFERROR(OFFSET($B$40,0,MOD(FH$3+5,84)),"")</f>
        <v>AM</v>
      </c>
      <c r="FI20" s="9" t="str">
        <f ca="1">IFERROR(OFFSET($B$40,0,MOD(FI$3+5,84)),"")</f>
        <v>AM</v>
      </c>
      <c r="FJ20" s="9" t="str">
        <f ca="1">IFERROR(OFFSET($B$40,0,MOD(FJ$3+5,84)),"")</f>
        <v>AM</v>
      </c>
      <c r="FK20" s="9" t="str">
        <f ca="1">IFERROR(OFFSET($B$40,0,MOD(FK$3+5,84)),"")</f>
        <v>RC</v>
      </c>
      <c r="FL20" s="9" t="str">
        <f ca="1">IFERROR(OFFSET($B$40,0,MOD(FL$3+5,84)),"")</f>
        <v>RH</v>
      </c>
      <c r="FM20" s="9" t="str">
        <f ca="1">IFERROR(OFFSET($B$40,0,MOD(FM$3+5,84)),"")</f>
        <v>RH</v>
      </c>
      <c r="FN20" s="9" t="str">
        <f ca="1">IFERROR(OFFSET($B$40,0,MOD(FN$3+5,84)),"")</f>
        <v>M</v>
      </c>
      <c r="FO20" s="9" t="str">
        <f ca="1">IFERROR(OFFSET($B$40,0,MOD(FO$3+5,84)),"")</f>
        <v>M</v>
      </c>
      <c r="FP20" s="9" t="str">
        <f ca="1">IFERROR(OFFSET($B$40,0,MOD(FP$3+5,84)),"")</f>
        <v>RTP</v>
      </c>
      <c r="FQ20" s="9" t="str">
        <f ca="1">IFERROR(OFFSET($B$40,0,MOD(FQ$3+5,84)),"")</f>
        <v>RH</v>
      </c>
      <c r="FR20" s="9" t="str">
        <f ca="1">IFERROR(OFFSET($B$40,0,MOD(FR$3+5,84)),"")</f>
        <v>M</v>
      </c>
      <c r="FS20" s="9" t="str">
        <f ca="1">IFERROR(OFFSET($B$40,0,MOD(FS$3+5,84)),"")</f>
        <v>AM</v>
      </c>
      <c r="FT20" s="9" t="str">
        <f ca="1">IFERROR(OFFSET($B$40,0,MOD(FT$3+5,84)),"")</f>
        <v>AM</v>
      </c>
      <c r="FU20" s="9" t="str">
        <f ca="1">IFERROR(OFFSET($B$40,0,MOD(FU$3+5,84)),"")</f>
        <v>AM</v>
      </c>
      <c r="FV20" s="9" t="str">
        <f ca="1">IFERROR(OFFSET($B$40,0,MOD(FV$3+5,84)),"")</f>
        <v>RH</v>
      </c>
      <c r="FW20" s="9" t="str">
        <f ca="1">IFERROR(OFFSET($B$40,0,MOD(FW$3+5,84)),"")</f>
        <v>J</v>
      </c>
      <c r="FX20" s="9" t="str">
        <f ca="1">IFERROR(OFFSET($B$40,0,MOD(FX$3+5,84)),"")</f>
        <v>M</v>
      </c>
      <c r="FY20" s="9" t="str">
        <f ca="1">IFERROR(OFFSET($B$40,0,MOD(FY$3+5,84)),"")</f>
        <v>RTP</v>
      </c>
      <c r="FZ20" s="9" t="str">
        <f ca="1">IFERROR(OFFSET($B$40,0,MOD(FZ$3+5,84)),"")</f>
        <v>RH</v>
      </c>
      <c r="GA20" s="9" t="str">
        <f ca="1">IFERROR(OFFSET($B$40,0,MOD(GA$3+5,84)),"")</f>
        <v>RH</v>
      </c>
      <c r="GB20" s="9" t="str">
        <f ca="1">IFERROR(OFFSET($B$40,0,MOD(GB$3+5,84)),"")</f>
        <v>RC</v>
      </c>
      <c r="GC20" s="9" t="str">
        <f ca="1">IFERROR(OFFSET($B$40,0,MOD(GC$3+5,84)),"")</f>
        <v>AM</v>
      </c>
      <c r="GD20" s="9" t="str">
        <f ca="1">IFERROR(OFFSET($B$40,0,MOD(GD$3+5,84)),"")</f>
        <v>AM</v>
      </c>
      <c r="GE20" s="9" t="str">
        <f ca="1">IFERROR(OFFSET($B$40,0,MOD(GE$3+5,84)),"")</f>
        <v>RTP</v>
      </c>
      <c r="GF20" s="9" t="str">
        <f ca="1">IFERROR(OFFSET($B$40,0,MOD(GF$3+5,84)),"")</f>
        <v>RH</v>
      </c>
      <c r="GG20" s="9" t="str">
        <f ca="1">IFERROR(OFFSET($B$40,0,MOD(GG$3+5,84)),"")</f>
        <v>M</v>
      </c>
      <c r="GH20" s="9" t="str">
        <f ca="1">IFERROR(OFFSET($B$40,0,MOD(GH$3+5,84)),"")</f>
        <v>M</v>
      </c>
      <c r="GI20" s="9" t="str">
        <f ca="1">IFERROR(OFFSET($B$40,0,MOD(GI$3+5,84)),"")</f>
        <v>RH</v>
      </c>
      <c r="GJ20" s="9" t="str">
        <f ca="1">IFERROR(OFFSET($B$40,0,MOD(GJ$3+5,84)),"")</f>
        <v>M</v>
      </c>
      <c r="GK20" s="9" t="str">
        <f ca="1">IFERROR(OFFSET($B$40,0,MOD(GK$3+5,84)),"")</f>
        <v>RTP</v>
      </c>
      <c r="GL20" s="9" t="str">
        <f ca="1">IFERROR(OFFSET($B$40,0,MOD(GL$3+5,84)),"")</f>
        <v>M</v>
      </c>
      <c r="GM20" s="9" t="str">
        <f ca="1">IFERROR(OFFSET($B$40,0,MOD(GM$3+5,84)),"")</f>
        <v>M</v>
      </c>
      <c r="GN20" s="9" t="str">
        <f ca="1">IFERROR(OFFSET($B$40,0,MOD(GN$3+5,84)),"")</f>
        <v>RH</v>
      </c>
      <c r="GO20" s="9" t="str">
        <f ca="1">IFERROR(OFFSET($B$40,0,MOD(GO$3+5,84)),"")</f>
        <v>RH</v>
      </c>
      <c r="GP20" s="9" t="str">
        <f ca="1">IFERROR(OFFSET($B$40,0,MOD(GP$3+5,84)),"")</f>
        <v>J</v>
      </c>
      <c r="GQ20" s="9" t="str">
        <f ca="1">IFERROR(OFFSET($B$40,0,MOD(GQ$3+5,84)),"")</f>
        <v>J</v>
      </c>
      <c r="GR20" s="9" t="str">
        <f ca="1">IFERROR(OFFSET($B$40,0,MOD(GR$3+5,84)),"")</f>
        <v>RH</v>
      </c>
      <c r="GS20" s="9" t="str">
        <f ca="1">IFERROR(OFFSET($B$40,0,MOD(GS$3+5,84)),"")</f>
        <v>RTP</v>
      </c>
      <c r="GT20" s="9" t="str">
        <f ca="1">IFERROR(OFFSET($B$40,0,MOD(GT$3+5,84)),"")</f>
        <v>AM</v>
      </c>
      <c r="GU20" s="9" t="str">
        <f ca="1">IFERROR(OFFSET($B$40,0,MOD(GU$3+5,84)),"")</f>
        <v>AM</v>
      </c>
      <c r="GV20" s="9" t="str">
        <f ca="1">IFERROR(OFFSET($B$40,0,MOD(GV$3+5,84)),"")</f>
        <v>AM</v>
      </c>
      <c r="GW20" s="9" t="str">
        <f ca="1">IFERROR(OFFSET($B$40,0,MOD(GW$3+5,84)),"")</f>
        <v>AM</v>
      </c>
      <c r="GX20" s="9" t="str">
        <f ca="1">IFERROR(OFFSET($B$40,0,MOD(GX$3+5,84)),"")</f>
        <v>RH</v>
      </c>
      <c r="GY20" s="9" t="str">
        <f ca="1">IFERROR(OFFSET($B$40,0,MOD(GY$3+5,84)),"")</f>
        <v>M</v>
      </c>
      <c r="GZ20" s="9" t="str">
        <f ca="1">IFERROR(OFFSET($B$40,0,MOD(GZ$3+5,84)),"")</f>
        <v>AM</v>
      </c>
      <c r="HA20" s="9" t="str">
        <f ca="1">IFERROR(OFFSET($B$40,0,MOD(HA$3+5,84)),"")</f>
        <v>RC</v>
      </c>
      <c r="HB20" s="9" t="str">
        <f ca="1">IFERROR(OFFSET($B$40,0,MOD(HB$3+5,84)),"")</f>
        <v>RH</v>
      </c>
      <c r="HC20" s="9" t="str">
        <f ca="1">IFERROR(OFFSET($B$40,0,MOD(HC$3+5,84)),"")</f>
        <v>RH</v>
      </c>
      <c r="HD20" s="9" t="str">
        <f ca="1">IFERROR(OFFSET($B$40,0,MOD(HD$3+5,84)),"")</f>
        <v>M</v>
      </c>
      <c r="HE20" s="9" t="str">
        <f ca="1">IFERROR(OFFSET($B$40,0,MOD(HE$3+5,84)),"")</f>
        <v>M</v>
      </c>
      <c r="HF20" s="9" t="str">
        <f ca="1">IFERROR(OFFSET($B$40,0,MOD(HF$3+5,84)),"")</f>
        <v>RTP</v>
      </c>
      <c r="HG20" s="9" t="str">
        <f ca="1">IFERROR(OFFSET($B$40,0,MOD(HG$3+5,84)),"")</f>
        <v>RH</v>
      </c>
      <c r="HH20" s="9" t="str">
        <f ca="1">IFERROR(OFFSET($B$40,0,MOD(HH$3+5,84)),"")</f>
        <v>M</v>
      </c>
      <c r="HI20" s="9" t="str">
        <f ca="1">IFERROR(OFFSET($B$40,0,MOD(HI$3+5,84)),"")</f>
        <v>M</v>
      </c>
      <c r="HJ20" s="9" t="str">
        <f ca="1">IFERROR(OFFSET($B$40,0,MOD(HJ$3+5,84)),"")</f>
        <v>M</v>
      </c>
      <c r="HK20" s="9" t="str">
        <f ca="1">IFERROR(OFFSET($B$40,0,MOD(HK$3+5,84)),"")</f>
        <v>RH</v>
      </c>
      <c r="HL20" s="9" t="str">
        <f ca="1">IFERROR(OFFSET($B$40,0,MOD(HL$3+5,84)),"")</f>
        <v>AM</v>
      </c>
      <c r="HM20" s="9" t="str">
        <f ca="1">IFERROR(OFFSET($B$40,0,MOD(HM$3+5,84)),"")</f>
        <v>AM</v>
      </c>
      <c r="HN20" s="9" t="str">
        <f ca="1">IFERROR(OFFSET($B$40,0,MOD(HN$3+5,84)),"")</f>
        <v>RTP</v>
      </c>
      <c r="HO20" s="9" t="str">
        <f ca="1">IFERROR(OFFSET($B$40,0,MOD(HO$3+5,84)),"")</f>
        <v>AM</v>
      </c>
      <c r="HP20" s="9" t="str">
        <f ca="1">IFERROR(OFFSET($B$40,0,MOD(HP$3+5,84)),"")</f>
        <v>RH</v>
      </c>
      <c r="HQ20" s="9" t="str">
        <f ca="1">IFERROR(OFFSET($B$40,0,MOD(HQ$3+5,84)),"")</f>
        <v>RH</v>
      </c>
      <c r="HR20" s="9" t="str">
        <f ca="1">IFERROR(OFFSET($B$40,0,MOD(HR$3+5,84)),"")</f>
        <v>RTP</v>
      </c>
      <c r="HS20" s="9" t="str">
        <f ca="1">IFERROR(OFFSET($B$40,0,MOD(HS$3+5,84)),"")</f>
        <v>M</v>
      </c>
      <c r="HT20" s="9" t="str">
        <f ca="1">IFERROR(OFFSET($B$40,0,MOD(HT$3+5,84)),"")</f>
        <v>RH</v>
      </c>
      <c r="HU20" s="9" t="str">
        <f ca="1">IFERROR(OFFSET($B$40,0,MOD(HU$3+5,84)),"")</f>
        <v>RC</v>
      </c>
      <c r="HV20" s="9" t="str">
        <f ca="1">IFERROR(OFFSET($B$40,0,MOD(HV$3+5,84)),"")</f>
        <v>M</v>
      </c>
      <c r="HW20" s="9" t="str">
        <f ca="1">IFERROR(OFFSET($B$40,0,MOD(HW$3+5,84)),"")</f>
        <v>AM</v>
      </c>
      <c r="HX20" s="9" t="str">
        <f ca="1">IFERROR(OFFSET($B$40,0,MOD(HX$3+5,84)),"")</f>
        <v>AM</v>
      </c>
      <c r="HY20" s="9" t="str">
        <f ca="1">IFERROR(OFFSET($B$40,0,MOD(HY$3+5,84)),"")</f>
        <v>AM</v>
      </c>
      <c r="HZ20" s="9" t="str">
        <f ca="1">IFERROR(OFFSET($B$40,0,MOD(HZ$3+5,84)),"")</f>
        <v>RH</v>
      </c>
      <c r="IA20" s="9" t="str">
        <f ca="1">IFERROR(OFFSET($B$40,0,MOD(IA$3+5,84)),"")</f>
        <v>RTP</v>
      </c>
      <c r="IB20" s="9" t="str">
        <f ca="1">IFERROR(OFFSET($B$40,0,MOD(IB$3+5,84)),"")</f>
        <v>M</v>
      </c>
      <c r="IC20" s="9" t="str">
        <f ca="1">IFERROR(OFFSET($B$40,0,MOD(IC$3+5,84)),"")</f>
        <v>M</v>
      </c>
      <c r="ID20" s="9" t="str">
        <f ca="1">IFERROR(OFFSET($B$40,0,MOD(ID$3+5,84)),"")</f>
        <v>RH</v>
      </c>
      <c r="IE20" s="9" t="str">
        <f ca="1">IFERROR(OFFSET($B$40,0,MOD(IE$3+5,84)),"")</f>
        <v>RH</v>
      </c>
      <c r="IF20" s="9" t="str">
        <f ca="1">IFERROR(OFFSET($B$40,0,MOD(IF$3+5,84)),"")</f>
        <v>M</v>
      </c>
      <c r="IG20" s="9" t="str">
        <f ca="1">IFERROR(OFFSET($B$40,0,MOD(IG$3+5,84)),"")</f>
        <v>M</v>
      </c>
      <c r="IH20" s="9" t="str">
        <f ca="1">IFERROR(OFFSET($B$40,0,MOD(IH$3+5,84)),"")</f>
        <v>RH</v>
      </c>
      <c r="II20" s="9" t="str">
        <f ca="1">IFERROR(OFFSET($B$40,0,MOD(II$3+5,84)),"")</f>
        <v>RTP</v>
      </c>
      <c r="IJ20" s="9" t="str">
        <f ca="1">IFERROR(OFFSET($B$40,0,MOD(IJ$3+5,84)),"")</f>
        <v>J</v>
      </c>
      <c r="IK20" s="9" t="str">
        <f ca="1">IFERROR(OFFSET($B$40,0,MOD(IK$3+5,84)),"")</f>
        <v>M</v>
      </c>
      <c r="IL20" s="9" t="str">
        <f ca="1">IFERROR(OFFSET($B$40,0,MOD(IL$3+5,84)),"")</f>
        <v>M</v>
      </c>
      <c r="IM20" s="9" t="str">
        <f ca="1">IFERROR(OFFSET($B$40,0,MOD(IM$3+5,84)),"")</f>
        <v>RH</v>
      </c>
      <c r="IN20" s="9" t="str">
        <f ca="1">IFERROR(OFFSET($B$40,0,MOD(IN$3+5,84)),"")</f>
        <v>AM</v>
      </c>
      <c r="IO20" s="9" t="str">
        <f ca="1">IFERROR(OFFSET($B$40,0,MOD(IO$3+5,84)),"")</f>
        <v>AM</v>
      </c>
      <c r="IP20" s="9" t="str">
        <f ca="1">IFERROR(OFFSET($B$40,0,MOD(IP$3+5,84)),"")</f>
        <v>AM</v>
      </c>
      <c r="IQ20" s="9" t="str">
        <f ca="1">IFERROR(OFFSET($B$40,0,MOD(IQ$3+5,84)),"")</f>
        <v>RC</v>
      </c>
      <c r="IR20" s="9" t="str">
        <f ca="1">IFERROR(OFFSET($B$40,0,MOD(IR$3+5,84)),"")</f>
        <v>RH</v>
      </c>
      <c r="IS20" s="9" t="str">
        <f ca="1">IFERROR(OFFSET($B$40,0,MOD(IS$3+5,84)),"")</f>
        <v>RH</v>
      </c>
      <c r="IT20" s="9" t="str">
        <f ca="1">IFERROR(OFFSET($B$40,0,MOD(IT$3+5,84)),"")</f>
        <v>M</v>
      </c>
      <c r="IU20" s="9" t="str">
        <f ca="1">IFERROR(OFFSET($B$40,0,MOD(IU$3+5,84)),"")</f>
        <v>M</v>
      </c>
      <c r="IV20" s="9" t="str">
        <f ca="1">IFERROR(OFFSET($B$40,0,MOD(IV$3+5,84)),"")</f>
        <v>RTP</v>
      </c>
      <c r="IW20" s="9" t="str">
        <f ca="1">IFERROR(OFFSET($B$40,0,MOD(IW$3+5,84)),"")</f>
        <v>RH</v>
      </c>
      <c r="IX20" s="9" t="str">
        <f ca="1">IFERROR(OFFSET($B$40,0,MOD(IX$3+5,84)),"")</f>
        <v>M</v>
      </c>
      <c r="IY20" s="9" t="str">
        <f ca="1">IFERROR(OFFSET($B$40,0,MOD(IY$3+5,84)),"")</f>
        <v>AM</v>
      </c>
      <c r="IZ20" s="9" t="str">
        <f ca="1">IFERROR(OFFSET($B$40,0,MOD(IZ$3+5,84)),"")</f>
        <v>AM</v>
      </c>
      <c r="JA20" s="9" t="str">
        <f ca="1">IFERROR(OFFSET($B$40,0,MOD(JA$3+5,84)),"")</f>
        <v>AM</v>
      </c>
      <c r="JB20" s="9" t="str">
        <f ca="1">IFERROR(OFFSET($B$40,0,MOD(JB$3+5,84)),"")</f>
        <v>RH</v>
      </c>
      <c r="JC20" s="9" t="str">
        <f ca="1">IFERROR(OFFSET($B$40,0,MOD(JC$3+5,84)),"")</f>
        <v>J</v>
      </c>
      <c r="JD20" s="9" t="str">
        <f ca="1">IFERROR(OFFSET($B$40,0,MOD(JD$3+5,84)),"")</f>
        <v>M</v>
      </c>
      <c r="JE20" s="9" t="str">
        <f ca="1">IFERROR(OFFSET($B$40,0,MOD(JE$3+5,84)),"")</f>
        <v>RTP</v>
      </c>
      <c r="JF20" s="9" t="str">
        <f ca="1">IFERROR(OFFSET($B$40,0,MOD(JF$3+5,84)),"")</f>
        <v>RH</v>
      </c>
      <c r="JG20" s="9" t="str">
        <f ca="1">IFERROR(OFFSET($B$40,0,MOD(JG$3+5,84)),"")</f>
        <v>RH</v>
      </c>
      <c r="JH20" s="9" t="str">
        <f ca="1">IFERROR(OFFSET($B$40,0,MOD(JH$3+5,84)),"")</f>
        <v>RC</v>
      </c>
      <c r="JI20" s="9" t="str">
        <f ca="1">IFERROR(OFFSET($B$40,0,MOD(JI$3+5,84)),"")</f>
        <v>AM</v>
      </c>
      <c r="JJ20" s="9" t="str">
        <f ca="1">IFERROR(OFFSET($B$40,0,MOD(JJ$3+5,84)),"")</f>
        <v>AM</v>
      </c>
      <c r="JK20" s="9" t="str">
        <f ca="1">IFERROR(OFFSET($B$40,0,MOD(JK$3+5,84)),"")</f>
        <v>RTP</v>
      </c>
      <c r="JL20" s="9" t="str">
        <f ca="1">IFERROR(OFFSET($B$40,0,MOD(JL$3+5,84)),"")</f>
        <v>RH</v>
      </c>
      <c r="JM20" s="9" t="str">
        <f ca="1">IFERROR(OFFSET($B$40,0,MOD(JM$3+5,84)),"")</f>
        <v>M</v>
      </c>
      <c r="JN20" s="9" t="str">
        <f ca="1">IFERROR(OFFSET($B$40,0,MOD(JN$3+5,84)),"")</f>
        <v>M</v>
      </c>
      <c r="JO20" s="9" t="str">
        <f ca="1">IFERROR(OFFSET($B$40,0,MOD(JO$3+5,84)),"")</f>
        <v>RH</v>
      </c>
      <c r="JP20" s="9" t="str">
        <f ca="1">IFERROR(OFFSET($B$40,0,MOD(JP$3+5,84)),"")</f>
        <v>M</v>
      </c>
      <c r="JQ20" s="9" t="str">
        <f ca="1">IFERROR(OFFSET($B$40,0,MOD(JQ$3+5,84)),"")</f>
        <v>RTP</v>
      </c>
      <c r="JR20" s="9" t="str">
        <f ca="1">IFERROR(OFFSET($B$40,0,MOD(JR$3+5,84)),"")</f>
        <v>M</v>
      </c>
      <c r="JS20" s="9" t="str">
        <f ca="1">IFERROR(OFFSET($B$40,0,MOD(JS$3+5,84)),"")</f>
        <v>M</v>
      </c>
      <c r="JT20" s="9" t="str">
        <f ca="1">IFERROR(OFFSET($B$40,0,MOD(JT$3+5,84)),"")</f>
        <v>RH</v>
      </c>
      <c r="JU20" s="9" t="str">
        <f ca="1">IFERROR(OFFSET($B$40,0,MOD(JU$3+5,84)),"")</f>
        <v>RH</v>
      </c>
      <c r="JV20" s="9" t="str">
        <f ca="1">IFERROR(OFFSET($B$40,0,MOD(JV$3+5,84)),"")</f>
        <v>J</v>
      </c>
      <c r="JW20" s="9" t="str">
        <f ca="1">IFERROR(OFFSET($B$40,0,MOD(JW$3+5,84)),"")</f>
        <v>J</v>
      </c>
      <c r="JX20" s="9" t="str">
        <f ca="1">IFERROR(OFFSET($B$40,0,MOD(JX$3+5,84)),"")</f>
        <v>RH</v>
      </c>
      <c r="JY20" s="9" t="str">
        <f ca="1">IFERROR(OFFSET($B$40,0,MOD(JY$3+5,84)),"")</f>
        <v>RTP</v>
      </c>
      <c r="JZ20" s="9" t="str">
        <f ca="1">IFERROR(OFFSET($B$40,0,MOD(JZ$3+5,84)),"")</f>
        <v>AM</v>
      </c>
      <c r="KA20" s="9" t="str">
        <f ca="1">IFERROR(OFFSET($B$40,0,MOD(KA$3+5,84)),"")</f>
        <v>AM</v>
      </c>
      <c r="KB20" s="9" t="str">
        <f ca="1">IFERROR(OFFSET($B$40,0,MOD(KB$3+5,84)),"")</f>
        <v>AM</v>
      </c>
      <c r="KC20" s="9" t="str">
        <f ca="1">IFERROR(OFFSET($B$40,0,MOD(KC$3+5,84)),"")</f>
        <v>AM</v>
      </c>
      <c r="KD20" s="9" t="str">
        <f ca="1">IFERROR(OFFSET($B$40,0,MOD(KD$3+5,84)),"")</f>
        <v>RH</v>
      </c>
      <c r="KE20" s="9" t="str">
        <f ca="1">IFERROR(OFFSET($B$40,0,MOD(KE$3+5,84)),"")</f>
        <v>M</v>
      </c>
      <c r="KF20" s="9" t="str">
        <f ca="1">IFERROR(OFFSET($B$40,0,MOD(KF$3+5,84)),"")</f>
        <v>AM</v>
      </c>
      <c r="KG20" s="9" t="str">
        <f ca="1">IFERROR(OFFSET($B$40,0,MOD(KG$3+5,84)),"")</f>
        <v>RC</v>
      </c>
      <c r="KH20" s="9" t="str">
        <f ca="1">IFERROR(OFFSET($B$40,0,MOD(KH$3+5,84)),"")</f>
        <v>RH</v>
      </c>
      <c r="KI20" s="9" t="str">
        <f ca="1">IFERROR(OFFSET($B$40,0,MOD(KI$3+5,84)),"")</f>
        <v>RH</v>
      </c>
      <c r="KJ20" s="9" t="str">
        <f ca="1">IFERROR(OFFSET($B$40,0,MOD(KJ$3+5,84)),"")</f>
        <v>M</v>
      </c>
      <c r="KK20" s="9" t="str">
        <f ca="1">IFERROR(OFFSET($B$40,0,MOD(KK$3+5,84)),"")</f>
        <v>M</v>
      </c>
      <c r="KL20" s="9" t="str">
        <f ca="1">IFERROR(OFFSET($B$40,0,MOD(KL$3+5,84)),"")</f>
        <v>RTP</v>
      </c>
      <c r="KM20" s="9" t="str">
        <f ca="1">IFERROR(OFFSET($B$40,0,MOD(KM$3+5,84)),"")</f>
        <v>RH</v>
      </c>
      <c r="KN20" s="9" t="str">
        <f ca="1">IFERROR(OFFSET($B$40,0,MOD(KN$3+5,84)),"")</f>
        <v>M</v>
      </c>
      <c r="KO20" s="9" t="str">
        <f ca="1">IFERROR(OFFSET($B$40,0,MOD(KO$3+5,84)),"")</f>
        <v>M</v>
      </c>
      <c r="KP20" s="9" t="str">
        <f ca="1">IFERROR(OFFSET($B$40,0,MOD(KP$3+5,84)),"")</f>
        <v>M</v>
      </c>
      <c r="KQ20" s="9" t="str">
        <f ca="1">IFERROR(OFFSET($B$40,0,MOD(KQ$3+5,84)),"")</f>
        <v>RH</v>
      </c>
      <c r="KR20" s="9" t="str">
        <f ca="1">IFERROR(OFFSET($B$40,0,MOD(KR$3+5,84)),"")</f>
        <v>AM</v>
      </c>
      <c r="KS20" s="9" t="str">
        <f ca="1">IFERROR(OFFSET($B$40,0,MOD(KS$3+5,84)),"")</f>
        <v>AM</v>
      </c>
      <c r="KT20" s="9" t="str">
        <f ca="1">IFERROR(OFFSET($B$40,0,MOD(KT$3+5,84)),"")</f>
        <v>RTP</v>
      </c>
      <c r="KU20" s="9" t="str">
        <f ca="1">IFERROR(OFFSET($B$40,0,MOD(KU$3+5,84)),"")</f>
        <v>AM</v>
      </c>
      <c r="KV20" s="9" t="str">
        <f ca="1">IFERROR(OFFSET($B$40,0,MOD(KV$3+5,84)),"")</f>
        <v>RH</v>
      </c>
      <c r="KW20" s="9" t="str">
        <f ca="1">IFERROR(OFFSET($B$40,0,MOD(KW$3+5,84)),"")</f>
        <v>RH</v>
      </c>
      <c r="KX20" s="9" t="str">
        <f ca="1">IFERROR(OFFSET($B$40,0,MOD(KX$3+5,84)),"")</f>
        <v>RTP</v>
      </c>
      <c r="KY20" s="9" t="str">
        <f ca="1">IFERROR(OFFSET($B$40,0,MOD(KY$3+5,84)),"")</f>
        <v>M</v>
      </c>
      <c r="KZ20" s="9" t="str">
        <f ca="1">IFERROR(OFFSET($B$40,0,MOD(KZ$3+5,84)),"")</f>
        <v>RH</v>
      </c>
      <c r="LA20" s="9" t="str">
        <f ca="1">IFERROR(OFFSET($B$40,0,MOD(LA$3+5,84)),"")</f>
        <v>RC</v>
      </c>
      <c r="LB20" s="9" t="str">
        <f ca="1">IFERROR(OFFSET($B$40,0,MOD(LB$3+5,84)),"")</f>
        <v>M</v>
      </c>
      <c r="LC20" s="9" t="str">
        <f ca="1">IFERROR(OFFSET($B$40,0,MOD(LC$3+5,84)),"")</f>
        <v>AM</v>
      </c>
      <c r="LD20" s="9" t="str">
        <f ca="1">IFERROR(OFFSET($B$40,0,MOD(LD$3+5,84)),"")</f>
        <v>AM</v>
      </c>
      <c r="LE20" s="9" t="str">
        <f ca="1">IFERROR(OFFSET($B$40,0,MOD(LE$3+5,84)),"")</f>
        <v>AM</v>
      </c>
      <c r="LF20" s="9" t="str">
        <f ca="1">IFERROR(OFFSET($B$40,0,MOD(LF$3+5,84)),"")</f>
        <v>RH</v>
      </c>
      <c r="LG20" s="9" t="str">
        <f ca="1">IFERROR(OFFSET($B$40,0,MOD(LG$3+5,84)),"")</f>
        <v>RTP</v>
      </c>
      <c r="LH20" s="9" t="str">
        <f ca="1">IFERROR(OFFSET($B$40,0,MOD(LH$3+5,84)),"")</f>
        <v>M</v>
      </c>
      <c r="LI20" s="9" t="str">
        <f ca="1">IFERROR(OFFSET($B$40,0,MOD(LI$3+5,84)),"")</f>
        <v>M</v>
      </c>
      <c r="LJ20" s="9" t="str">
        <f ca="1">IFERROR(OFFSET($B$40,0,MOD(LJ$3+5,84)),"")</f>
        <v>RH</v>
      </c>
      <c r="LK20" s="9" t="str">
        <f ca="1">IFERROR(OFFSET($B$40,0,MOD(LK$3+5,84)),"")</f>
        <v>RH</v>
      </c>
      <c r="LL20" s="9" t="str">
        <f ca="1">IFERROR(OFFSET($B$40,0,MOD(LL$3+5,84)),"")</f>
        <v>M</v>
      </c>
      <c r="LM20" s="9" t="str">
        <f ca="1">IFERROR(OFFSET($B$40,0,MOD(LM$3+5,84)),"")</f>
        <v>M</v>
      </c>
      <c r="LN20" s="9" t="str">
        <f ca="1">IFERROR(OFFSET($B$40,0,MOD(LN$3+5,84)),"")</f>
        <v>RH</v>
      </c>
      <c r="LO20" s="9" t="str">
        <f ca="1">IFERROR(OFFSET($B$40,0,MOD(LO$3+5,84)),"")</f>
        <v>RTP</v>
      </c>
      <c r="LP20" s="9" t="str">
        <f ca="1">IFERROR(OFFSET($B$40,0,MOD(LP$3+5,84)),"")</f>
        <v>J</v>
      </c>
      <c r="LQ20" s="9" t="str">
        <f ca="1">IFERROR(OFFSET($B$40,0,MOD(LQ$3+5,84)),"")</f>
        <v>M</v>
      </c>
      <c r="LR20" s="9" t="str">
        <f ca="1">IFERROR(OFFSET($B$40,0,MOD(LR$3+5,84)),"")</f>
        <v>M</v>
      </c>
      <c r="LS20" s="9" t="str">
        <f ca="1">IFERROR(OFFSET($B$40,0,MOD(LS$3+5,84)),"")</f>
        <v>RH</v>
      </c>
      <c r="LT20" s="9" t="str">
        <f ca="1">IFERROR(OFFSET($B$40,0,MOD(LT$3+5,84)),"")</f>
        <v>AM</v>
      </c>
      <c r="LU20" s="9" t="str">
        <f ca="1">IFERROR(OFFSET($B$40,0,MOD(LU$3+5,84)),"")</f>
        <v>AM</v>
      </c>
      <c r="LV20" s="9" t="str">
        <f ca="1">IFERROR(OFFSET($B$40,0,MOD(LV$3+5,84)),"")</f>
        <v>AM</v>
      </c>
      <c r="LW20" s="9" t="str">
        <f ca="1">IFERROR(OFFSET($B$40,0,MOD(LW$3+5,84)),"")</f>
        <v>RC</v>
      </c>
      <c r="LX20" s="9" t="str">
        <f ca="1">IFERROR(OFFSET($B$40,0,MOD(LX$3+5,84)),"")</f>
        <v>RH</v>
      </c>
      <c r="LY20" s="9" t="str">
        <f ca="1">IFERROR(OFFSET($B$40,0,MOD(LY$3+5,84)),"")</f>
        <v>RH</v>
      </c>
      <c r="LZ20" s="9" t="str">
        <f ca="1">IFERROR(OFFSET($B$40,0,MOD(LZ$3+5,84)),"")</f>
        <v>M</v>
      </c>
      <c r="MA20" s="9" t="str">
        <f ca="1">IFERROR(OFFSET($B$40,0,MOD(MA$3+5,84)),"")</f>
        <v>M</v>
      </c>
      <c r="MB20" s="9" t="str">
        <f ca="1">IFERROR(OFFSET($B$40,0,MOD(MB$3+5,84)),"")</f>
        <v>RTP</v>
      </c>
      <c r="MC20" s="9" t="str">
        <f ca="1">IFERROR(OFFSET($B$40,0,MOD(MC$3+5,84)),"")</f>
        <v>RH</v>
      </c>
      <c r="MD20" s="9" t="str">
        <f ca="1">IFERROR(OFFSET($B$40,0,MOD(MD$3+5,84)),"")</f>
        <v>M</v>
      </c>
      <c r="ME20" s="9" t="str">
        <f ca="1">IFERROR(OFFSET($B$40,0,MOD(ME$3+5,84)),"")</f>
        <v>AM</v>
      </c>
      <c r="MF20" s="9" t="str">
        <f ca="1">IFERROR(OFFSET($B$40,0,MOD(MF$3+5,84)),"")</f>
        <v>AM</v>
      </c>
      <c r="MG20" s="9" t="str">
        <f ca="1">IFERROR(OFFSET($B$40,0,MOD(MG$3+5,84)),"")</f>
        <v>AM</v>
      </c>
      <c r="MH20" s="9" t="str">
        <f ca="1">IFERROR(OFFSET($B$40,0,MOD(MH$3+5,84)),"")</f>
        <v>RH</v>
      </c>
      <c r="MI20" s="9" t="str">
        <f ca="1">IFERROR(OFFSET($B$40,0,MOD(MI$3+5,84)),"")</f>
        <v>J</v>
      </c>
      <c r="MJ20" s="9" t="str">
        <f ca="1">IFERROR(OFFSET($B$40,0,MOD(MJ$3+5,84)),"")</f>
        <v>M</v>
      </c>
      <c r="MK20" s="9" t="str">
        <f ca="1">IFERROR(OFFSET($B$40,0,MOD(MK$3+5,84)),"")</f>
        <v>RTP</v>
      </c>
      <c r="ML20" s="9" t="str">
        <f ca="1">IFERROR(OFFSET($B$40,0,MOD(ML$3+5,84)),"")</f>
        <v>RH</v>
      </c>
      <c r="MM20" s="9" t="str">
        <f ca="1">IFERROR(OFFSET($B$40,0,MOD(MM$3+5,84)),"")</f>
        <v>RH</v>
      </c>
      <c r="MN20" s="9" t="str">
        <f ca="1">IFERROR(OFFSET($B$40,0,MOD(MN$3+5,84)),"")</f>
        <v>RC</v>
      </c>
      <c r="MO20" s="9" t="str">
        <f ca="1">IFERROR(OFFSET($B$40,0,MOD(MO$3+5,84)),"")</f>
        <v>AM</v>
      </c>
      <c r="MP20" s="9" t="str">
        <f ca="1">IFERROR(OFFSET($B$40,0,MOD(MP$3+5,84)),"")</f>
        <v>AM</v>
      </c>
      <c r="MQ20" s="9" t="str">
        <f ca="1">IFERROR(OFFSET($B$40,0,MOD(MQ$3+5,84)),"")</f>
        <v>RTP</v>
      </c>
      <c r="MR20" s="9" t="str">
        <f ca="1">IFERROR(OFFSET($B$40,0,MOD(MR$3+5,84)),"")</f>
        <v>RH</v>
      </c>
      <c r="MS20" s="9" t="str">
        <f ca="1">IFERROR(OFFSET($B$40,0,MOD(MS$3+5,84)),"")</f>
        <v>M</v>
      </c>
      <c r="MT20" s="9" t="str">
        <f ca="1">IFERROR(OFFSET($B$40,0,MOD(MT$3+5,84)),"")</f>
        <v>M</v>
      </c>
      <c r="MU20" s="9" t="str">
        <f ca="1">IFERROR(OFFSET($B$40,0,MOD(MU$3+5,84)),"")</f>
        <v>RH</v>
      </c>
      <c r="MV20" s="9" t="str">
        <f ca="1">IFERROR(OFFSET($B$40,0,MOD(MV$3+5,84)),"")</f>
        <v>M</v>
      </c>
      <c r="MW20" s="9" t="str">
        <f ca="1">IFERROR(OFFSET($B$40,0,MOD(MW$3+5,84)),"")</f>
        <v>RTP</v>
      </c>
      <c r="MX20" s="9" t="str">
        <f ca="1">IFERROR(OFFSET($B$40,0,MOD(MX$3+5,84)),"")</f>
        <v>M</v>
      </c>
      <c r="MY20" s="9" t="str">
        <f ca="1">IFERROR(OFFSET($B$40,0,MOD(MY$3+5,84)),"")</f>
        <v>M</v>
      </c>
      <c r="MZ20" s="9" t="str">
        <f ca="1">IFERROR(OFFSET($B$40,0,MOD(MZ$3+5,84)),"")</f>
        <v>RH</v>
      </c>
      <c r="NA20" s="9" t="str">
        <f ca="1">IFERROR(OFFSET($B$40,0,MOD(NA$3+5,84)),"")</f>
        <v>RH</v>
      </c>
      <c r="NB20" s="9" t="str">
        <f ca="1">IFERROR(OFFSET($B$40,0,MOD(NB$3+5,84)),"")</f>
        <v>J</v>
      </c>
      <c r="NC20" s="9" t="str">
        <f ca="1">IFERROR(OFFSET($B$40,0,MOD(NC$3+5,84)),"")</f>
        <v>J</v>
      </c>
      <c r="ND20" s="9" t="str">
        <f ca="1">IFERROR(OFFSET($B$40,0,MOD(ND$3+5,84)),"")</f>
        <v>RH</v>
      </c>
      <c r="NE20" s="9" t="str">
        <f ca="1">IFERROR(OFFSET($B$40,0,MOD(NE$3+5,84)),"")</f>
        <v>RTP</v>
      </c>
      <c r="NF20" s="9" t="str">
        <f ca="1">IFERROR(OFFSET($B$40,0,MOD(NF$3+5,84)),"")</f>
        <v>AM</v>
      </c>
      <c r="NG20" s="9" t="str">
        <f ca="1">IFERROR(OFFSET($B$40,0,MOD(NG$3+5,84)),"")</f>
        <v>AM</v>
      </c>
      <c r="NH20" s="9" t="str">
        <f ca="1">IFERROR(OFFSET($B$40,0,MOD(NH$3+5,84)),"")</f>
        <v>AM</v>
      </c>
    </row>
    <row r="21" spans="1:372" x14ac:dyDescent="0.3">
      <c r="A21" s="8" t="s">
        <v>7</v>
      </c>
      <c r="B21" s="5">
        <f ca="1">COUNTIF(B$4:B$20,$A21)</f>
        <v>6</v>
      </c>
      <c r="C21" s="5">
        <f t="shared" ref="C21:BN22" ca="1" si="635">COUNTIF(C$4:C$20,$A21)</f>
        <v>7</v>
      </c>
      <c r="D21" s="5">
        <f t="shared" ca="1" si="635"/>
        <v>5</v>
      </c>
      <c r="E21" s="5">
        <f t="shared" ca="1" si="635"/>
        <v>5</v>
      </c>
      <c r="F21" s="5">
        <f t="shared" ca="1" si="635"/>
        <v>6</v>
      </c>
      <c r="G21" s="5">
        <f t="shared" ca="1" si="635"/>
        <v>4</v>
      </c>
      <c r="H21" s="5">
        <f t="shared" ca="1" si="635"/>
        <v>4</v>
      </c>
      <c r="I21" s="5">
        <f t="shared" ca="1" si="635"/>
        <v>6</v>
      </c>
      <c r="J21" s="5">
        <f t="shared" ca="1" si="635"/>
        <v>7</v>
      </c>
      <c r="K21" s="5">
        <f t="shared" ca="1" si="635"/>
        <v>5</v>
      </c>
      <c r="L21" s="5">
        <f t="shared" ca="1" si="635"/>
        <v>5</v>
      </c>
      <c r="M21" s="5">
        <f t="shared" ca="1" si="635"/>
        <v>5</v>
      </c>
      <c r="N21" s="5">
        <f t="shared" ca="1" si="635"/>
        <v>4</v>
      </c>
      <c r="O21" s="5">
        <f t="shared" ca="1" si="635"/>
        <v>4</v>
      </c>
      <c r="P21" s="5">
        <f t="shared" ca="1" si="635"/>
        <v>5</v>
      </c>
      <c r="Q21" s="5">
        <f t="shared" ca="1" si="635"/>
        <v>6</v>
      </c>
      <c r="R21" s="5">
        <f t="shared" ca="1" si="635"/>
        <v>5</v>
      </c>
      <c r="S21" s="5">
        <f t="shared" ca="1" si="635"/>
        <v>5</v>
      </c>
      <c r="T21" s="5">
        <f t="shared" ca="1" si="635"/>
        <v>5</v>
      </c>
      <c r="U21" s="5">
        <f t="shared" ca="1" si="635"/>
        <v>4</v>
      </c>
      <c r="V21" s="5">
        <f t="shared" ca="1" si="635"/>
        <v>4</v>
      </c>
      <c r="W21" s="5">
        <f t="shared" ca="1" si="635"/>
        <v>5</v>
      </c>
      <c r="X21" s="5">
        <f t="shared" ca="1" si="635"/>
        <v>7</v>
      </c>
      <c r="Y21" s="5">
        <f t="shared" ca="1" si="635"/>
        <v>5</v>
      </c>
      <c r="Z21" s="5">
        <f t="shared" ca="1" si="635"/>
        <v>6</v>
      </c>
      <c r="AA21" s="5">
        <f t="shared" ca="1" si="635"/>
        <v>6</v>
      </c>
      <c r="AB21" s="5">
        <f t="shared" ca="1" si="635"/>
        <v>4</v>
      </c>
      <c r="AC21" s="5">
        <f t="shared" ca="1" si="635"/>
        <v>4</v>
      </c>
      <c r="AD21" s="5">
        <f t="shared" ca="1" si="635"/>
        <v>4</v>
      </c>
      <c r="AE21" s="5">
        <f t="shared" ca="1" si="635"/>
        <v>6</v>
      </c>
      <c r="AF21" s="5">
        <f t="shared" ca="1" si="635"/>
        <v>5</v>
      </c>
      <c r="AG21" s="5">
        <f t="shared" ca="1" si="635"/>
        <v>6</v>
      </c>
      <c r="AH21" s="5">
        <f t="shared" ca="1" si="635"/>
        <v>5</v>
      </c>
      <c r="AI21" s="5">
        <f t="shared" ca="1" si="635"/>
        <v>4</v>
      </c>
      <c r="AJ21" s="5">
        <f t="shared" ca="1" si="635"/>
        <v>4</v>
      </c>
      <c r="AK21" s="5">
        <f t="shared" ca="1" si="635"/>
        <v>4</v>
      </c>
      <c r="AL21" s="5">
        <f t="shared" ca="1" si="635"/>
        <v>6</v>
      </c>
      <c r="AM21" s="5">
        <f t="shared" ca="1" si="635"/>
        <v>6</v>
      </c>
      <c r="AN21" s="5">
        <f t="shared" ca="1" si="635"/>
        <v>5</v>
      </c>
      <c r="AO21" s="5">
        <f t="shared" ca="1" si="635"/>
        <v>5</v>
      </c>
      <c r="AP21" s="5">
        <f t="shared" ca="1" si="635"/>
        <v>4</v>
      </c>
      <c r="AQ21" s="5">
        <f t="shared" ca="1" si="635"/>
        <v>4</v>
      </c>
      <c r="AR21" s="5">
        <f t="shared" ca="1" si="635"/>
        <v>5</v>
      </c>
      <c r="AS21" s="5">
        <f t="shared" ca="1" si="635"/>
        <v>7</v>
      </c>
      <c r="AT21" s="5">
        <f t="shared" ca="1" si="635"/>
        <v>6</v>
      </c>
      <c r="AU21" s="5">
        <f t="shared" ca="1" si="635"/>
        <v>5</v>
      </c>
      <c r="AV21" s="5">
        <f t="shared" ca="1" si="635"/>
        <v>6</v>
      </c>
      <c r="AW21" s="5">
        <f t="shared" ca="1" si="635"/>
        <v>4</v>
      </c>
      <c r="AX21" s="5">
        <f t="shared" ca="1" si="635"/>
        <v>4</v>
      </c>
      <c r="AY21" s="5">
        <f t="shared" ca="1" si="635"/>
        <v>5</v>
      </c>
      <c r="AZ21" s="5">
        <f t="shared" ca="1" si="635"/>
        <v>6</v>
      </c>
      <c r="BA21" s="5">
        <f t="shared" ca="1" si="635"/>
        <v>6</v>
      </c>
      <c r="BB21" s="5">
        <f t="shared" ca="1" si="635"/>
        <v>4</v>
      </c>
      <c r="BC21" s="5">
        <f t="shared" ca="1" si="635"/>
        <v>5</v>
      </c>
      <c r="BD21" s="5">
        <f t="shared" ca="1" si="635"/>
        <v>4</v>
      </c>
      <c r="BE21" s="5">
        <f t="shared" ca="1" si="635"/>
        <v>4</v>
      </c>
      <c r="BF21" s="5">
        <f t="shared" ca="1" si="635"/>
        <v>5</v>
      </c>
      <c r="BG21" s="5">
        <f t="shared" ca="1" si="635"/>
        <v>7</v>
      </c>
      <c r="BH21" s="5">
        <f t="shared" ca="1" si="635"/>
        <v>6</v>
      </c>
      <c r="BI21" s="5">
        <f t="shared" ca="1" si="635"/>
        <v>4</v>
      </c>
      <c r="BJ21" s="5">
        <f t="shared" ca="1" si="635"/>
        <v>6</v>
      </c>
      <c r="BK21" s="5">
        <f t="shared" ca="1" si="635"/>
        <v>4</v>
      </c>
      <c r="BL21" s="5">
        <f t="shared" ca="1" si="635"/>
        <v>4</v>
      </c>
      <c r="BM21" s="5">
        <f t="shared" ca="1" si="635"/>
        <v>5</v>
      </c>
      <c r="BN21" s="5">
        <f t="shared" ca="1" si="635"/>
        <v>7</v>
      </c>
      <c r="BO21" s="5">
        <f t="shared" ref="BO21:CH23" ca="1" si="636">COUNTIF(BO$4:BO$20,$A21)</f>
        <v>5</v>
      </c>
      <c r="BP21" s="5">
        <f t="shared" ca="1" si="636"/>
        <v>5</v>
      </c>
      <c r="BQ21" s="5">
        <f t="shared" ca="1" si="636"/>
        <v>7</v>
      </c>
      <c r="BR21" s="5">
        <f t="shared" ca="1" si="636"/>
        <v>4</v>
      </c>
      <c r="BS21" s="5">
        <f t="shared" ca="1" si="636"/>
        <v>4</v>
      </c>
      <c r="BT21" s="5">
        <f t="shared" ca="1" si="636"/>
        <v>5</v>
      </c>
      <c r="BU21" s="5">
        <f t="shared" ca="1" si="636"/>
        <v>7</v>
      </c>
      <c r="BV21" s="5">
        <f t="shared" ca="1" si="636"/>
        <v>5</v>
      </c>
      <c r="BW21" s="5">
        <f t="shared" ca="1" si="636"/>
        <v>5</v>
      </c>
      <c r="BX21" s="5">
        <f t="shared" ca="1" si="636"/>
        <v>6</v>
      </c>
      <c r="BY21" s="5">
        <f t="shared" ca="1" si="636"/>
        <v>4</v>
      </c>
      <c r="BZ21" s="5">
        <f t="shared" ca="1" si="636"/>
        <v>4</v>
      </c>
      <c r="CA21" s="5">
        <f t="shared" ca="1" si="636"/>
        <v>5</v>
      </c>
      <c r="CB21" s="5">
        <f t="shared" ca="1" si="636"/>
        <v>7</v>
      </c>
      <c r="CC21" s="5">
        <f t="shared" ca="1" si="636"/>
        <v>5</v>
      </c>
      <c r="CD21" s="5">
        <f t="shared" ca="1" si="636"/>
        <v>5</v>
      </c>
      <c r="CE21" s="5">
        <f t="shared" ca="1" si="636"/>
        <v>6</v>
      </c>
      <c r="CF21" s="5">
        <f t="shared" ca="1" si="636"/>
        <v>4</v>
      </c>
      <c r="CG21" s="5">
        <f t="shared" ca="1" si="636"/>
        <v>4</v>
      </c>
      <c r="CH21" s="7">
        <f t="shared" ca="1" si="636"/>
        <v>6</v>
      </c>
      <c r="CI21" s="7">
        <f t="shared" ref="CI21:ET23" ca="1" si="637">COUNTIF(CI$4:CI$20,$A21)</f>
        <v>7</v>
      </c>
      <c r="CJ21" s="7">
        <f t="shared" ca="1" si="637"/>
        <v>5</v>
      </c>
      <c r="CK21" s="7">
        <f t="shared" ca="1" si="637"/>
        <v>5</v>
      </c>
      <c r="CL21" s="7">
        <f t="shared" ca="1" si="637"/>
        <v>6</v>
      </c>
      <c r="CM21" s="7">
        <f t="shared" ca="1" si="637"/>
        <v>4</v>
      </c>
      <c r="CN21" s="7">
        <f t="shared" ca="1" si="637"/>
        <v>4</v>
      </c>
      <c r="CO21" s="7">
        <f t="shared" ca="1" si="637"/>
        <v>6</v>
      </c>
      <c r="CP21" s="7">
        <f t="shared" ca="1" si="637"/>
        <v>7</v>
      </c>
      <c r="CQ21" s="7">
        <f t="shared" ca="1" si="637"/>
        <v>5</v>
      </c>
      <c r="CR21" s="7">
        <f t="shared" ca="1" si="637"/>
        <v>5</v>
      </c>
      <c r="CS21" s="7">
        <f t="shared" ca="1" si="637"/>
        <v>5</v>
      </c>
      <c r="CT21" s="7">
        <f t="shared" ca="1" si="637"/>
        <v>4</v>
      </c>
      <c r="CU21" s="7">
        <f t="shared" ca="1" si="637"/>
        <v>4</v>
      </c>
      <c r="CV21" s="7">
        <f t="shared" ca="1" si="637"/>
        <v>5</v>
      </c>
      <c r="CW21" s="7">
        <f t="shared" ca="1" si="637"/>
        <v>6</v>
      </c>
      <c r="CX21" s="7">
        <f t="shared" ca="1" si="637"/>
        <v>5</v>
      </c>
      <c r="CY21" s="7">
        <f t="shared" ca="1" si="637"/>
        <v>5</v>
      </c>
      <c r="CZ21" s="7">
        <f t="shared" ca="1" si="637"/>
        <v>5</v>
      </c>
      <c r="DA21" s="7">
        <f t="shared" ca="1" si="637"/>
        <v>4</v>
      </c>
      <c r="DB21" s="7">
        <f t="shared" ca="1" si="637"/>
        <v>4</v>
      </c>
      <c r="DC21" s="7">
        <f t="shared" ca="1" si="637"/>
        <v>5</v>
      </c>
      <c r="DD21" s="7">
        <f t="shared" ca="1" si="637"/>
        <v>7</v>
      </c>
      <c r="DE21" s="7">
        <f t="shared" ca="1" si="637"/>
        <v>5</v>
      </c>
      <c r="DF21" s="7">
        <f t="shared" ca="1" si="637"/>
        <v>6</v>
      </c>
      <c r="DG21" s="7">
        <f t="shared" ca="1" si="637"/>
        <v>6</v>
      </c>
      <c r="DH21" s="7">
        <f t="shared" ca="1" si="637"/>
        <v>4</v>
      </c>
      <c r="DI21" s="7">
        <f t="shared" ca="1" si="637"/>
        <v>4</v>
      </c>
      <c r="DJ21" s="7">
        <f t="shared" ca="1" si="637"/>
        <v>4</v>
      </c>
      <c r="DK21" s="7">
        <f t="shared" ca="1" si="637"/>
        <v>6</v>
      </c>
      <c r="DL21" s="7">
        <f t="shared" ca="1" si="637"/>
        <v>5</v>
      </c>
      <c r="DM21" s="7">
        <f t="shared" ca="1" si="637"/>
        <v>6</v>
      </c>
      <c r="DN21" s="7">
        <f t="shared" ca="1" si="637"/>
        <v>5</v>
      </c>
      <c r="DO21" s="7">
        <f t="shared" ca="1" si="637"/>
        <v>4</v>
      </c>
      <c r="DP21" s="7">
        <f t="shared" ca="1" si="637"/>
        <v>4</v>
      </c>
      <c r="DQ21" s="7">
        <f t="shared" ca="1" si="637"/>
        <v>4</v>
      </c>
      <c r="DR21" s="7">
        <f t="shared" ca="1" si="637"/>
        <v>6</v>
      </c>
      <c r="DS21" s="7">
        <f t="shared" ca="1" si="637"/>
        <v>6</v>
      </c>
      <c r="DT21" s="7">
        <f t="shared" ca="1" si="637"/>
        <v>5</v>
      </c>
      <c r="DU21" s="7">
        <f t="shared" ca="1" si="637"/>
        <v>5</v>
      </c>
      <c r="DV21" s="7">
        <f t="shared" ca="1" si="637"/>
        <v>4</v>
      </c>
      <c r="DW21" s="7">
        <f t="shared" ca="1" si="637"/>
        <v>4</v>
      </c>
      <c r="DX21" s="7">
        <f t="shared" ca="1" si="637"/>
        <v>5</v>
      </c>
      <c r="DY21" s="7">
        <f t="shared" ca="1" si="637"/>
        <v>7</v>
      </c>
      <c r="DZ21" s="7">
        <f t="shared" ca="1" si="637"/>
        <v>6</v>
      </c>
      <c r="EA21" s="7">
        <f t="shared" ca="1" si="637"/>
        <v>5</v>
      </c>
      <c r="EB21" s="7">
        <f t="shared" ca="1" si="637"/>
        <v>6</v>
      </c>
      <c r="EC21" s="7">
        <f t="shared" ca="1" si="637"/>
        <v>4</v>
      </c>
      <c r="ED21" s="7">
        <f t="shared" ca="1" si="637"/>
        <v>4</v>
      </c>
      <c r="EE21" s="7">
        <f t="shared" ca="1" si="637"/>
        <v>5</v>
      </c>
      <c r="EF21" s="7">
        <f t="shared" ca="1" si="637"/>
        <v>6</v>
      </c>
      <c r="EG21" s="7">
        <f t="shared" ca="1" si="637"/>
        <v>6</v>
      </c>
      <c r="EH21" s="7">
        <f t="shared" ca="1" si="637"/>
        <v>4</v>
      </c>
      <c r="EI21" s="7">
        <f t="shared" ca="1" si="637"/>
        <v>5</v>
      </c>
      <c r="EJ21" s="7">
        <f t="shared" ca="1" si="637"/>
        <v>4</v>
      </c>
      <c r="EK21" s="7">
        <f t="shared" ca="1" si="637"/>
        <v>4</v>
      </c>
      <c r="EL21" s="7">
        <f t="shared" ca="1" si="637"/>
        <v>5</v>
      </c>
      <c r="EM21" s="7">
        <f t="shared" ca="1" si="637"/>
        <v>7</v>
      </c>
      <c r="EN21" s="7">
        <f t="shared" ca="1" si="637"/>
        <v>6</v>
      </c>
      <c r="EO21" s="7">
        <f t="shared" ca="1" si="637"/>
        <v>4</v>
      </c>
      <c r="EP21" s="7">
        <f t="shared" ca="1" si="637"/>
        <v>6</v>
      </c>
      <c r="EQ21" s="7">
        <f t="shared" ca="1" si="637"/>
        <v>4</v>
      </c>
      <c r="ER21" s="7">
        <f t="shared" ca="1" si="637"/>
        <v>4</v>
      </c>
      <c r="ES21" s="7">
        <f t="shared" ca="1" si="637"/>
        <v>5</v>
      </c>
      <c r="ET21" s="7">
        <f t="shared" ca="1" si="637"/>
        <v>7</v>
      </c>
      <c r="EU21" s="7">
        <f t="shared" ref="EU21:HF23" ca="1" si="638">COUNTIF(EU$4:EU$20,$A21)</f>
        <v>5</v>
      </c>
      <c r="EV21" s="7">
        <f t="shared" ca="1" si="638"/>
        <v>5</v>
      </c>
      <c r="EW21" s="7">
        <f t="shared" ca="1" si="638"/>
        <v>7</v>
      </c>
      <c r="EX21" s="7">
        <f t="shared" ca="1" si="638"/>
        <v>4</v>
      </c>
      <c r="EY21" s="7">
        <f t="shared" ca="1" si="638"/>
        <v>4</v>
      </c>
      <c r="EZ21" s="7">
        <f t="shared" ca="1" si="638"/>
        <v>5</v>
      </c>
      <c r="FA21" s="7">
        <f t="shared" ca="1" si="638"/>
        <v>7</v>
      </c>
      <c r="FB21" s="7">
        <f t="shared" ca="1" si="638"/>
        <v>5</v>
      </c>
      <c r="FC21" s="7">
        <f t="shared" ca="1" si="638"/>
        <v>5</v>
      </c>
      <c r="FD21" s="7">
        <f t="shared" ca="1" si="638"/>
        <v>6</v>
      </c>
      <c r="FE21" s="7">
        <f t="shared" ca="1" si="638"/>
        <v>4</v>
      </c>
      <c r="FF21" s="7">
        <f t="shared" ca="1" si="638"/>
        <v>4</v>
      </c>
      <c r="FG21" s="7">
        <f t="shared" ca="1" si="638"/>
        <v>5</v>
      </c>
      <c r="FH21" s="7">
        <f t="shared" ca="1" si="638"/>
        <v>7</v>
      </c>
      <c r="FI21" s="7">
        <f t="shared" ca="1" si="638"/>
        <v>5</v>
      </c>
      <c r="FJ21" s="7">
        <f t="shared" ca="1" si="638"/>
        <v>5</v>
      </c>
      <c r="FK21" s="7">
        <f t="shared" ca="1" si="638"/>
        <v>6</v>
      </c>
      <c r="FL21" s="7">
        <f t="shared" ca="1" si="638"/>
        <v>4</v>
      </c>
      <c r="FM21" s="7">
        <f t="shared" ca="1" si="638"/>
        <v>4</v>
      </c>
      <c r="FN21" s="7">
        <f t="shared" ca="1" si="638"/>
        <v>6</v>
      </c>
      <c r="FO21" s="7">
        <f t="shared" ca="1" si="638"/>
        <v>7</v>
      </c>
      <c r="FP21" s="7">
        <f t="shared" ca="1" si="638"/>
        <v>5</v>
      </c>
      <c r="FQ21" s="7">
        <f t="shared" ca="1" si="638"/>
        <v>5</v>
      </c>
      <c r="FR21" s="7">
        <f t="shared" ca="1" si="638"/>
        <v>6</v>
      </c>
      <c r="FS21" s="7">
        <f t="shared" ca="1" si="638"/>
        <v>4</v>
      </c>
      <c r="FT21" s="7">
        <f t="shared" ca="1" si="638"/>
        <v>4</v>
      </c>
      <c r="FU21" s="7">
        <f t="shared" ca="1" si="638"/>
        <v>6</v>
      </c>
      <c r="FV21" s="7">
        <f t="shared" ca="1" si="638"/>
        <v>7</v>
      </c>
      <c r="FW21" s="7">
        <f t="shared" ca="1" si="638"/>
        <v>5</v>
      </c>
      <c r="FX21" s="7">
        <f t="shared" ca="1" si="638"/>
        <v>5</v>
      </c>
      <c r="FY21" s="7">
        <f t="shared" ca="1" si="638"/>
        <v>5</v>
      </c>
      <c r="FZ21" s="7">
        <f t="shared" ca="1" si="638"/>
        <v>4</v>
      </c>
      <c r="GA21" s="7">
        <f t="shared" ca="1" si="638"/>
        <v>4</v>
      </c>
      <c r="GB21" s="7">
        <f t="shared" ca="1" si="638"/>
        <v>5</v>
      </c>
      <c r="GC21" s="7">
        <f t="shared" ca="1" si="638"/>
        <v>6</v>
      </c>
      <c r="GD21" s="7">
        <f t="shared" ca="1" si="638"/>
        <v>5</v>
      </c>
      <c r="GE21" s="7">
        <f t="shared" ca="1" si="638"/>
        <v>5</v>
      </c>
      <c r="GF21" s="7">
        <f t="shared" ca="1" si="638"/>
        <v>5</v>
      </c>
      <c r="GG21" s="7">
        <f t="shared" ca="1" si="638"/>
        <v>4</v>
      </c>
      <c r="GH21" s="7">
        <f t="shared" ca="1" si="638"/>
        <v>4</v>
      </c>
      <c r="GI21" s="7">
        <f t="shared" ca="1" si="638"/>
        <v>5</v>
      </c>
      <c r="GJ21" s="7">
        <f t="shared" ca="1" si="638"/>
        <v>7</v>
      </c>
      <c r="GK21" s="7">
        <f t="shared" ca="1" si="638"/>
        <v>5</v>
      </c>
      <c r="GL21" s="7">
        <f t="shared" ca="1" si="638"/>
        <v>6</v>
      </c>
      <c r="GM21" s="7">
        <f t="shared" ca="1" si="638"/>
        <v>6</v>
      </c>
      <c r="GN21" s="7">
        <f t="shared" ca="1" si="638"/>
        <v>4</v>
      </c>
      <c r="GO21" s="7">
        <f t="shared" ca="1" si="638"/>
        <v>4</v>
      </c>
      <c r="GP21" s="7">
        <f t="shared" ca="1" si="638"/>
        <v>4</v>
      </c>
      <c r="GQ21" s="7">
        <f t="shared" ca="1" si="638"/>
        <v>6</v>
      </c>
      <c r="GR21" s="7">
        <f t="shared" ca="1" si="638"/>
        <v>5</v>
      </c>
      <c r="GS21" s="7">
        <f t="shared" ca="1" si="638"/>
        <v>6</v>
      </c>
      <c r="GT21" s="7">
        <f t="shared" ca="1" si="638"/>
        <v>5</v>
      </c>
      <c r="GU21" s="7">
        <f t="shared" ca="1" si="638"/>
        <v>4</v>
      </c>
      <c r="GV21" s="7">
        <f t="shared" ca="1" si="638"/>
        <v>4</v>
      </c>
      <c r="GW21" s="7">
        <f t="shared" ca="1" si="638"/>
        <v>4</v>
      </c>
      <c r="GX21" s="7">
        <f t="shared" ca="1" si="638"/>
        <v>6</v>
      </c>
      <c r="GY21" s="7">
        <f t="shared" ca="1" si="638"/>
        <v>6</v>
      </c>
      <c r="GZ21" s="7">
        <f t="shared" ca="1" si="638"/>
        <v>5</v>
      </c>
      <c r="HA21" s="7">
        <f t="shared" ca="1" si="638"/>
        <v>5</v>
      </c>
      <c r="HB21" s="7">
        <f t="shared" ca="1" si="638"/>
        <v>4</v>
      </c>
      <c r="HC21" s="7">
        <f t="shared" ca="1" si="638"/>
        <v>4</v>
      </c>
      <c r="HD21" s="7">
        <f t="shared" ca="1" si="638"/>
        <v>5</v>
      </c>
      <c r="HE21" s="7">
        <f t="shared" ca="1" si="638"/>
        <v>7</v>
      </c>
      <c r="HF21" s="7">
        <f t="shared" ca="1" si="638"/>
        <v>6</v>
      </c>
      <c r="HG21" s="7">
        <f t="shared" ref="HG21:JR23" ca="1" si="639">COUNTIF(HG$4:HG$20,$A21)</f>
        <v>5</v>
      </c>
      <c r="HH21" s="7">
        <f t="shared" ca="1" si="639"/>
        <v>6</v>
      </c>
      <c r="HI21" s="7">
        <f t="shared" ca="1" si="639"/>
        <v>4</v>
      </c>
      <c r="HJ21" s="7">
        <f t="shared" ca="1" si="639"/>
        <v>4</v>
      </c>
      <c r="HK21" s="7">
        <f t="shared" ca="1" si="639"/>
        <v>5</v>
      </c>
      <c r="HL21" s="7">
        <f t="shared" ca="1" si="639"/>
        <v>6</v>
      </c>
      <c r="HM21" s="7">
        <f t="shared" ca="1" si="639"/>
        <v>6</v>
      </c>
      <c r="HN21" s="7">
        <f t="shared" ca="1" si="639"/>
        <v>4</v>
      </c>
      <c r="HO21" s="7">
        <f t="shared" ca="1" si="639"/>
        <v>5</v>
      </c>
      <c r="HP21" s="7">
        <f t="shared" ca="1" si="639"/>
        <v>4</v>
      </c>
      <c r="HQ21" s="7">
        <f t="shared" ca="1" si="639"/>
        <v>4</v>
      </c>
      <c r="HR21" s="7">
        <f t="shared" ca="1" si="639"/>
        <v>5</v>
      </c>
      <c r="HS21" s="7">
        <f t="shared" ca="1" si="639"/>
        <v>7</v>
      </c>
      <c r="HT21" s="7">
        <f t="shared" ca="1" si="639"/>
        <v>6</v>
      </c>
      <c r="HU21" s="7">
        <f t="shared" ca="1" si="639"/>
        <v>4</v>
      </c>
      <c r="HV21" s="7">
        <f t="shared" ca="1" si="639"/>
        <v>6</v>
      </c>
      <c r="HW21" s="7">
        <f t="shared" ca="1" si="639"/>
        <v>4</v>
      </c>
      <c r="HX21" s="7">
        <f t="shared" ca="1" si="639"/>
        <v>4</v>
      </c>
      <c r="HY21" s="7">
        <f t="shared" ca="1" si="639"/>
        <v>5</v>
      </c>
      <c r="HZ21" s="7">
        <f t="shared" ca="1" si="639"/>
        <v>7</v>
      </c>
      <c r="IA21" s="7">
        <f t="shared" ca="1" si="639"/>
        <v>5</v>
      </c>
      <c r="IB21" s="7">
        <f t="shared" ca="1" si="639"/>
        <v>5</v>
      </c>
      <c r="IC21" s="7">
        <f t="shared" ca="1" si="639"/>
        <v>7</v>
      </c>
      <c r="ID21" s="7">
        <f t="shared" ca="1" si="639"/>
        <v>4</v>
      </c>
      <c r="IE21" s="7">
        <f t="shared" ca="1" si="639"/>
        <v>4</v>
      </c>
      <c r="IF21" s="7">
        <f t="shared" ca="1" si="639"/>
        <v>5</v>
      </c>
      <c r="IG21" s="7">
        <f t="shared" ca="1" si="639"/>
        <v>7</v>
      </c>
      <c r="IH21" s="7">
        <f t="shared" ca="1" si="639"/>
        <v>5</v>
      </c>
      <c r="II21" s="7">
        <f t="shared" ca="1" si="639"/>
        <v>5</v>
      </c>
      <c r="IJ21" s="7">
        <f t="shared" ca="1" si="639"/>
        <v>6</v>
      </c>
      <c r="IK21" s="7">
        <f t="shared" ca="1" si="639"/>
        <v>4</v>
      </c>
      <c r="IL21" s="7">
        <f t="shared" ca="1" si="639"/>
        <v>4</v>
      </c>
      <c r="IM21" s="7">
        <f t="shared" ca="1" si="639"/>
        <v>5</v>
      </c>
      <c r="IN21" s="7">
        <f t="shared" ca="1" si="639"/>
        <v>7</v>
      </c>
      <c r="IO21" s="7">
        <f t="shared" ca="1" si="639"/>
        <v>5</v>
      </c>
      <c r="IP21" s="7">
        <f t="shared" ca="1" si="639"/>
        <v>5</v>
      </c>
      <c r="IQ21" s="7">
        <f t="shared" ca="1" si="639"/>
        <v>6</v>
      </c>
      <c r="IR21" s="7">
        <f t="shared" ca="1" si="639"/>
        <v>4</v>
      </c>
      <c r="IS21" s="7">
        <f t="shared" ca="1" si="639"/>
        <v>4</v>
      </c>
      <c r="IT21" s="7">
        <f t="shared" ca="1" si="639"/>
        <v>6</v>
      </c>
      <c r="IU21" s="7">
        <f t="shared" ca="1" si="639"/>
        <v>7</v>
      </c>
      <c r="IV21" s="7">
        <f t="shared" ca="1" si="639"/>
        <v>5</v>
      </c>
      <c r="IW21" s="7">
        <f t="shared" ca="1" si="639"/>
        <v>5</v>
      </c>
      <c r="IX21" s="7">
        <f t="shared" ca="1" si="639"/>
        <v>6</v>
      </c>
      <c r="IY21" s="7">
        <f t="shared" ca="1" si="639"/>
        <v>4</v>
      </c>
      <c r="IZ21" s="7">
        <f t="shared" ca="1" si="639"/>
        <v>4</v>
      </c>
      <c r="JA21" s="7">
        <f t="shared" ca="1" si="639"/>
        <v>6</v>
      </c>
      <c r="JB21" s="7">
        <f t="shared" ca="1" si="639"/>
        <v>7</v>
      </c>
      <c r="JC21" s="7">
        <f t="shared" ca="1" si="639"/>
        <v>5</v>
      </c>
      <c r="JD21" s="7">
        <f t="shared" ca="1" si="639"/>
        <v>5</v>
      </c>
      <c r="JE21" s="7">
        <f t="shared" ca="1" si="639"/>
        <v>5</v>
      </c>
      <c r="JF21" s="7">
        <f t="shared" ca="1" si="639"/>
        <v>4</v>
      </c>
      <c r="JG21" s="7">
        <f t="shared" ca="1" si="639"/>
        <v>4</v>
      </c>
      <c r="JH21" s="7">
        <f t="shared" ca="1" si="639"/>
        <v>5</v>
      </c>
      <c r="JI21" s="7">
        <f t="shared" ca="1" si="639"/>
        <v>6</v>
      </c>
      <c r="JJ21" s="7">
        <f t="shared" ca="1" si="639"/>
        <v>5</v>
      </c>
      <c r="JK21" s="7">
        <f t="shared" ca="1" si="639"/>
        <v>5</v>
      </c>
      <c r="JL21" s="7">
        <f t="shared" ca="1" si="639"/>
        <v>5</v>
      </c>
      <c r="JM21" s="7">
        <f t="shared" ca="1" si="639"/>
        <v>4</v>
      </c>
      <c r="JN21" s="7">
        <f t="shared" ca="1" si="639"/>
        <v>4</v>
      </c>
      <c r="JO21" s="7">
        <f t="shared" ca="1" si="639"/>
        <v>5</v>
      </c>
      <c r="JP21" s="7">
        <f t="shared" ca="1" si="639"/>
        <v>7</v>
      </c>
      <c r="JQ21" s="7">
        <f t="shared" ca="1" si="639"/>
        <v>5</v>
      </c>
      <c r="JR21" s="7">
        <f t="shared" ca="1" si="639"/>
        <v>6</v>
      </c>
      <c r="JS21" s="7">
        <f t="shared" ref="JS21:MD23" ca="1" si="640">COUNTIF(JS$4:JS$20,$A21)</f>
        <v>6</v>
      </c>
      <c r="JT21" s="7">
        <f t="shared" ca="1" si="640"/>
        <v>4</v>
      </c>
      <c r="JU21" s="7">
        <f t="shared" ca="1" si="640"/>
        <v>4</v>
      </c>
      <c r="JV21" s="7">
        <f t="shared" ca="1" si="640"/>
        <v>4</v>
      </c>
      <c r="JW21" s="7">
        <f t="shared" ca="1" si="640"/>
        <v>6</v>
      </c>
      <c r="JX21" s="7">
        <f t="shared" ca="1" si="640"/>
        <v>5</v>
      </c>
      <c r="JY21" s="7">
        <f t="shared" ca="1" si="640"/>
        <v>6</v>
      </c>
      <c r="JZ21" s="7">
        <f t="shared" ca="1" si="640"/>
        <v>5</v>
      </c>
      <c r="KA21" s="7">
        <f t="shared" ca="1" si="640"/>
        <v>4</v>
      </c>
      <c r="KB21" s="7">
        <f t="shared" ca="1" si="640"/>
        <v>4</v>
      </c>
      <c r="KC21" s="7">
        <f t="shared" ca="1" si="640"/>
        <v>4</v>
      </c>
      <c r="KD21" s="7">
        <f t="shared" ca="1" si="640"/>
        <v>6</v>
      </c>
      <c r="KE21" s="7">
        <f t="shared" ca="1" si="640"/>
        <v>6</v>
      </c>
      <c r="KF21" s="7">
        <f t="shared" ca="1" si="640"/>
        <v>5</v>
      </c>
      <c r="KG21" s="7">
        <f t="shared" ca="1" si="640"/>
        <v>5</v>
      </c>
      <c r="KH21" s="7">
        <f t="shared" ca="1" si="640"/>
        <v>4</v>
      </c>
      <c r="KI21" s="7">
        <f t="shared" ca="1" si="640"/>
        <v>4</v>
      </c>
      <c r="KJ21" s="7">
        <f t="shared" ca="1" si="640"/>
        <v>5</v>
      </c>
      <c r="KK21" s="7">
        <f t="shared" ca="1" si="640"/>
        <v>7</v>
      </c>
      <c r="KL21" s="7">
        <f t="shared" ca="1" si="640"/>
        <v>6</v>
      </c>
      <c r="KM21" s="7">
        <f t="shared" ca="1" si="640"/>
        <v>5</v>
      </c>
      <c r="KN21" s="7">
        <f t="shared" ca="1" si="640"/>
        <v>6</v>
      </c>
      <c r="KO21" s="7">
        <f t="shared" ca="1" si="640"/>
        <v>4</v>
      </c>
      <c r="KP21" s="7">
        <f t="shared" ca="1" si="640"/>
        <v>4</v>
      </c>
      <c r="KQ21" s="7">
        <f t="shared" ca="1" si="640"/>
        <v>5</v>
      </c>
      <c r="KR21" s="7">
        <f t="shared" ca="1" si="640"/>
        <v>6</v>
      </c>
      <c r="KS21" s="7">
        <f t="shared" ca="1" si="640"/>
        <v>6</v>
      </c>
      <c r="KT21" s="7">
        <f t="shared" ca="1" si="640"/>
        <v>4</v>
      </c>
      <c r="KU21" s="7">
        <f t="shared" ca="1" si="640"/>
        <v>5</v>
      </c>
      <c r="KV21" s="7">
        <f t="shared" ca="1" si="640"/>
        <v>4</v>
      </c>
      <c r="KW21" s="7">
        <f t="shared" ca="1" si="640"/>
        <v>4</v>
      </c>
      <c r="KX21" s="7">
        <f t="shared" ca="1" si="640"/>
        <v>5</v>
      </c>
      <c r="KY21" s="7">
        <f t="shared" ca="1" si="640"/>
        <v>7</v>
      </c>
      <c r="KZ21" s="7">
        <f t="shared" ca="1" si="640"/>
        <v>6</v>
      </c>
      <c r="LA21" s="7">
        <f t="shared" ca="1" si="640"/>
        <v>4</v>
      </c>
      <c r="LB21" s="7">
        <f t="shared" ca="1" si="640"/>
        <v>6</v>
      </c>
      <c r="LC21" s="7">
        <f t="shared" ca="1" si="640"/>
        <v>4</v>
      </c>
      <c r="LD21" s="7">
        <f t="shared" ca="1" si="640"/>
        <v>4</v>
      </c>
      <c r="LE21" s="7">
        <f t="shared" ca="1" si="640"/>
        <v>5</v>
      </c>
      <c r="LF21" s="7">
        <f t="shared" ca="1" si="640"/>
        <v>7</v>
      </c>
      <c r="LG21" s="7">
        <f t="shared" ca="1" si="640"/>
        <v>5</v>
      </c>
      <c r="LH21" s="7">
        <f t="shared" ca="1" si="640"/>
        <v>5</v>
      </c>
      <c r="LI21" s="7">
        <f t="shared" ca="1" si="640"/>
        <v>7</v>
      </c>
      <c r="LJ21" s="7">
        <f t="shared" ca="1" si="640"/>
        <v>4</v>
      </c>
      <c r="LK21" s="7">
        <f t="shared" ca="1" si="640"/>
        <v>4</v>
      </c>
      <c r="LL21" s="7">
        <f t="shared" ca="1" si="640"/>
        <v>5</v>
      </c>
      <c r="LM21" s="7">
        <f t="shared" ca="1" si="640"/>
        <v>7</v>
      </c>
      <c r="LN21" s="7">
        <f t="shared" ca="1" si="640"/>
        <v>5</v>
      </c>
      <c r="LO21" s="7">
        <f t="shared" ca="1" si="640"/>
        <v>5</v>
      </c>
      <c r="LP21" s="7">
        <f t="shared" ca="1" si="640"/>
        <v>6</v>
      </c>
      <c r="LQ21" s="7">
        <f t="shared" ca="1" si="640"/>
        <v>4</v>
      </c>
      <c r="LR21" s="7">
        <f t="shared" ca="1" si="640"/>
        <v>4</v>
      </c>
      <c r="LS21" s="7">
        <f t="shared" ca="1" si="640"/>
        <v>5</v>
      </c>
      <c r="LT21" s="7">
        <f t="shared" ca="1" si="640"/>
        <v>7</v>
      </c>
      <c r="LU21" s="7">
        <f t="shared" ca="1" si="640"/>
        <v>5</v>
      </c>
      <c r="LV21" s="7">
        <f t="shared" ca="1" si="640"/>
        <v>5</v>
      </c>
      <c r="LW21" s="7">
        <f t="shared" ca="1" si="640"/>
        <v>6</v>
      </c>
      <c r="LX21" s="7">
        <f t="shared" ca="1" si="640"/>
        <v>4</v>
      </c>
      <c r="LY21" s="7">
        <f t="shared" ca="1" si="640"/>
        <v>4</v>
      </c>
      <c r="LZ21" s="7">
        <f t="shared" ca="1" si="640"/>
        <v>6</v>
      </c>
      <c r="MA21" s="7">
        <f t="shared" ca="1" si="640"/>
        <v>7</v>
      </c>
      <c r="MB21" s="7">
        <f t="shared" ca="1" si="640"/>
        <v>5</v>
      </c>
      <c r="MC21" s="7">
        <f t="shared" ca="1" si="640"/>
        <v>5</v>
      </c>
      <c r="MD21" s="7">
        <f t="shared" ca="1" si="640"/>
        <v>6</v>
      </c>
      <c r="ME21" s="7">
        <f t="shared" ref="ME21:NH23" ca="1" si="641">COUNTIF(ME$4:ME$20,$A21)</f>
        <v>4</v>
      </c>
      <c r="MF21" s="7">
        <f t="shared" ca="1" si="641"/>
        <v>4</v>
      </c>
      <c r="MG21" s="7">
        <f t="shared" ca="1" si="641"/>
        <v>6</v>
      </c>
      <c r="MH21" s="7">
        <f t="shared" ca="1" si="641"/>
        <v>7</v>
      </c>
      <c r="MI21" s="7">
        <f t="shared" ca="1" si="641"/>
        <v>5</v>
      </c>
      <c r="MJ21" s="7">
        <f t="shared" ca="1" si="641"/>
        <v>5</v>
      </c>
      <c r="MK21" s="7">
        <f t="shared" ca="1" si="641"/>
        <v>5</v>
      </c>
      <c r="ML21" s="7">
        <f t="shared" ca="1" si="641"/>
        <v>4</v>
      </c>
      <c r="MM21" s="7">
        <f t="shared" ca="1" si="641"/>
        <v>4</v>
      </c>
      <c r="MN21" s="7">
        <f t="shared" ca="1" si="641"/>
        <v>5</v>
      </c>
      <c r="MO21" s="7">
        <f t="shared" ca="1" si="641"/>
        <v>6</v>
      </c>
      <c r="MP21" s="7">
        <f t="shared" ca="1" si="641"/>
        <v>5</v>
      </c>
      <c r="MQ21" s="7">
        <f t="shared" ca="1" si="641"/>
        <v>5</v>
      </c>
      <c r="MR21" s="7">
        <f t="shared" ca="1" si="641"/>
        <v>5</v>
      </c>
      <c r="MS21" s="7">
        <f t="shared" ca="1" si="641"/>
        <v>4</v>
      </c>
      <c r="MT21" s="7">
        <f t="shared" ca="1" si="641"/>
        <v>4</v>
      </c>
      <c r="MU21" s="7">
        <f t="shared" ca="1" si="641"/>
        <v>5</v>
      </c>
      <c r="MV21" s="7">
        <f t="shared" ca="1" si="641"/>
        <v>7</v>
      </c>
      <c r="MW21" s="7">
        <f t="shared" ca="1" si="641"/>
        <v>5</v>
      </c>
      <c r="MX21" s="7">
        <f t="shared" ca="1" si="641"/>
        <v>6</v>
      </c>
      <c r="MY21" s="7">
        <f t="shared" ca="1" si="641"/>
        <v>6</v>
      </c>
      <c r="MZ21" s="7">
        <f t="shared" ca="1" si="641"/>
        <v>4</v>
      </c>
      <c r="NA21" s="7">
        <f t="shared" ca="1" si="641"/>
        <v>4</v>
      </c>
      <c r="NB21" s="7">
        <f t="shared" ca="1" si="641"/>
        <v>4</v>
      </c>
      <c r="NC21" s="7">
        <f t="shared" ca="1" si="641"/>
        <v>6</v>
      </c>
      <c r="ND21" s="7">
        <f t="shared" ca="1" si="641"/>
        <v>5</v>
      </c>
      <c r="NE21" s="7">
        <f t="shared" ca="1" si="641"/>
        <v>6</v>
      </c>
      <c r="NF21" s="7">
        <f t="shared" ca="1" si="641"/>
        <v>5</v>
      </c>
      <c r="NG21" s="7">
        <f t="shared" ca="1" si="641"/>
        <v>4</v>
      </c>
      <c r="NH21" s="7">
        <f t="shared" ca="1" si="641"/>
        <v>4</v>
      </c>
    </row>
    <row r="22" spans="1:372" x14ac:dyDescent="0.3">
      <c r="A22" s="8" t="s">
        <v>8</v>
      </c>
      <c r="B22" s="5">
        <f t="shared" ref="B22:Q23" ca="1" si="642">COUNTIF(B$4:B$20,$A22)</f>
        <v>4</v>
      </c>
      <c r="C22" s="5">
        <f t="shared" ca="1" si="642"/>
        <v>4</v>
      </c>
      <c r="D22" s="5">
        <f t="shared" ca="1" si="642"/>
        <v>4</v>
      </c>
      <c r="E22" s="5">
        <f t="shared" ca="1" si="642"/>
        <v>4</v>
      </c>
      <c r="F22" s="5">
        <f t="shared" ca="1" si="642"/>
        <v>4</v>
      </c>
      <c r="G22" s="5">
        <f t="shared" ca="1" si="642"/>
        <v>4</v>
      </c>
      <c r="H22" s="5">
        <f t="shared" ca="1" si="642"/>
        <v>3</v>
      </c>
      <c r="I22" s="5">
        <f t="shared" ca="1" si="642"/>
        <v>4</v>
      </c>
      <c r="J22" s="5">
        <f t="shared" ca="1" si="642"/>
        <v>4</v>
      </c>
      <c r="K22" s="5">
        <f t="shared" ca="1" si="642"/>
        <v>4</v>
      </c>
      <c r="L22" s="5">
        <f t="shared" ca="1" si="642"/>
        <v>4</v>
      </c>
      <c r="M22" s="5">
        <f t="shared" ca="1" si="642"/>
        <v>4</v>
      </c>
      <c r="N22" s="5">
        <f t="shared" ca="1" si="642"/>
        <v>4</v>
      </c>
      <c r="O22" s="5">
        <f t="shared" ca="1" si="642"/>
        <v>3</v>
      </c>
      <c r="P22" s="5">
        <f t="shared" ca="1" si="642"/>
        <v>4</v>
      </c>
      <c r="Q22" s="5">
        <f t="shared" ca="1" si="642"/>
        <v>5</v>
      </c>
      <c r="R22" s="5">
        <f t="shared" ca="1" si="635"/>
        <v>5</v>
      </c>
      <c r="S22" s="5">
        <f t="shared" ca="1" si="635"/>
        <v>4</v>
      </c>
      <c r="T22" s="5">
        <f t="shared" ca="1" si="635"/>
        <v>4</v>
      </c>
      <c r="U22" s="5">
        <f t="shared" ca="1" si="635"/>
        <v>4</v>
      </c>
      <c r="V22" s="5">
        <f t="shared" ca="1" si="635"/>
        <v>3</v>
      </c>
      <c r="W22" s="5">
        <f t="shared" ca="1" si="635"/>
        <v>4</v>
      </c>
      <c r="X22" s="5">
        <f t="shared" ca="1" si="635"/>
        <v>4</v>
      </c>
      <c r="Y22" s="5">
        <f t="shared" ca="1" si="635"/>
        <v>4</v>
      </c>
      <c r="Z22" s="5">
        <f t="shared" ca="1" si="635"/>
        <v>3</v>
      </c>
      <c r="AA22" s="5">
        <f t="shared" ca="1" si="635"/>
        <v>4</v>
      </c>
      <c r="AB22" s="5">
        <f t="shared" ca="1" si="635"/>
        <v>4</v>
      </c>
      <c r="AC22" s="5">
        <f t="shared" ca="1" si="635"/>
        <v>3</v>
      </c>
      <c r="AD22" s="5">
        <f t="shared" ca="1" si="635"/>
        <v>4</v>
      </c>
      <c r="AE22" s="5">
        <f t="shared" ca="1" si="635"/>
        <v>4</v>
      </c>
      <c r="AF22" s="5">
        <f t="shared" ca="1" si="635"/>
        <v>4</v>
      </c>
      <c r="AG22" s="5">
        <f t="shared" ca="1" si="635"/>
        <v>3</v>
      </c>
      <c r="AH22" s="5">
        <f t="shared" ca="1" si="635"/>
        <v>5</v>
      </c>
      <c r="AI22" s="5">
        <f t="shared" ca="1" si="635"/>
        <v>4</v>
      </c>
      <c r="AJ22" s="5">
        <f t="shared" ca="1" si="635"/>
        <v>3</v>
      </c>
      <c r="AK22" s="5">
        <f t="shared" ca="1" si="635"/>
        <v>4</v>
      </c>
      <c r="AL22" s="5">
        <f t="shared" ca="1" si="635"/>
        <v>4</v>
      </c>
      <c r="AM22" s="5">
        <f t="shared" ca="1" si="635"/>
        <v>4</v>
      </c>
      <c r="AN22" s="5">
        <f t="shared" ca="1" si="635"/>
        <v>4</v>
      </c>
      <c r="AO22" s="5">
        <f t="shared" ca="1" si="635"/>
        <v>5</v>
      </c>
      <c r="AP22" s="5">
        <f t="shared" ca="1" si="635"/>
        <v>4</v>
      </c>
      <c r="AQ22" s="5">
        <f t="shared" ca="1" si="635"/>
        <v>3</v>
      </c>
      <c r="AR22" s="5">
        <f t="shared" ca="1" si="635"/>
        <v>4</v>
      </c>
      <c r="AS22" s="5">
        <f t="shared" ca="1" si="635"/>
        <v>3</v>
      </c>
      <c r="AT22" s="5">
        <f t="shared" ca="1" si="635"/>
        <v>3</v>
      </c>
      <c r="AU22" s="5">
        <f t="shared" ca="1" si="635"/>
        <v>4</v>
      </c>
      <c r="AV22" s="5">
        <f t="shared" ca="1" si="635"/>
        <v>5</v>
      </c>
      <c r="AW22" s="5">
        <f t="shared" ca="1" si="635"/>
        <v>4</v>
      </c>
      <c r="AX22" s="5">
        <f t="shared" ca="1" si="635"/>
        <v>3</v>
      </c>
      <c r="AY22" s="5">
        <f t="shared" ca="1" si="635"/>
        <v>4</v>
      </c>
      <c r="AZ22" s="5">
        <f t="shared" ca="1" si="635"/>
        <v>4</v>
      </c>
      <c r="BA22" s="5">
        <f t="shared" ca="1" si="635"/>
        <v>4</v>
      </c>
      <c r="BB22" s="5">
        <f t="shared" ca="1" si="635"/>
        <v>4</v>
      </c>
      <c r="BC22" s="5">
        <f t="shared" ca="1" si="635"/>
        <v>6</v>
      </c>
      <c r="BD22" s="5">
        <f t="shared" ca="1" si="635"/>
        <v>4</v>
      </c>
      <c r="BE22" s="5">
        <f t="shared" ca="1" si="635"/>
        <v>3</v>
      </c>
      <c r="BF22" s="5">
        <f t="shared" ca="1" si="635"/>
        <v>4</v>
      </c>
      <c r="BG22" s="5">
        <f t="shared" ca="1" si="635"/>
        <v>4</v>
      </c>
      <c r="BH22" s="5">
        <f t="shared" ca="1" si="635"/>
        <v>4</v>
      </c>
      <c r="BI22" s="5">
        <f t="shared" ca="1" si="635"/>
        <v>4</v>
      </c>
      <c r="BJ22" s="5">
        <f t="shared" ca="1" si="635"/>
        <v>5</v>
      </c>
      <c r="BK22" s="5">
        <f t="shared" ca="1" si="635"/>
        <v>4</v>
      </c>
      <c r="BL22" s="5">
        <f t="shared" ca="1" si="635"/>
        <v>3</v>
      </c>
      <c r="BM22" s="5">
        <f t="shared" ca="1" si="635"/>
        <v>4</v>
      </c>
      <c r="BN22" s="5">
        <f t="shared" ca="1" si="635"/>
        <v>4</v>
      </c>
      <c r="BO22" s="5">
        <f t="shared" ca="1" si="636"/>
        <v>4</v>
      </c>
      <c r="BP22" s="5">
        <f t="shared" ca="1" si="636"/>
        <v>3</v>
      </c>
      <c r="BQ22" s="5">
        <f t="shared" ca="1" si="636"/>
        <v>5</v>
      </c>
      <c r="BR22" s="5">
        <f t="shared" ca="1" si="636"/>
        <v>4</v>
      </c>
      <c r="BS22" s="5">
        <f t="shared" ca="1" si="636"/>
        <v>3</v>
      </c>
      <c r="BT22" s="5">
        <f t="shared" ca="1" si="636"/>
        <v>4</v>
      </c>
      <c r="BU22" s="5">
        <f t="shared" ca="1" si="636"/>
        <v>4</v>
      </c>
      <c r="BV22" s="5">
        <f t="shared" ca="1" si="636"/>
        <v>4</v>
      </c>
      <c r="BW22" s="5">
        <f t="shared" ca="1" si="636"/>
        <v>3</v>
      </c>
      <c r="BX22" s="5">
        <f t="shared" ca="1" si="636"/>
        <v>5</v>
      </c>
      <c r="BY22" s="5">
        <f t="shared" ca="1" si="636"/>
        <v>4</v>
      </c>
      <c r="BZ22" s="5">
        <f t="shared" ca="1" si="636"/>
        <v>3</v>
      </c>
      <c r="CA22" s="5">
        <f t="shared" ca="1" si="636"/>
        <v>4</v>
      </c>
      <c r="CB22" s="5">
        <f t="shared" ca="1" si="636"/>
        <v>4</v>
      </c>
      <c r="CC22" s="5">
        <f t="shared" ca="1" si="636"/>
        <v>4</v>
      </c>
      <c r="CD22" s="5">
        <f t="shared" ca="1" si="636"/>
        <v>4</v>
      </c>
      <c r="CE22" s="5">
        <f t="shared" ca="1" si="636"/>
        <v>4</v>
      </c>
      <c r="CF22" s="5">
        <f t="shared" ca="1" si="636"/>
        <v>4</v>
      </c>
      <c r="CG22" s="5">
        <f t="shared" ca="1" si="636"/>
        <v>3</v>
      </c>
      <c r="CH22" s="7">
        <f t="shared" ref="CH22:ES23" ca="1" si="643">COUNTIF(CH$4:CH$20,$A22)</f>
        <v>4</v>
      </c>
      <c r="CI22" s="7">
        <f t="shared" ca="1" si="643"/>
        <v>4</v>
      </c>
      <c r="CJ22" s="7">
        <f t="shared" ca="1" si="643"/>
        <v>4</v>
      </c>
      <c r="CK22" s="7">
        <f t="shared" ca="1" si="643"/>
        <v>4</v>
      </c>
      <c r="CL22" s="7">
        <f t="shared" ca="1" si="643"/>
        <v>4</v>
      </c>
      <c r="CM22" s="7">
        <f t="shared" ca="1" si="643"/>
        <v>4</v>
      </c>
      <c r="CN22" s="7">
        <f t="shared" ca="1" si="643"/>
        <v>3</v>
      </c>
      <c r="CO22" s="7">
        <f t="shared" ca="1" si="643"/>
        <v>4</v>
      </c>
      <c r="CP22" s="7">
        <f t="shared" ca="1" si="643"/>
        <v>4</v>
      </c>
      <c r="CQ22" s="7">
        <f t="shared" ca="1" si="643"/>
        <v>4</v>
      </c>
      <c r="CR22" s="7">
        <f t="shared" ca="1" si="643"/>
        <v>4</v>
      </c>
      <c r="CS22" s="7">
        <f t="shared" ca="1" si="643"/>
        <v>4</v>
      </c>
      <c r="CT22" s="7">
        <f t="shared" ca="1" si="643"/>
        <v>4</v>
      </c>
      <c r="CU22" s="7">
        <f t="shared" ca="1" si="643"/>
        <v>3</v>
      </c>
      <c r="CV22" s="7">
        <f t="shared" ca="1" si="643"/>
        <v>4</v>
      </c>
      <c r="CW22" s="7">
        <f t="shared" ca="1" si="643"/>
        <v>5</v>
      </c>
      <c r="CX22" s="7">
        <f t="shared" ca="1" si="643"/>
        <v>5</v>
      </c>
      <c r="CY22" s="7">
        <f t="shared" ca="1" si="643"/>
        <v>4</v>
      </c>
      <c r="CZ22" s="7">
        <f t="shared" ca="1" si="643"/>
        <v>4</v>
      </c>
      <c r="DA22" s="7">
        <f t="shared" ca="1" si="643"/>
        <v>4</v>
      </c>
      <c r="DB22" s="7">
        <f t="shared" ca="1" si="643"/>
        <v>3</v>
      </c>
      <c r="DC22" s="7">
        <f t="shared" ca="1" si="643"/>
        <v>4</v>
      </c>
      <c r="DD22" s="7">
        <f t="shared" ca="1" si="643"/>
        <v>4</v>
      </c>
      <c r="DE22" s="7">
        <f t="shared" ca="1" si="643"/>
        <v>4</v>
      </c>
      <c r="DF22" s="7">
        <f t="shared" ca="1" si="643"/>
        <v>3</v>
      </c>
      <c r="DG22" s="7">
        <f t="shared" ca="1" si="643"/>
        <v>4</v>
      </c>
      <c r="DH22" s="7">
        <f t="shared" ca="1" si="643"/>
        <v>4</v>
      </c>
      <c r="DI22" s="7">
        <f t="shared" ca="1" si="643"/>
        <v>3</v>
      </c>
      <c r="DJ22" s="7">
        <f t="shared" ca="1" si="643"/>
        <v>4</v>
      </c>
      <c r="DK22" s="7">
        <f t="shared" ca="1" si="643"/>
        <v>4</v>
      </c>
      <c r="DL22" s="7">
        <f t="shared" ca="1" si="643"/>
        <v>4</v>
      </c>
      <c r="DM22" s="7">
        <f t="shared" ca="1" si="643"/>
        <v>3</v>
      </c>
      <c r="DN22" s="7">
        <f t="shared" ca="1" si="643"/>
        <v>5</v>
      </c>
      <c r="DO22" s="7">
        <f t="shared" ca="1" si="643"/>
        <v>4</v>
      </c>
      <c r="DP22" s="7">
        <f t="shared" ca="1" si="643"/>
        <v>3</v>
      </c>
      <c r="DQ22" s="7">
        <f t="shared" ca="1" si="643"/>
        <v>4</v>
      </c>
      <c r="DR22" s="7">
        <f t="shared" ca="1" si="643"/>
        <v>4</v>
      </c>
      <c r="DS22" s="7">
        <f t="shared" ca="1" si="643"/>
        <v>4</v>
      </c>
      <c r="DT22" s="7">
        <f t="shared" ca="1" si="643"/>
        <v>4</v>
      </c>
      <c r="DU22" s="7">
        <f t="shared" ca="1" si="643"/>
        <v>5</v>
      </c>
      <c r="DV22" s="7">
        <f t="shared" ca="1" si="643"/>
        <v>4</v>
      </c>
      <c r="DW22" s="7">
        <f t="shared" ca="1" si="643"/>
        <v>3</v>
      </c>
      <c r="DX22" s="7">
        <f t="shared" ca="1" si="643"/>
        <v>4</v>
      </c>
      <c r="DY22" s="7">
        <f t="shared" ca="1" si="643"/>
        <v>3</v>
      </c>
      <c r="DZ22" s="7">
        <f t="shared" ca="1" si="643"/>
        <v>3</v>
      </c>
      <c r="EA22" s="7">
        <f t="shared" ca="1" si="643"/>
        <v>4</v>
      </c>
      <c r="EB22" s="7">
        <f t="shared" ca="1" si="643"/>
        <v>5</v>
      </c>
      <c r="EC22" s="7">
        <f t="shared" ca="1" si="643"/>
        <v>4</v>
      </c>
      <c r="ED22" s="7">
        <f t="shared" ca="1" si="643"/>
        <v>3</v>
      </c>
      <c r="EE22" s="7">
        <f t="shared" ca="1" si="643"/>
        <v>4</v>
      </c>
      <c r="EF22" s="7">
        <f t="shared" ca="1" si="643"/>
        <v>4</v>
      </c>
      <c r="EG22" s="7">
        <f t="shared" ca="1" si="643"/>
        <v>4</v>
      </c>
      <c r="EH22" s="7">
        <f t="shared" ca="1" si="643"/>
        <v>4</v>
      </c>
      <c r="EI22" s="7">
        <f t="shared" ca="1" si="643"/>
        <v>6</v>
      </c>
      <c r="EJ22" s="7">
        <f t="shared" ca="1" si="643"/>
        <v>4</v>
      </c>
      <c r="EK22" s="7">
        <f t="shared" ca="1" si="643"/>
        <v>3</v>
      </c>
      <c r="EL22" s="7">
        <f t="shared" ca="1" si="643"/>
        <v>4</v>
      </c>
      <c r="EM22" s="7">
        <f t="shared" ca="1" si="643"/>
        <v>4</v>
      </c>
      <c r="EN22" s="7">
        <f t="shared" ca="1" si="643"/>
        <v>4</v>
      </c>
      <c r="EO22" s="7">
        <f t="shared" ca="1" si="643"/>
        <v>4</v>
      </c>
      <c r="EP22" s="7">
        <f t="shared" ca="1" si="643"/>
        <v>5</v>
      </c>
      <c r="EQ22" s="7">
        <f t="shared" ca="1" si="643"/>
        <v>4</v>
      </c>
      <c r="ER22" s="7">
        <f t="shared" ca="1" si="643"/>
        <v>3</v>
      </c>
      <c r="ES22" s="7">
        <f t="shared" ca="1" si="643"/>
        <v>4</v>
      </c>
      <c r="ET22" s="7">
        <f t="shared" ca="1" si="637"/>
        <v>4</v>
      </c>
      <c r="EU22" s="7">
        <f t="shared" ca="1" si="638"/>
        <v>4</v>
      </c>
      <c r="EV22" s="7">
        <f t="shared" ca="1" si="638"/>
        <v>3</v>
      </c>
      <c r="EW22" s="7">
        <f t="shared" ca="1" si="638"/>
        <v>5</v>
      </c>
      <c r="EX22" s="7">
        <f t="shared" ca="1" si="638"/>
        <v>4</v>
      </c>
      <c r="EY22" s="7">
        <f t="shared" ca="1" si="638"/>
        <v>3</v>
      </c>
      <c r="EZ22" s="7">
        <f t="shared" ca="1" si="638"/>
        <v>4</v>
      </c>
      <c r="FA22" s="7">
        <f t="shared" ca="1" si="638"/>
        <v>4</v>
      </c>
      <c r="FB22" s="7">
        <f t="shared" ca="1" si="638"/>
        <v>4</v>
      </c>
      <c r="FC22" s="7">
        <f t="shared" ca="1" si="638"/>
        <v>3</v>
      </c>
      <c r="FD22" s="7">
        <f t="shared" ca="1" si="638"/>
        <v>5</v>
      </c>
      <c r="FE22" s="7">
        <f t="shared" ca="1" si="638"/>
        <v>4</v>
      </c>
      <c r="FF22" s="7">
        <f t="shared" ca="1" si="638"/>
        <v>3</v>
      </c>
      <c r="FG22" s="7">
        <f t="shared" ca="1" si="638"/>
        <v>4</v>
      </c>
      <c r="FH22" s="7">
        <f t="shared" ca="1" si="638"/>
        <v>4</v>
      </c>
      <c r="FI22" s="7">
        <f t="shared" ca="1" si="638"/>
        <v>4</v>
      </c>
      <c r="FJ22" s="7">
        <f t="shared" ca="1" si="638"/>
        <v>4</v>
      </c>
      <c r="FK22" s="7">
        <f t="shared" ca="1" si="638"/>
        <v>4</v>
      </c>
      <c r="FL22" s="7">
        <f t="shared" ca="1" si="638"/>
        <v>4</v>
      </c>
      <c r="FM22" s="7">
        <f t="shared" ca="1" si="638"/>
        <v>3</v>
      </c>
      <c r="FN22" s="7">
        <f t="shared" ca="1" si="638"/>
        <v>4</v>
      </c>
      <c r="FO22" s="7">
        <f t="shared" ca="1" si="638"/>
        <v>4</v>
      </c>
      <c r="FP22" s="7">
        <f t="shared" ca="1" si="638"/>
        <v>4</v>
      </c>
      <c r="FQ22" s="7">
        <f t="shared" ca="1" si="638"/>
        <v>4</v>
      </c>
      <c r="FR22" s="7">
        <f t="shared" ca="1" si="638"/>
        <v>4</v>
      </c>
      <c r="FS22" s="7">
        <f t="shared" ca="1" si="638"/>
        <v>4</v>
      </c>
      <c r="FT22" s="7">
        <f t="shared" ca="1" si="638"/>
        <v>3</v>
      </c>
      <c r="FU22" s="7">
        <f t="shared" ca="1" si="638"/>
        <v>4</v>
      </c>
      <c r="FV22" s="7">
        <f t="shared" ca="1" si="638"/>
        <v>4</v>
      </c>
      <c r="FW22" s="7">
        <f t="shared" ca="1" si="638"/>
        <v>4</v>
      </c>
      <c r="FX22" s="7">
        <f t="shared" ca="1" si="638"/>
        <v>4</v>
      </c>
      <c r="FY22" s="7">
        <f t="shared" ca="1" si="638"/>
        <v>4</v>
      </c>
      <c r="FZ22" s="7">
        <f t="shared" ca="1" si="638"/>
        <v>4</v>
      </c>
      <c r="GA22" s="7">
        <f t="shared" ca="1" si="638"/>
        <v>3</v>
      </c>
      <c r="GB22" s="7">
        <f t="shared" ca="1" si="638"/>
        <v>4</v>
      </c>
      <c r="GC22" s="7">
        <f t="shared" ca="1" si="638"/>
        <v>5</v>
      </c>
      <c r="GD22" s="7">
        <f t="shared" ca="1" si="638"/>
        <v>5</v>
      </c>
      <c r="GE22" s="7">
        <f t="shared" ca="1" si="638"/>
        <v>4</v>
      </c>
      <c r="GF22" s="7">
        <f t="shared" ca="1" si="638"/>
        <v>4</v>
      </c>
      <c r="GG22" s="7">
        <f t="shared" ca="1" si="638"/>
        <v>4</v>
      </c>
      <c r="GH22" s="7">
        <f t="shared" ca="1" si="638"/>
        <v>3</v>
      </c>
      <c r="GI22" s="7">
        <f t="shared" ca="1" si="638"/>
        <v>4</v>
      </c>
      <c r="GJ22" s="7">
        <f t="shared" ca="1" si="638"/>
        <v>4</v>
      </c>
      <c r="GK22" s="7">
        <f t="shared" ca="1" si="638"/>
        <v>4</v>
      </c>
      <c r="GL22" s="7">
        <f t="shared" ca="1" si="638"/>
        <v>3</v>
      </c>
      <c r="GM22" s="7">
        <f t="shared" ca="1" si="638"/>
        <v>4</v>
      </c>
      <c r="GN22" s="7">
        <f t="shared" ca="1" si="638"/>
        <v>4</v>
      </c>
      <c r="GO22" s="7">
        <f t="shared" ca="1" si="638"/>
        <v>3</v>
      </c>
      <c r="GP22" s="7">
        <f t="shared" ca="1" si="638"/>
        <v>4</v>
      </c>
      <c r="GQ22" s="7">
        <f t="shared" ca="1" si="638"/>
        <v>4</v>
      </c>
      <c r="GR22" s="7">
        <f t="shared" ca="1" si="638"/>
        <v>4</v>
      </c>
      <c r="GS22" s="7">
        <f t="shared" ca="1" si="638"/>
        <v>3</v>
      </c>
      <c r="GT22" s="7">
        <f t="shared" ca="1" si="638"/>
        <v>5</v>
      </c>
      <c r="GU22" s="7">
        <f t="shared" ca="1" si="638"/>
        <v>4</v>
      </c>
      <c r="GV22" s="7">
        <f t="shared" ca="1" si="638"/>
        <v>3</v>
      </c>
      <c r="GW22" s="7">
        <f t="shared" ca="1" si="638"/>
        <v>4</v>
      </c>
      <c r="GX22" s="7">
        <f t="shared" ca="1" si="638"/>
        <v>4</v>
      </c>
      <c r="GY22" s="7">
        <f t="shared" ca="1" si="638"/>
        <v>4</v>
      </c>
      <c r="GZ22" s="7">
        <f t="shared" ca="1" si="638"/>
        <v>4</v>
      </c>
      <c r="HA22" s="7">
        <f t="shared" ca="1" si="638"/>
        <v>5</v>
      </c>
      <c r="HB22" s="7">
        <f t="shared" ca="1" si="638"/>
        <v>4</v>
      </c>
      <c r="HC22" s="7">
        <f t="shared" ca="1" si="638"/>
        <v>3</v>
      </c>
      <c r="HD22" s="7">
        <f t="shared" ca="1" si="638"/>
        <v>4</v>
      </c>
      <c r="HE22" s="7">
        <f t="shared" ca="1" si="638"/>
        <v>3</v>
      </c>
      <c r="HF22" s="7">
        <f t="shared" ca="1" si="638"/>
        <v>3</v>
      </c>
      <c r="HG22" s="7">
        <f t="shared" ca="1" si="639"/>
        <v>4</v>
      </c>
      <c r="HH22" s="7">
        <f t="shared" ca="1" si="639"/>
        <v>5</v>
      </c>
      <c r="HI22" s="7">
        <f t="shared" ca="1" si="639"/>
        <v>4</v>
      </c>
      <c r="HJ22" s="7">
        <f t="shared" ca="1" si="639"/>
        <v>3</v>
      </c>
      <c r="HK22" s="7">
        <f t="shared" ca="1" si="639"/>
        <v>4</v>
      </c>
      <c r="HL22" s="7">
        <f t="shared" ca="1" si="639"/>
        <v>4</v>
      </c>
      <c r="HM22" s="7">
        <f t="shared" ca="1" si="639"/>
        <v>4</v>
      </c>
      <c r="HN22" s="7">
        <f t="shared" ca="1" si="639"/>
        <v>4</v>
      </c>
      <c r="HO22" s="7">
        <f t="shared" ca="1" si="639"/>
        <v>6</v>
      </c>
      <c r="HP22" s="7">
        <f t="shared" ca="1" si="639"/>
        <v>4</v>
      </c>
      <c r="HQ22" s="7">
        <f t="shared" ca="1" si="639"/>
        <v>3</v>
      </c>
      <c r="HR22" s="7">
        <f t="shared" ca="1" si="639"/>
        <v>4</v>
      </c>
      <c r="HS22" s="7">
        <f t="shared" ca="1" si="639"/>
        <v>4</v>
      </c>
      <c r="HT22" s="7">
        <f t="shared" ca="1" si="639"/>
        <v>4</v>
      </c>
      <c r="HU22" s="7">
        <f t="shared" ca="1" si="639"/>
        <v>4</v>
      </c>
      <c r="HV22" s="7">
        <f t="shared" ca="1" si="639"/>
        <v>5</v>
      </c>
      <c r="HW22" s="7">
        <f t="shared" ca="1" si="639"/>
        <v>4</v>
      </c>
      <c r="HX22" s="7">
        <f t="shared" ca="1" si="639"/>
        <v>3</v>
      </c>
      <c r="HY22" s="7">
        <f t="shared" ca="1" si="639"/>
        <v>4</v>
      </c>
      <c r="HZ22" s="7">
        <f t="shared" ca="1" si="639"/>
        <v>4</v>
      </c>
      <c r="IA22" s="7">
        <f t="shared" ca="1" si="639"/>
        <v>4</v>
      </c>
      <c r="IB22" s="7">
        <f t="shared" ca="1" si="639"/>
        <v>3</v>
      </c>
      <c r="IC22" s="7">
        <f t="shared" ca="1" si="639"/>
        <v>5</v>
      </c>
      <c r="ID22" s="7">
        <f t="shared" ca="1" si="639"/>
        <v>4</v>
      </c>
      <c r="IE22" s="7">
        <f t="shared" ca="1" si="639"/>
        <v>3</v>
      </c>
      <c r="IF22" s="7">
        <f t="shared" ca="1" si="639"/>
        <v>4</v>
      </c>
      <c r="IG22" s="7">
        <f t="shared" ca="1" si="639"/>
        <v>4</v>
      </c>
      <c r="IH22" s="7">
        <f t="shared" ca="1" si="639"/>
        <v>4</v>
      </c>
      <c r="II22" s="7">
        <f t="shared" ca="1" si="639"/>
        <v>3</v>
      </c>
      <c r="IJ22" s="7">
        <f t="shared" ca="1" si="639"/>
        <v>5</v>
      </c>
      <c r="IK22" s="7">
        <f t="shared" ca="1" si="639"/>
        <v>4</v>
      </c>
      <c r="IL22" s="7">
        <f t="shared" ca="1" si="639"/>
        <v>3</v>
      </c>
      <c r="IM22" s="7">
        <f t="shared" ca="1" si="639"/>
        <v>4</v>
      </c>
      <c r="IN22" s="7">
        <f t="shared" ca="1" si="639"/>
        <v>4</v>
      </c>
      <c r="IO22" s="7">
        <f t="shared" ca="1" si="639"/>
        <v>4</v>
      </c>
      <c r="IP22" s="7">
        <f t="shared" ca="1" si="639"/>
        <v>4</v>
      </c>
      <c r="IQ22" s="7">
        <f t="shared" ca="1" si="639"/>
        <v>4</v>
      </c>
      <c r="IR22" s="7">
        <f t="shared" ca="1" si="639"/>
        <v>4</v>
      </c>
      <c r="IS22" s="7">
        <f t="shared" ca="1" si="639"/>
        <v>3</v>
      </c>
      <c r="IT22" s="7">
        <f t="shared" ca="1" si="639"/>
        <v>4</v>
      </c>
      <c r="IU22" s="7">
        <f t="shared" ca="1" si="639"/>
        <v>4</v>
      </c>
      <c r="IV22" s="7">
        <f t="shared" ca="1" si="639"/>
        <v>4</v>
      </c>
      <c r="IW22" s="7">
        <f t="shared" ca="1" si="639"/>
        <v>4</v>
      </c>
      <c r="IX22" s="7">
        <f t="shared" ca="1" si="639"/>
        <v>4</v>
      </c>
      <c r="IY22" s="7">
        <f t="shared" ca="1" si="639"/>
        <v>4</v>
      </c>
      <c r="IZ22" s="7">
        <f t="shared" ca="1" si="639"/>
        <v>3</v>
      </c>
      <c r="JA22" s="7">
        <f t="shared" ca="1" si="639"/>
        <v>4</v>
      </c>
      <c r="JB22" s="7">
        <f t="shared" ca="1" si="639"/>
        <v>4</v>
      </c>
      <c r="JC22" s="7">
        <f t="shared" ca="1" si="639"/>
        <v>4</v>
      </c>
      <c r="JD22" s="7">
        <f t="shared" ca="1" si="639"/>
        <v>4</v>
      </c>
      <c r="JE22" s="7">
        <f t="shared" ca="1" si="639"/>
        <v>4</v>
      </c>
      <c r="JF22" s="7">
        <f t="shared" ca="1" si="639"/>
        <v>4</v>
      </c>
      <c r="JG22" s="7">
        <f t="shared" ca="1" si="639"/>
        <v>3</v>
      </c>
      <c r="JH22" s="7">
        <f t="shared" ca="1" si="639"/>
        <v>4</v>
      </c>
      <c r="JI22" s="7">
        <f t="shared" ca="1" si="639"/>
        <v>5</v>
      </c>
      <c r="JJ22" s="7">
        <f t="shared" ca="1" si="639"/>
        <v>5</v>
      </c>
      <c r="JK22" s="7">
        <f t="shared" ca="1" si="639"/>
        <v>4</v>
      </c>
      <c r="JL22" s="7">
        <f t="shared" ca="1" si="639"/>
        <v>4</v>
      </c>
      <c r="JM22" s="7">
        <f t="shared" ca="1" si="639"/>
        <v>4</v>
      </c>
      <c r="JN22" s="7">
        <f t="shared" ca="1" si="639"/>
        <v>3</v>
      </c>
      <c r="JO22" s="7">
        <f t="shared" ca="1" si="639"/>
        <v>4</v>
      </c>
      <c r="JP22" s="7">
        <f t="shared" ca="1" si="639"/>
        <v>4</v>
      </c>
      <c r="JQ22" s="7">
        <f t="shared" ca="1" si="639"/>
        <v>4</v>
      </c>
      <c r="JR22" s="7">
        <f t="shared" ca="1" si="639"/>
        <v>3</v>
      </c>
      <c r="JS22" s="7">
        <f t="shared" ca="1" si="640"/>
        <v>4</v>
      </c>
      <c r="JT22" s="7">
        <f t="shared" ca="1" si="640"/>
        <v>4</v>
      </c>
      <c r="JU22" s="7">
        <f t="shared" ca="1" si="640"/>
        <v>3</v>
      </c>
      <c r="JV22" s="7">
        <f t="shared" ca="1" si="640"/>
        <v>4</v>
      </c>
      <c r="JW22" s="7">
        <f t="shared" ca="1" si="640"/>
        <v>4</v>
      </c>
      <c r="JX22" s="7">
        <f t="shared" ca="1" si="640"/>
        <v>4</v>
      </c>
      <c r="JY22" s="7">
        <f t="shared" ca="1" si="640"/>
        <v>3</v>
      </c>
      <c r="JZ22" s="7">
        <f t="shared" ca="1" si="640"/>
        <v>5</v>
      </c>
      <c r="KA22" s="7">
        <f t="shared" ca="1" si="640"/>
        <v>4</v>
      </c>
      <c r="KB22" s="7">
        <f t="shared" ca="1" si="640"/>
        <v>3</v>
      </c>
      <c r="KC22" s="7">
        <f t="shared" ca="1" si="640"/>
        <v>4</v>
      </c>
      <c r="KD22" s="7">
        <f t="shared" ca="1" si="640"/>
        <v>4</v>
      </c>
      <c r="KE22" s="7">
        <f t="shared" ca="1" si="640"/>
        <v>4</v>
      </c>
      <c r="KF22" s="7">
        <f t="shared" ca="1" si="640"/>
        <v>4</v>
      </c>
      <c r="KG22" s="7">
        <f t="shared" ca="1" si="640"/>
        <v>5</v>
      </c>
      <c r="KH22" s="7">
        <f t="shared" ca="1" si="640"/>
        <v>4</v>
      </c>
      <c r="KI22" s="7">
        <f t="shared" ca="1" si="640"/>
        <v>3</v>
      </c>
      <c r="KJ22" s="7">
        <f t="shared" ca="1" si="640"/>
        <v>4</v>
      </c>
      <c r="KK22" s="7">
        <f t="shared" ca="1" si="640"/>
        <v>3</v>
      </c>
      <c r="KL22" s="7">
        <f t="shared" ca="1" si="640"/>
        <v>3</v>
      </c>
      <c r="KM22" s="7">
        <f t="shared" ca="1" si="640"/>
        <v>4</v>
      </c>
      <c r="KN22" s="7">
        <f t="shared" ca="1" si="640"/>
        <v>5</v>
      </c>
      <c r="KO22" s="7">
        <f t="shared" ca="1" si="640"/>
        <v>4</v>
      </c>
      <c r="KP22" s="7">
        <f t="shared" ca="1" si="640"/>
        <v>3</v>
      </c>
      <c r="KQ22" s="7">
        <f t="shared" ca="1" si="640"/>
        <v>4</v>
      </c>
      <c r="KR22" s="7">
        <f t="shared" ca="1" si="640"/>
        <v>4</v>
      </c>
      <c r="KS22" s="7">
        <f t="shared" ca="1" si="640"/>
        <v>4</v>
      </c>
      <c r="KT22" s="7">
        <f t="shared" ca="1" si="640"/>
        <v>4</v>
      </c>
      <c r="KU22" s="7">
        <f t="shared" ca="1" si="640"/>
        <v>6</v>
      </c>
      <c r="KV22" s="7">
        <f t="shared" ca="1" si="640"/>
        <v>4</v>
      </c>
      <c r="KW22" s="7">
        <f t="shared" ca="1" si="640"/>
        <v>3</v>
      </c>
      <c r="KX22" s="7">
        <f t="shared" ca="1" si="640"/>
        <v>4</v>
      </c>
      <c r="KY22" s="7">
        <f t="shared" ca="1" si="640"/>
        <v>4</v>
      </c>
      <c r="KZ22" s="7">
        <f t="shared" ca="1" si="640"/>
        <v>4</v>
      </c>
      <c r="LA22" s="7">
        <f t="shared" ca="1" si="640"/>
        <v>4</v>
      </c>
      <c r="LB22" s="7">
        <f t="shared" ca="1" si="640"/>
        <v>5</v>
      </c>
      <c r="LC22" s="7">
        <f t="shared" ca="1" si="640"/>
        <v>4</v>
      </c>
      <c r="LD22" s="7">
        <f t="shared" ca="1" si="640"/>
        <v>3</v>
      </c>
      <c r="LE22" s="7">
        <f t="shared" ca="1" si="640"/>
        <v>4</v>
      </c>
      <c r="LF22" s="7">
        <f t="shared" ca="1" si="640"/>
        <v>4</v>
      </c>
      <c r="LG22" s="7">
        <f t="shared" ca="1" si="640"/>
        <v>4</v>
      </c>
      <c r="LH22" s="7">
        <f t="shared" ca="1" si="640"/>
        <v>3</v>
      </c>
      <c r="LI22" s="7">
        <f t="shared" ca="1" si="640"/>
        <v>5</v>
      </c>
      <c r="LJ22" s="7">
        <f t="shared" ca="1" si="640"/>
        <v>4</v>
      </c>
      <c r="LK22" s="7">
        <f t="shared" ca="1" si="640"/>
        <v>3</v>
      </c>
      <c r="LL22" s="7">
        <f t="shared" ca="1" si="640"/>
        <v>4</v>
      </c>
      <c r="LM22" s="7">
        <f t="shared" ca="1" si="640"/>
        <v>4</v>
      </c>
      <c r="LN22" s="7">
        <f t="shared" ca="1" si="640"/>
        <v>4</v>
      </c>
      <c r="LO22" s="7">
        <f t="shared" ca="1" si="640"/>
        <v>3</v>
      </c>
      <c r="LP22" s="7">
        <f t="shared" ca="1" si="640"/>
        <v>5</v>
      </c>
      <c r="LQ22" s="7">
        <f t="shared" ca="1" si="640"/>
        <v>4</v>
      </c>
      <c r="LR22" s="7">
        <f t="shared" ca="1" si="640"/>
        <v>3</v>
      </c>
      <c r="LS22" s="7">
        <f t="shared" ca="1" si="640"/>
        <v>4</v>
      </c>
      <c r="LT22" s="7">
        <f t="shared" ca="1" si="640"/>
        <v>4</v>
      </c>
      <c r="LU22" s="7">
        <f t="shared" ca="1" si="640"/>
        <v>4</v>
      </c>
      <c r="LV22" s="7">
        <f t="shared" ca="1" si="640"/>
        <v>4</v>
      </c>
      <c r="LW22" s="7">
        <f t="shared" ca="1" si="640"/>
        <v>4</v>
      </c>
      <c r="LX22" s="7">
        <f t="shared" ca="1" si="640"/>
        <v>4</v>
      </c>
      <c r="LY22" s="7">
        <f t="shared" ca="1" si="640"/>
        <v>3</v>
      </c>
      <c r="LZ22" s="7">
        <f t="shared" ca="1" si="640"/>
        <v>4</v>
      </c>
      <c r="MA22" s="7">
        <f t="shared" ca="1" si="640"/>
        <v>4</v>
      </c>
      <c r="MB22" s="7">
        <f t="shared" ca="1" si="640"/>
        <v>4</v>
      </c>
      <c r="MC22" s="7">
        <f t="shared" ca="1" si="640"/>
        <v>4</v>
      </c>
      <c r="MD22" s="7">
        <f t="shared" ca="1" si="640"/>
        <v>4</v>
      </c>
      <c r="ME22" s="7">
        <f t="shared" ca="1" si="641"/>
        <v>4</v>
      </c>
      <c r="MF22" s="7">
        <f t="shared" ca="1" si="641"/>
        <v>3</v>
      </c>
      <c r="MG22" s="7">
        <f t="shared" ca="1" si="641"/>
        <v>4</v>
      </c>
      <c r="MH22" s="7">
        <f t="shared" ca="1" si="641"/>
        <v>4</v>
      </c>
      <c r="MI22" s="7">
        <f t="shared" ca="1" si="641"/>
        <v>4</v>
      </c>
      <c r="MJ22" s="7">
        <f t="shared" ca="1" si="641"/>
        <v>4</v>
      </c>
      <c r="MK22" s="7">
        <f t="shared" ca="1" si="641"/>
        <v>4</v>
      </c>
      <c r="ML22" s="7">
        <f t="shared" ca="1" si="641"/>
        <v>4</v>
      </c>
      <c r="MM22" s="7">
        <f t="shared" ca="1" si="641"/>
        <v>3</v>
      </c>
      <c r="MN22" s="7">
        <f t="shared" ca="1" si="641"/>
        <v>4</v>
      </c>
      <c r="MO22" s="7">
        <f t="shared" ca="1" si="641"/>
        <v>5</v>
      </c>
      <c r="MP22" s="7">
        <f t="shared" ca="1" si="641"/>
        <v>5</v>
      </c>
      <c r="MQ22" s="7">
        <f t="shared" ca="1" si="641"/>
        <v>4</v>
      </c>
      <c r="MR22" s="7">
        <f t="shared" ca="1" si="641"/>
        <v>4</v>
      </c>
      <c r="MS22" s="7">
        <f t="shared" ca="1" si="641"/>
        <v>4</v>
      </c>
      <c r="MT22" s="7">
        <f t="shared" ca="1" si="641"/>
        <v>3</v>
      </c>
      <c r="MU22" s="7">
        <f t="shared" ca="1" si="641"/>
        <v>4</v>
      </c>
      <c r="MV22" s="7">
        <f t="shared" ca="1" si="641"/>
        <v>4</v>
      </c>
      <c r="MW22" s="7">
        <f t="shared" ca="1" si="641"/>
        <v>4</v>
      </c>
      <c r="MX22" s="7">
        <f t="shared" ca="1" si="641"/>
        <v>3</v>
      </c>
      <c r="MY22" s="7">
        <f t="shared" ca="1" si="641"/>
        <v>4</v>
      </c>
      <c r="MZ22" s="7">
        <f t="shared" ca="1" si="641"/>
        <v>4</v>
      </c>
      <c r="NA22" s="7">
        <f t="shared" ca="1" si="641"/>
        <v>3</v>
      </c>
      <c r="NB22" s="7">
        <f t="shared" ca="1" si="641"/>
        <v>4</v>
      </c>
      <c r="NC22" s="7">
        <f t="shared" ca="1" si="641"/>
        <v>4</v>
      </c>
      <c r="ND22" s="7">
        <f t="shared" ca="1" si="641"/>
        <v>4</v>
      </c>
      <c r="NE22" s="7">
        <f t="shared" ca="1" si="641"/>
        <v>3</v>
      </c>
      <c r="NF22" s="7">
        <f t="shared" ca="1" si="641"/>
        <v>5</v>
      </c>
      <c r="NG22" s="7">
        <f t="shared" ca="1" si="641"/>
        <v>4</v>
      </c>
      <c r="NH22" s="7">
        <f t="shared" ca="1" si="641"/>
        <v>3</v>
      </c>
    </row>
    <row r="23" spans="1:372" x14ac:dyDescent="0.3">
      <c r="A23" s="8" t="s">
        <v>9</v>
      </c>
      <c r="B23" s="5">
        <f t="shared" ca="1" si="642"/>
        <v>1</v>
      </c>
      <c r="C23" s="5">
        <f t="shared" ref="C23:BN23" ca="1" si="644">COUNTIF(C$4:C$20,$A23)</f>
        <v>1</v>
      </c>
      <c r="D23" s="5">
        <f t="shared" ca="1" si="644"/>
        <v>1</v>
      </c>
      <c r="E23" s="5">
        <f t="shared" ca="1" si="644"/>
        <v>2</v>
      </c>
      <c r="F23" s="5">
        <f t="shared" ca="1" si="644"/>
        <v>2</v>
      </c>
      <c r="G23" s="5">
        <f t="shared" ca="1" si="644"/>
        <v>0</v>
      </c>
      <c r="H23" s="5">
        <f t="shared" ca="1" si="644"/>
        <v>0</v>
      </c>
      <c r="I23" s="5">
        <f t="shared" ca="1" si="644"/>
        <v>1</v>
      </c>
      <c r="J23" s="5">
        <f t="shared" ca="1" si="644"/>
        <v>1</v>
      </c>
      <c r="K23" s="5">
        <f t="shared" ca="1" si="644"/>
        <v>2</v>
      </c>
      <c r="L23" s="5">
        <f t="shared" ca="1" si="644"/>
        <v>2</v>
      </c>
      <c r="M23" s="5">
        <f t="shared" ca="1" si="644"/>
        <v>2</v>
      </c>
      <c r="N23" s="5">
        <f t="shared" ca="1" si="644"/>
        <v>0</v>
      </c>
      <c r="O23" s="5">
        <f t="shared" ca="1" si="644"/>
        <v>0</v>
      </c>
      <c r="P23" s="5">
        <f t="shared" ca="1" si="644"/>
        <v>1</v>
      </c>
      <c r="Q23" s="5">
        <f t="shared" ca="1" si="644"/>
        <v>1</v>
      </c>
      <c r="R23" s="5">
        <f t="shared" ca="1" si="644"/>
        <v>2</v>
      </c>
      <c r="S23" s="5">
        <f t="shared" ca="1" si="644"/>
        <v>2</v>
      </c>
      <c r="T23" s="5">
        <f t="shared" ca="1" si="644"/>
        <v>1</v>
      </c>
      <c r="U23" s="5">
        <f t="shared" ca="1" si="644"/>
        <v>0</v>
      </c>
      <c r="V23" s="5">
        <f t="shared" ca="1" si="644"/>
        <v>0</v>
      </c>
      <c r="W23" s="5">
        <f t="shared" ca="1" si="644"/>
        <v>1</v>
      </c>
      <c r="X23" s="5">
        <f t="shared" ca="1" si="644"/>
        <v>1</v>
      </c>
      <c r="Y23" s="5">
        <f t="shared" ca="1" si="644"/>
        <v>2</v>
      </c>
      <c r="Z23" s="5">
        <f t="shared" ca="1" si="644"/>
        <v>2</v>
      </c>
      <c r="AA23" s="5">
        <f t="shared" ca="1" si="644"/>
        <v>1</v>
      </c>
      <c r="AB23" s="5">
        <f t="shared" ca="1" si="644"/>
        <v>0</v>
      </c>
      <c r="AC23" s="5">
        <f t="shared" ca="1" si="644"/>
        <v>0</v>
      </c>
      <c r="AD23" s="5">
        <f t="shared" ca="1" si="644"/>
        <v>2</v>
      </c>
      <c r="AE23" s="5">
        <f t="shared" ca="1" si="644"/>
        <v>2</v>
      </c>
      <c r="AF23" s="5">
        <f t="shared" ca="1" si="644"/>
        <v>2</v>
      </c>
      <c r="AG23" s="5">
        <f t="shared" ca="1" si="644"/>
        <v>2</v>
      </c>
      <c r="AH23" s="5">
        <f t="shared" ca="1" si="644"/>
        <v>1</v>
      </c>
      <c r="AI23" s="5">
        <f t="shared" ca="1" si="644"/>
        <v>0</v>
      </c>
      <c r="AJ23" s="5">
        <f t="shared" ca="1" si="644"/>
        <v>0</v>
      </c>
      <c r="AK23" s="5">
        <f t="shared" ca="1" si="644"/>
        <v>2</v>
      </c>
      <c r="AL23" s="5">
        <f t="shared" ca="1" si="644"/>
        <v>2</v>
      </c>
      <c r="AM23" s="5">
        <f t="shared" ca="1" si="644"/>
        <v>1</v>
      </c>
      <c r="AN23" s="5">
        <f t="shared" ca="1" si="644"/>
        <v>2</v>
      </c>
      <c r="AO23" s="5">
        <f t="shared" ca="1" si="644"/>
        <v>1</v>
      </c>
      <c r="AP23" s="5">
        <f t="shared" ca="1" si="644"/>
        <v>0</v>
      </c>
      <c r="AQ23" s="5">
        <f t="shared" ca="1" si="644"/>
        <v>0</v>
      </c>
      <c r="AR23" s="5">
        <f t="shared" ca="1" si="644"/>
        <v>2</v>
      </c>
      <c r="AS23" s="5">
        <f t="shared" ca="1" si="644"/>
        <v>2</v>
      </c>
      <c r="AT23" s="5">
        <f t="shared" ca="1" si="644"/>
        <v>1</v>
      </c>
      <c r="AU23" s="5">
        <f t="shared" ca="1" si="644"/>
        <v>2</v>
      </c>
      <c r="AV23" s="5">
        <f t="shared" ca="1" si="644"/>
        <v>1</v>
      </c>
      <c r="AW23" s="5">
        <f t="shared" ca="1" si="644"/>
        <v>0</v>
      </c>
      <c r="AX23" s="5">
        <f t="shared" ca="1" si="644"/>
        <v>0</v>
      </c>
      <c r="AY23" s="5">
        <f t="shared" ca="1" si="644"/>
        <v>2</v>
      </c>
      <c r="AZ23" s="5">
        <f t="shared" ca="1" si="644"/>
        <v>2</v>
      </c>
      <c r="BA23" s="5">
        <f t="shared" ca="1" si="644"/>
        <v>1</v>
      </c>
      <c r="BB23" s="5">
        <f t="shared" ca="1" si="644"/>
        <v>2</v>
      </c>
      <c r="BC23" s="5">
        <f t="shared" ca="1" si="644"/>
        <v>1</v>
      </c>
      <c r="BD23" s="5">
        <f t="shared" ca="1" si="644"/>
        <v>0</v>
      </c>
      <c r="BE23" s="5">
        <f t="shared" ca="1" si="644"/>
        <v>0</v>
      </c>
      <c r="BF23" s="5">
        <f t="shared" ca="1" si="644"/>
        <v>1</v>
      </c>
      <c r="BG23" s="5">
        <f t="shared" ca="1" si="644"/>
        <v>1</v>
      </c>
      <c r="BH23" s="5">
        <f t="shared" ca="1" si="644"/>
        <v>1</v>
      </c>
      <c r="BI23" s="5">
        <f t="shared" ca="1" si="644"/>
        <v>2</v>
      </c>
      <c r="BJ23" s="5">
        <f t="shared" ca="1" si="644"/>
        <v>1</v>
      </c>
      <c r="BK23" s="5">
        <f t="shared" ca="1" si="644"/>
        <v>0</v>
      </c>
      <c r="BL23" s="5">
        <f t="shared" ca="1" si="644"/>
        <v>0</v>
      </c>
      <c r="BM23" s="5">
        <f t="shared" ca="1" si="644"/>
        <v>1</v>
      </c>
      <c r="BN23" s="5">
        <f t="shared" ca="1" si="644"/>
        <v>1</v>
      </c>
      <c r="BO23" s="5">
        <f t="shared" ca="1" si="636"/>
        <v>1</v>
      </c>
      <c r="BP23" s="5">
        <f t="shared" ca="1" si="636"/>
        <v>2</v>
      </c>
      <c r="BQ23" s="5">
        <f t="shared" ca="1" si="636"/>
        <v>1</v>
      </c>
      <c r="BR23" s="5">
        <f t="shared" ca="1" si="636"/>
        <v>0</v>
      </c>
      <c r="BS23" s="5">
        <f t="shared" ca="1" si="636"/>
        <v>0</v>
      </c>
      <c r="BT23" s="5">
        <f t="shared" ca="1" si="636"/>
        <v>1</v>
      </c>
      <c r="BU23" s="5">
        <f t="shared" ca="1" si="636"/>
        <v>1</v>
      </c>
      <c r="BV23" s="5">
        <f t="shared" ca="1" si="636"/>
        <v>1</v>
      </c>
      <c r="BW23" s="5">
        <f t="shared" ca="1" si="636"/>
        <v>2</v>
      </c>
      <c r="BX23" s="5">
        <f t="shared" ca="1" si="636"/>
        <v>2</v>
      </c>
      <c r="BY23" s="5">
        <f t="shared" ca="1" si="636"/>
        <v>0</v>
      </c>
      <c r="BZ23" s="5">
        <f t="shared" ca="1" si="636"/>
        <v>0</v>
      </c>
      <c r="CA23" s="5">
        <f t="shared" ca="1" si="636"/>
        <v>1</v>
      </c>
      <c r="CB23" s="5">
        <f t="shared" ca="1" si="636"/>
        <v>1</v>
      </c>
      <c r="CC23" s="5">
        <f t="shared" ca="1" si="636"/>
        <v>1</v>
      </c>
      <c r="CD23" s="5">
        <f t="shared" ca="1" si="636"/>
        <v>2</v>
      </c>
      <c r="CE23" s="5">
        <f t="shared" ca="1" si="636"/>
        <v>2</v>
      </c>
      <c r="CF23" s="5">
        <f t="shared" ca="1" si="636"/>
        <v>0</v>
      </c>
      <c r="CG23" s="5">
        <f t="shared" ca="1" si="636"/>
        <v>0</v>
      </c>
      <c r="CH23" s="7">
        <f t="shared" ca="1" si="643"/>
        <v>1</v>
      </c>
      <c r="CI23" s="7">
        <f t="shared" ca="1" si="643"/>
        <v>1</v>
      </c>
      <c r="CJ23" s="7">
        <f t="shared" ca="1" si="643"/>
        <v>1</v>
      </c>
      <c r="CK23" s="7">
        <f t="shared" ca="1" si="643"/>
        <v>2</v>
      </c>
      <c r="CL23" s="7">
        <f t="shared" ca="1" si="643"/>
        <v>2</v>
      </c>
      <c r="CM23" s="7">
        <f t="shared" ca="1" si="643"/>
        <v>0</v>
      </c>
      <c r="CN23" s="7">
        <f t="shared" ca="1" si="643"/>
        <v>0</v>
      </c>
      <c r="CO23" s="7">
        <f t="shared" ca="1" si="643"/>
        <v>1</v>
      </c>
      <c r="CP23" s="7">
        <f t="shared" ca="1" si="643"/>
        <v>1</v>
      </c>
      <c r="CQ23" s="7">
        <f t="shared" ca="1" si="643"/>
        <v>2</v>
      </c>
      <c r="CR23" s="7">
        <f t="shared" ca="1" si="643"/>
        <v>2</v>
      </c>
      <c r="CS23" s="7">
        <f t="shared" ca="1" si="643"/>
        <v>2</v>
      </c>
      <c r="CT23" s="7">
        <f t="shared" ca="1" si="643"/>
        <v>0</v>
      </c>
      <c r="CU23" s="7">
        <f t="shared" ca="1" si="643"/>
        <v>0</v>
      </c>
      <c r="CV23" s="7">
        <f t="shared" ca="1" si="643"/>
        <v>1</v>
      </c>
      <c r="CW23" s="7">
        <f t="shared" ca="1" si="643"/>
        <v>1</v>
      </c>
      <c r="CX23" s="7">
        <f t="shared" ca="1" si="643"/>
        <v>2</v>
      </c>
      <c r="CY23" s="7">
        <f t="shared" ca="1" si="643"/>
        <v>2</v>
      </c>
      <c r="CZ23" s="7">
        <f t="shared" ca="1" si="643"/>
        <v>1</v>
      </c>
      <c r="DA23" s="7">
        <f t="shared" ca="1" si="643"/>
        <v>0</v>
      </c>
      <c r="DB23" s="7">
        <f t="shared" ca="1" si="643"/>
        <v>0</v>
      </c>
      <c r="DC23" s="7">
        <f t="shared" ca="1" si="643"/>
        <v>1</v>
      </c>
      <c r="DD23" s="7">
        <f t="shared" ca="1" si="643"/>
        <v>1</v>
      </c>
      <c r="DE23" s="7">
        <f t="shared" ca="1" si="643"/>
        <v>2</v>
      </c>
      <c r="DF23" s="7">
        <f t="shared" ca="1" si="643"/>
        <v>2</v>
      </c>
      <c r="DG23" s="7">
        <f t="shared" ca="1" si="643"/>
        <v>1</v>
      </c>
      <c r="DH23" s="7">
        <f t="shared" ca="1" si="643"/>
        <v>0</v>
      </c>
      <c r="DI23" s="7">
        <f t="shared" ca="1" si="643"/>
        <v>0</v>
      </c>
      <c r="DJ23" s="7">
        <f t="shared" ca="1" si="643"/>
        <v>2</v>
      </c>
      <c r="DK23" s="7">
        <f t="shared" ca="1" si="643"/>
        <v>2</v>
      </c>
      <c r="DL23" s="7">
        <f t="shared" ca="1" si="643"/>
        <v>2</v>
      </c>
      <c r="DM23" s="7">
        <f t="shared" ca="1" si="643"/>
        <v>2</v>
      </c>
      <c r="DN23" s="7">
        <f t="shared" ca="1" si="643"/>
        <v>1</v>
      </c>
      <c r="DO23" s="7">
        <f t="shared" ca="1" si="643"/>
        <v>0</v>
      </c>
      <c r="DP23" s="7">
        <f t="shared" ca="1" si="643"/>
        <v>0</v>
      </c>
      <c r="DQ23" s="7">
        <f t="shared" ca="1" si="643"/>
        <v>2</v>
      </c>
      <c r="DR23" s="7">
        <f t="shared" ca="1" si="643"/>
        <v>2</v>
      </c>
      <c r="DS23" s="7">
        <f t="shared" ca="1" si="643"/>
        <v>1</v>
      </c>
      <c r="DT23" s="7">
        <f t="shared" ca="1" si="643"/>
        <v>2</v>
      </c>
      <c r="DU23" s="7">
        <f t="shared" ca="1" si="643"/>
        <v>1</v>
      </c>
      <c r="DV23" s="7">
        <f t="shared" ca="1" si="643"/>
        <v>0</v>
      </c>
      <c r="DW23" s="7">
        <f t="shared" ca="1" si="643"/>
        <v>0</v>
      </c>
      <c r="DX23" s="7">
        <f t="shared" ca="1" si="643"/>
        <v>2</v>
      </c>
      <c r="DY23" s="7">
        <f t="shared" ca="1" si="643"/>
        <v>2</v>
      </c>
      <c r="DZ23" s="7">
        <f t="shared" ca="1" si="643"/>
        <v>1</v>
      </c>
      <c r="EA23" s="7">
        <f t="shared" ca="1" si="643"/>
        <v>2</v>
      </c>
      <c r="EB23" s="7">
        <f t="shared" ca="1" si="643"/>
        <v>1</v>
      </c>
      <c r="EC23" s="7">
        <f t="shared" ca="1" si="643"/>
        <v>0</v>
      </c>
      <c r="ED23" s="7">
        <f t="shared" ca="1" si="643"/>
        <v>0</v>
      </c>
      <c r="EE23" s="7">
        <f t="shared" ca="1" si="643"/>
        <v>2</v>
      </c>
      <c r="EF23" s="7">
        <f t="shared" ca="1" si="643"/>
        <v>2</v>
      </c>
      <c r="EG23" s="7">
        <f t="shared" ca="1" si="643"/>
        <v>1</v>
      </c>
      <c r="EH23" s="7">
        <f t="shared" ca="1" si="643"/>
        <v>2</v>
      </c>
      <c r="EI23" s="7">
        <f t="shared" ca="1" si="643"/>
        <v>1</v>
      </c>
      <c r="EJ23" s="7">
        <f t="shared" ca="1" si="643"/>
        <v>0</v>
      </c>
      <c r="EK23" s="7">
        <f t="shared" ca="1" si="643"/>
        <v>0</v>
      </c>
      <c r="EL23" s="7">
        <f t="shared" ca="1" si="643"/>
        <v>1</v>
      </c>
      <c r="EM23" s="7">
        <f t="shared" ca="1" si="643"/>
        <v>1</v>
      </c>
      <c r="EN23" s="7">
        <f t="shared" ca="1" si="643"/>
        <v>1</v>
      </c>
      <c r="EO23" s="7">
        <f t="shared" ca="1" si="643"/>
        <v>2</v>
      </c>
      <c r="EP23" s="7">
        <f t="shared" ca="1" si="643"/>
        <v>1</v>
      </c>
      <c r="EQ23" s="7">
        <f t="shared" ca="1" si="643"/>
        <v>0</v>
      </c>
      <c r="ER23" s="7">
        <f t="shared" ca="1" si="643"/>
        <v>0</v>
      </c>
      <c r="ES23" s="7">
        <f t="shared" ca="1" si="643"/>
        <v>1</v>
      </c>
      <c r="ET23" s="7">
        <f t="shared" ca="1" si="637"/>
        <v>1</v>
      </c>
      <c r="EU23" s="7">
        <f t="shared" ca="1" si="638"/>
        <v>1</v>
      </c>
      <c r="EV23" s="7">
        <f t="shared" ca="1" si="638"/>
        <v>2</v>
      </c>
      <c r="EW23" s="7">
        <f t="shared" ca="1" si="638"/>
        <v>1</v>
      </c>
      <c r="EX23" s="7">
        <f t="shared" ca="1" si="638"/>
        <v>0</v>
      </c>
      <c r="EY23" s="7">
        <f t="shared" ca="1" si="638"/>
        <v>0</v>
      </c>
      <c r="EZ23" s="7">
        <f t="shared" ca="1" si="638"/>
        <v>1</v>
      </c>
      <c r="FA23" s="7">
        <f t="shared" ca="1" si="638"/>
        <v>1</v>
      </c>
      <c r="FB23" s="7">
        <f t="shared" ca="1" si="638"/>
        <v>1</v>
      </c>
      <c r="FC23" s="7">
        <f t="shared" ca="1" si="638"/>
        <v>2</v>
      </c>
      <c r="FD23" s="7">
        <f t="shared" ca="1" si="638"/>
        <v>2</v>
      </c>
      <c r="FE23" s="7">
        <f t="shared" ca="1" si="638"/>
        <v>0</v>
      </c>
      <c r="FF23" s="7">
        <f t="shared" ca="1" si="638"/>
        <v>0</v>
      </c>
      <c r="FG23" s="7">
        <f t="shared" ca="1" si="638"/>
        <v>1</v>
      </c>
      <c r="FH23" s="7">
        <f t="shared" ca="1" si="638"/>
        <v>1</v>
      </c>
      <c r="FI23" s="7">
        <f t="shared" ca="1" si="638"/>
        <v>1</v>
      </c>
      <c r="FJ23" s="7">
        <f t="shared" ca="1" si="638"/>
        <v>2</v>
      </c>
      <c r="FK23" s="7">
        <f t="shared" ca="1" si="638"/>
        <v>2</v>
      </c>
      <c r="FL23" s="7">
        <f t="shared" ca="1" si="638"/>
        <v>0</v>
      </c>
      <c r="FM23" s="7">
        <f t="shared" ca="1" si="638"/>
        <v>0</v>
      </c>
      <c r="FN23" s="7">
        <f t="shared" ca="1" si="638"/>
        <v>1</v>
      </c>
      <c r="FO23" s="7">
        <f t="shared" ca="1" si="638"/>
        <v>1</v>
      </c>
      <c r="FP23" s="7">
        <f t="shared" ca="1" si="638"/>
        <v>1</v>
      </c>
      <c r="FQ23" s="7">
        <f t="shared" ca="1" si="638"/>
        <v>2</v>
      </c>
      <c r="FR23" s="7">
        <f t="shared" ca="1" si="638"/>
        <v>2</v>
      </c>
      <c r="FS23" s="7">
        <f t="shared" ca="1" si="638"/>
        <v>0</v>
      </c>
      <c r="FT23" s="7">
        <f t="shared" ca="1" si="638"/>
        <v>0</v>
      </c>
      <c r="FU23" s="7">
        <f t="shared" ca="1" si="638"/>
        <v>1</v>
      </c>
      <c r="FV23" s="7">
        <f t="shared" ca="1" si="638"/>
        <v>1</v>
      </c>
      <c r="FW23" s="7">
        <f t="shared" ca="1" si="638"/>
        <v>2</v>
      </c>
      <c r="FX23" s="7">
        <f t="shared" ca="1" si="638"/>
        <v>2</v>
      </c>
      <c r="FY23" s="7">
        <f t="shared" ca="1" si="638"/>
        <v>2</v>
      </c>
      <c r="FZ23" s="7">
        <f t="shared" ca="1" si="638"/>
        <v>0</v>
      </c>
      <c r="GA23" s="7">
        <f t="shared" ca="1" si="638"/>
        <v>0</v>
      </c>
      <c r="GB23" s="7">
        <f t="shared" ca="1" si="638"/>
        <v>1</v>
      </c>
      <c r="GC23" s="7">
        <f t="shared" ca="1" si="638"/>
        <v>1</v>
      </c>
      <c r="GD23" s="7">
        <f t="shared" ca="1" si="638"/>
        <v>2</v>
      </c>
      <c r="GE23" s="7">
        <f t="shared" ca="1" si="638"/>
        <v>2</v>
      </c>
      <c r="GF23" s="7">
        <f t="shared" ca="1" si="638"/>
        <v>1</v>
      </c>
      <c r="GG23" s="7">
        <f t="shared" ca="1" si="638"/>
        <v>0</v>
      </c>
      <c r="GH23" s="7">
        <f t="shared" ca="1" si="638"/>
        <v>0</v>
      </c>
      <c r="GI23" s="7">
        <f t="shared" ca="1" si="638"/>
        <v>1</v>
      </c>
      <c r="GJ23" s="7">
        <f t="shared" ca="1" si="638"/>
        <v>1</v>
      </c>
      <c r="GK23" s="7">
        <f t="shared" ca="1" si="638"/>
        <v>2</v>
      </c>
      <c r="GL23" s="7">
        <f t="shared" ca="1" si="638"/>
        <v>2</v>
      </c>
      <c r="GM23" s="7">
        <f t="shared" ca="1" si="638"/>
        <v>1</v>
      </c>
      <c r="GN23" s="7">
        <f t="shared" ca="1" si="638"/>
        <v>0</v>
      </c>
      <c r="GO23" s="7">
        <f t="shared" ca="1" si="638"/>
        <v>0</v>
      </c>
      <c r="GP23" s="7">
        <f t="shared" ca="1" si="638"/>
        <v>2</v>
      </c>
      <c r="GQ23" s="7">
        <f t="shared" ca="1" si="638"/>
        <v>2</v>
      </c>
      <c r="GR23" s="7">
        <f t="shared" ca="1" si="638"/>
        <v>2</v>
      </c>
      <c r="GS23" s="7">
        <f t="shared" ca="1" si="638"/>
        <v>2</v>
      </c>
      <c r="GT23" s="7">
        <f t="shared" ca="1" si="638"/>
        <v>1</v>
      </c>
      <c r="GU23" s="7">
        <f t="shared" ca="1" si="638"/>
        <v>0</v>
      </c>
      <c r="GV23" s="7">
        <f t="shared" ca="1" si="638"/>
        <v>0</v>
      </c>
      <c r="GW23" s="7">
        <f t="shared" ca="1" si="638"/>
        <v>2</v>
      </c>
      <c r="GX23" s="7">
        <f t="shared" ca="1" si="638"/>
        <v>2</v>
      </c>
      <c r="GY23" s="7">
        <f t="shared" ca="1" si="638"/>
        <v>1</v>
      </c>
      <c r="GZ23" s="7">
        <f t="shared" ca="1" si="638"/>
        <v>2</v>
      </c>
      <c r="HA23" s="7">
        <f t="shared" ca="1" si="638"/>
        <v>1</v>
      </c>
      <c r="HB23" s="7">
        <f t="shared" ca="1" si="638"/>
        <v>0</v>
      </c>
      <c r="HC23" s="7">
        <f t="shared" ca="1" si="638"/>
        <v>0</v>
      </c>
      <c r="HD23" s="7">
        <f t="shared" ca="1" si="638"/>
        <v>2</v>
      </c>
      <c r="HE23" s="7">
        <f t="shared" ca="1" si="638"/>
        <v>2</v>
      </c>
      <c r="HF23" s="7">
        <f t="shared" ca="1" si="638"/>
        <v>1</v>
      </c>
      <c r="HG23" s="7">
        <f t="shared" ca="1" si="639"/>
        <v>2</v>
      </c>
      <c r="HH23" s="7">
        <f t="shared" ca="1" si="639"/>
        <v>1</v>
      </c>
      <c r="HI23" s="7">
        <f t="shared" ca="1" si="639"/>
        <v>0</v>
      </c>
      <c r="HJ23" s="7">
        <f t="shared" ca="1" si="639"/>
        <v>0</v>
      </c>
      <c r="HK23" s="7">
        <f t="shared" ca="1" si="639"/>
        <v>2</v>
      </c>
      <c r="HL23" s="7">
        <f t="shared" ca="1" si="639"/>
        <v>2</v>
      </c>
      <c r="HM23" s="7">
        <f t="shared" ca="1" si="639"/>
        <v>1</v>
      </c>
      <c r="HN23" s="7">
        <f t="shared" ca="1" si="639"/>
        <v>2</v>
      </c>
      <c r="HO23" s="7">
        <f t="shared" ca="1" si="639"/>
        <v>1</v>
      </c>
      <c r="HP23" s="7">
        <f t="shared" ca="1" si="639"/>
        <v>0</v>
      </c>
      <c r="HQ23" s="7">
        <f t="shared" ca="1" si="639"/>
        <v>0</v>
      </c>
      <c r="HR23" s="7">
        <f t="shared" ca="1" si="639"/>
        <v>1</v>
      </c>
      <c r="HS23" s="7">
        <f t="shared" ca="1" si="639"/>
        <v>1</v>
      </c>
      <c r="HT23" s="7">
        <f t="shared" ca="1" si="639"/>
        <v>1</v>
      </c>
      <c r="HU23" s="7">
        <f t="shared" ca="1" si="639"/>
        <v>2</v>
      </c>
      <c r="HV23" s="7">
        <f t="shared" ca="1" si="639"/>
        <v>1</v>
      </c>
      <c r="HW23" s="7">
        <f t="shared" ca="1" si="639"/>
        <v>0</v>
      </c>
      <c r="HX23" s="7">
        <f t="shared" ca="1" si="639"/>
        <v>0</v>
      </c>
      <c r="HY23" s="7">
        <f t="shared" ca="1" si="639"/>
        <v>1</v>
      </c>
      <c r="HZ23" s="7">
        <f t="shared" ca="1" si="639"/>
        <v>1</v>
      </c>
      <c r="IA23" s="7">
        <f t="shared" ca="1" si="639"/>
        <v>1</v>
      </c>
      <c r="IB23" s="7">
        <f t="shared" ca="1" si="639"/>
        <v>2</v>
      </c>
      <c r="IC23" s="7">
        <f t="shared" ca="1" si="639"/>
        <v>1</v>
      </c>
      <c r="ID23" s="7">
        <f t="shared" ca="1" si="639"/>
        <v>0</v>
      </c>
      <c r="IE23" s="7">
        <f t="shared" ca="1" si="639"/>
        <v>0</v>
      </c>
      <c r="IF23" s="7">
        <f t="shared" ca="1" si="639"/>
        <v>1</v>
      </c>
      <c r="IG23" s="7">
        <f t="shared" ca="1" si="639"/>
        <v>1</v>
      </c>
      <c r="IH23" s="7">
        <f t="shared" ca="1" si="639"/>
        <v>1</v>
      </c>
      <c r="II23" s="7">
        <f t="shared" ca="1" si="639"/>
        <v>2</v>
      </c>
      <c r="IJ23" s="7">
        <f t="shared" ca="1" si="639"/>
        <v>2</v>
      </c>
      <c r="IK23" s="7">
        <f t="shared" ca="1" si="639"/>
        <v>0</v>
      </c>
      <c r="IL23" s="7">
        <f t="shared" ca="1" si="639"/>
        <v>0</v>
      </c>
      <c r="IM23" s="7">
        <f t="shared" ca="1" si="639"/>
        <v>1</v>
      </c>
      <c r="IN23" s="7">
        <f t="shared" ca="1" si="639"/>
        <v>1</v>
      </c>
      <c r="IO23" s="7">
        <f t="shared" ca="1" si="639"/>
        <v>1</v>
      </c>
      <c r="IP23" s="7">
        <f t="shared" ca="1" si="639"/>
        <v>2</v>
      </c>
      <c r="IQ23" s="7">
        <f t="shared" ca="1" si="639"/>
        <v>2</v>
      </c>
      <c r="IR23" s="7">
        <f t="shared" ca="1" si="639"/>
        <v>0</v>
      </c>
      <c r="IS23" s="7">
        <f t="shared" ca="1" si="639"/>
        <v>0</v>
      </c>
      <c r="IT23" s="7">
        <f t="shared" ca="1" si="639"/>
        <v>1</v>
      </c>
      <c r="IU23" s="7">
        <f t="shared" ca="1" si="639"/>
        <v>1</v>
      </c>
      <c r="IV23" s="7">
        <f t="shared" ca="1" si="639"/>
        <v>1</v>
      </c>
      <c r="IW23" s="7">
        <f t="shared" ca="1" si="639"/>
        <v>2</v>
      </c>
      <c r="IX23" s="7">
        <f t="shared" ca="1" si="639"/>
        <v>2</v>
      </c>
      <c r="IY23" s="7">
        <f t="shared" ca="1" si="639"/>
        <v>0</v>
      </c>
      <c r="IZ23" s="7">
        <f t="shared" ca="1" si="639"/>
        <v>0</v>
      </c>
      <c r="JA23" s="7">
        <f t="shared" ca="1" si="639"/>
        <v>1</v>
      </c>
      <c r="JB23" s="7">
        <f t="shared" ca="1" si="639"/>
        <v>1</v>
      </c>
      <c r="JC23" s="7">
        <f t="shared" ca="1" si="639"/>
        <v>2</v>
      </c>
      <c r="JD23" s="7">
        <f t="shared" ca="1" si="639"/>
        <v>2</v>
      </c>
      <c r="JE23" s="7">
        <f t="shared" ca="1" si="639"/>
        <v>2</v>
      </c>
      <c r="JF23" s="7">
        <f t="shared" ca="1" si="639"/>
        <v>0</v>
      </c>
      <c r="JG23" s="7">
        <f t="shared" ca="1" si="639"/>
        <v>0</v>
      </c>
      <c r="JH23" s="7">
        <f t="shared" ca="1" si="639"/>
        <v>1</v>
      </c>
      <c r="JI23" s="7">
        <f t="shared" ca="1" si="639"/>
        <v>1</v>
      </c>
      <c r="JJ23" s="7">
        <f t="shared" ca="1" si="639"/>
        <v>2</v>
      </c>
      <c r="JK23" s="7">
        <f t="shared" ca="1" si="639"/>
        <v>2</v>
      </c>
      <c r="JL23" s="7">
        <f t="shared" ca="1" si="639"/>
        <v>1</v>
      </c>
      <c r="JM23" s="7">
        <f t="shared" ca="1" si="639"/>
        <v>0</v>
      </c>
      <c r="JN23" s="7">
        <f t="shared" ca="1" si="639"/>
        <v>0</v>
      </c>
      <c r="JO23" s="7">
        <f t="shared" ca="1" si="639"/>
        <v>1</v>
      </c>
      <c r="JP23" s="7">
        <f t="shared" ca="1" si="639"/>
        <v>1</v>
      </c>
      <c r="JQ23" s="7">
        <f t="shared" ca="1" si="639"/>
        <v>2</v>
      </c>
      <c r="JR23" s="7">
        <f t="shared" ca="1" si="639"/>
        <v>2</v>
      </c>
      <c r="JS23" s="7">
        <f t="shared" ca="1" si="640"/>
        <v>1</v>
      </c>
      <c r="JT23" s="7">
        <f t="shared" ca="1" si="640"/>
        <v>0</v>
      </c>
      <c r="JU23" s="7">
        <f t="shared" ca="1" si="640"/>
        <v>0</v>
      </c>
      <c r="JV23" s="7">
        <f t="shared" ca="1" si="640"/>
        <v>2</v>
      </c>
      <c r="JW23" s="7">
        <f t="shared" ca="1" si="640"/>
        <v>2</v>
      </c>
      <c r="JX23" s="7">
        <f t="shared" ca="1" si="640"/>
        <v>2</v>
      </c>
      <c r="JY23" s="7">
        <f t="shared" ca="1" si="640"/>
        <v>2</v>
      </c>
      <c r="JZ23" s="7">
        <f t="shared" ca="1" si="640"/>
        <v>1</v>
      </c>
      <c r="KA23" s="7">
        <f t="shared" ca="1" si="640"/>
        <v>0</v>
      </c>
      <c r="KB23" s="7">
        <f t="shared" ca="1" si="640"/>
        <v>0</v>
      </c>
      <c r="KC23" s="7">
        <f t="shared" ca="1" si="640"/>
        <v>2</v>
      </c>
      <c r="KD23" s="7">
        <f t="shared" ca="1" si="640"/>
        <v>2</v>
      </c>
      <c r="KE23" s="7">
        <f t="shared" ca="1" si="640"/>
        <v>1</v>
      </c>
      <c r="KF23" s="7">
        <f t="shared" ca="1" si="640"/>
        <v>2</v>
      </c>
      <c r="KG23" s="7">
        <f t="shared" ca="1" si="640"/>
        <v>1</v>
      </c>
      <c r="KH23" s="7">
        <f t="shared" ca="1" si="640"/>
        <v>0</v>
      </c>
      <c r="KI23" s="7">
        <f t="shared" ca="1" si="640"/>
        <v>0</v>
      </c>
      <c r="KJ23" s="7">
        <f t="shared" ca="1" si="640"/>
        <v>2</v>
      </c>
      <c r="KK23" s="7">
        <f t="shared" ca="1" si="640"/>
        <v>2</v>
      </c>
      <c r="KL23" s="7">
        <f t="shared" ca="1" si="640"/>
        <v>1</v>
      </c>
      <c r="KM23" s="7">
        <f t="shared" ca="1" si="640"/>
        <v>2</v>
      </c>
      <c r="KN23" s="7">
        <f t="shared" ca="1" si="640"/>
        <v>1</v>
      </c>
      <c r="KO23" s="7">
        <f t="shared" ca="1" si="640"/>
        <v>0</v>
      </c>
      <c r="KP23" s="7">
        <f t="shared" ca="1" si="640"/>
        <v>0</v>
      </c>
      <c r="KQ23" s="7">
        <f t="shared" ca="1" si="640"/>
        <v>2</v>
      </c>
      <c r="KR23" s="7">
        <f t="shared" ca="1" si="640"/>
        <v>2</v>
      </c>
      <c r="KS23" s="7">
        <f t="shared" ca="1" si="640"/>
        <v>1</v>
      </c>
      <c r="KT23" s="7">
        <f t="shared" ca="1" si="640"/>
        <v>2</v>
      </c>
      <c r="KU23" s="7">
        <f t="shared" ca="1" si="640"/>
        <v>1</v>
      </c>
      <c r="KV23" s="7">
        <f t="shared" ca="1" si="640"/>
        <v>0</v>
      </c>
      <c r="KW23" s="7">
        <f t="shared" ca="1" si="640"/>
        <v>0</v>
      </c>
      <c r="KX23" s="7">
        <f t="shared" ca="1" si="640"/>
        <v>1</v>
      </c>
      <c r="KY23" s="7">
        <f t="shared" ca="1" si="640"/>
        <v>1</v>
      </c>
      <c r="KZ23" s="7">
        <f t="shared" ca="1" si="640"/>
        <v>1</v>
      </c>
      <c r="LA23" s="7">
        <f t="shared" ca="1" si="640"/>
        <v>2</v>
      </c>
      <c r="LB23" s="7">
        <f t="shared" ca="1" si="640"/>
        <v>1</v>
      </c>
      <c r="LC23" s="7">
        <f t="shared" ca="1" si="640"/>
        <v>0</v>
      </c>
      <c r="LD23" s="7">
        <f t="shared" ca="1" si="640"/>
        <v>0</v>
      </c>
      <c r="LE23" s="7">
        <f t="shared" ca="1" si="640"/>
        <v>1</v>
      </c>
      <c r="LF23" s="7">
        <f t="shared" ca="1" si="640"/>
        <v>1</v>
      </c>
      <c r="LG23" s="7">
        <f t="shared" ca="1" si="640"/>
        <v>1</v>
      </c>
      <c r="LH23" s="7">
        <f t="shared" ca="1" si="640"/>
        <v>2</v>
      </c>
      <c r="LI23" s="7">
        <f t="shared" ca="1" si="640"/>
        <v>1</v>
      </c>
      <c r="LJ23" s="7">
        <f t="shared" ca="1" si="640"/>
        <v>0</v>
      </c>
      <c r="LK23" s="7">
        <f t="shared" ca="1" si="640"/>
        <v>0</v>
      </c>
      <c r="LL23" s="7">
        <f t="shared" ca="1" si="640"/>
        <v>1</v>
      </c>
      <c r="LM23" s="7">
        <f t="shared" ca="1" si="640"/>
        <v>1</v>
      </c>
      <c r="LN23" s="7">
        <f t="shared" ca="1" si="640"/>
        <v>1</v>
      </c>
      <c r="LO23" s="7">
        <f t="shared" ca="1" si="640"/>
        <v>2</v>
      </c>
      <c r="LP23" s="7">
        <f t="shared" ca="1" si="640"/>
        <v>2</v>
      </c>
      <c r="LQ23" s="7">
        <f t="shared" ca="1" si="640"/>
        <v>0</v>
      </c>
      <c r="LR23" s="7">
        <f t="shared" ca="1" si="640"/>
        <v>0</v>
      </c>
      <c r="LS23" s="7">
        <f t="shared" ca="1" si="640"/>
        <v>1</v>
      </c>
      <c r="LT23" s="7">
        <f t="shared" ca="1" si="640"/>
        <v>1</v>
      </c>
      <c r="LU23" s="7">
        <f t="shared" ca="1" si="640"/>
        <v>1</v>
      </c>
      <c r="LV23" s="7">
        <f t="shared" ca="1" si="640"/>
        <v>2</v>
      </c>
      <c r="LW23" s="7">
        <f t="shared" ca="1" si="640"/>
        <v>2</v>
      </c>
      <c r="LX23" s="7">
        <f t="shared" ca="1" si="640"/>
        <v>0</v>
      </c>
      <c r="LY23" s="7">
        <f t="shared" ca="1" si="640"/>
        <v>0</v>
      </c>
      <c r="LZ23" s="7">
        <f t="shared" ca="1" si="640"/>
        <v>1</v>
      </c>
      <c r="MA23" s="7">
        <f t="shared" ca="1" si="640"/>
        <v>1</v>
      </c>
      <c r="MB23" s="7">
        <f t="shared" ca="1" si="640"/>
        <v>1</v>
      </c>
      <c r="MC23" s="7">
        <f t="shared" ca="1" si="640"/>
        <v>2</v>
      </c>
      <c r="MD23" s="7">
        <f t="shared" ca="1" si="640"/>
        <v>2</v>
      </c>
      <c r="ME23" s="7">
        <f t="shared" ca="1" si="641"/>
        <v>0</v>
      </c>
      <c r="MF23" s="7">
        <f t="shared" ca="1" si="641"/>
        <v>0</v>
      </c>
      <c r="MG23" s="7">
        <f t="shared" ca="1" si="641"/>
        <v>1</v>
      </c>
      <c r="MH23" s="7">
        <f t="shared" ca="1" si="641"/>
        <v>1</v>
      </c>
      <c r="MI23" s="7">
        <f t="shared" ca="1" si="641"/>
        <v>2</v>
      </c>
      <c r="MJ23" s="7">
        <f t="shared" ca="1" si="641"/>
        <v>2</v>
      </c>
      <c r="MK23" s="7">
        <f t="shared" ca="1" si="641"/>
        <v>2</v>
      </c>
      <c r="ML23" s="7">
        <f t="shared" ca="1" si="641"/>
        <v>0</v>
      </c>
      <c r="MM23" s="7">
        <f t="shared" ca="1" si="641"/>
        <v>0</v>
      </c>
      <c r="MN23" s="7">
        <f t="shared" ca="1" si="641"/>
        <v>1</v>
      </c>
      <c r="MO23" s="7">
        <f t="shared" ca="1" si="641"/>
        <v>1</v>
      </c>
      <c r="MP23" s="7">
        <f t="shared" ca="1" si="641"/>
        <v>2</v>
      </c>
      <c r="MQ23" s="7">
        <f t="shared" ca="1" si="641"/>
        <v>2</v>
      </c>
      <c r="MR23" s="7">
        <f t="shared" ca="1" si="641"/>
        <v>1</v>
      </c>
      <c r="MS23" s="7">
        <f t="shared" ca="1" si="641"/>
        <v>0</v>
      </c>
      <c r="MT23" s="7">
        <f t="shared" ca="1" si="641"/>
        <v>0</v>
      </c>
      <c r="MU23" s="7">
        <f t="shared" ca="1" si="641"/>
        <v>1</v>
      </c>
      <c r="MV23" s="7">
        <f t="shared" ca="1" si="641"/>
        <v>1</v>
      </c>
      <c r="MW23" s="7">
        <f t="shared" ca="1" si="641"/>
        <v>2</v>
      </c>
      <c r="MX23" s="7">
        <f t="shared" ca="1" si="641"/>
        <v>2</v>
      </c>
      <c r="MY23" s="7">
        <f t="shared" ca="1" si="641"/>
        <v>1</v>
      </c>
      <c r="MZ23" s="7">
        <f t="shared" ca="1" si="641"/>
        <v>0</v>
      </c>
      <c r="NA23" s="7">
        <f t="shared" ca="1" si="641"/>
        <v>0</v>
      </c>
      <c r="NB23" s="7">
        <f t="shared" ca="1" si="641"/>
        <v>2</v>
      </c>
      <c r="NC23" s="7">
        <f t="shared" ca="1" si="641"/>
        <v>2</v>
      </c>
      <c r="ND23" s="7">
        <f t="shared" ca="1" si="641"/>
        <v>2</v>
      </c>
      <c r="NE23" s="7">
        <f t="shared" ca="1" si="641"/>
        <v>2</v>
      </c>
      <c r="NF23" s="7">
        <f t="shared" ca="1" si="641"/>
        <v>1</v>
      </c>
      <c r="NG23" s="7">
        <f t="shared" ca="1" si="641"/>
        <v>0</v>
      </c>
      <c r="NH23" s="7">
        <f t="shared" ca="1" si="641"/>
        <v>0</v>
      </c>
    </row>
    <row r="24" spans="1:372" x14ac:dyDescent="0.3">
      <c r="A24" s="17" t="s">
        <v>28</v>
      </c>
      <c r="B24" s="13"/>
      <c r="C24" s="13"/>
      <c r="D24" s="13"/>
      <c r="E24" s="13"/>
      <c r="F24" s="13"/>
      <c r="G24" s="13"/>
      <c r="H24" s="13"/>
      <c r="P24" s="17" t="s">
        <v>29</v>
      </c>
      <c r="Q24" s="17"/>
      <c r="R24" s="17"/>
      <c r="S24" s="13"/>
      <c r="T24" s="13"/>
      <c r="U24" s="13"/>
      <c r="V24" s="13"/>
      <c r="W24" s="13"/>
      <c r="X24" s="13"/>
      <c r="Y24" s="13"/>
    </row>
    <row r="25" spans="1:372" x14ac:dyDescent="0.3">
      <c r="A25" s="17"/>
      <c r="B25" s="10" t="s">
        <v>1</v>
      </c>
      <c r="C25" s="10" t="s">
        <v>2</v>
      </c>
      <c r="D25" s="10" t="s">
        <v>3</v>
      </c>
      <c r="E25" s="10" t="s">
        <v>4</v>
      </c>
      <c r="F25" s="10" t="s">
        <v>5</v>
      </c>
      <c r="G25" s="10" t="s">
        <v>31</v>
      </c>
      <c r="H25" s="10" t="s">
        <v>32</v>
      </c>
      <c r="P25" s="17"/>
      <c r="Q25" s="17"/>
      <c r="R25" s="17"/>
      <c r="S25" s="10" t="s">
        <v>1</v>
      </c>
      <c r="T25" s="10" t="s">
        <v>2</v>
      </c>
      <c r="U25" s="10" t="s">
        <v>3</v>
      </c>
      <c r="V25" s="10" t="s">
        <v>4</v>
      </c>
      <c r="W25" s="10" t="s">
        <v>5</v>
      </c>
      <c r="X25" s="10" t="s">
        <v>31</v>
      </c>
      <c r="Y25" s="10" t="s">
        <v>32</v>
      </c>
    </row>
    <row r="26" spans="1:372" x14ac:dyDescent="0.3">
      <c r="A26" t="s">
        <v>33</v>
      </c>
      <c r="B26" s="10" t="s">
        <v>7</v>
      </c>
      <c r="C26" s="10" t="s">
        <v>7</v>
      </c>
      <c r="D26" s="10" t="s">
        <v>6</v>
      </c>
      <c r="E26" s="10" t="s">
        <v>47</v>
      </c>
      <c r="F26" s="10" t="s">
        <v>8</v>
      </c>
      <c r="G26" s="10" t="s">
        <v>8</v>
      </c>
      <c r="H26" s="10" t="s">
        <v>8</v>
      </c>
      <c r="J26" s="1" t="s">
        <v>7</v>
      </c>
      <c r="K26">
        <f>COUNTIF($B$26:$H$37,$J26)</f>
        <v>28</v>
      </c>
      <c r="N26" t="s">
        <v>7</v>
      </c>
      <c r="O26">
        <f t="shared" ref="O26:O31" si="645">COUNTIF($S$26:$Y$37,$N26)</f>
        <v>23</v>
      </c>
      <c r="P26" s="13" t="s">
        <v>33</v>
      </c>
      <c r="Q26" s="13"/>
      <c r="R26" s="14"/>
      <c r="S26" s="10" t="s">
        <v>8</v>
      </c>
      <c r="T26" s="10" t="s">
        <v>6</v>
      </c>
      <c r="U26" s="10" t="s">
        <v>30</v>
      </c>
      <c r="V26" s="10" t="s">
        <v>7</v>
      </c>
      <c r="W26" s="10" t="s">
        <v>7</v>
      </c>
      <c r="X26" s="10" t="s">
        <v>6</v>
      </c>
      <c r="Y26" s="10" t="s">
        <v>6</v>
      </c>
    </row>
    <row r="27" spans="1:372" x14ac:dyDescent="0.3">
      <c r="A27" t="s">
        <v>34</v>
      </c>
      <c r="B27" s="10" t="s">
        <v>8</v>
      </c>
      <c r="C27" s="10" t="s">
        <v>6</v>
      </c>
      <c r="D27" s="10" t="s">
        <v>9</v>
      </c>
      <c r="E27" s="10" t="s">
        <v>9</v>
      </c>
      <c r="F27" s="10" t="s">
        <v>7</v>
      </c>
      <c r="G27" s="10" t="s">
        <v>6</v>
      </c>
      <c r="H27" s="10" t="s">
        <v>6</v>
      </c>
      <c r="J27" s="1" t="s">
        <v>8</v>
      </c>
      <c r="K27">
        <f>COUNTIF($B$26:$H$37,$J27)</f>
        <v>21</v>
      </c>
      <c r="N27" t="s">
        <v>8</v>
      </c>
      <c r="O27">
        <f t="shared" si="645"/>
        <v>19</v>
      </c>
      <c r="P27" s="13" t="s">
        <v>34</v>
      </c>
      <c r="Q27" s="13"/>
      <c r="R27" s="14"/>
      <c r="S27" s="10" t="s">
        <v>7</v>
      </c>
      <c r="T27" s="10" t="s">
        <v>7</v>
      </c>
      <c r="U27" s="10" t="s">
        <v>6</v>
      </c>
      <c r="V27" s="10" t="s">
        <v>30</v>
      </c>
      <c r="W27" s="10" t="s">
        <v>9</v>
      </c>
      <c r="X27" s="10" t="s">
        <v>7</v>
      </c>
      <c r="Y27" s="10" t="s">
        <v>7</v>
      </c>
    </row>
    <row r="28" spans="1:372" x14ac:dyDescent="0.3">
      <c r="A28" t="s">
        <v>35</v>
      </c>
      <c r="B28" s="10" t="s">
        <v>7</v>
      </c>
      <c r="C28" s="10" t="s">
        <v>7</v>
      </c>
      <c r="D28" s="10" t="s">
        <v>6</v>
      </c>
      <c r="E28" s="10" t="s">
        <v>9</v>
      </c>
      <c r="F28" s="10" t="s">
        <v>9</v>
      </c>
      <c r="G28" s="10" t="s">
        <v>7</v>
      </c>
      <c r="H28" s="10" t="s">
        <v>7</v>
      </c>
      <c r="J28" s="1" t="s">
        <v>9</v>
      </c>
      <c r="K28">
        <f>COUNTIF($B$26:$H$37,$J28)</f>
        <v>6</v>
      </c>
      <c r="N28" t="s">
        <v>9</v>
      </c>
      <c r="O28">
        <f t="shared" si="645"/>
        <v>4</v>
      </c>
      <c r="P28" s="13" t="s">
        <v>35</v>
      </c>
      <c r="Q28" s="13"/>
      <c r="R28" s="14"/>
      <c r="S28" s="10" t="s">
        <v>6</v>
      </c>
      <c r="T28" s="10" t="s">
        <v>8</v>
      </c>
      <c r="U28" s="10" t="s">
        <v>8</v>
      </c>
      <c r="V28" s="10" t="s">
        <v>8</v>
      </c>
      <c r="W28" s="10" t="s">
        <v>47</v>
      </c>
      <c r="X28" s="10" t="s">
        <v>6</v>
      </c>
      <c r="Y28" s="10" t="s">
        <v>6</v>
      </c>
    </row>
    <row r="29" spans="1:372" x14ac:dyDescent="0.3">
      <c r="A29" t="s">
        <v>36</v>
      </c>
      <c r="B29" s="10" t="s">
        <v>6</v>
      </c>
      <c r="C29" s="10" t="s">
        <v>8</v>
      </c>
      <c r="D29" s="10" t="s">
        <v>8</v>
      </c>
      <c r="E29" s="10" t="s">
        <v>8</v>
      </c>
      <c r="F29" s="10" t="s">
        <v>47</v>
      </c>
      <c r="G29" s="10" t="s">
        <v>6</v>
      </c>
      <c r="H29" s="10" t="s">
        <v>6</v>
      </c>
      <c r="J29" t="s">
        <v>30</v>
      </c>
      <c r="K29">
        <f t="shared" ref="K29:K32" si="646">COUNTIF($B$26:$H$37,$J29)</f>
        <v>0</v>
      </c>
      <c r="N29" t="s">
        <v>30</v>
      </c>
      <c r="O29">
        <f t="shared" si="645"/>
        <v>10</v>
      </c>
      <c r="P29" s="13" t="s">
        <v>36</v>
      </c>
      <c r="Q29" s="13"/>
      <c r="R29" s="14"/>
      <c r="S29" s="10" t="s">
        <v>7</v>
      </c>
      <c r="T29" s="10" t="s">
        <v>7</v>
      </c>
      <c r="U29" s="10" t="s">
        <v>30</v>
      </c>
      <c r="V29" s="10" t="s">
        <v>6</v>
      </c>
      <c r="W29" s="10" t="s">
        <v>7</v>
      </c>
      <c r="X29" s="10" t="s">
        <v>8</v>
      </c>
      <c r="Y29" s="10" t="s">
        <v>8</v>
      </c>
    </row>
    <row r="30" spans="1:372" x14ac:dyDescent="0.3">
      <c r="A30" t="s">
        <v>37</v>
      </c>
      <c r="B30" s="10" t="s">
        <v>7</v>
      </c>
      <c r="C30" s="10" t="s">
        <v>7</v>
      </c>
      <c r="D30" s="10" t="s">
        <v>7</v>
      </c>
      <c r="E30" s="10" t="s">
        <v>6</v>
      </c>
      <c r="F30" s="10" t="s">
        <v>8</v>
      </c>
      <c r="G30" s="10" t="s">
        <v>8</v>
      </c>
      <c r="H30" s="10" t="s">
        <v>10</v>
      </c>
      <c r="J30" t="s">
        <v>6</v>
      </c>
      <c r="K30">
        <f t="shared" si="646"/>
        <v>24</v>
      </c>
      <c r="N30" t="s">
        <v>6</v>
      </c>
      <c r="O30">
        <f t="shared" si="645"/>
        <v>24</v>
      </c>
      <c r="P30" s="13" t="s">
        <v>37</v>
      </c>
      <c r="Q30" s="13"/>
      <c r="R30" s="14"/>
      <c r="S30" s="10" t="s">
        <v>8</v>
      </c>
      <c r="T30" s="10" t="s">
        <v>6</v>
      </c>
      <c r="U30" s="10" t="s">
        <v>9</v>
      </c>
      <c r="V30" s="10" t="s">
        <v>7</v>
      </c>
      <c r="W30" s="10" t="s">
        <v>30</v>
      </c>
      <c r="X30" s="10" t="s">
        <v>6</v>
      </c>
      <c r="Y30" s="10" t="s">
        <v>6</v>
      </c>
    </row>
    <row r="31" spans="1:372" x14ac:dyDescent="0.3">
      <c r="A31" t="s">
        <v>38</v>
      </c>
      <c r="B31" s="10" t="s">
        <v>8</v>
      </c>
      <c r="C31" s="10" t="s">
        <v>6</v>
      </c>
      <c r="D31" s="10" t="s">
        <v>7</v>
      </c>
      <c r="E31" s="10" t="s">
        <v>7</v>
      </c>
      <c r="F31" s="10" t="s">
        <v>7</v>
      </c>
      <c r="G31" s="10" t="s">
        <v>6</v>
      </c>
      <c r="H31" s="10" t="s">
        <v>6</v>
      </c>
      <c r="J31" t="s">
        <v>47</v>
      </c>
      <c r="K31">
        <f t="shared" si="646"/>
        <v>4</v>
      </c>
      <c r="N31" t="s">
        <v>47</v>
      </c>
      <c r="O31">
        <f t="shared" si="645"/>
        <v>4</v>
      </c>
      <c r="P31" s="13" t="s">
        <v>38</v>
      </c>
      <c r="Q31" s="13"/>
      <c r="R31" s="14"/>
      <c r="S31" s="10" t="s">
        <v>47</v>
      </c>
      <c r="T31" s="10" t="s">
        <v>8</v>
      </c>
      <c r="U31" s="10" t="s">
        <v>8</v>
      </c>
      <c r="V31" s="10" t="s">
        <v>30</v>
      </c>
      <c r="W31" s="10" t="s">
        <v>6</v>
      </c>
      <c r="X31" s="10" t="s">
        <v>7</v>
      </c>
      <c r="Y31" s="10" t="s">
        <v>7</v>
      </c>
    </row>
    <row r="32" spans="1:372" x14ac:dyDescent="0.3">
      <c r="A32" t="s">
        <v>39</v>
      </c>
      <c r="B32" s="10" t="s">
        <v>47</v>
      </c>
      <c r="C32" s="10" t="s">
        <v>8</v>
      </c>
      <c r="D32" s="10" t="s">
        <v>8</v>
      </c>
      <c r="E32" s="10" t="s">
        <v>8</v>
      </c>
      <c r="F32" s="10" t="s">
        <v>6</v>
      </c>
      <c r="G32" s="10" t="s">
        <v>7</v>
      </c>
      <c r="H32" s="10" t="s">
        <v>7</v>
      </c>
      <c r="J32" s="20" t="s">
        <v>10</v>
      </c>
      <c r="K32">
        <f t="shared" si="646"/>
        <v>1</v>
      </c>
      <c r="P32" s="13" t="s">
        <v>39</v>
      </c>
      <c r="Q32" s="13"/>
      <c r="R32" s="14"/>
      <c r="S32" s="10" t="s">
        <v>6</v>
      </c>
      <c r="T32" s="10" t="s">
        <v>7</v>
      </c>
      <c r="U32" s="10" t="s">
        <v>30</v>
      </c>
      <c r="V32" s="10" t="s">
        <v>7</v>
      </c>
      <c r="W32" s="10" t="s">
        <v>7</v>
      </c>
      <c r="X32" s="10" t="s">
        <v>6</v>
      </c>
      <c r="Y32" s="10" t="s">
        <v>6</v>
      </c>
    </row>
    <row r="33" spans="1:372" x14ac:dyDescent="0.3">
      <c r="A33" t="s">
        <v>40</v>
      </c>
      <c r="B33" s="10" t="s">
        <v>6</v>
      </c>
      <c r="C33" s="10" t="s">
        <v>7</v>
      </c>
      <c r="D33" s="10" t="s">
        <v>7</v>
      </c>
      <c r="E33" s="10" t="s">
        <v>7</v>
      </c>
      <c r="F33" s="10" t="s">
        <v>7</v>
      </c>
      <c r="G33" s="10" t="s">
        <v>6</v>
      </c>
      <c r="H33" s="10" t="s">
        <v>6</v>
      </c>
      <c r="P33" s="13" t="s">
        <v>40</v>
      </c>
      <c r="Q33" s="13"/>
      <c r="R33" s="14"/>
      <c r="S33" s="10" t="s">
        <v>9</v>
      </c>
      <c r="T33" s="10" t="s">
        <v>9</v>
      </c>
      <c r="U33" s="10" t="s">
        <v>6</v>
      </c>
      <c r="V33" s="10" t="s">
        <v>30</v>
      </c>
      <c r="W33" s="10" t="s">
        <v>8</v>
      </c>
      <c r="X33" s="10" t="s">
        <v>8</v>
      </c>
      <c r="Y33" s="10" t="s">
        <v>8</v>
      </c>
    </row>
    <row r="34" spans="1:372" x14ac:dyDescent="0.3">
      <c r="A34" t="s">
        <v>41</v>
      </c>
      <c r="B34" s="10" t="s">
        <v>9</v>
      </c>
      <c r="C34" s="10" t="s">
        <v>9</v>
      </c>
      <c r="D34" s="10" t="s">
        <v>6</v>
      </c>
      <c r="E34" s="10" t="s">
        <v>7</v>
      </c>
      <c r="F34" s="10" t="s">
        <v>8</v>
      </c>
      <c r="G34" s="10" t="s">
        <v>8</v>
      </c>
      <c r="H34" s="10" t="s">
        <v>8</v>
      </c>
      <c r="P34" s="13" t="s">
        <v>41</v>
      </c>
      <c r="Q34" s="13"/>
      <c r="R34" s="14"/>
      <c r="S34" s="10" t="s">
        <v>8</v>
      </c>
      <c r="T34" s="10" t="s">
        <v>6</v>
      </c>
      <c r="U34" s="10" t="s">
        <v>7</v>
      </c>
      <c r="V34" s="10" t="s">
        <v>8</v>
      </c>
      <c r="W34" s="10" t="s">
        <v>47</v>
      </c>
      <c r="X34" s="10" t="s">
        <v>6</v>
      </c>
      <c r="Y34" s="10" t="s">
        <v>6</v>
      </c>
    </row>
    <row r="35" spans="1:372" x14ac:dyDescent="0.3">
      <c r="A35" t="s">
        <v>42</v>
      </c>
      <c r="B35" s="10" t="s">
        <v>8</v>
      </c>
      <c r="C35" s="10" t="s">
        <v>6</v>
      </c>
      <c r="D35" s="10" t="s">
        <v>7</v>
      </c>
      <c r="E35" s="10" t="s">
        <v>7</v>
      </c>
      <c r="F35" s="10" t="s">
        <v>47</v>
      </c>
      <c r="G35" s="10" t="s">
        <v>6</v>
      </c>
      <c r="H35" s="10" t="s">
        <v>6</v>
      </c>
      <c r="P35" s="13" t="s">
        <v>42</v>
      </c>
      <c r="Q35" s="13"/>
      <c r="R35" s="14"/>
      <c r="S35" s="10" t="s">
        <v>7</v>
      </c>
      <c r="T35" s="10" t="s">
        <v>7</v>
      </c>
      <c r="U35" s="10" t="s">
        <v>30</v>
      </c>
      <c r="V35" s="10" t="s">
        <v>6</v>
      </c>
      <c r="W35" s="10" t="s">
        <v>7</v>
      </c>
      <c r="X35" s="10" t="s">
        <v>7</v>
      </c>
      <c r="Y35" s="10" t="s">
        <v>7</v>
      </c>
    </row>
    <row r="36" spans="1:372" x14ac:dyDescent="0.3">
      <c r="A36" t="s">
        <v>43</v>
      </c>
      <c r="B36" s="10" t="s">
        <v>7</v>
      </c>
      <c r="C36" s="10" t="s">
        <v>7</v>
      </c>
      <c r="D36" s="10" t="s">
        <v>7</v>
      </c>
      <c r="E36" s="10" t="s">
        <v>6</v>
      </c>
      <c r="F36" s="10" t="s">
        <v>7</v>
      </c>
      <c r="G36" s="10" t="s">
        <v>7</v>
      </c>
      <c r="H36" s="10" t="s">
        <v>7</v>
      </c>
      <c r="P36" s="13" t="s">
        <v>43</v>
      </c>
      <c r="Q36" s="13"/>
      <c r="R36" s="14"/>
      <c r="S36" s="10" t="s">
        <v>6</v>
      </c>
      <c r="T36" s="10" t="s">
        <v>8</v>
      </c>
      <c r="U36" s="10" t="s">
        <v>8</v>
      </c>
      <c r="V36" s="10" t="s">
        <v>30</v>
      </c>
      <c r="W36" s="10" t="s">
        <v>8</v>
      </c>
      <c r="X36" s="10" t="s">
        <v>6</v>
      </c>
      <c r="Y36" s="10" t="s">
        <v>6</v>
      </c>
    </row>
    <row r="37" spans="1:372" x14ac:dyDescent="0.3">
      <c r="A37" t="s">
        <v>44</v>
      </c>
      <c r="B37" s="10" t="s">
        <v>6</v>
      </c>
      <c r="C37" s="10" t="s">
        <v>8</v>
      </c>
      <c r="D37" s="10" t="s">
        <v>8</v>
      </c>
      <c r="E37" s="10" t="s">
        <v>8</v>
      </c>
      <c r="F37" s="10" t="s">
        <v>8</v>
      </c>
      <c r="G37" s="10" t="s">
        <v>6</v>
      </c>
      <c r="H37" s="10" t="s">
        <v>6</v>
      </c>
      <c r="P37" s="13" t="s">
        <v>44</v>
      </c>
      <c r="Q37" s="13"/>
      <c r="R37" s="14"/>
      <c r="S37" s="10" t="s">
        <v>30</v>
      </c>
      <c r="T37" s="10" t="s">
        <v>7</v>
      </c>
      <c r="U37" s="10" t="s">
        <v>6</v>
      </c>
      <c r="V37" s="10" t="s">
        <v>47</v>
      </c>
      <c r="W37" s="10" t="s">
        <v>7</v>
      </c>
      <c r="X37" s="10" t="s">
        <v>8</v>
      </c>
      <c r="Y37" s="10" t="s">
        <v>8</v>
      </c>
    </row>
    <row r="40" spans="1:372" s="4" customFormat="1" x14ac:dyDescent="0.3">
      <c r="A40" s="11" t="s">
        <v>45</v>
      </c>
      <c r="B40" s="10" t="s">
        <v>8</v>
      </c>
      <c r="C40" s="10" t="s">
        <v>6</v>
      </c>
      <c r="D40" s="10" t="s">
        <v>30</v>
      </c>
      <c r="E40" s="10" t="s">
        <v>7</v>
      </c>
      <c r="F40" s="10" t="s">
        <v>7</v>
      </c>
      <c r="G40" s="10" t="s">
        <v>6</v>
      </c>
      <c r="H40" s="10" t="s">
        <v>6</v>
      </c>
      <c r="I40" s="10" t="s">
        <v>7</v>
      </c>
      <c r="J40" s="10" t="s">
        <v>7</v>
      </c>
      <c r="K40" s="10" t="s">
        <v>6</v>
      </c>
      <c r="L40" s="10" t="s">
        <v>30</v>
      </c>
      <c r="M40" s="10" t="s">
        <v>9</v>
      </c>
      <c r="N40" s="10" t="s">
        <v>7</v>
      </c>
      <c r="O40" s="10" t="s">
        <v>7</v>
      </c>
      <c r="P40" s="10" t="s">
        <v>6</v>
      </c>
      <c r="Q40" s="10" t="s">
        <v>8</v>
      </c>
      <c r="R40" s="10" t="s">
        <v>8</v>
      </c>
      <c r="S40" s="10" t="s">
        <v>8</v>
      </c>
      <c r="T40" s="10" t="s">
        <v>47</v>
      </c>
      <c r="U40" s="10" t="s">
        <v>6</v>
      </c>
      <c r="V40" s="10" t="s">
        <v>6</v>
      </c>
      <c r="W40" s="10" t="s">
        <v>7</v>
      </c>
      <c r="X40" s="10" t="s">
        <v>7</v>
      </c>
      <c r="Y40" s="10" t="s">
        <v>30</v>
      </c>
      <c r="Z40" s="10" t="s">
        <v>6</v>
      </c>
      <c r="AA40" s="10" t="s">
        <v>7</v>
      </c>
      <c r="AB40" s="10" t="s">
        <v>8</v>
      </c>
      <c r="AC40" s="10" t="s">
        <v>8</v>
      </c>
      <c r="AD40" s="10" t="s">
        <v>8</v>
      </c>
      <c r="AE40" s="10" t="s">
        <v>6</v>
      </c>
      <c r="AF40" s="10" t="s">
        <v>9</v>
      </c>
      <c r="AG40" s="10" t="s">
        <v>7</v>
      </c>
      <c r="AH40" s="10" t="s">
        <v>30</v>
      </c>
      <c r="AI40" s="10" t="s">
        <v>6</v>
      </c>
      <c r="AJ40" s="10" t="s">
        <v>6</v>
      </c>
      <c r="AK40" s="10" t="s">
        <v>47</v>
      </c>
      <c r="AL40" s="10" t="s">
        <v>8</v>
      </c>
      <c r="AM40" s="10" t="s">
        <v>8</v>
      </c>
      <c r="AN40" s="10" t="s">
        <v>30</v>
      </c>
      <c r="AO40" s="10" t="s">
        <v>6</v>
      </c>
      <c r="AP40" s="10" t="s">
        <v>7</v>
      </c>
      <c r="AQ40" s="10" t="s">
        <v>7</v>
      </c>
      <c r="AR40" s="10" t="s">
        <v>6</v>
      </c>
      <c r="AS40" s="10" t="s">
        <v>7</v>
      </c>
      <c r="AT40" s="10" t="s">
        <v>30</v>
      </c>
      <c r="AU40" s="10" t="s">
        <v>7</v>
      </c>
      <c r="AV40" s="10" t="s">
        <v>7</v>
      </c>
      <c r="AW40" s="10" t="s">
        <v>6</v>
      </c>
      <c r="AX40" s="10" t="s">
        <v>6</v>
      </c>
      <c r="AY40" s="10" t="s">
        <v>9</v>
      </c>
      <c r="AZ40" s="10" t="s">
        <v>9</v>
      </c>
      <c r="BA40" s="10" t="s">
        <v>6</v>
      </c>
      <c r="BB40" s="10" t="s">
        <v>30</v>
      </c>
      <c r="BC40" s="10" t="s">
        <v>8</v>
      </c>
      <c r="BD40" s="10" t="s">
        <v>8</v>
      </c>
      <c r="BE40" s="10" t="s">
        <v>8</v>
      </c>
      <c r="BF40" s="10" t="s">
        <v>8</v>
      </c>
      <c r="BG40" s="10" t="s">
        <v>6</v>
      </c>
      <c r="BH40" s="10" t="s">
        <v>7</v>
      </c>
      <c r="BI40" s="10" t="s">
        <v>8</v>
      </c>
      <c r="BJ40" s="10" t="s">
        <v>47</v>
      </c>
      <c r="BK40" s="10" t="s">
        <v>6</v>
      </c>
      <c r="BL40" s="10" t="s">
        <v>6</v>
      </c>
      <c r="BM40" s="10" t="s">
        <v>7</v>
      </c>
      <c r="BN40" s="10" t="s">
        <v>7</v>
      </c>
      <c r="BO40" s="10" t="s">
        <v>30</v>
      </c>
      <c r="BP40" s="10" t="s">
        <v>6</v>
      </c>
      <c r="BQ40" s="10" t="s">
        <v>7</v>
      </c>
      <c r="BR40" s="10" t="s">
        <v>7</v>
      </c>
      <c r="BS40" s="10" t="s">
        <v>7</v>
      </c>
      <c r="BT40" s="10" t="s">
        <v>6</v>
      </c>
      <c r="BU40" s="10" t="s">
        <v>8</v>
      </c>
      <c r="BV40" s="10" t="s">
        <v>8</v>
      </c>
      <c r="BW40" s="10" t="s">
        <v>30</v>
      </c>
      <c r="BX40" s="10" t="s">
        <v>8</v>
      </c>
      <c r="BY40" s="10" t="s">
        <v>6</v>
      </c>
      <c r="BZ40" s="10" t="s">
        <v>6</v>
      </c>
      <c r="CA40" s="10" t="s">
        <v>30</v>
      </c>
      <c r="CB40" s="10" t="s">
        <v>7</v>
      </c>
      <c r="CC40" s="10" t="s">
        <v>6</v>
      </c>
      <c r="CD40" s="10" t="s">
        <v>47</v>
      </c>
      <c r="CE40" s="10" t="s">
        <v>7</v>
      </c>
      <c r="CF40" s="10" t="s">
        <v>8</v>
      </c>
      <c r="CG40" s="10" t="s">
        <v>8</v>
      </c>
      <c r="CH40" s="10"/>
      <c r="CI40" s="10"/>
      <c r="CJ40" s="10"/>
      <c r="CK40" s="10"/>
      <c r="CL40" s="10"/>
      <c r="CM40" s="10"/>
      <c r="CN40" s="10"/>
      <c r="CO40" s="10"/>
      <c r="CP40" s="10"/>
      <c r="CQ40" s="10"/>
      <c r="CR40" s="10"/>
      <c r="CS40" s="10"/>
      <c r="CT40" s="10"/>
      <c r="CU40" s="10"/>
      <c r="CV40" s="10"/>
      <c r="CW40" s="10"/>
      <c r="CX40" s="10"/>
      <c r="CY40" s="10"/>
      <c r="CZ40" s="10"/>
      <c r="DA40" s="10"/>
      <c r="DB40" s="10"/>
      <c r="DC40" s="10"/>
      <c r="DD40" s="10"/>
      <c r="DE40" s="10"/>
      <c r="DF40" s="10"/>
      <c r="DG40" s="10"/>
      <c r="DH40" s="10"/>
      <c r="DI40" s="10"/>
      <c r="DJ40" s="10"/>
      <c r="DK40" s="10"/>
      <c r="DL40" s="10"/>
      <c r="DM40" s="10"/>
      <c r="DN40" s="10"/>
      <c r="DO40" s="10"/>
      <c r="DP40" s="10"/>
      <c r="DQ40" s="10"/>
      <c r="DR40" s="10"/>
      <c r="DS40" s="10"/>
      <c r="DT40" s="10"/>
      <c r="DU40" s="10"/>
      <c r="DV40" s="10"/>
      <c r="DW40" s="10"/>
      <c r="DX40" s="10"/>
      <c r="DY40" s="10"/>
      <c r="DZ40" s="10"/>
      <c r="EA40" s="10"/>
      <c r="EB40" s="10"/>
      <c r="EC40" s="10"/>
      <c r="ED40" s="10"/>
      <c r="EE40" s="10"/>
      <c r="EF40" s="10"/>
      <c r="EG40" s="10"/>
      <c r="EH40" s="10"/>
      <c r="EI40" s="10"/>
      <c r="EJ40" s="10"/>
      <c r="EK40" s="10"/>
      <c r="EL40" s="10"/>
      <c r="EM40" s="10"/>
      <c r="EN40" s="10"/>
      <c r="EO40" s="10"/>
      <c r="EP40" s="10"/>
      <c r="EQ40" s="10"/>
      <c r="ER40" s="10"/>
      <c r="ES40" s="10"/>
      <c r="ET40" s="10"/>
      <c r="EU40" s="10"/>
      <c r="EV40" s="10"/>
      <c r="EW40" s="10"/>
      <c r="EX40" s="10"/>
      <c r="EY40" s="10"/>
      <c r="EZ40" s="10"/>
      <c r="FA40" s="10"/>
      <c r="FB40" s="10"/>
      <c r="FC40" s="10"/>
      <c r="FD40" s="10"/>
      <c r="FE40" s="10"/>
      <c r="FF40" s="10"/>
      <c r="FG40" s="10"/>
      <c r="FH40" s="10"/>
      <c r="FI40" s="10"/>
      <c r="FJ40" s="10"/>
      <c r="FK40" s="10"/>
      <c r="FL40" s="10"/>
      <c r="FM40" s="10"/>
      <c r="FN40" s="10"/>
      <c r="FO40" s="10"/>
      <c r="FP40" s="10"/>
      <c r="FQ40" s="10"/>
      <c r="FR40" s="10"/>
      <c r="FS40" s="10"/>
      <c r="FT40" s="10"/>
      <c r="FU40" s="10"/>
      <c r="FV40" s="10"/>
      <c r="FW40" s="10"/>
      <c r="FX40" s="10"/>
      <c r="FY40" s="10"/>
      <c r="FZ40" s="10"/>
      <c r="GA40" s="10"/>
      <c r="GB40" s="10"/>
      <c r="GC40" s="10"/>
      <c r="GD40" s="10"/>
      <c r="GE40" s="10"/>
      <c r="GF40" s="10"/>
      <c r="GG40" s="10"/>
      <c r="GH40" s="10"/>
      <c r="GI40" s="10"/>
      <c r="GJ40" s="10"/>
      <c r="GK40" s="10"/>
      <c r="GL40" s="10"/>
      <c r="GM40" s="10"/>
      <c r="GN40" s="10"/>
      <c r="GO40" s="10"/>
      <c r="GP40" s="10"/>
      <c r="GQ40" s="10"/>
      <c r="GR40" s="10"/>
      <c r="GS40" s="10"/>
      <c r="GT40" s="10"/>
      <c r="GU40" s="10"/>
      <c r="GV40" s="10"/>
      <c r="GW40" s="10"/>
      <c r="GX40" s="10"/>
      <c r="GY40" s="10"/>
      <c r="GZ40" s="10"/>
      <c r="HA40" s="10"/>
      <c r="HB40" s="10"/>
      <c r="HC40" s="10"/>
      <c r="HD40" s="10"/>
      <c r="HE40" s="10"/>
      <c r="HF40" s="10"/>
      <c r="HG40" s="10"/>
      <c r="HH40" s="10"/>
      <c r="HI40" s="10"/>
      <c r="HJ40" s="10"/>
      <c r="HK40" s="10"/>
      <c r="HL40" s="10"/>
      <c r="HM40" s="10"/>
      <c r="HN40" s="10"/>
      <c r="HO40" s="10"/>
      <c r="HP40" s="10"/>
      <c r="HQ40" s="10"/>
      <c r="HR40" s="10"/>
      <c r="HS40" s="10"/>
      <c r="HT40" s="10"/>
      <c r="HU40" s="10"/>
      <c r="HV40" s="10"/>
      <c r="HW40" s="10"/>
      <c r="HX40" s="10"/>
      <c r="HY40" s="10"/>
      <c r="HZ40" s="10"/>
      <c r="IA40" s="10"/>
      <c r="IB40" s="10"/>
      <c r="IC40" s="10"/>
      <c r="ID40" s="10"/>
      <c r="IE40" s="10"/>
      <c r="IF40" s="10"/>
      <c r="IG40" s="10"/>
      <c r="IH40" s="10"/>
      <c r="II40" s="10"/>
      <c r="IJ40" s="10"/>
      <c r="IK40" s="10"/>
      <c r="IL40" s="10"/>
      <c r="IM40" s="10"/>
      <c r="IN40" s="10"/>
      <c r="IO40" s="10"/>
      <c r="IP40" s="10"/>
      <c r="IQ40" s="10"/>
      <c r="IR40" s="10"/>
      <c r="IS40" s="10"/>
      <c r="IT40" s="10"/>
      <c r="IU40" s="10"/>
      <c r="IV40" s="10"/>
      <c r="IW40" s="10"/>
      <c r="IX40" s="10"/>
      <c r="IY40" s="10"/>
      <c r="IZ40" s="10"/>
      <c r="JA40" s="10"/>
      <c r="JB40" s="10"/>
      <c r="JC40" s="10"/>
      <c r="JD40" s="10"/>
      <c r="JE40" s="10"/>
      <c r="JF40" s="10"/>
      <c r="JG40" s="10"/>
      <c r="JH40" s="10"/>
      <c r="JI40" s="10"/>
      <c r="JJ40" s="10"/>
      <c r="JK40" s="10"/>
      <c r="JL40" s="10"/>
      <c r="JM40" s="10"/>
      <c r="JN40" s="10"/>
      <c r="JO40" s="10"/>
      <c r="JP40" s="10"/>
      <c r="JQ40" s="10"/>
      <c r="JR40" s="10"/>
      <c r="JS40" s="10"/>
      <c r="JT40" s="10"/>
      <c r="JU40" s="10"/>
      <c r="JV40" s="10"/>
      <c r="JW40" s="10"/>
      <c r="JX40" s="10"/>
      <c r="JY40" s="10"/>
      <c r="JZ40" s="10"/>
      <c r="KA40" s="10"/>
      <c r="KB40" s="10"/>
      <c r="KC40" s="10"/>
      <c r="KD40" s="10"/>
      <c r="KE40" s="10"/>
      <c r="KF40" s="10"/>
      <c r="KG40" s="10"/>
      <c r="KH40" s="10"/>
      <c r="KI40" s="10"/>
      <c r="KJ40" s="10"/>
      <c r="KK40" s="10"/>
      <c r="KL40" s="10"/>
      <c r="KM40" s="10"/>
      <c r="KN40" s="10"/>
      <c r="KO40" s="10"/>
      <c r="KP40" s="10"/>
      <c r="KQ40" s="10"/>
      <c r="KR40" s="10"/>
      <c r="KS40" s="10"/>
      <c r="KT40" s="10"/>
      <c r="KU40" s="10"/>
      <c r="KV40" s="10"/>
      <c r="KW40" s="10"/>
      <c r="KX40" s="10"/>
      <c r="KY40" s="10"/>
      <c r="KZ40" s="10"/>
      <c r="LA40" s="10"/>
      <c r="LB40" s="10"/>
      <c r="LC40" s="10"/>
      <c r="LD40" s="10"/>
      <c r="LE40" s="10"/>
      <c r="LF40" s="10"/>
      <c r="LG40" s="10"/>
      <c r="LH40" s="10"/>
      <c r="LI40" s="10"/>
      <c r="LJ40" s="10"/>
      <c r="LK40" s="10"/>
      <c r="LL40" s="10"/>
      <c r="LM40" s="10"/>
      <c r="LN40" s="10"/>
      <c r="LO40" s="10"/>
      <c r="LP40" s="10"/>
      <c r="LQ40" s="10"/>
      <c r="LR40" s="10"/>
      <c r="LS40" s="10"/>
      <c r="LT40" s="10"/>
      <c r="LU40" s="10"/>
      <c r="LV40" s="10"/>
      <c r="LW40" s="10"/>
      <c r="LX40" s="10"/>
      <c r="LY40" s="10"/>
      <c r="LZ40" s="10"/>
      <c r="MA40" s="10"/>
      <c r="MB40" s="10"/>
      <c r="MC40" s="10"/>
      <c r="MD40" s="10"/>
      <c r="ME40" s="10"/>
      <c r="MF40" s="10"/>
      <c r="MG40" s="10"/>
      <c r="MH40" s="10"/>
      <c r="MI40" s="10"/>
      <c r="MJ40" s="10"/>
      <c r="MK40" s="10"/>
      <c r="ML40" s="10"/>
      <c r="MM40" s="10"/>
      <c r="MN40" s="10"/>
      <c r="MO40" s="10"/>
      <c r="MP40" s="10"/>
      <c r="MQ40" s="10"/>
      <c r="MR40" s="10"/>
      <c r="MS40" s="10"/>
      <c r="MT40" s="10"/>
      <c r="MU40" s="10"/>
      <c r="MV40" s="10"/>
      <c r="MW40" s="10"/>
      <c r="MX40" s="10"/>
      <c r="MY40" s="10"/>
      <c r="MZ40" s="10"/>
      <c r="NA40" s="10"/>
      <c r="NB40" s="10"/>
      <c r="NC40" s="10"/>
      <c r="ND40" s="10"/>
      <c r="NE40" s="10"/>
      <c r="NF40" s="10"/>
      <c r="NG40" s="10"/>
      <c r="NH40" s="10"/>
    </row>
    <row r="42" spans="1:372" s="4" customFormat="1" x14ac:dyDescent="0.3">
      <c r="A42" s="12" t="s">
        <v>46</v>
      </c>
      <c r="B42" s="10" t="s">
        <v>7</v>
      </c>
      <c r="C42" s="10" t="s">
        <v>7</v>
      </c>
      <c r="D42" s="10" t="s">
        <v>6</v>
      </c>
      <c r="E42" s="10" t="s">
        <v>47</v>
      </c>
      <c r="F42" s="10" t="s">
        <v>8</v>
      </c>
      <c r="G42" s="10" t="s">
        <v>8</v>
      </c>
      <c r="H42" s="10" t="s">
        <v>8</v>
      </c>
      <c r="I42" s="10" t="s">
        <v>8</v>
      </c>
      <c r="J42" s="10" t="s">
        <v>6</v>
      </c>
      <c r="K42" s="10" t="s">
        <v>9</v>
      </c>
      <c r="L42" s="10" t="s">
        <v>9</v>
      </c>
      <c r="M42" s="10" t="s">
        <v>7</v>
      </c>
      <c r="N42" s="10" t="s">
        <v>6</v>
      </c>
      <c r="O42" s="10" t="s">
        <v>6</v>
      </c>
      <c r="P42" s="10" t="s">
        <v>7</v>
      </c>
      <c r="Q42" s="10" t="s">
        <v>7</v>
      </c>
      <c r="R42" s="10" t="s">
        <v>6</v>
      </c>
      <c r="S42" s="10" t="s">
        <v>9</v>
      </c>
      <c r="T42" s="10" t="s">
        <v>9</v>
      </c>
      <c r="U42" s="10" t="s">
        <v>7</v>
      </c>
      <c r="V42" s="10" t="s">
        <v>7</v>
      </c>
      <c r="W42" s="10" t="s">
        <v>6</v>
      </c>
      <c r="X42" s="10" t="s">
        <v>8</v>
      </c>
      <c r="Y42" s="10" t="s">
        <v>8</v>
      </c>
      <c r="Z42" s="10" t="s">
        <v>8</v>
      </c>
      <c r="AA42" s="10" t="s">
        <v>47</v>
      </c>
      <c r="AB42" s="10" t="s">
        <v>6</v>
      </c>
      <c r="AC42" s="10" t="s">
        <v>6</v>
      </c>
      <c r="AD42" s="10" t="s">
        <v>7</v>
      </c>
      <c r="AE42" s="10" t="s">
        <v>7</v>
      </c>
      <c r="AF42" s="10" t="s">
        <v>7</v>
      </c>
      <c r="AG42" s="10" t="s">
        <v>6</v>
      </c>
      <c r="AH42" s="10" t="s">
        <v>8</v>
      </c>
      <c r="AI42" s="10" t="s">
        <v>8</v>
      </c>
      <c r="AJ42" s="10" t="s">
        <v>10</v>
      </c>
      <c r="AK42" s="10" t="s">
        <v>8</v>
      </c>
      <c r="AL42" s="10" t="s">
        <v>6</v>
      </c>
      <c r="AM42" s="10" t="s">
        <v>7</v>
      </c>
      <c r="AN42" s="10" t="s">
        <v>7</v>
      </c>
      <c r="AO42" s="10" t="s">
        <v>7</v>
      </c>
      <c r="AP42" s="10" t="s">
        <v>6</v>
      </c>
      <c r="AQ42" s="10" t="s">
        <v>6</v>
      </c>
      <c r="AR42" s="10" t="s">
        <v>47</v>
      </c>
      <c r="AS42" s="10" t="s">
        <v>8</v>
      </c>
      <c r="AT42" s="10" t="s">
        <v>8</v>
      </c>
      <c r="AU42" s="10" t="s">
        <v>8</v>
      </c>
      <c r="AV42" s="10" t="s">
        <v>6</v>
      </c>
      <c r="AW42" s="10" t="s">
        <v>7</v>
      </c>
      <c r="AX42" s="10" t="s">
        <v>7</v>
      </c>
      <c r="AY42" s="10" t="s">
        <v>6</v>
      </c>
      <c r="AZ42" s="10" t="s">
        <v>7</v>
      </c>
      <c r="BA42" s="10" t="s">
        <v>7</v>
      </c>
      <c r="BB42" s="10" t="s">
        <v>7</v>
      </c>
      <c r="BC42" s="10" t="s">
        <v>7</v>
      </c>
      <c r="BD42" s="10" t="s">
        <v>6</v>
      </c>
      <c r="BE42" s="10" t="s">
        <v>6</v>
      </c>
      <c r="BF42" s="10" t="s">
        <v>9</v>
      </c>
      <c r="BG42" s="10" t="s">
        <v>9</v>
      </c>
      <c r="BH42" s="10" t="s">
        <v>6</v>
      </c>
      <c r="BI42" s="10" t="s">
        <v>7</v>
      </c>
      <c r="BJ42" s="10" t="s">
        <v>8</v>
      </c>
      <c r="BK42" s="10" t="s">
        <v>8</v>
      </c>
      <c r="BL42" s="10" t="s">
        <v>8</v>
      </c>
      <c r="BM42" s="10" t="s">
        <v>8</v>
      </c>
      <c r="BN42" s="10" t="s">
        <v>6</v>
      </c>
      <c r="BO42" s="10" t="s">
        <v>7</v>
      </c>
      <c r="BP42" s="10" t="s">
        <v>7</v>
      </c>
      <c r="BQ42" s="10" t="s">
        <v>47</v>
      </c>
      <c r="BR42" s="10" t="s">
        <v>6</v>
      </c>
      <c r="BS42" s="10" t="s">
        <v>6</v>
      </c>
      <c r="BT42" s="10" t="s">
        <v>7</v>
      </c>
      <c r="BU42" s="10" t="s">
        <v>7</v>
      </c>
      <c r="BV42" s="10" t="s">
        <v>7</v>
      </c>
      <c r="BW42" s="10" t="s">
        <v>6</v>
      </c>
      <c r="BX42" s="10" t="s">
        <v>7</v>
      </c>
      <c r="BY42" s="10" t="s">
        <v>7</v>
      </c>
      <c r="BZ42" s="10" t="s">
        <v>7</v>
      </c>
      <c r="CA42" s="10" t="s">
        <v>6</v>
      </c>
      <c r="CB42" s="10" t="s">
        <v>8</v>
      </c>
      <c r="CC42" s="10" t="s">
        <v>8</v>
      </c>
      <c r="CD42" s="10" t="s">
        <v>8</v>
      </c>
      <c r="CE42" s="10" t="s">
        <v>8</v>
      </c>
      <c r="CF42" s="10" t="s">
        <v>6</v>
      </c>
      <c r="CG42" s="10" t="s">
        <v>6</v>
      </c>
      <c r="CH42" s="10"/>
      <c r="CI42" s="10"/>
      <c r="CJ42" s="10"/>
      <c r="CK42" s="10"/>
      <c r="CL42" s="10"/>
      <c r="CM42" s="10"/>
      <c r="CN42" s="10"/>
      <c r="CO42" s="10"/>
      <c r="CP42" s="10"/>
      <c r="CQ42" s="10"/>
      <c r="CR42" s="10"/>
      <c r="CS42" s="10"/>
      <c r="CT42" s="10"/>
      <c r="CU42" s="10"/>
      <c r="CV42" s="10"/>
      <c r="CW42" s="10"/>
      <c r="CX42" s="10"/>
      <c r="CY42" s="10"/>
      <c r="CZ42" s="10"/>
      <c r="DA42" s="10"/>
      <c r="DB42" s="10"/>
      <c r="DC42" s="10"/>
      <c r="DD42" s="10"/>
      <c r="DE42" s="10"/>
      <c r="DF42" s="10"/>
      <c r="DG42" s="10"/>
      <c r="DH42" s="10"/>
      <c r="DI42" s="10"/>
      <c r="DJ42" s="10"/>
      <c r="DK42" s="10"/>
      <c r="DL42" s="10"/>
      <c r="DM42" s="10"/>
      <c r="DN42" s="10"/>
      <c r="DO42" s="10"/>
      <c r="DP42" s="10"/>
      <c r="DQ42" s="10"/>
      <c r="DR42" s="10"/>
      <c r="DS42" s="10"/>
      <c r="DT42" s="10"/>
      <c r="DU42" s="10"/>
      <c r="DV42" s="10"/>
      <c r="DW42" s="10"/>
      <c r="DX42" s="10"/>
      <c r="DY42" s="10"/>
      <c r="DZ42" s="10"/>
      <c r="EA42" s="10"/>
      <c r="EB42" s="10"/>
      <c r="EC42" s="10"/>
      <c r="ED42" s="10"/>
      <c r="EE42" s="10"/>
      <c r="EF42" s="10"/>
      <c r="EG42" s="10"/>
      <c r="EH42" s="10"/>
      <c r="EI42" s="10"/>
      <c r="EJ42" s="10"/>
      <c r="EK42" s="10"/>
      <c r="EL42" s="10"/>
      <c r="EM42" s="10"/>
      <c r="EN42" s="10"/>
      <c r="EO42" s="10"/>
      <c r="EP42" s="10"/>
      <c r="EQ42" s="10"/>
      <c r="ER42" s="10"/>
      <c r="ES42" s="10"/>
      <c r="ET42" s="10"/>
      <c r="EU42" s="10"/>
      <c r="EV42" s="10"/>
      <c r="EW42" s="10"/>
      <c r="EX42" s="10"/>
      <c r="EY42" s="10"/>
      <c r="EZ42" s="10"/>
      <c r="FA42" s="10"/>
      <c r="FB42" s="10"/>
      <c r="FC42" s="10"/>
      <c r="FD42" s="10"/>
      <c r="FE42" s="10"/>
      <c r="FF42" s="10"/>
      <c r="FG42" s="10"/>
      <c r="FH42" s="10"/>
      <c r="FI42" s="10"/>
      <c r="FJ42" s="10"/>
      <c r="FK42" s="10"/>
      <c r="FL42" s="10"/>
      <c r="FM42" s="10"/>
      <c r="FN42" s="10"/>
      <c r="FO42" s="10"/>
      <c r="FP42" s="10"/>
      <c r="FQ42" s="10"/>
      <c r="FR42" s="10"/>
      <c r="FS42" s="10"/>
      <c r="FT42" s="10"/>
      <c r="FU42" s="10"/>
      <c r="FV42" s="10"/>
      <c r="FW42" s="10"/>
      <c r="FX42" s="10"/>
      <c r="FY42" s="10"/>
      <c r="FZ42" s="10"/>
      <c r="GA42" s="10"/>
      <c r="GB42" s="10"/>
      <c r="GC42" s="10"/>
      <c r="GD42" s="10"/>
      <c r="GE42" s="10"/>
      <c r="GF42" s="10"/>
      <c r="GG42" s="10"/>
      <c r="GH42" s="10"/>
      <c r="GI42" s="10"/>
      <c r="GJ42" s="10"/>
      <c r="GK42" s="10"/>
      <c r="GL42" s="10"/>
      <c r="GM42" s="10"/>
      <c r="GN42" s="10"/>
      <c r="GO42" s="10"/>
      <c r="GP42" s="10"/>
      <c r="GQ42" s="10"/>
      <c r="GR42" s="10"/>
      <c r="GS42" s="10"/>
      <c r="GT42" s="10"/>
      <c r="GU42" s="10"/>
      <c r="GV42" s="10"/>
      <c r="GW42" s="10"/>
      <c r="GX42" s="10"/>
      <c r="GY42" s="10"/>
      <c r="GZ42" s="10"/>
      <c r="HA42" s="10"/>
      <c r="HB42" s="10"/>
      <c r="HC42" s="10"/>
      <c r="HD42" s="10"/>
      <c r="HE42" s="10"/>
      <c r="HF42" s="10"/>
      <c r="HG42" s="10"/>
      <c r="HH42" s="10"/>
      <c r="HI42" s="10"/>
      <c r="HJ42" s="10"/>
      <c r="HK42" s="10"/>
      <c r="HL42" s="10"/>
      <c r="HM42" s="10"/>
      <c r="HN42" s="10"/>
      <c r="HO42" s="10"/>
      <c r="HP42" s="10"/>
      <c r="HQ42" s="10"/>
      <c r="HR42" s="10"/>
      <c r="HS42" s="10"/>
      <c r="HT42" s="10"/>
      <c r="HU42" s="10"/>
      <c r="HV42" s="10"/>
      <c r="HW42" s="10"/>
      <c r="HX42" s="10"/>
      <c r="HY42" s="10"/>
      <c r="HZ42" s="10"/>
      <c r="IA42" s="10"/>
      <c r="IB42" s="10"/>
      <c r="IC42" s="10"/>
      <c r="ID42" s="10"/>
      <c r="IE42" s="10"/>
      <c r="IF42" s="10"/>
      <c r="IG42" s="10"/>
      <c r="IH42" s="10"/>
      <c r="II42" s="10"/>
      <c r="IJ42" s="10"/>
      <c r="IK42" s="10"/>
      <c r="IL42" s="10"/>
      <c r="IM42" s="10"/>
      <c r="IN42" s="10"/>
      <c r="IO42" s="10"/>
      <c r="IP42" s="10"/>
      <c r="IQ42" s="10"/>
      <c r="IR42" s="10"/>
      <c r="IS42" s="10"/>
      <c r="IT42" s="10"/>
      <c r="IU42" s="10"/>
      <c r="IV42" s="10"/>
      <c r="IW42" s="10"/>
      <c r="IX42" s="10"/>
      <c r="IY42" s="10"/>
      <c r="IZ42" s="10"/>
      <c r="JA42" s="10"/>
      <c r="JB42" s="10"/>
      <c r="JC42" s="10"/>
      <c r="JD42" s="10"/>
      <c r="JE42" s="10"/>
      <c r="JF42" s="10"/>
      <c r="JG42" s="10"/>
      <c r="JH42" s="10"/>
      <c r="JI42" s="10"/>
      <c r="JJ42" s="10"/>
      <c r="JK42" s="10"/>
      <c r="JL42" s="10"/>
      <c r="JM42" s="10"/>
      <c r="JN42" s="10"/>
      <c r="JO42" s="10"/>
      <c r="JP42" s="10"/>
      <c r="JQ42" s="10"/>
      <c r="JR42" s="10"/>
      <c r="JS42" s="10"/>
      <c r="JT42" s="10"/>
      <c r="JU42" s="10"/>
      <c r="JV42" s="10"/>
      <c r="JW42" s="10"/>
      <c r="JX42" s="10"/>
      <c r="JY42" s="10"/>
      <c r="JZ42" s="10"/>
      <c r="KA42" s="10"/>
      <c r="KB42" s="10"/>
      <c r="KC42" s="10"/>
      <c r="KD42" s="10"/>
      <c r="KE42" s="10"/>
      <c r="KF42" s="10"/>
      <c r="KG42" s="10"/>
      <c r="KH42" s="10"/>
      <c r="KI42" s="10"/>
      <c r="KJ42" s="10"/>
      <c r="KK42" s="10"/>
      <c r="KL42" s="10"/>
      <c r="KM42" s="10"/>
      <c r="KN42" s="10"/>
      <c r="KO42" s="10"/>
      <c r="KP42" s="10"/>
      <c r="KQ42" s="10"/>
      <c r="KR42" s="10"/>
      <c r="KS42" s="10"/>
      <c r="KT42" s="10"/>
      <c r="KU42" s="10"/>
      <c r="KV42" s="10"/>
      <c r="KW42" s="10"/>
      <c r="KX42" s="10"/>
      <c r="KY42" s="10"/>
      <c r="KZ42" s="10"/>
      <c r="LA42" s="10"/>
      <c r="LB42" s="10"/>
      <c r="LC42" s="10"/>
      <c r="LD42" s="10"/>
      <c r="LE42" s="10"/>
      <c r="LF42" s="10"/>
      <c r="LG42" s="10"/>
      <c r="LH42" s="10"/>
      <c r="LI42" s="10"/>
      <c r="LJ42" s="10"/>
      <c r="LK42" s="10"/>
      <c r="LL42" s="10"/>
      <c r="LM42" s="10"/>
      <c r="LN42" s="10"/>
      <c r="LO42" s="10"/>
      <c r="LP42" s="10"/>
      <c r="LQ42" s="10"/>
      <c r="LR42" s="10"/>
      <c r="LS42" s="10"/>
      <c r="LT42" s="10"/>
      <c r="LU42" s="10"/>
      <c r="LV42" s="10"/>
      <c r="LW42" s="10"/>
      <c r="LX42" s="10"/>
      <c r="LY42" s="10"/>
      <c r="LZ42" s="10"/>
      <c r="MA42" s="10"/>
      <c r="MB42" s="10"/>
      <c r="MC42" s="10"/>
      <c r="MD42" s="10"/>
      <c r="ME42" s="10"/>
      <c r="MF42" s="10"/>
      <c r="MG42" s="10"/>
      <c r="MH42" s="10"/>
      <c r="MI42" s="10"/>
      <c r="MJ42" s="10"/>
      <c r="MK42" s="10"/>
      <c r="ML42" s="10"/>
      <c r="MM42" s="10"/>
      <c r="MN42" s="10"/>
      <c r="MO42" s="10"/>
      <c r="MP42" s="10"/>
      <c r="MQ42" s="10"/>
      <c r="MR42" s="10"/>
      <c r="MS42" s="10"/>
      <c r="MT42" s="10"/>
      <c r="MU42" s="10"/>
      <c r="MV42" s="10"/>
      <c r="MW42" s="10"/>
      <c r="MX42" s="10"/>
      <c r="MY42" s="10"/>
      <c r="MZ42" s="10"/>
      <c r="NA42" s="10"/>
      <c r="NB42" s="10"/>
      <c r="NC42" s="10"/>
      <c r="ND42" s="10"/>
      <c r="NE42" s="10"/>
      <c r="NF42" s="10"/>
      <c r="NG42" s="10"/>
      <c r="NH42" s="10"/>
    </row>
  </sheetData>
  <mergeCells count="70">
    <mergeCell ref="NB1:NH1"/>
    <mergeCell ref="LS1:LY1"/>
    <mergeCell ref="LZ1:MF1"/>
    <mergeCell ref="MG1:MM1"/>
    <mergeCell ref="MN1:MT1"/>
    <mergeCell ref="MU1:NA1"/>
    <mergeCell ref="KJ1:KP1"/>
    <mergeCell ref="KQ1:KW1"/>
    <mergeCell ref="KX1:LD1"/>
    <mergeCell ref="LE1:LK1"/>
    <mergeCell ref="LL1:LR1"/>
    <mergeCell ref="JA1:JG1"/>
    <mergeCell ref="JH1:JN1"/>
    <mergeCell ref="JO1:JU1"/>
    <mergeCell ref="JV1:KB1"/>
    <mergeCell ref="KC1:KI1"/>
    <mergeCell ref="HR1:HX1"/>
    <mergeCell ref="HY1:IE1"/>
    <mergeCell ref="IF1:IL1"/>
    <mergeCell ref="IM1:IS1"/>
    <mergeCell ref="IT1:IZ1"/>
    <mergeCell ref="GI1:GO1"/>
    <mergeCell ref="GP1:GV1"/>
    <mergeCell ref="GW1:HC1"/>
    <mergeCell ref="HD1:HJ1"/>
    <mergeCell ref="HK1:HQ1"/>
    <mergeCell ref="EZ1:FF1"/>
    <mergeCell ref="FG1:FM1"/>
    <mergeCell ref="FN1:FT1"/>
    <mergeCell ref="FU1:GA1"/>
    <mergeCell ref="GB1:GH1"/>
    <mergeCell ref="DQ1:DW1"/>
    <mergeCell ref="DX1:ED1"/>
    <mergeCell ref="EE1:EK1"/>
    <mergeCell ref="EL1:ER1"/>
    <mergeCell ref="ES1:EY1"/>
    <mergeCell ref="CH1:CN1"/>
    <mergeCell ref="CO1:CU1"/>
    <mergeCell ref="CV1:DB1"/>
    <mergeCell ref="DC1:DI1"/>
    <mergeCell ref="DJ1:DP1"/>
    <mergeCell ref="P29:R29"/>
    <mergeCell ref="P30:R30"/>
    <mergeCell ref="P31:R31"/>
    <mergeCell ref="P32:R32"/>
    <mergeCell ref="P26:R26"/>
    <mergeCell ref="P27:R27"/>
    <mergeCell ref="A24:A25"/>
    <mergeCell ref="B24:H24"/>
    <mergeCell ref="P28:R28"/>
    <mergeCell ref="A1:A3"/>
    <mergeCell ref="AR1:AX1"/>
    <mergeCell ref="AY1:BE1"/>
    <mergeCell ref="BF1:BL1"/>
    <mergeCell ref="S24:Y24"/>
    <mergeCell ref="P24:R25"/>
    <mergeCell ref="BM1:BS1"/>
    <mergeCell ref="BT1:BZ1"/>
    <mergeCell ref="CA1:CG1"/>
    <mergeCell ref="B1:H1"/>
    <mergeCell ref="I1:O1"/>
    <mergeCell ref="P1:V1"/>
    <mergeCell ref="W1:AC1"/>
    <mergeCell ref="AD1:AJ1"/>
    <mergeCell ref="AK1:AQ1"/>
    <mergeCell ref="P33:R33"/>
    <mergeCell ref="P34:R34"/>
    <mergeCell ref="P35:R35"/>
    <mergeCell ref="P36:R36"/>
    <mergeCell ref="P37:R37"/>
  </mergeCells>
  <phoneticPr fontId="1" type="noConversion"/>
  <conditionalFormatting sqref="A24:P24 P26:P37 S24:CG26 S28:CG37 Z27:CG27 I40:O40 AR40:CG40 A42:CG42 A35:O37 A33:L34 O32:O34 A25:O28 L29:O31 L32 A29:K32 A3:CG23 A1:NH2 CH4:NH23">
    <cfRule type="cellIs" dxfId="39" priority="55" operator="equal">
      <formula>"J"</formula>
    </cfRule>
    <cfRule type="cellIs" dxfId="38" priority="56" operator="equal">
      <formula>"RC"</formula>
    </cfRule>
    <cfRule type="cellIs" dxfId="37" priority="57" operator="equal">
      <formula>"M"</formula>
    </cfRule>
    <cfRule type="cellIs" dxfId="36" priority="58" operator="equal">
      <formula>"AM"</formula>
    </cfRule>
  </conditionalFormatting>
  <conditionalFormatting sqref="A27:R27 Z27:CG27 A53:CG116 AY41:BE41 H52:CG52 O51:CG51 AL50:CG50 AJ49:AR49 AS48:CG49 AY47:CG47 BJ46:CG46 BR42:BS42 BM45:CG45 BT44:CG44 CG43 B41:AQ41 CA41:CG41 CB42:CG42 A42:AX42 A33:L34 O32:CG34 A28:M28 P28:CG28 N26:O28 J26:K28 L29:CG31 L32 A29:K32 A3:CG26 A1:NH2 A35:CG40 CH4:NH41">
    <cfRule type="containsText" dxfId="35" priority="54" operator="containsText" text="RTP">
      <formula>NOT(ISERROR(SEARCH("RTP",A1)))</formula>
    </cfRule>
  </conditionalFormatting>
  <conditionalFormatting sqref="B40:H40">
    <cfRule type="cellIs" dxfId="34" priority="50" operator="equal">
      <formula>"J"</formula>
    </cfRule>
    <cfRule type="cellIs" dxfId="33" priority="51" operator="equal">
      <formula>"RC"</formula>
    </cfRule>
    <cfRule type="cellIs" dxfId="32" priority="52" operator="equal">
      <formula>"M"</formula>
    </cfRule>
    <cfRule type="cellIs" dxfId="31" priority="53" operator="equal">
      <formula>"AM"</formula>
    </cfRule>
  </conditionalFormatting>
  <conditionalFormatting sqref="S27:Y27">
    <cfRule type="cellIs" dxfId="30" priority="46" operator="equal">
      <formula>"J"</formula>
    </cfRule>
    <cfRule type="cellIs" dxfId="29" priority="47" operator="equal">
      <formula>"RC"</formula>
    </cfRule>
    <cfRule type="cellIs" dxfId="28" priority="48" operator="equal">
      <formula>"M"</formula>
    </cfRule>
    <cfRule type="cellIs" dxfId="27" priority="49" operator="equal">
      <formula>"AM"</formula>
    </cfRule>
  </conditionalFormatting>
  <conditionalFormatting sqref="S27:Y27">
    <cfRule type="containsText" dxfId="26" priority="45" operator="containsText" text="RTP">
      <formula>NOT(ISERROR(SEARCH("RTP",S27)))</formula>
    </cfRule>
  </conditionalFormatting>
  <conditionalFormatting sqref="P40:V40">
    <cfRule type="cellIs" dxfId="25" priority="41" operator="equal">
      <formula>"J"</formula>
    </cfRule>
    <cfRule type="cellIs" dxfId="24" priority="42" operator="equal">
      <formula>"RC"</formula>
    </cfRule>
    <cfRule type="cellIs" dxfId="23" priority="43" operator="equal">
      <formula>"M"</formula>
    </cfRule>
    <cfRule type="cellIs" dxfId="22" priority="44" operator="equal">
      <formula>"AM"</formula>
    </cfRule>
  </conditionalFormatting>
  <conditionalFormatting sqref="W40:AC40">
    <cfRule type="cellIs" dxfId="21" priority="37" operator="equal">
      <formula>"J"</formula>
    </cfRule>
    <cfRule type="cellIs" dxfId="20" priority="38" operator="equal">
      <formula>"RC"</formula>
    </cfRule>
    <cfRule type="cellIs" dxfId="19" priority="39" operator="equal">
      <formula>"M"</formula>
    </cfRule>
    <cfRule type="cellIs" dxfId="18" priority="40" operator="equal">
      <formula>"AM"</formula>
    </cfRule>
  </conditionalFormatting>
  <conditionalFormatting sqref="AD40:AJ40">
    <cfRule type="cellIs" dxfId="17" priority="33" operator="equal">
      <formula>"J"</formula>
    </cfRule>
    <cfRule type="cellIs" dxfId="16" priority="34" operator="equal">
      <formula>"RC"</formula>
    </cfRule>
    <cfRule type="cellIs" dxfId="15" priority="35" operator="equal">
      <formula>"M"</formula>
    </cfRule>
    <cfRule type="cellIs" dxfId="14" priority="36" operator="equal">
      <formula>"AM"</formula>
    </cfRule>
  </conditionalFormatting>
  <conditionalFormatting sqref="AK40:AQ40">
    <cfRule type="cellIs" dxfId="13" priority="29" operator="equal">
      <formula>"J"</formula>
    </cfRule>
    <cfRule type="cellIs" dxfId="12" priority="30" operator="equal">
      <formula>"RC"</formula>
    </cfRule>
    <cfRule type="cellIs" dxfId="11" priority="31" operator="equal">
      <formula>"M"</formula>
    </cfRule>
    <cfRule type="cellIs" dxfId="10" priority="32" operator="equal">
      <formula>"AM"</formula>
    </cfRule>
  </conditionalFormatting>
  <conditionalFormatting sqref="CH40:NH40 CH42:NH42 CH24:NH37">
    <cfRule type="cellIs" dxfId="9" priority="7" operator="equal">
      <formula>"J"</formula>
    </cfRule>
    <cfRule type="cellIs" dxfId="8" priority="8" operator="equal">
      <formula>"RC"</formula>
    </cfRule>
    <cfRule type="cellIs" dxfId="7" priority="9" operator="equal">
      <formula>"M"</formula>
    </cfRule>
    <cfRule type="cellIs" dxfId="6" priority="10" operator="equal">
      <formula>"AM"</formula>
    </cfRule>
  </conditionalFormatting>
  <conditionalFormatting sqref="CH44:NH116 CN43 CU43 DB43 DI43 DP43 DW43 ED43 EK43 ER43 EY43 FF43 FM43 FT43 GA43 GH43 GO43 GV43 HC43 HJ43 HQ43 HX43 IE43 IL43 IS43 IZ43 JG43 JN43 JU43 KB43 KI43 KP43 KW43 LD43 LK43 LR43 LY43 MF43 MM43 MT43 NA43 NH43 CI42:CN42 CP42:CU42 CW42:DB42 DD42:DI42 DK42:DP42 DR42:DW42 DY42:ED42 EF42:EK42 EM42:ER42 ET42:EY42 FA42:FF42 FH42:FM42 FO42:FT42 FV42:GA42 GC42:GH42 GJ42:GO42 GQ42:GV42 GX42:HC42 HE42:HJ42 HL42:HQ42 HS42:HX42 HZ42:IE42 IG42:IL42 IN42:IS42 IU42:IZ42 JB42:JG42 JI42:JN42 JP42:JU42 JW42:KB42 KD42:KI42 KK42:KP42 KR42:KW42 KY42:LD42 LF42:LK42 LM42:LR42 LT42:LY42 MA42:MF42 MH42:MM42 MO42:MT42 MV42:NA42 NC42:NH42">
    <cfRule type="containsText" dxfId="5" priority="6" operator="containsText" text="RTP">
      <formula>NOT(ISERROR(SEARCH("RTP",CH42)))</formula>
    </cfRule>
  </conditionalFormatting>
  <conditionalFormatting sqref="CH3:NH3">
    <cfRule type="cellIs" dxfId="4" priority="2" operator="equal">
      <formula>"J"</formula>
    </cfRule>
    <cfRule type="cellIs" dxfId="3" priority="3" operator="equal">
      <formula>"RC"</formula>
    </cfRule>
    <cfRule type="cellIs" dxfId="2" priority="4" operator="equal">
      <formula>"M"</formula>
    </cfRule>
    <cfRule type="cellIs" dxfId="1" priority="5" operator="equal">
      <formula>"AM"</formula>
    </cfRule>
  </conditionalFormatting>
  <conditionalFormatting sqref="CH3:NH3">
    <cfRule type="containsText" dxfId="0" priority="1" operator="containsText" text="RTP">
      <formula>NOT(ISERROR(SEARCH("RTP",CH3)))</formula>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Asus</dc:creator>
  <cp:lastModifiedBy>François ROUZE</cp:lastModifiedBy>
  <dcterms:created xsi:type="dcterms:W3CDTF">2024-05-24T16:41:58Z</dcterms:created>
  <dcterms:modified xsi:type="dcterms:W3CDTF">2024-08-01T03:17:14Z</dcterms:modified>
</cp:coreProperties>
</file>