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B74A08B-8C07-470E-90B3-0E1964E18B70}" xr6:coauthVersionLast="36" xr6:coauthVersionMax="36" xr10:uidLastSave="{00000000-0000-0000-0000-000000000000}"/>
  <bookViews>
    <workbookView xWindow="240" yWindow="108" windowWidth="14808" windowHeight="8016" xr2:uid="{00000000-000D-0000-FFFF-FFFF00000000}"/>
  </bookViews>
  <sheets>
    <sheet name="Stock" sheetId="1" r:id="rId1"/>
    <sheet name="Données" sheetId="5" r:id="rId2"/>
  </sheets>
  <definedNames>
    <definedName name="L_cereale">T_cereale[Céréale]</definedName>
  </definedNames>
  <calcPr calcId="191029"/>
</workbook>
</file>

<file path=xl/sharedStrings.xml><?xml version="1.0" encoding="utf-8"?>
<sst xmlns="http://schemas.openxmlformats.org/spreadsheetml/2006/main" count="50" uniqueCount="22">
  <si>
    <t>Date</t>
  </si>
  <si>
    <t>stock</t>
  </si>
  <si>
    <t>Livreur</t>
  </si>
  <si>
    <t>Quantite</t>
  </si>
  <si>
    <t>Entrée</t>
  </si>
  <si>
    <t>Blé</t>
  </si>
  <si>
    <t>Stock precedent</t>
  </si>
  <si>
    <t>Céréale</t>
  </si>
  <si>
    <t>Orge</t>
  </si>
  <si>
    <t>Avoine</t>
  </si>
  <si>
    <t>ID</t>
  </si>
  <si>
    <t>Sortie</t>
  </si>
  <si>
    <t>Livreur1</t>
  </si>
  <si>
    <t>Livreur2</t>
  </si>
  <si>
    <t>Livreur3</t>
  </si>
  <si>
    <t>Livreur4</t>
  </si>
  <si>
    <t>Livreur5</t>
  </si>
  <si>
    <t>Stock</t>
  </si>
  <si>
    <t>PS</t>
  </si>
  <si>
    <t>IMPURETÉS</t>
  </si>
  <si>
    <t>HUMIDITÉ</t>
  </si>
  <si>
    <t>PROTÉINES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</si>
</sst>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Fill="1"/>
    <xf numFmtId="0" fontId="1" fillId="2" borderId="0" xfId="0" applyFont="1" applyFill="1" applyBorder="1" applyAlignment="1">
      <alignment horizontal="center" vertical="center"/>
    </xf>
    <xf numFmtId="22" fontId="1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2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1" xfId="0" applyFont="1" applyFill="1" applyBorder="1"/>
    <xf numFmtId="0" fontId="0" fillId="3" borderId="2" xfId="0" applyFont="1" applyFill="1" applyBorder="1"/>
    <xf numFmtId="22" fontId="0" fillId="3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22" fontId="0" fillId="3" borderId="2" xfId="0" applyNumberFormat="1" applyFont="1" applyFill="1" applyBorder="1"/>
    <xf numFmtId="0" fontId="1" fillId="2" borderId="0" xfId="0" applyFont="1" applyFill="1" applyAlignment="1">
      <alignment horizontal="center" vertical="center"/>
    </xf>
    <xf numFmtId="0" fontId="0" fillId="3" borderId="3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0" fillId="3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7" formatCode="dd/mm/yyyy\ hh:mm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64111E8-8384-4774-B327-676EAFE259A4}" name="T_stock" displayName="T_stock" ref="A1:L10" totalsRowShown="0" headerRowDxfId="14" dataDxfId="13" tableBorderDxfId="12">
  <tableColumns count="12">
    <tableColumn id="1" xr3:uid="{66BF3297-B6D8-4925-B375-CE81C84E66AB}" name="ID" dataDxfId="11"/>
    <tableColumn id="2" xr3:uid="{07C52C0D-4E3C-42EB-B8D7-303C085B1A00}" name="Céréale" dataDxfId="10"/>
    <tableColumn id="3" xr3:uid="{1F150476-DEAF-4074-9CB1-61D7AE3756D0}" name="Date" dataDxfId="9"/>
    <tableColumn id="4" xr3:uid="{A27D1665-55A1-4110-AFF1-941D9CF6BA59}" name="Livreur" dataDxfId="8"/>
    <tableColumn id="5" xr3:uid="{149843D1-E5FB-464D-ABB0-A075525B2A6C}" name="Quantite" dataDxfId="7"/>
    <tableColumn id="6" xr3:uid="{8700F446-A61A-4F60-8E97-32CEDA88DFC3}" name="Sortie" dataDxfId="6"/>
    <tableColumn id="7" xr3:uid="{5064FC87-7D44-42E0-A0C1-8A5CC3326E81}" name="Stock precedent" dataDxfId="5"/>
    <tableColumn id="8" xr3:uid="{5D504AF5-9F48-4087-9CAE-7B06D33769E9}" name="stock" dataDxfId="4"/>
    <tableColumn id="9" xr3:uid="{672D0E45-B3AC-47FF-B6B5-574A0789EE7F}" name="PS" dataDxfId="3"/>
    <tableColumn id="12" xr3:uid="{20B874F4-6D5F-4752-B875-F0807A4429C6}" name="HUMIDITÉ" dataDxfId="2"/>
    <tableColumn id="11" xr3:uid="{9CE7CEE8-0025-4E24-AD1F-111FEC94A24E}" name="IMPURETÉS" dataDxfId="1"/>
    <tableColumn id="10" xr3:uid="{626FA08F-173D-4A8B-9201-3A85297F1EFA}" name="PROTÉINE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F19D6B-79A2-440F-BD6E-D8625F33D8D0}" name="T_cereale" displayName="T_cereale" ref="A1:A4" totalsRowShown="0">
  <tableColumns count="1">
    <tableColumn id="1" xr3:uid="{8DA90092-B24C-4448-82F4-9D510650B6DE}" name="Céréa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098868-D886-4A8C-8267-DBC0517848DB}" name="T_livreur" displayName="T_livreur" ref="C1:C7" totalsRowShown="0">
  <tableColumns count="1">
    <tableColumn id="1" xr3:uid="{A3660F48-392E-409B-A630-5CD3AE2DF674}" name="Livr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0"/>
  <sheetViews>
    <sheetView showZeros="0" tabSelected="1" workbookViewId="0">
      <selection activeCell="E13" sqref="E13"/>
    </sheetView>
  </sheetViews>
  <sheetFormatPr baseColWidth="10" defaultColWidth="9.109375" defaultRowHeight="14.4" x14ac:dyDescent="0.3"/>
  <cols>
    <col min="1" max="1" width="6.33203125" style="5" customWidth="1"/>
    <col min="2" max="2" width="26" style="5" customWidth="1"/>
    <col min="3" max="3" width="16.5546875" style="6" customWidth="1"/>
    <col min="4" max="4" width="26" style="7" customWidth="1"/>
    <col min="5" max="5" width="14.88671875" style="7" customWidth="1"/>
    <col min="6" max="6" width="17" style="7" customWidth="1"/>
    <col min="7" max="7" width="17.88671875" style="7" customWidth="1"/>
    <col min="8" max="8" width="14.21875" style="7" customWidth="1"/>
    <col min="10" max="10" width="11.6640625" customWidth="1"/>
    <col min="11" max="11" width="13.44140625" customWidth="1"/>
    <col min="12" max="12" width="11.109375" customWidth="1"/>
  </cols>
  <sheetData>
    <row r="1" spans="1:12" s="1" customFormat="1" ht="24" customHeight="1" x14ac:dyDescent="0.3">
      <c r="A1" s="3" t="s">
        <v>10</v>
      </c>
      <c r="B1" s="3" t="s">
        <v>7</v>
      </c>
      <c r="C1" s="4" t="s">
        <v>0</v>
      </c>
      <c r="D1" s="3" t="s">
        <v>2</v>
      </c>
      <c r="E1" s="3" t="s">
        <v>3</v>
      </c>
      <c r="F1" s="3" t="s">
        <v>11</v>
      </c>
      <c r="G1" s="3" t="s">
        <v>6</v>
      </c>
      <c r="H1" s="3" t="s">
        <v>1</v>
      </c>
      <c r="I1" s="13" t="s">
        <v>18</v>
      </c>
      <c r="J1" s="13" t="s">
        <v>20</v>
      </c>
      <c r="K1" s="13" t="s">
        <v>19</v>
      </c>
      <c r="L1" s="13" t="s">
        <v>21</v>
      </c>
    </row>
    <row r="2" spans="1:12" s="2" customFormat="1" ht="15.6" x14ac:dyDescent="0.3">
      <c r="A2" s="8">
        <v>1</v>
      </c>
      <c r="B2" s="9" t="s">
        <v>5</v>
      </c>
      <c r="C2" s="10">
        <v>45485.465416666666</v>
      </c>
      <c r="D2" s="11" t="s">
        <v>14</v>
      </c>
      <c r="E2" s="11">
        <v>100</v>
      </c>
      <c r="F2" s="11" t="s">
        <v>4</v>
      </c>
      <c r="G2" s="11"/>
      <c r="H2" s="14">
        <v>100</v>
      </c>
      <c r="I2" s="15"/>
      <c r="J2" s="15"/>
      <c r="K2" s="15"/>
      <c r="L2" s="15"/>
    </row>
    <row r="3" spans="1:12" ht="15.6" x14ac:dyDescent="0.3">
      <c r="A3" s="8">
        <v>2</v>
      </c>
      <c r="B3" s="9" t="s">
        <v>8</v>
      </c>
      <c r="C3" s="10">
        <v>45485.465729166666</v>
      </c>
      <c r="D3" s="11" t="s">
        <v>17</v>
      </c>
      <c r="E3" s="11">
        <v>500</v>
      </c>
      <c r="F3" s="11" t="s">
        <v>4</v>
      </c>
      <c r="G3" s="11"/>
      <c r="H3" s="14">
        <v>500</v>
      </c>
      <c r="I3" s="15"/>
      <c r="J3" s="15"/>
      <c r="K3" s="15"/>
      <c r="L3" s="15"/>
    </row>
    <row r="4" spans="1:12" ht="15.6" x14ac:dyDescent="0.3">
      <c r="A4" s="8">
        <v>3</v>
      </c>
      <c r="B4" s="9" t="s">
        <v>5</v>
      </c>
      <c r="C4" s="10">
        <v>45485.466111111113</v>
      </c>
      <c r="D4" s="11" t="s">
        <v>13</v>
      </c>
      <c r="E4" s="11">
        <v>15</v>
      </c>
      <c r="F4" s="11" t="s">
        <v>4</v>
      </c>
      <c r="G4" s="11">
        <v>100</v>
      </c>
      <c r="H4" s="14">
        <v>115</v>
      </c>
      <c r="I4" s="15"/>
      <c r="J4" s="15"/>
      <c r="K4" s="15"/>
      <c r="L4" s="15"/>
    </row>
    <row r="5" spans="1:12" ht="15.6" x14ac:dyDescent="0.3">
      <c r="A5" s="8">
        <v>4</v>
      </c>
      <c r="B5" s="9" t="s">
        <v>5</v>
      </c>
      <c r="C5" s="10">
        <v>45485.467893518522</v>
      </c>
      <c r="D5" s="11" t="s">
        <v>15</v>
      </c>
      <c r="E5" s="11">
        <v>25</v>
      </c>
      <c r="F5" s="11" t="s">
        <v>11</v>
      </c>
      <c r="G5" s="11">
        <v>115</v>
      </c>
      <c r="H5" s="14">
        <v>90</v>
      </c>
      <c r="I5" s="15"/>
      <c r="J5" s="15"/>
      <c r="K5" s="15"/>
      <c r="L5" s="15"/>
    </row>
    <row r="6" spans="1:12" ht="15.6" x14ac:dyDescent="0.3">
      <c r="A6" s="8">
        <v>5</v>
      </c>
      <c r="B6" s="12" t="s">
        <v>8</v>
      </c>
      <c r="C6" s="10">
        <v>45485.471770833334</v>
      </c>
      <c r="D6" s="11" t="s">
        <v>15</v>
      </c>
      <c r="E6" s="11">
        <v>25</v>
      </c>
      <c r="F6" s="11" t="s">
        <v>4</v>
      </c>
      <c r="G6" s="11">
        <v>500</v>
      </c>
      <c r="H6" s="14">
        <v>525</v>
      </c>
      <c r="I6" s="15"/>
      <c r="J6" s="15"/>
      <c r="K6" s="15"/>
      <c r="L6" s="15"/>
    </row>
    <row r="7" spans="1:12" ht="15.6" x14ac:dyDescent="0.3">
      <c r="A7" s="8">
        <v>6</v>
      </c>
      <c r="B7" s="9" t="s">
        <v>8</v>
      </c>
      <c r="C7" s="10">
        <v>45485.484768518516</v>
      </c>
      <c r="D7" s="11" t="s">
        <v>13</v>
      </c>
      <c r="E7" s="11">
        <v>15</v>
      </c>
      <c r="F7" s="11" t="s">
        <v>11</v>
      </c>
      <c r="G7" s="11">
        <v>525</v>
      </c>
      <c r="H7" s="14">
        <v>510</v>
      </c>
      <c r="I7" s="15"/>
      <c r="J7" s="15"/>
      <c r="K7" s="15"/>
      <c r="L7" s="15"/>
    </row>
    <row r="8" spans="1:12" ht="15.6" x14ac:dyDescent="0.3">
      <c r="A8" s="8">
        <v>7</v>
      </c>
      <c r="B8" s="9" t="s">
        <v>9</v>
      </c>
      <c r="C8" s="10">
        <v>45495.545081018521</v>
      </c>
      <c r="D8" s="11" t="s">
        <v>14</v>
      </c>
      <c r="E8" s="11">
        <v>25</v>
      </c>
      <c r="F8" s="11" t="s">
        <v>4</v>
      </c>
      <c r="G8" s="11">
        <v>0</v>
      </c>
      <c r="H8" s="14">
        <v>25</v>
      </c>
      <c r="I8" s="15">
        <v>10</v>
      </c>
      <c r="J8" s="15">
        <v>11</v>
      </c>
      <c r="K8" s="15">
        <v>12</v>
      </c>
      <c r="L8" s="15">
        <v>13</v>
      </c>
    </row>
    <row r="9" spans="1:12" ht="15.6" x14ac:dyDescent="0.3">
      <c r="A9" s="8">
        <v>8</v>
      </c>
      <c r="B9" s="9" t="s">
        <v>5</v>
      </c>
      <c r="C9" s="10">
        <v>45496.238263888888</v>
      </c>
      <c r="D9" s="11" t="s">
        <v>13</v>
      </c>
      <c r="E9" s="11">
        <v>2</v>
      </c>
      <c r="F9" s="11" t="s">
        <v>4</v>
      </c>
      <c r="G9" s="11">
        <v>90</v>
      </c>
      <c r="H9" s="16">
        <v>92</v>
      </c>
      <c r="I9" s="11">
        <v>25</v>
      </c>
      <c r="J9" s="11">
        <v>12</v>
      </c>
      <c r="K9" s="11">
        <v>10</v>
      </c>
      <c r="L9" s="11">
        <v>15</v>
      </c>
    </row>
    <row r="10" spans="1:12" ht="15.6" x14ac:dyDescent="0.3">
      <c r="A10" s="8">
        <v>9</v>
      </c>
      <c r="B10" s="9" t="s">
        <v>9</v>
      </c>
      <c r="C10" s="10">
        <v>45496.239965277775</v>
      </c>
      <c r="D10" s="11" t="s">
        <v>16</v>
      </c>
      <c r="E10" s="11">
        <v>12</v>
      </c>
      <c r="F10" s="11" t="s">
        <v>4</v>
      </c>
      <c r="G10" s="11">
        <v>25</v>
      </c>
      <c r="H10" s="16">
        <v>37</v>
      </c>
      <c r="I10" s="11">
        <v>12.36</v>
      </c>
      <c r="J10" s="11">
        <v>23.65</v>
      </c>
      <c r="K10" s="11">
        <v>45.32</v>
      </c>
      <c r="L10" s="11">
        <v>12.54</v>
      </c>
    </row>
  </sheetData>
  <dataValidations count="2">
    <dataValidation type="list" allowBlank="1" showInputMessage="1" showErrorMessage="1" sqref="F2:F1048576" xr:uid="{0B391213-F284-479B-9B89-BE109967B9E0}">
      <formula1>"Entrée, Sortie"</formula1>
    </dataValidation>
    <dataValidation type="list" allowBlank="1" showInputMessage="1" showErrorMessage="1" sqref="B2:B1048576" xr:uid="{DDBC2C2D-1A6A-40E0-BB94-2E96BB756637}">
      <formula1>L_cereale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FFA54-B55D-49FC-9FB6-DD809FC18764}">
  <sheetPr codeName="Feuil2"/>
  <dimension ref="A1:C7"/>
  <sheetViews>
    <sheetView workbookViewId="0">
      <selection activeCell="D12" sqref="D12"/>
    </sheetView>
  </sheetViews>
  <sheetFormatPr baseColWidth="10" defaultRowHeight="14.4" x14ac:dyDescent="0.3"/>
  <cols>
    <col min="2" max="2" width="3.109375" customWidth="1"/>
    <col min="4" max="4" width="3.21875" customWidth="1"/>
  </cols>
  <sheetData>
    <row r="1" spans="1:3" x14ac:dyDescent="0.3">
      <c r="A1" t="s">
        <v>7</v>
      </c>
      <c r="C1" t="s">
        <v>2</v>
      </c>
    </row>
    <row r="2" spans="1:3" x14ac:dyDescent="0.3">
      <c r="A2" t="s">
        <v>5</v>
      </c>
      <c r="C2" t="s">
        <v>12</v>
      </c>
    </row>
    <row r="3" spans="1:3" x14ac:dyDescent="0.3">
      <c r="A3" t="s">
        <v>8</v>
      </c>
      <c r="C3" t="s">
        <v>13</v>
      </c>
    </row>
    <row r="4" spans="1:3" x14ac:dyDescent="0.3">
      <c r="A4" t="s">
        <v>9</v>
      </c>
      <c r="C4" t="s">
        <v>14</v>
      </c>
    </row>
    <row r="5" spans="1:3" x14ac:dyDescent="0.3">
      <c r="C5" t="s">
        <v>15</v>
      </c>
    </row>
    <row r="6" spans="1:3" x14ac:dyDescent="0.3">
      <c r="C6" t="s">
        <v>16</v>
      </c>
    </row>
    <row r="7" spans="1:3" x14ac:dyDescent="0.3">
      <c r="C7" t="s">
        <v>17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Stock</vt:lpstr>
      <vt:lpstr>Données</vt:lpstr>
      <vt:lpstr>L_cereale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François ROUZE</cp:lastModifiedBy>
  <dcterms:created xsi:type="dcterms:W3CDTF">2006-09-16T00:00:00Z</dcterms:created>
  <dcterms:modified xsi:type="dcterms:W3CDTF">2024-07-23T03:45:53Z</dcterms:modified>
</cp:coreProperties>
</file>