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FFCC0CB-8846-4603-9F3B-A7FC9A58B266}" xr6:coauthVersionLast="36" xr6:coauthVersionMax="47" xr10:uidLastSave="{00000000-0000-0000-0000-000000000000}"/>
  <bookViews>
    <workbookView xWindow="28680" yWindow="-5448" windowWidth="51840" windowHeight="21120" xr2:uid="{00000000-000D-0000-FFFF-FFFF00000000}"/>
  </bookViews>
  <sheets>
    <sheet name="Incident List" sheetId="1" r:id="rId1"/>
  </sheets>
  <definedNames>
    <definedName name="_xlnm._FilterDatabase" localSheetId="0" hidden="1">'Incident List'!$A$1:$J$22</definedName>
  </definedNames>
  <calcPr calcId="191029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" i="1"/>
</calcChain>
</file>

<file path=xl/sharedStrings.xml><?xml version="1.0" encoding="utf-8"?>
<sst xmlns="http://schemas.openxmlformats.org/spreadsheetml/2006/main" count="30" uniqueCount="30">
  <si>
    <t>Id</t>
  </si>
  <si>
    <t>Creation Time</t>
  </si>
  <si>
    <t>Close Time</t>
  </si>
  <si>
    <t>13821848</t>
  </si>
  <si>
    <t>BEN RACHED, Anis</t>
  </si>
  <si>
    <t>13879420</t>
  </si>
  <si>
    <t>DAGOSTINO, Massimo</t>
  </si>
  <si>
    <t>13793776</t>
  </si>
  <si>
    <t>13834320</t>
  </si>
  <si>
    <t>13737014</t>
  </si>
  <si>
    <t>13177998</t>
  </si>
  <si>
    <t>13010462</t>
  </si>
  <si>
    <t>13102697</t>
  </si>
  <si>
    <t>13789091</t>
  </si>
  <si>
    <t>13721152</t>
  </si>
  <si>
    <t>13959570</t>
  </si>
  <si>
    <t>13933429</t>
  </si>
  <si>
    <t>13939780</t>
  </si>
  <si>
    <t>13958927</t>
  </si>
  <si>
    <t>13769904</t>
  </si>
  <si>
    <t>13719836</t>
  </si>
  <si>
    <t>13742315</t>
  </si>
  <si>
    <t>13725887</t>
  </si>
  <si>
    <t>13932597</t>
  </si>
  <si>
    <t>13714351</t>
  </si>
  <si>
    <t>13793111</t>
  </si>
  <si>
    <t>SLT Next target time</t>
  </si>
  <si>
    <t>Hors SLA?</t>
  </si>
  <si>
    <t>Déscopage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</si>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</sst>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[h]:mm"/>
    <numFmt numFmtId="169" formatCode="dddd\ dd/mm/yy\ h:mm;@"/>
  </numFmts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wrapText="1"/>
    </xf>
    <xf numFmtId="49" fontId="2" fillId="2" borderId="0" xfId="0" applyNumberFormat="1" applyFont="1" applyFill="1" applyAlignment="1">
      <alignment horizontal="center" vertical="center"/>
    </xf>
    <xf numFmtId="22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8" fontId="3" fillId="0" borderId="0" xfId="0" applyNumberFormat="1" applyFont="1" applyAlignment="1">
      <alignment vertical="center"/>
    </xf>
    <xf numFmtId="169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pane ySplit="1" topLeftCell="A2" activePane="bottomLeft" state="frozen"/>
      <selection pane="bottomLeft" activeCell="D2" sqref="D2:D22"/>
    </sheetView>
  </sheetViews>
  <sheetFormatPr baseColWidth="10" defaultColWidth="8.88671875" defaultRowHeight="14.4" x14ac:dyDescent="0.3"/>
  <cols>
    <col min="1" max="1" width="9" bestFit="1" customWidth="1"/>
    <col min="2" max="2" width="28" bestFit="1" customWidth="1"/>
    <col min="3" max="3" width="26.5546875" bestFit="1" customWidth="1"/>
    <col min="4" max="4" width="12.5546875" bestFit="1" customWidth="1"/>
    <col min="5" max="5" width="102.5546875" bestFit="1" customWidth="1"/>
    <col min="6" max="6" width="13.88671875" bestFit="1" customWidth="1"/>
    <col min="7" max="7" width="11.6640625" bestFit="1" customWidth="1"/>
    <col min="8" max="8" width="29.77734375" bestFit="1" customWidth="1"/>
    <col min="9" max="9" width="255.77734375" style="7" bestFit="1" customWidth="1"/>
    <col min="10" max="10" width="20.6640625" bestFit="1" customWidth="1"/>
  </cols>
  <sheetData>
    <row r="1" spans="1:13" s="6" customFormat="1" ht="27.6" x14ac:dyDescent="0.3">
      <c r="A1" s="3" t="s">
        <v>0</v>
      </c>
      <c r="B1" s="4" t="s">
        <v>1</v>
      </c>
      <c r="C1" s="4" t="s">
        <v>2</v>
      </c>
      <c r="D1" s="3"/>
      <c r="E1" s="3"/>
      <c r="F1" s="3"/>
      <c r="G1" s="3"/>
      <c r="H1" s="3"/>
      <c r="I1" s="5"/>
      <c r="J1" s="5" t="s">
        <v>26</v>
      </c>
      <c r="K1" s="5" t="s">
        <v>27</v>
      </c>
      <c r="L1" s="5" t="s">
        <v>28</v>
      </c>
      <c r="M1" s="5" t="s">
        <v>29</v>
      </c>
    </row>
    <row r="2" spans="1:13" x14ac:dyDescent="0.3">
      <c r="A2" s="1" t="s">
        <v>20</v>
      </c>
      <c r="B2" s="9">
        <v>45293.648397256948</v>
      </c>
      <c r="C2" s="9">
        <v>45295.434576111111</v>
      </c>
      <c r="D2" s="8">
        <f>C2-B2</f>
        <v>1.786178854163154</v>
      </c>
      <c r="E2" s="1"/>
      <c r="F2" s="1"/>
      <c r="G2" s="1"/>
      <c r="H2" s="1"/>
      <c r="I2" s="2"/>
      <c r="J2" s="1"/>
    </row>
    <row r="3" spans="1:13" x14ac:dyDescent="0.3">
      <c r="A3" s="1" t="s">
        <v>22</v>
      </c>
      <c r="B3" s="9">
        <v>45294.33948278935</v>
      </c>
      <c r="C3" s="9">
        <v>45295.439830162039</v>
      </c>
      <c r="D3" s="8">
        <f t="shared" ref="D3:D22" si="0">C3-B3</f>
        <v>1.1003473726887023</v>
      </c>
      <c r="E3" s="1"/>
      <c r="F3" s="1"/>
      <c r="G3" s="1"/>
      <c r="H3" s="1"/>
      <c r="I3" s="2"/>
      <c r="J3" s="1"/>
    </row>
    <row r="4" spans="1:13" x14ac:dyDescent="0.3">
      <c r="A4" s="1" t="s">
        <v>21</v>
      </c>
      <c r="B4" s="9">
        <v>45295.437607442131</v>
      </c>
      <c r="C4" s="9">
        <v>45296.593184826386</v>
      </c>
      <c r="D4" s="8">
        <f t="shared" si="0"/>
        <v>1.1555773842555936</v>
      </c>
      <c r="E4" s="1"/>
      <c r="F4" s="1"/>
      <c r="G4" s="1"/>
      <c r="H4" s="1"/>
      <c r="I4" s="2"/>
      <c r="J4" s="1"/>
    </row>
    <row r="5" spans="1:13" x14ac:dyDescent="0.3">
      <c r="A5" s="1" t="s">
        <v>9</v>
      </c>
      <c r="B5" s="9">
        <v>45294.750465439814</v>
      </c>
      <c r="C5" s="9">
        <v>45300.617616435185</v>
      </c>
      <c r="D5" s="8">
        <f t="shared" si="0"/>
        <v>5.8671509953710483</v>
      </c>
      <c r="E5" s="1"/>
      <c r="F5" s="1"/>
      <c r="G5" s="1"/>
      <c r="H5" s="1"/>
      <c r="I5" s="2"/>
      <c r="J5" s="1"/>
    </row>
    <row r="6" spans="1:13" x14ac:dyDescent="0.3">
      <c r="A6" s="1" t="s">
        <v>24</v>
      </c>
      <c r="B6" s="9">
        <v>45293.254840162037</v>
      </c>
      <c r="C6" s="9">
        <v>45301.450954722219</v>
      </c>
      <c r="D6" s="8">
        <f t="shared" si="0"/>
        <v>8.1961145601817407</v>
      </c>
      <c r="E6" s="1"/>
      <c r="F6" s="1"/>
      <c r="G6" s="1"/>
      <c r="H6" s="1"/>
      <c r="I6" s="2"/>
      <c r="J6" s="1"/>
    </row>
    <row r="7" spans="1:13" x14ac:dyDescent="0.3">
      <c r="A7" s="1" t="s">
        <v>19</v>
      </c>
      <c r="B7" s="9">
        <v>45299.431278217591</v>
      </c>
      <c r="C7" s="9">
        <v>45303.632893148148</v>
      </c>
      <c r="D7" s="8">
        <f t="shared" si="0"/>
        <v>4.2016149305563886</v>
      </c>
      <c r="E7" s="1"/>
      <c r="F7" s="1"/>
      <c r="G7" s="1"/>
      <c r="H7" s="1"/>
      <c r="I7" s="2"/>
      <c r="J7" s="1"/>
    </row>
    <row r="8" spans="1:13" x14ac:dyDescent="0.3">
      <c r="A8" s="1" t="s">
        <v>8</v>
      </c>
      <c r="B8" s="9">
        <v>45303.364182708334</v>
      </c>
      <c r="C8" s="9">
        <v>45304.489055115744</v>
      </c>
      <c r="D8" s="8">
        <f t="shared" si="0"/>
        <v>1.1248724074102938</v>
      </c>
      <c r="E8" s="1"/>
      <c r="F8" s="1"/>
      <c r="G8" s="1"/>
      <c r="H8" s="1"/>
      <c r="I8" s="2"/>
      <c r="J8" s="1"/>
    </row>
    <row r="9" spans="1:13" x14ac:dyDescent="0.3">
      <c r="A9" s="1" t="s">
        <v>14</v>
      </c>
      <c r="B9" s="9">
        <v>45293.756660266205</v>
      </c>
      <c r="C9" s="9">
        <v>45304.805115625</v>
      </c>
      <c r="D9" s="8">
        <f t="shared" si="0"/>
        <v>11.048455358795763</v>
      </c>
      <c r="E9" s="1"/>
      <c r="F9" s="1"/>
      <c r="G9" s="1"/>
      <c r="H9" s="1"/>
      <c r="I9" s="2"/>
      <c r="J9" s="1"/>
    </row>
    <row r="10" spans="1:13" x14ac:dyDescent="0.3">
      <c r="A10" s="1" t="s">
        <v>12</v>
      </c>
      <c r="B10" s="9">
        <v>45239.638011319446</v>
      </c>
      <c r="C10" s="9">
        <v>45306.398700879632</v>
      </c>
      <c r="D10" s="8">
        <f t="shared" si="0"/>
        <v>66.76068956018571</v>
      </c>
      <c r="E10" s="1"/>
      <c r="F10" s="1"/>
      <c r="G10" s="1"/>
      <c r="H10" s="1"/>
      <c r="I10" s="2"/>
      <c r="J10" s="1"/>
    </row>
    <row r="11" spans="1:13" x14ac:dyDescent="0.3">
      <c r="A11" s="1" t="s">
        <v>3</v>
      </c>
      <c r="B11" s="9">
        <v>45302.495829756946</v>
      </c>
      <c r="C11" s="9">
        <v>45307.60026324074</v>
      </c>
      <c r="D11" s="8">
        <f t="shared" si="0"/>
        <v>5.1044334837934002</v>
      </c>
      <c r="E11" s="1"/>
      <c r="F11" s="1"/>
      <c r="G11" s="1"/>
      <c r="H11" s="1"/>
      <c r="I11" s="2"/>
      <c r="J11" s="1" t="s">
        <v>4</v>
      </c>
    </row>
    <row r="12" spans="1:13" x14ac:dyDescent="0.3">
      <c r="A12" s="1" t="s">
        <v>5</v>
      </c>
      <c r="B12" s="9">
        <v>45307.721889722219</v>
      </c>
      <c r="C12" s="9">
        <v>45309.76379636574</v>
      </c>
      <c r="D12" s="8">
        <f t="shared" si="0"/>
        <v>2.0419066435206332</v>
      </c>
      <c r="E12" s="1"/>
      <c r="F12" s="1"/>
      <c r="G12" s="1"/>
      <c r="H12" s="1"/>
      <c r="I12" s="2"/>
      <c r="J12" s="1" t="s">
        <v>6</v>
      </c>
    </row>
    <row r="13" spans="1:13" x14ac:dyDescent="0.3">
      <c r="A13" s="1" t="s">
        <v>11</v>
      </c>
      <c r="B13" s="9">
        <v>45236.588661284724</v>
      </c>
      <c r="C13" s="9">
        <v>45311.492726516204</v>
      </c>
      <c r="D13" s="8">
        <f t="shared" si="0"/>
        <v>74.904065231479763</v>
      </c>
      <c r="E13" s="1"/>
      <c r="F13" s="1"/>
      <c r="G13" s="1"/>
      <c r="H13" s="1"/>
      <c r="I13" s="2"/>
      <c r="J13" s="1"/>
    </row>
    <row r="14" spans="1:13" x14ac:dyDescent="0.3">
      <c r="A14" s="1" t="s">
        <v>17</v>
      </c>
      <c r="B14" s="9">
        <v>45313.615486261573</v>
      </c>
      <c r="C14" s="9">
        <v>45314.502790208331</v>
      </c>
      <c r="D14" s="8">
        <f t="shared" si="0"/>
        <v>0.88730394675803836</v>
      </c>
      <c r="E14" s="1"/>
      <c r="F14" s="1"/>
      <c r="G14" s="1"/>
      <c r="H14" s="1"/>
      <c r="I14" s="2"/>
      <c r="J14" s="1"/>
    </row>
    <row r="15" spans="1:13" x14ac:dyDescent="0.3">
      <c r="A15" s="1" t="s">
        <v>25</v>
      </c>
      <c r="B15" s="9">
        <v>45300.717733043981</v>
      </c>
      <c r="C15" s="9">
        <v>45315.461413726851</v>
      </c>
      <c r="D15" s="8">
        <f t="shared" si="0"/>
        <v>14.743680682870036</v>
      </c>
      <c r="E15" s="1"/>
      <c r="F15" s="1"/>
      <c r="G15" s="1"/>
      <c r="H15" s="1"/>
      <c r="I15" s="2"/>
      <c r="J15" s="1"/>
    </row>
    <row r="16" spans="1:13" x14ac:dyDescent="0.3">
      <c r="A16" s="1" t="s">
        <v>18</v>
      </c>
      <c r="B16" s="9">
        <v>45314.643248460648</v>
      </c>
      <c r="C16" s="9">
        <v>45316.639011064814</v>
      </c>
      <c r="D16" s="8">
        <f t="shared" si="0"/>
        <v>1.9957626041650656</v>
      </c>
      <c r="E16" s="1"/>
      <c r="F16" s="1"/>
      <c r="G16" s="1"/>
      <c r="H16" s="1"/>
      <c r="I16" s="2"/>
      <c r="J16" s="1"/>
    </row>
    <row r="17" spans="1:10" x14ac:dyDescent="0.3">
      <c r="A17" s="1" t="s">
        <v>23</v>
      </c>
      <c r="B17" s="9">
        <v>45313.299830821757</v>
      </c>
      <c r="C17" s="9">
        <v>45317.752840729168</v>
      </c>
      <c r="D17" s="8">
        <f t="shared" si="0"/>
        <v>4.4530099074108875</v>
      </c>
      <c r="E17" s="1"/>
      <c r="F17" s="1"/>
      <c r="G17" s="1"/>
      <c r="H17" s="1"/>
      <c r="I17" s="2"/>
      <c r="J17" s="1"/>
    </row>
    <row r="18" spans="1:10" x14ac:dyDescent="0.3">
      <c r="A18" s="1" t="s">
        <v>16</v>
      </c>
      <c r="B18" s="9">
        <v>45313.362581261572</v>
      </c>
      <c r="C18" s="9">
        <v>45317.753800046296</v>
      </c>
      <c r="D18" s="8">
        <f t="shared" si="0"/>
        <v>4.3912187847236055</v>
      </c>
      <c r="E18" s="1"/>
      <c r="F18" s="1"/>
      <c r="G18" s="1"/>
      <c r="H18" s="1"/>
      <c r="I18" s="2"/>
      <c r="J18" s="1"/>
    </row>
    <row r="19" spans="1:10" x14ac:dyDescent="0.3">
      <c r="A19" s="1" t="s">
        <v>15</v>
      </c>
      <c r="B19" s="9">
        <v>45314.660697685184</v>
      </c>
      <c r="C19" s="9">
        <v>45317.755121423608</v>
      </c>
      <c r="D19" s="8">
        <f t="shared" si="0"/>
        <v>3.0944237384246662</v>
      </c>
      <c r="E19" s="1"/>
      <c r="F19" s="1"/>
      <c r="G19" s="1"/>
      <c r="H19" s="1"/>
      <c r="I19" s="2"/>
      <c r="J19" s="1"/>
    </row>
    <row r="20" spans="1:10" x14ac:dyDescent="0.3">
      <c r="A20" s="1" t="s">
        <v>10</v>
      </c>
      <c r="B20" s="9">
        <v>45245.583380798613</v>
      </c>
      <c r="C20" s="9">
        <v>45319.464913136573</v>
      </c>
      <c r="D20" s="8">
        <f t="shared" si="0"/>
        <v>73.88153233796038</v>
      </c>
      <c r="E20" s="1"/>
      <c r="F20" s="1"/>
      <c r="G20" s="1"/>
      <c r="H20" s="1"/>
      <c r="I20" s="2"/>
      <c r="J20" s="1"/>
    </row>
    <row r="21" spans="1:10" x14ac:dyDescent="0.3">
      <c r="A21" s="1" t="s">
        <v>7</v>
      </c>
      <c r="B21" s="9">
        <v>45300.738245844906</v>
      </c>
      <c r="C21" s="9">
        <v>45322.59335221065</v>
      </c>
      <c r="D21" s="8">
        <f t="shared" si="0"/>
        <v>21.855106365743268</v>
      </c>
      <c r="E21" s="1"/>
      <c r="F21" s="1"/>
      <c r="G21" s="1"/>
      <c r="H21" s="1"/>
      <c r="I21" s="2"/>
      <c r="J21" s="1"/>
    </row>
    <row r="22" spans="1:10" x14ac:dyDescent="0.3">
      <c r="A22" s="1" t="s">
        <v>13</v>
      </c>
      <c r="B22" s="9">
        <v>45300.484686180556</v>
      </c>
      <c r="C22" s="9">
        <v>45322.603757488425</v>
      </c>
      <c r="D22" s="8">
        <f t="shared" si="0"/>
        <v>22.11907130786858</v>
      </c>
      <c r="E22" s="1"/>
      <c r="F22" s="1"/>
      <c r="G22" s="1"/>
      <c r="H22" s="1"/>
      <c r="I22" s="2"/>
      <c r="J22" s="1"/>
    </row>
  </sheetData>
  <autoFilter ref="A1:J22" xr:uid="{00000000-0009-0000-0000-000000000000}">
    <sortState ref="A2:J22">
      <sortCondition ref="C1:C22"/>
    </sortState>
  </autoFilter>
  <pageMargins left="0.7" right="0.7" top="0.75" bottom="0.75" header="0.3" footer="0.3"/>
  <pageSetup paperSize="9" orientation="portrait" horizontalDpi="300" verticalDpi="300" r:id="rId1"/>
  <headerFooter>
    <oddFooter xml:space="preserve">&amp;L_x000D_&amp;1#&amp;"Tahoma"&amp;9&amp;KCF022B C2 – Usage restreint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Incident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Incident Export File</dc:title>
  <dc:creator>Remi PONCIN</dc:creator>
  <dc:description>Incident Export File</dc:description>
  <cp:lastModifiedBy>François ROUZE</cp:lastModifiedBy>
  <dcterms:created xsi:type="dcterms:W3CDTF">2024-02-04T18:13:25Z</dcterms:created>
  <dcterms:modified xsi:type="dcterms:W3CDTF">2024-02-05T07:20:48Z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2024-02-05T07:04:50Z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99837cf9-a8a9-41b1-8e8b-7bc4ee89fc5d</vt:lpwstr>
  </property>
  <property fmtid="{D5CDD505-2E9C-101B-9397-08002B2CF9AE}" pid="8" name="MSIP_Label_7bd1f144-26ac-4410-8fdb-05c7de218e82_ContentBits">
    <vt:lpwstr>3</vt:lpwstr>
  </property>
</Properties>
</file>