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2EE5FF5-96A2-4942-B563-8A298EEEB030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<sst xmlns="http://schemas.openxmlformats.org/spreadsheetml/2006/main" count="89" uniqueCount="53">
  <si>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</si>
  <si>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</si>
  <si>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</si>
  <si>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</si>
  <si>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</si>
  <si>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</si>
  <si>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</si>
  <si>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</si>
  <si>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</si>
  <si>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</si>
  <si>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</si>
  <si>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</si>
  <si>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</si>
  <si>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</si>
  <si>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</si>
  <si>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</si>
  <si>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</si>
  <si>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</si>
  <si>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</si>
  <si>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</si>
  <si>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</si>
  <si>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</si>
  <si>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</si>
  <si>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</si>
  <si>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</si>
  <si>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</si>
  <si>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</si>
  <si>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</si>
  <si>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</si>
  <si>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</si>
  <si>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</si>
  <si>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</si>
  <si>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</si>
  <si>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</si>
  <si>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</si>
  <si>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</si>
  <si>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</si>
  <si>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</si>
  <si>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</si>
  <si>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</si>
  <si>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</si>
  <si>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</si>
  <si>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</si>
  <si>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</si>
  <si>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</si>
  <si>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</si>
  <si>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</si>
  <si>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</si>
  <si>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</si>
  <si>
    <t>entree1</t>
  </si>
  <si>
    <t>Plat1</t>
  </si>
  <si>
    <t>fromage1</t>
  </si>
  <si>
    <t>dessert1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</si>
</sst>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2926080</xdr:colOff>
          <xdr:row>0</xdr:row>
          <xdr:rowOff>7620</xdr:rowOff>
        </xdr:from>
        <xdr:to>
          <xdr:col>3</xdr:col>
          <xdr:colOff>3154680</xdr:colOff>
          <xdr:row>1</xdr:row>
          <xdr:rowOff>30480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9" totalsRowShown="0" headerRowBorderDxfId="17" tableBorderDxfId="16">
  <autoFilter ref="F1:G9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9" totalsRowShown="0" headerRowBorderDxfId="13" tableBorderDxfId="12">
  <autoFilter ref="H1:I9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9" totalsRowShown="0" headerRowDxfId="9" headerRowBorderDxfId="8" tableBorderDxfId="7">
  <autoFilter ref="J1:K9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9" totalsRowShown="0" headerRowDxfId="4" headerRowBorderDxfId="3" tableBorderDxfId="2">
  <autoFilter ref="L1:M9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showGridLines="0" tabSelected="1" zoomScale="96" zoomScaleNormal="96" workbookViewId="0">
      <selection activeCell="C5" sqref="C5"/>
    </sheetView>
  </sheetViews>
  <sheetFormatPr baseColWidth="10" defaultColWidth="11.44140625" defaultRowHeight="18" x14ac:dyDescent="0.3"/>
  <cols>
    <col min="1" max="1" width="29.44140625" style="1" bestFit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3" ht="36" customHeight="1" x14ac:dyDescent="0.3">
      <c r="A1" s="32" t="s">
        <v>35</v>
      </c>
      <c r="B1" s="32"/>
      <c r="C1" s="32"/>
      <c r="D1" s="6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</row>
    <row r="2" spans="1:13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3" x14ac:dyDescent="0.3">
      <c r="A3" s="19" t="s">
        <v>44</v>
      </c>
      <c r="B3" s="31">
        <v>8</v>
      </c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3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3" x14ac:dyDescent="0.3">
      <c r="A5" s="33">
        <f ca="1">C3</f>
        <v>45341</v>
      </c>
      <c r="B5" s="30"/>
      <c r="C5" s="28"/>
      <c r="D5" s="39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3" x14ac:dyDescent="0.3">
      <c r="A6" s="34"/>
      <c r="B6" s="30"/>
      <c r="C6" s="28"/>
      <c r="D6" s="39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3" x14ac:dyDescent="0.3">
      <c r="A7" s="34"/>
      <c r="B7" s="30"/>
      <c r="C7" s="28"/>
      <c r="D7" s="39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3" x14ac:dyDescent="0.3">
      <c r="A8" s="34"/>
      <c r="B8" s="30"/>
      <c r="C8" s="28"/>
      <c r="D8" s="39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3" x14ac:dyDescent="0.3">
      <c r="A9" s="33">
        <f ca="1">A5+1</f>
        <v>45342</v>
      </c>
      <c r="B9" s="30"/>
      <c r="C9" s="28"/>
      <c r="D9" s="39"/>
      <c r="F9" s="10">
        <v>8</v>
      </c>
      <c r="G9" s="26" t="s">
        <v>49</v>
      </c>
      <c r="H9" s="12">
        <v>208</v>
      </c>
      <c r="I9" s="26" t="s">
        <v>50</v>
      </c>
      <c r="J9" s="10">
        <v>408</v>
      </c>
      <c r="K9" s="26" t="s">
        <v>51</v>
      </c>
      <c r="L9" s="10">
        <v>608</v>
      </c>
      <c r="M9" s="26" t="s">
        <v>52</v>
      </c>
    </row>
    <row r="10" spans="1:13" x14ac:dyDescent="0.3">
      <c r="A10" s="34"/>
      <c r="B10" s="30"/>
      <c r="C10" s="28"/>
      <c r="D10" s="39"/>
    </row>
    <row r="11" spans="1:13" x14ac:dyDescent="0.3">
      <c r="A11" s="34"/>
      <c r="B11" s="30"/>
      <c r="C11" s="28"/>
      <c r="D11" s="39"/>
    </row>
    <row r="12" spans="1:13" x14ac:dyDescent="0.3">
      <c r="A12" s="34"/>
      <c r="B12" s="30"/>
      <c r="C12" s="28"/>
      <c r="D12" s="39"/>
    </row>
    <row r="13" spans="1:13" x14ac:dyDescent="0.3">
      <c r="A13" s="33">
        <f t="shared" ref="A13" ca="1" si="0">A9+1</f>
        <v>45343</v>
      </c>
      <c r="B13" s="30"/>
      <c r="C13" s="28"/>
      <c r="D13" s="39"/>
    </row>
    <row r="14" spans="1:13" x14ac:dyDescent="0.3">
      <c r="A14" s="34"/>
      <c r="B14" s="30"/>
      <c r="C14" s="28"/>
      <c r="D14" s="39"/>
    </row>
    <row r="15" spans="1:13" x14ac:dyDescent="0.3">
      <c r="A15" s="34"/>
      <c r="B15" s="30"/>
      <c r="C15" s="28"/>
      <c r="D15" s="39"/>
    </row>
    <row r="16" spans="1:13" x14ac:dyDescent="0.3">
      <c r="A16" s="34"/>
      <c r="B16" s="30"/>
      <c r="C16" s="28"/>
      <c r="D16" s="39"/>
    </row>
    <row r="17" spans="1:4" x14ac:dyDescent="0.3">
      <c r="A17" s="33">
        <f t="shared" ref="A17" ca="1" si="1">A13+1</f>
        <v>45344</v>
      </c>
      <c r="B17" s="30"/>
      <c r="C17" s="28"/>
      <c r="D17" s="39"/>
    </row>
    <row r="18" spans="1:4" x14ac:dyDescent="0.3">
      <c r="A18" s="34"/>
      <c r="B18" s="30"/>
      <c r="C18" s="28"/>
      <c r="D18" s="39"/>
    </row>
    <row r="19" spans="1:4" x14ac:dyDescent="0.3">
      <c r="A19" s="34"/>
      <c r="B19" s="30"/>
      <c r="C19" s="28"/>
      <c r="D19" s="39"/>
    </row>
    <row r="20" spans="1:4" x14ac:dyDescent="0.3">
      <c r="A20" s="34"/>
      <c r="B20" s="30"/>
      <c r="C20" s="28"/>
      <c r="D20" s="39"/>
    </row>
    <row r="21" spans="1:4" x14ac:dyDescent="0.3">
      <c r="A21" s="33">
        <f t="shared" ref="A21" ca="1" si="2">A17+1</f>
        <v>45345</v>
      </c>
      <c r="B21" s="30"/>
      <c r="C21" s="28"/>
      <c r="D21" s="39"/>
    </row>
    <row r="22" spans="1:4" x14ac:dyDescent="0.3">
      <c r="A22" s="34"/>
      <c r="B22" s="30"/>
      <c r="C22" s="28"/>
      <c r="D22" s="39"/>
    </row>
    <row r="23" spans="1:4" x14ac:dyDescent="0.3">
      <c r="A23" s="34"/>
      <c r="B23" s="30"/>
      <c r="C23" s="28"/>
      <c r="D23" s="39"/>
    </row>
    <row r="24" spans="1:4" x14ac:dyDescent="0.3">
      <c r="A24" s="34"/>
      <c r="B24" s="30"/>
      <c r="C24" s="28"/>
      <c r="D24" s="39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5">
        <f ca="1">A21+1</f>
        <v>45346</v>
      </c>
      <c r="B27" s="30"/>
      <c r="C27" s="28"/>
      <c r="D27" s="38"/>
    </row>
    <row r="28" spans="1:4" x14ac:dyDescent="0.3">
      <c r="A28" s="36"/>
      <c r="B28" s="30"/>
      <c r="C28" s="28"/>
      <c r="D28" s="38"/>
    </row>
    <row r="29" spans="1:4" x14ac:dyDescent="0.3">
      <c r="A29" s="36"/>
      <c r="B29" s="30"/>
      <c r="C29" s="28"/>
      <c r="D29" s="38"/>
    </row>
    <row r="30" spans="1:4" x14ac:dyDescent="0.3">
      <c r="A30" s="37"/>
      <c r="B30" s="30"/>
      <c r="C30" s="28"/>
      <c r="D30" s="38"/>
    </row>
  </sheetData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27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2" t="s">
        <v>34</v>
      </c>
      <c r="B1" s="32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3">
        <f ca="1">B3</f>
        <v>45341</v>
      </c>
      <c r="B5" s="5">
        <f>Repas_Prim_Mat!C21</f>
        <v>0</v>
      </c>
      <c r="C5" s="40"/>
    </row>
    <row r="6" spans="1:12" x14ac:dyDescent="0.3">
      <c r="A6" s="33"/>
      <c r="B6" s="5">
        <f>Repas_Prim_Mat!C22</f>
        <v>0</v>
      </c>
      <c r="C6" s="40"/>
    </row>
    <row r="7" spans="1:12" x14ac:dyDescent="0.3">
      <c r="A7" s="33"/>
      <c r="B7" s="5">
        <f>Repas_Prim_Mat!C23</f>
        <v>0</v>
      </c>
      <c r="C7" s="40"/>
    </row>
    <row r="8" spans="1:12" x14ac:dyDescent="0.3">
      <c r="A8" s="33"/>
      <c r="B8" s="5">
        <f>Repas_Prim_Mat!C24</f>
        <v>0</v>
      </c>
      <c r="C8" s="40"/>
    </row>
    <row r="9" spans="1:12" x14ac:dyDescent="0.3">
      <c r="A9" s="33">
        <f ca="1">A5+1</f>
        <v>45342</v>
      </c>
      <c r="B9" s="5">
        <f>Repas_Prim_Mat!C5</f>
        <v>0</v>
      </c>
      <c r="C9" s="40"/>
    </row>
    <row r="10" spans="1:12" ht="18.75" customHeight="1" x14ac:dyDescent="0.3">
      <c r="A10" s="33"/>
      <c r="B10" s="5">
        <f>Repas_Prim_Mat!C6</f>
        <v>0</v>
      </c>
      <c r="C10" s="40"/>
      <c r="J10" s="32"/>
      <c r="K10" s="32"/>
      <c r="L10" s="32"/>
    </row>
    <row r="11" spans="1:12" x14ac:dyDescent="0.3">
      <c r="A11" s="33"/>
      <c r="B11" s="5">
        <f>Repas_Prim_Mat!C7</f>
        <v>0</v>
      </c>
      <c r="C11" s="40"/>
    </row>
    <row r="12" spans="1:12" x14ac:dyDescent="0.3">
      <c r="A12" s="33"/>
      <c r="B12" s="5">
        <f>Repas_Prim_Mat!C8</f>
        <v>0</v>
      </c>
      <c r="C12" s="40"/>
    </row>
    <row r="13" spans="1:12" x14ac:dyDescent="0.3">
      <c r="A13" s="33">
        <f t="shared" ref="A13" ca="1" si="0">A9+1</f>
        <v>45343</v>
      </c>
      <c r="B13" s="5">
        <f>Repas_Prim_Mat!C9</f>
        <v>0</v>
      </c>
      <c r="C13" s="40"/>
    </row>
    <row r="14" spans="1:12" x14ac:dyDescent="0.3">
      <c r="A14" s="33"/>
      <c r="B14" s="5">
        <f>Repas_Prim_Mat!C10</f>
        <v>0</v>
      </c>
      <c r="C14" s="40"/>
    </row>
    <row r="15" spans="1:12" x14ac:dyDescent="0.3">
      <c r="A15" s="33"/>
      <c r="B15" s="5">
        <f>Repas_Prim_Mat!C11</f>
        <v>0</v>
      </c>
      <c r="C15" s="40"/>
    </row>
    <row r="16" spans="1:12" x14ac:dyDescent="0.3">
      <c r="A16" s="33"/>
      <c r="B16" s="5">
        <f>Repas_Prim_Mat!C12</f>
        <v>0</v>
      </c>
      <c r="C16" s="40"/>
    </row>
    <row r="17" spans="1:3" x14ac:dyDescent="0.3">
      <c r="A17" s="33">
        <f t="shared" ref="A17" ca="1" si="1">A13+1</f>
        <v>45344</v>
      </c>
      <c r="B17" s="5">
        <f>Repas_Prim_Mat!C13</f>
        <v>0</v>
      </c>
      <c r="C17" s="40"/>
    </row>
    <row r="18" spans="1:3" x14ac:dyDescent="0.3">
      <c r="A18" s="33"/>
      <c r="B18" s="5">
        <f>Repas_Prim_Mat!C14</f>
        <v>0</v>
      </c>
      <c r="C18" s="40"/>
    </row>
    <row r="19" spans="1:3" x14ac:dyDescent="0.3">
      <c r="A19" s="33"/>
      <c r="B19" s="5">
        <f>Repas_Prim_Mat!C15</f>
        <v>0</v>
      </c>
      <c r="C19" s="40"/>
    </row>
    <row r="20" spans="1:3" x14ac:dyDescent="0.3">
      <c r="A20" s="33"/>
      <c r="B20" s="5">
        <f>Repas_Prim_Mat!C16</f>
        <v>0</v>
      </c>
      <c r="C20" s="40"/>
    </row>
    <row r="21" spans="1:3" x14ac:dyDescent="0.3">
      <c r="A21" s="33">
        <f t="shared" ref="A21" ca="1" si="2">A17+1</f>
        <v>45345</v>
      </c>
      <c r="B21" s="5">
        <f>Repas_Prim_Mat!C17</f>
        <v>0</v>
      </c>
      <c r="C21" s="40"/>
    </row>
    <row r="22" spans="1:3" x14ac:dyDescent="0.3">
      <c r="A22" s="33"/>
      <c r="B22" s="5">
        <f>Repas_Prim_Mat!C18</f>
        <v>0</v>
      </c>
      <c r="C22" s="40"/>
    </row>
    <row r="23" spans="1:3" x14ac:dyDescent="0.3">
      <c r="A23" s="33"/>
      <c r="B23" s="5">
        <f>Repas_Prim_Mat!C19</f>
        <v>0</v>
      </c>
      <c r="C23" s="40"/>
    </row>
    <row r="24" spans="1:3" x14ac:dyDescent="0.3">
      <c r="A24" s="33"/>
      <c r="B24" s="5">
        <f>Repas_Prim_Mat!C20</f>
        <v>0</v>
      </c>
      <c r="C24" s="40"/>
    </row>
    <row r="25" spans="1:3" x14ac:dyDescent="0.3">
      <c r="A25" s="33">
        <f t="shared" ref="A25" ca="1" si="3">A21+1</f>
        <v>45346</v>
      </c>
      <c r="B25" s="5">
        <f>Repas_Prim_Mat!C27</f>
        <v>0</v>
      </c>
      <c r="C25" s="40"/>
    </row>
    <row r="26" spans="1:3" x14ac:dyDescent="0.3">
      <c r="A26" s="33"/>
      <c r="B26" s="5">
        <f>Repas_Prim_Mat!C28</f>
        <v>0</v>
      </c>
      <c r="C26" s="40"/>
    </row>
    <row r="27" spans="1:3" x14ac:dyDescent="0.3">
      <c r="A27" s="33"/>
      <c r="B27" s="5">
        <f>Repas_Prim_Mat!C29</f>
        <v>0</v>
      </c>
      <c r="C27" s="40"/>
    </row>
    <row r="28" spans="1:3" x14ac:dyDescent="0.3">
      <c r="A28" s="33"/>
      <c r="B28" s="5">
        <f>Repas_Prim_Mat!C30</f>
        <v>0</v>
      </c>
      <c r="C28" s="40"/>
    </row>
  </sheetData>
  <mergeCells count="14">
    <mergeCell ref="A17:A20"/>
    <mergeCell ref="C17:C20"/>
    <mergeCell ref="A21:A24"/>
    <mergeCell ref="C21:C24"/>
    <mergeCell ref="A25:A28"/>
    <mergeCell ref="C25:C28"/>
    <mergeCell ref="A13:A16"/>
    <mergeCell ref="C13:C16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3" t="s">
        <v>36</v>
      </c>
      <c r="B1" s="5" t="s">
        <v>10</v>
      </c>
    </row>
    <row r="2" spans="1:2" ht="18" x14ac:dyDescent="0.3">
      <c r="A2" s="34"/>
      <c r="B2" s="5" t="s">
        <v>2</v>
      </c>
    </row>
    <row r="3" spans="1:2" ht="18" x14ac:dyDescent="0.3">
      <c r="A3" s="34"/>
      <c r="B3" s="5" t="s">
        <v>24</v>
      </c>
    </row>
    <row r="4" spans="1:2" ht="18" x14ac:dyDescent="0.3">
      <c r="A4" s="34"/>
      <c r="B4" s="5" t="s">
        <v>4</v>
      </c>
    </row>
    <row r="5" spans="1:2" ht="18" x14ac:dyDescent="0.3">
      <c r="A5" s="33" t="s">
        <v>37</v>
      </c>
      <c r="B5" s="5" t="s">
        <v>5</v>
      </c>
    </row>
    <row r="6" spans="1:2" ht="18" x14ac:dyDescent="0.3">
      <c r="A6" s="34"/>
      <c r="B6" s="5" t="s">
        <v>6</v>
      </c>
    </row>
    <row r="7" spans="1:2" ht="18" x14ac:dyDescent="0.3">
      <c r="A7" s="34"/>
      <c r="B7" s="5" t="s">
        <v>25</v>
      </c>
    </row>
    <row r="8" spans="1:2" ht="18" x14ac:dyDescent="0.3">
      <c r="A8" s="34"/>
      <c r="B8" s="5" t="s">
        <v>7</v>
      </c>
    </row>
    <row r="9" spans="1:2" ht="18" x14ac:dyDescent="0.3">
      <c r="A9" s="33" t="s">
        <v>38</v>
      </c>
      <c r="B9" s="5" t="s">
        <v>13</v>
      </c>
    </row>
    <row r="10" spans="1:2" ht="18" x14ac:dyDescent="0.3">
      <c r="A10" s="34"/>
      <c r="B10" s="5" t="s">
        <v>18</v>
      </c>
    </row>
    <row r="11" spans="1:2" ht="18" x14ac:dyDescent="0.3">
      <c r="A11" s="34"/>
      <c r="B11" s="5" t="s">
        <v>26</v>
      </c>
    </row>
    <row r="12" spans="1:2" ht="18" x14ac:dyDescent="0.3">
      <c r="A12" s="34"/>
      <c r="B12" s="5" t="s">
        <v>9</v>
      </c>
    </row>
    <row r="13" spans="1:2" ht="18" x14ac:dyDescent="0.3">
      <c r="A13" s="33" t="s">
        <v>39</v>
      </c>
      <c r="B13" s="5" t="s">
        <v>11</v>
      </c>
    </row>
    <row r="14" spans="1:2" ht="18" x14ac:dyDescent="0.3">
      <c r="A14" s="34"/>
      <c r="B14" s="5" t="s">
        <v>12</v>
      </c>
    </row>
    <row r="15" spans="1:2" ht="18" x14ac:dyDescent="0.3">
      <c r="A15" s="34"/>
      <c r="B15" s="5" t="s">
        <v>30</v>
      </c>
    </row>
    <row r="16" spans="1:2" ht="18" x14ac:dyDescent="0.3">
      <c r="A16" s="34"/>
      <c r="B16" s="5" t="s">
        <v>14</v>
      </c>
    </row>
    <row r="17" spans="1:2" ht="18" x14ac:dyDescent="0.3">
      <c r="A17" s="33" t="s">
        <v>40</v>
      </c>
      <c r="B17" s="5" t="s">
        <v>15</v>
      </c>
    </row>
    <row r="18" spans="1:2" ht="18" x14ac:dyDescent="0.3">
      <c r="A18" s="34"/>
      <c r="B18" s="5" t="s">
        <v>16</v>
      </c>
    </row>
    <row r="19" spans="1:2" ht="18" x14ac:dyDescent="0.3">
      <c r="A19" s="34"/>
      <c r="B19" s="5" t="s">
        <v>27</v>
      </c>
    </row>
    <row r="20" spans="1:2" ht="18" x14ac:dyDescent="0.3">
      <c r="A20" s="34"/>
      <c r="B20" s="5" t="s">
        <v>17</v>
      </c>
    </row>
    <row r="21" spans="1:2" ht="18" x14ac:dyDescent="0.3">
      <c r="A21" s="33" t="s">
        <v>41</v>
      </c>
      <c r="B21" s="5" t="s">
        <v>28</v>
      </c>
    </row>
    <row r="22" spans="1:2" ht="18" x14ac:dyDescent="0.3">
      <c r="A22" s="34"/>
      <c r="B22" s="5" t="s">
        <v>29</v>
      </c>
    </row>
    <row r="23" spans="1:2" ht="18" x14ac:dyDescent="0.3">
      <c r="A23" s="34"/>
      <c r="B23" s="5" t="s">
        <v>31</v>
      </c>
    </row>
    <row r="24" spans="1:2" ht="18" x14ac:dyDescent="0.3">
      <c r="A24" s="34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2024-02-03T17:54:14Z</dcterms:modified>
</cp:coreProperties>
</file>