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01"/>
  <workbookPr filterPrivacy="1" defaultThemeVersion="124226"/>
  <xr:revisionPtr revIDLastSave="0" documentId="13_ncr:1_{0194A1D7-74BF-4C80-996B-09D1360185BD}" xr6:coauthVersionLast="36" xr6:coauthVersionMax="36" xr10:uidLastSave="{00000000-0000-0000-0000-000000000000}"/>
  <bookViews>
    <workbookView xWindow="240" yWindow="108" windowWidth="14808" windowHeight="8016" activeTab="2" xr2:uid="{00000000-000D-0000-FFFF-FFFF00000000}"/>
  </bookViews>
  <sheets>
    <sheet name="Data_1" sheetId="1" r:id="rId1"/>
    <sheet name="Data_2" sheetId="2" r:id="rId2"/>
    <sheet name="Results" sheetId="3" r:id="rId3"/>
    <sheet name="Liste_Tableaux" sheetId="4" r:id="rId4"/>
  </sheets>
  <calcPr calcId="191029"/>
</workbook>
</file>

<file path=xl/calcChain.xml><?xml version="1.0" encoding="utf-8"?>
<calcChain xmlns="http://schemas.openxmlformats.org/spreadsheetml/2006/main">
  <c r="E5" i="3" l="1"/>
  <c r="G5" i="3"/>
  <c r="F6" i="3"/>
  <c r="E7" i="3"/>
  <c r="G7" i="3"/>
  <c r="F8" i="3"/>
  <c r="E9" i="3"/>
  <c r="G9" i="3"/>
  <c r="F10" i="3"/>
  <c r="E11" i="3"/>
  <c r="G11" i="3"/>
  <c r="F5" i="3"/>
  <c r="E6" i="3"/>
  <c r="G6" i="3"/>
  <c r="F7" i="3"/>
  <c r="E8" i="3"/>
  <c r="G8" i="3"/>
  <c r="F9" i="3"/>
  <c r="E10" i="3"/>
  <c r="G10" i="3"/>
  <c r="F11" i="3"/>
  <c r="G4" i="3"/>
  <c r="F4" i="3"/>
  <c r="E4" i="3"/>
  <c r="A5" i="3"/>
  <c r="C5" i="3"/>
  <c r="B6" i="3"/>
  <c r="A7" i="3"/>
  <c r="C7" i="3"/>
  <c r="B8" i="3"/>
  <c r="A9" i="3"/>
  <c r="C9" i="3"/>
  <c r="B10" i="3"/>
  <c r="A11" i="3"/>
  <c r="C11" i="3"/>
  <c r="B5" i="3"/>
  <c r="A6" i="3"/>
  <c r="C6" i="3"/>
  <c r="B7" i="3"/>
  <c r="A8" i="3"/>
  <c r="C8" i="3"/>
  <c r="B9" i="3"/>
  <c r="A10" i="3"/>
  <c r="C10" i="3"/>
  <c r="B11" i="3"/>
  <c r="C4" i="3"/>
  <c r="B4" i="3"/>
  <c r="A4" i="3"/>
</calcChain>
</file>

<file path=xl/sharedStrings.xml><?xml version="1.0" encoding="utf-8"?>
<sst xmlns="http://schemas.openxmlformats.org/spreadsheetml/2006/main" count="61" uniqueCount="30">
  <si>
    <t>CODE</t>
  </si>
  <si>
    <t>LIB_LONG</t>
  </si>
  <si>
    <t>LIB_COURT</t>
  </si>
  <si>
    <t>Forum de discussion</t>
  </si>
  <si>
    <t>Forum d'association</t>
  </si>
  <si>
    <t>Forum</t>
  </si>
  <si>
    <t>Blog</t>
  </si>
  <si>
    <t>Vlog</t>
  </si>
  <si>
    <t>Site de rencontre</t>
  </si>
  <si>
    <t>Site de ventes</t>
  </si>
  <si>
    <t>Forum_discuss</t>
  </si>
  <si>
    <t>Forum_asso</t>
  </si>
  <si>
    <t>Site_rencontre</t>
  </si>
  <si>
    <t>Site_ventes</t>
  </si>
  <si>
    <t>Site d'encheres</t>
  </si>
  <si>
    <t>Galerie</t>
  </si>
  <si>
    <t>Site d'offres d'emploi</t>
  </si>
  <si>
    <t>Site_enchere</t>
  </si>
  <si>
    <t>Site_offres_emploi</t>
  </si>
  <si>
    <t>Table_1_Référence</t>
  </si>
  <si>
    <t>Forum_de_discussion</t>
  </si>
  <si>
    <t>Forum_association</t>
  </si>
  <si>
    <t>Site_de_rencontres</t>
  </si>
  <si>
    <t>Site_encheres</t>
  </si>
  <si>
    <t>Site_emploi</t>
  </si>
  <si>
    <t>Forum_discussion</t>
  </si>
  <si>
    <t>Table_2_A_Verifier</t>
  </si>
  <si>
    <t>Listes noms tableaux:</t>
  </si>
  <si>
    <t>Liste Deuxième Tableau:</t>
  </si>
  <si>
    <t xml:space="preserve">Liste Premier Tableau: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</si>
</sst>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  <font>
      <sz val="11"/>
      <name val="Calibri"/>
    </font>
    <font>
      <sz val="11"/>
      <name val="Calibri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-0.249977111117893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/>
        <bgColor theme="6"/>
      </patternFill>
    </fill>
  </fills>
  <borders count="11">
    <border>
      <left/>
      <right/>
      <top/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6">
    <xf numFmtId="0" fontId="0" fillId="0" borderId="0"/>
    <xf numFmtId="0" fontId="1" fillId="0" borderId="1" applyBorder="0"/>
    <xf numFmtId="0" fontId="1" fillId="0" borderId="0"/>
    <xf numFmtId="0" fontId="2" fillId="0" borderId="0"/>
    <xf numFmtId="0" fontId="3" fillId="0" borderId="0"/>
    <xf numFmtId="0" fontId="3" fillId="0" borderId="0"/>
  </cellStyleXfs>
  <cellXfs count="16">
    <xf numFmtId="0" fontId="0" fillId="0" borderId="0" xfId="0"/>
    <xf numFmtId="0" fontId="0" fillId="0" borderId="2" xfId="0" applyBorder="1"/>
    <xf numFmtId="0" fontId="0" fillId="0" borderId="9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6" xfId="0" applyBorder="1"/>
    <xf numFmtId="0" fontId="0" fillId="0" borderId="5" xfId="0" applyBorder="1"/>
    <xf numFmtId="0" fontId="0" fillId="0" borderId="7" xfId="0" applyBorder="1"/>
    <xf numFmtId="0" fontId="0" fillId="0" borderId="3" xfId="0" applyBorder="1"/>
    <xf numFmtId="0" fontId="0" fillId="0" borderId="8" xfId="0" applyBorder="1"/>
    <xf numFmtId="0" fontId="0" fillId="0" borderId="0" xfId="0"/>
    <xf numFmtId="0" fontId="0" fillId="0" borderId="2" xfId="0" applyBorder="1"/>
    <xf numFmtId="0" fontId="4" fillId="2" borderId="0" xfId="0" applyFont="1" applyFill="1" applyAlignment="1">
      <alignment horizontal="center" vertical="top" textRotation="90"/>
    </xf>
    <xf numFmtId="0" fontId="4" fillId="3" borderId="2" xfId="0" applyFont="1" applyFill="1" applyBorder="1" applyAlignment="1">
      <alignment horizontal="center" vertical="top" textRotation="90"/>
    </xf>
    <xf numFmtId="0" fontId="5" fillId="4" borderId="2" xfId="0" applyFont="1" applyFill="1" applyBorder="1" applyAlignment="1">
      <alignment horizontal="center" vertical="center"/>
    </xf>
    <xf numFmtId="0" fontId="0" fillId="0" borderId="2" xfId="0" quotePrefix="1" applyBorder="1"/>
  </cellXfs>
  <cellStyles count="6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  <cellStyle name="Normal 4 2" xfId="5" xr:uid="{00000000-0005-0000-0000-000004000000}"/>
    <cellStyle name="Normal 5" xfId="4" xr:uid="{00000000-0005-0000-0000-000005000000}"/>
  </cellStyles>
  <dxfs count="11"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auto="1"/>
        </left>
        <right/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 diagonalUp="0" diagonalDown="0">
        <left/>
        <right style="medium">
          <color auto="1"/>
        </right>
        <top style="medium">
          <color auto="1"/>
        </top>
        <bottom style="medium">
          <color auto="1"/>
        </bottom>
        <vertical style="medium">
          <color auto="1"/>
        </vertical>
        <horizontal style="medium">
          <color auto="1"/>
        </horizontal>
      </border>
    </dxf>
    <dxf>
      <border>
        <top style="medium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border>
        <bottom style="medium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>
        <left style="medium">
          <color auto="1"/>
        </left>
        <right style="medium">
          <color auto="1"/>
        </right>
        <top/>
        <bottom/>
        <vertical style="medium">
          <color auto="1"/>
        </vertical>
        <horizontal style="medium">
          <color auto="1"/>
        </horizontal>
      </border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_1_Référence" displayName="Table_1_Référence" ref="B1:D11" totalsRowShown="0" headerRowDxfId="10" headerRowBorderDxfId="9" tableBorderDxfId="8" totalsRowBorderDxfId="7">
  <autoFilter ref="B1:D11" xr:uid="{00000000-0009-0000-0100-000001000000}"/>
  <tableColumns count="3">
    <tableColumn id="1" xr3:uid="{00000000-0010-0000-0000-000001000000}" name="CODE" dataDxfId="6"/>
    <tableColumn id="2" xr3:uid="{00000000-0010-0000-0000-000002000000}" name="LIB_LONG" dataDxfId="5"/>
    <tableColumn id="3" xr3:uid="{00000000-0010-0000-0000-000003000000}" name="LIB_COURT" dataDxfId="4"/>
  </tableColumns>
  <tableStyleInfo name="TableStyleMedium1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_A_Verifier" displayName="Table_2_A_Verifier" ref="B1:D11" totalsRowShown="0" headerRowDxfId="3">
  <autoFilter ref="B1:D11" xr:uid="{00000000-0009-0000-0100-000002000000}"/>
  <tableColumns count="3">
    <tableColumn id="1" xr3:uid="{00000000-0010-0000-0100-000001000000}" name="CODE" dataDxfId="2"/>
    <tableColumn id="2" xr3:uid="{00000000-0010-0000-0100-000002000000}" name="LIB_LONG" dataDxfId="1"/>
    <tableColumn id="3" xr3:uid="{00000000-0010-0000-0100-000003000000}" name="LIB_COURT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"/>
  <sheetViews>
    <sheetView workbookViewId="0">
      <selection activeCell="D1" sqref="D1"/>
    </sheetView>
  </sheetViews>
  <sheetFormatPr baseColWidth="10" defaultColWidth="9.109375" defaultRowHeight="14.4" x14ac:dyDescent="0.3"/>
  <cols>
    <col min="1" max="1" width="3.6640625" bestFit="1" customWidth="1"/>
    <col min="2" max="2" width="10.44140625" bestFit="1" customWidth="1"/>
    <col min="3" max="3" width="20.109375" bestFit="1" customWidth="1"/>
    <col min="4" max="4" width="18.109375" bestFit="1" customWidth="1"/>
  </cols>
  <sheetData>
    <row r="1" spans="1:4" ht="15" thickBot="1" x14ac:dyDescent="0.35">
      <c r="A1" s="12" t="s">
        <v>19</v>
      </c>
      <c r="B1" s="2" t="s">
        <v>0</v>
      </c>
      <c r="C1" s="3" t="s">
        <v>1</v>
      </c>
      <c r="D1" s="4" t="s">
        <v>2</v>
      </c>
    </row>
    <row r="2" spans="1:4" ht="15" thickBot="1" x14ac:dyDescent="0.35">
      <c r="A2" s="12"/>
      <c r="B2" s="5">
        <v>101</v>
      </c>
      <c r="C2" s="1" t="s">
        <v>3</v>
      </c>
      <c r="D2" s="6" t="s">
        <v>10</v>
      </c>
    </row>
    <row r="3" spans="1:4" ht="15" thickBot="1" x14ac:dyDescent="0.35">
      <c r="A3" s="12"/>
      <c r="B3" s="5">
        <v>102</v>
      </c>
      <c r="C3" s="1" t="s">
        <v>4</v>
      </c>
      <c r="D3" s="6" t="s">
        <v>11</v>
      </c>
    </row>
    <row r="4" spans="1:4" ht="15" thickBot="1" x14ac:dyDescent="0.35">
      <c r="A4" s="12"/>
      <c r="B4" s="5">
        <v>103</v>
      </c>
      <c r="C4" s="1" t="s">
        <v>5</v>
      </c>
      <c r="D4" s="6" t="s">
        <v>5</v>
      </c>
    </row>
    <row r="5" spans="1:4" ht="15" thickBot="1" x14ac:dyDescent="0.35">
      <c r="A5" s="12"/>
      <c r="B5" s="5">
        <v>104</v>
      </c>
      <c r="C5" s="1" t="s">
        <v>6</v>
      </c>
      <c r="D5" s="6" t="s">
        <v>6</v>
      </c>
    </row>
    <row r="6" spans="1:4" ht="15" thickBot="1" x14ac:dyDescent="0.35">
      <c r="A6" s="12"/>
      <c r="B6" s="5">
        <v>105</v>
      </c>
      <c r="C6" s="1" t="s">
        <v>7</v>
      </c>
      <c r="D6" s="6" t="s">
        <v>7</v>
      </c>
    </row>
    <row r="7" spans="1:4" ht="15" thickBot="1" x14ac:dyDescent="0.35">
      <c r="A7" s="12"/>
      <c r="B7" s="5">
        <v>106</v>
      </c>
      <c r="C7" s="1" t="s">
        <v>8</v>
      </c>
      <c r="D7" s="6" t="s">
        <v>12</v>
      </c>
    </row>
    <row r="8" spans="1:4" ht="15" thickBot="1" x14ac:dyDescent="0.35">
      <c r="A8" s="12"/>
      <c r="B8" s="5">
        <v>108</v>
      </c>
      <c r="C8" s="1" t="s">
        <v>9</v>
      </c>
      <c r="D8" s="6" t="s">
        <v>13</v>
      </c>
    </row>
    <row r="9" spans="1:4" ht="15" thickBot="1" x14ac:dyDescent="0.35">
      <c r="A9" s="12"/>
      <c r="B9" s="5">
        <v>109</v>
      </c>
      <c r="C9" s="1" t="s">
        <v>14</v>
      </c>
      <c r="D9" s="6" t="s">
        <v>17</v>
      </c>
    </row>
    <row r="10" spans="1:4" ht="15" thickBot="1" x14ac:dyDescent="0.35">
      <c r="A10" s="12"/>
      <c r="B10" s="5">
        <v>111</v>
      </c>
      <c r="C10" s="1" t="s">
        <v>15</v>
      </c>
      <c r="D10" s="6" t="s">
        <v>15</v>
      </c>
    </row>
    <row r="11" spans="1:4" x14ac:dyDescent="0.3">
      <c r="A11" s="12"/>
      <c r="B11" s="7">
        <v>112</v>
      </c>
      <c r="C11" s="8" t="s">
        <v>16</v>
      </c>
      <c r="D11" s="9" t="s">
        <v>18</v>
      </c>
    </row>
  </sheetData>
  <mergeCells count="1">
    <mergeCell ref="A1:A11"/>
  </mergeCells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1"/>
  <sheetViews>
    <sheetView workbookViewId="0">
      <selection activeCell="F6" sqref="F6"/>
    </sheetView>
  </sheetViews>
  <sheetFormatPr baseColWidth="10" defaultColWidth="9.33203125" defaultRowHeight="14.4" x14ac:dyDescent="0.3"/>
  <cols>
    <col min="1" max="1" width="3.6640625" style="10" bestFit="1" customWidth="1"/>
    <col min="2" max="2" width="11.6640625" customWidth="1"/>
    <col min="3" max="3" width="20.109375" bestFit="1" customWidth="1"/>
    <col min="4" max="4" width="18.109375" bestFit="1" customWidth="1"/>
  </cols>
  <sheetData>
    <row r="1" spans="1:4" ht="15" thickBot="1" x14ac:dyDescent="0.35">
      <c r="A1" s="13" t="s">
        <v>26</v>
      </c>
      <c r="B1" s="11" t="s">
        <v>0</v>
      </c>
      <c r="C1" s="11" t="s">
        <v>1</v>
      </c>
      <c r="D1" s="11" t="s">
        <v>2</v>
      </c>
    </row>
    <row r="2" spans="1:4" ht="15" thickBot="1" x14ac:dyDescent="0.35">
      <c r="A2" s="13"/>
      <c r="B2" s="11">
        <v>101</v>
      </c>
      <c r="C2" s="11" t="s">
        <v>20</v>
      </c>
      <c r="D2" s="11" t="s">
        <v>25</v>
      </c>
    </row>
    <row r="3" spans="1:4" ht="15" thickBot="1" x14ac:dyDescent="0.35">
      <c r="A3" s="13"/>
      <c r="B3" s="11">
        <v>355</v>
      </c>
      <c r="C3" s="11" t="s">
        <v>21</v>
      </c>
      <c r="D3" s="11" t="s">
        <v>21</v>
      </c>
    </row>
    <row r="4" spans="1:4" ht="15" thickBot="1" x14ac:dyDescent="0.35">
      <c r="A4" s="13"/>
      <c r="B4" s="11">
        <v>292</v>
      </c>
      <c r="C4" s="11" t="s">
        <v>5</v>
      </c>
      <c r="D4" s="11" t="s">
        <v>5</v>
      </c>
    </row>
    <row r="5" spans="1:4" ht="15" thickBot="1" x14ac:dyDescent="0.35">
      <c r="A5" s="13"/>
      <c r="B5" s="11">
        <v>131</v>
      </c>
      <c r="C5" s="11" t="s">
        <v>6</v>
      </c>
      <c r="D5" s="11" t="s">
        <v>6</v>
      </c>
    </row>
    <row r="6" spans="1:4" ht="15" thickBot="1" x14ac:dyDescent="0.35">
      <c r="A6" s="13"/>
      <c r="B6" s="11">
        <v>106</v>
      </c>
      <c r="C6" s="11" t="s">
        <v>7</v>
      </c>
      <c r="D6" s="11" t="s">
        <v>7</v>
      </c>
    </row>
    <row r="7" spans="1:4" ht="15" thickBot="1" x14ac:dyDescent="0.35">
      <c r="A7" s="13"/>
      <c r="B7" s="11">
        <v>109</v>
      </c>
      <c r="C7" s="11" t="s">
        <v>22</v>
      </c>
      <c r="D7" s="11" t="s">
        <v>22</v>
      </c>
    </row>
    <row r="8" spans="1:4" ht="15" thickBot="1" x14ac:dyDescent="0.35">
      <c r="A8" s="13"/>
      <c r="B8" s="11">
        <v>362</v>
      </c>
      <c r="C8" s="11" t="s">
        <v>13</v>
      </c>
      <c r="D8" s="11" t="s">
        <v>13</v>
      </c>
    </row>
    <row r="9" spans="1:4" ht="15" thickBot="1" x14ac:dyDescent="0.35">
      <c r="A9" s="13"/>
      <c r="B9" s="11">
        <v>104</v>
      </c>
      <c r="C9" s="11" t="s">
        <v>23</v>
      </c>
      <c r="D9" s="11" t="s">
        <v>23</v>
      </c>
    </row>
    <row r="10" spans="1:4" ht="15" thickBot="1" x14ac:dyDescent="0.35">
      <c r="A10" s="13"/>
      <c r="B10" s="11">
        <v>128</v>
      </c>
      <c r="C10" s="11" t="s">
        <v>15</v>
      </c>
      <c r="D10" s="11" t="s">
        <v>15</v>
      </c>
    </row>
    <row r="11" spans="1:4" ht="15" thickBot="1" x14ac:dyDescent="0.35">
      <c r="A11" s="13"/>
      <c r="B11" s="11">
        <v>129</v>
      </c>
      <c r="C11" s="11" t="s">
        <v>24</v>
      </c>
      <c r="D11" s="11" t="s">
        <v>24</v>
      </c>
    </row>
  </sheetData>
  <mergeCells count="1">
    <mergeCell ref="A1:A11"/>
  </mergeCells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13"/>
  <sheetViews>
    <sheetView tabSelected="1" workbookViewId="0">
      <selection activeCell="B22" sqref="B22"/>
    </sheetView>
  </sheetViews>
  <sheetFormatPr baseColWidth="10" defaultColWidth="9.109375" defaultRowHeight="14.4" x14ac:dyDescent="0.3"/>
  <cols>
    <col min="1" max="1" width="24.33203125" bestFit="1" customWidth="1"/>
    <col min="2" max="2" width="20.109375" style="10" bestFit="1" customWidth="1"/>
    <col min="3" max="3" width="18.109375" style="10" bestFit="1" customWidth="1"/>
    <col min="5" max="5" width="23" bestFit="1" customWidth="1"/>
    <col min="6" max="6" width="20.109375" style="10" bestFit="1" customWidth="1"/>
    <col min="7" max="7" width="18.109375" style="10" bestFit="1" customWidth="1"/>
  </cols>
  <sheetData>
    <row r="1" spans="1:7" ht="15" thickBot="1" x14ac:dyDescent="0.35">
      <c r="A1" t="s">
        <v>29</v>
      </c>
      <c r="B1" s="3" t="s">
        <v>26</v>
      </c>
      <c r="E1" t="s">
        <v>28</v>
      </c>
      <c r="F1" s="3" t="s">
        <v>26</v>
      </c>
    </row>
    <row r="2" spans="1:7" ht="15" thickBot="1" x14ac:dyDescent="0.35">
      <c r="A2" s="10"/>
      <c r="D2" s="10"/>
      <c r="E2" s="10"/>
    </row>
    <row r="3" spans="1:7" ht="15" thickBot="1" x14ac:dyDescent="0.35">
      <c r="A3" s="14" t="s">
        <v>0</v>
      </c>
      <c r="B3" s="14" t="s">
        <v>1</v>
      </c>
      <c r="C3" s="14" t="s">
        <v>2</v>
      </c>
      <c r="E3" s="14" t="s">
        <v>0</v>
      </c>
      <c r="F3" s="14" t="s">
        <v>1</v>
      </c>
      <c r="G3" s="14" t="s">
        <v>2</v>
      </c>
    </row>
    <row r="4" spans="1:7" ht="15" thickBot="1" x14ac:dyDescent="0.35">
      <c r="A4" s="15">
        <f ca="1">INDIRECT($B$1&amp;"[CODE]")</f>
        <v>292</v>
      </c>
      <c r="B4" s="11" t="str">
        <f ca="1">INDIRECT($B$1&amp;"[LIB_LONG]")</f>
        <v>Forum</v>
      </c>
      <c r="C4" s="11" t="str">
        <f ca="1">INDIRECT($B$1&amp;"[LIB_COURT]")</f>
        <v>Forum</v>
      </c>
      <c r="E4" s="15">
        <f ca="1">INDIRECT($F$1&amp;"[CODE]")</f>
        <v>292</v>
      </c>
      <c r="F4" s="11" t="str">
        <f ca="1">INDIRECT($F$1&amp;"[LIB_LONG]")</f>
        <v>Forum</v>
      </c>
      <c r="G4" s="11" t="str">
        <f ca="1">INDIRECT($F$1&amp;"[LIB_COURT]")</f>
        <v>Forum</v>
      </c>
    </row>
    <row r="5" spans="1:7" ht="15" thickBot="1" x14ac:dyDescent="0.35">
      <c r="A5" s="15">
        <f t="shared" ref="A5:A11" ca="1" si="0">INDIRECT($B$1&amp;"[CODE]")</f>
        <v>131</v>
      </c>
      <c r="B5" s="11" t="str">
        <f t="shared" ref="B5:B11" ca="1" si="1">INDIRECT($B$1&amp;"[LIB_LONG]")</f>
        <v>Blog</v>
      </c>
      <c r="C5" s="11" t="str">
        <f t="shared" ref="C5:C11" ca="1" si="2">INDIRECT($B$1&amp;"[LIB_COURT]")</f>
        <v>Blog</v>
      </c>
      <c r="E5" s="15">
        <f t="shared" ref="E5:E11" ca="1" si="3">INDIRECT($F$1&amp;"[CODE]")</f>
        <v>131</v>
      </c>
      <c r="F5" s="11" t="str">
        <f t="shared" ref="F5:F11" ca="1" si="4">INDIRECT($F$1&amp;"[LIB_LONG]")</f>
        <v>Blog</v>
      </c>
      <c r="G5" s="11" t="str">
        <f t="shared" ref="G5:G11" ca="1" si="5">INDIRECT($F$1&amp;"[LIB_COURT]")</f>
        <v>Blog</v>
      </c>
    </row>
    <row r="6" spans="1:7" ht="15" thickBot="1" x14ac:dyDescent="0.35">
      <c r="A6" s="15">
        <f t="shared" ca="1" si="0"/>
        <v>106</v>
      </c>
      <c r="B6" s="11" t="str">
        <f t="shared" ca="1" si="1"/>
        <v>Vlog</v>
      </c>
      <c r="C6" s="11" t="str">
        <f t="shared" ca="1" si="2"/>
        <v>Vlog</v>
      </c>
      <c r="E6" s="15">
        <f t="shared" ca="1" si="3"/>
        <v>106</v>
      </c>
      <c r="F6" s="11" t="str">
        <f t="shared" ca="1" si="4"/>
        <v>Vlog</v>
      </c>
      <c r="G6" s="11" t="str">
        <f t="shared" ca="1" si="5"/>
        <v>Vlog</v>
      </c>
    </row>
    <row r="7" spans="1:7" ht="15" thickBot="1" x14ac:dyDescent="0.35">
      <c r="A7" s="15">
        <f t="shared" ca="1" si="0"/>
        <v>109</v>
      </c>
      <c r="B7" s="11" t="str">
        <f t="shared" ca="1" si="1"/>
        <v>Site_de_rencontres</v>
      </c>
      <c r="C7" s="11" t="str">
        <f t="shared" ca="1" si="2"/>
        <v>Site_de_rencontres</v>
      </c>
      <c r="E7" s="15">
        <f t="shared" ca="1" si="3"/>
        <v>109</v>
      </c>
      <c r="F7" s="11" t="str">
        <f t="shared" ca="1" si="4"/>
        <v>Site_de_rencontres</v>
      </c>
      <c r="G7" s="11" t="str">
        <f t="shared" ca="1" si="5"/>
        <v>Site_de_rencontres</v>
      </c>
    </row>
    <row r="8" spans="1:7" ht="15" thickBot="1" x14ac:dyDescent="0.35">
      <c r="A8" s="15">
        <f t="shared" ca="1" si="0"/>
        <v>362</v>
      </c>
      <c r="B8" s="11" t="str">
        <f t="shared" ca="1" si="1"/>
        <v>Site_ventes</v>
      </c>
      <c r="C8" s="11" t="str">
        <f t="shared" ca="1" si="2"/>
        <v>Site_ventes</v>
      </c>
      <c r="E8" s="15">
        <f t="shared" ca="1" si="3"/>
        <v>362</v>
      </c>
      <c r="F8" s="11" t="str">
        <f t="shared" ca="1" si="4"/>
        <v>Site_ventes</v>
      </c>
      <c r="G8" s="11" t="str">
        <f t="shared" ca="1" si="5"/>
        <v>Site_ventes</v>
      </c>
    </row>
    <row r="9" spans="1:7" ht="15" thickBot="1" x14ac:dyDescent="0.35">
      <c r="A9" s="15">
        <f t="shared" ca="1" si="0"/>
        <v>104</v>
      </c>
      <c r="B9" s="11" t="str">
        <f t="shared" ca="1" si="1"/>
        <v>Site_encheres</v>
      </c>
      <c r="C9" s="11" t="str">
        <f t="shared" ca="1" si="2"/>
        <v>Site_encheres</v>
      </c>
      <c r="E9" s="15">
        <f t="shared" ca="1" si="3"/>
        <v>104</v>
      </c>
      <c r="F9" s="11" t="str">
        <f t="shared" ca="1" si="4"/>
        <v>Site_encheres</v>
      </c>
      <c r="G9" s="11" t="str">
        <f t="shared" ca="1" si="5"/>
        <v>Site_encheres</v>
      </c>
    </row>
    <row r="10" spans="1:7" ht="15" thickBot="1" x14ac:dyDescent="0.35">
      <c r="A10" s="15">
        <f t="shared" ca="1" si="0"/>
        <v>128</v>
      </c>
      <c r="B10" s="11" t="str">
        <f t="shared" ca="1" si="1"/>
        <v>Galerie</v>
      </c>
      <c r="C10" s="11" t="str">
        <f t="shared" ca="1" si="2"/>
        <v>Galerie</v>
      </c>
      <c r="E10" s="15">
        <f t="shared" ca="1" si="3"/>
        <v>128</v>
      </c>
      <c r="F10" s="11" t="str">
        <f t="shared" ca="1" si="4"/>
        <v>Galerie</v>
      </c>
      <c r="G10" s="11" t="str">
        <f t="shared" ca="1" si="5"/>
        <v>Galerie</v>
      </c>
    </row>
    <row r="11" spans="1:7" ht="15" thickBot="1" x14ac:dyDescent="0.35">
      <c r="A11" s="15">
        <f t="shared" ca="1" si="0"/>
        <v>129</v>
      </c>
      <c r="B11" s="11" t="str">
        <f t="shared" ca="1" si="1"/>
        <v>Site_emploi</v>
      </c>
      <c r="C11" s="11" t="str">
        <f t="shared" ca="1" si="2"/>
        <v>Site_emploi</v>
      </c>
      <c r="E11" s="15">
        <f t="shared" ca="1" si="3"/>
        <v>129</v>
      </c>
      <c r="F11" s="11" t="str">
        <f t="shared" ca="1" si="4"/>
        <v>Site_emploi</v>
      </c>
      <c r="G11" s="11" t="str">
        <f t="shared" ca="1" si="5"/>
        <v>Site_emploi</v>
      </c>
    </row>
    <row r="12" spans="1:7" x14ac:dyDescent="0.3">
      <c r="A12" s="10"/>
    </row>
    <row r="13" spans="1:7" x14ac:dyDescent="0.3">
      <c r="A13" s="10"/>
    </row>
  </sheetData>
  <pageMargins left="0.7" right="0.7" top="0.75" bottom="0.75" header="0.3" footer="0.3"/>
  <pageSetup paperSize="9" orientation="portrait" verticalDpi="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200-000000000000}">
          <x14:formula1>
            <xm:f>Liste_Tableaux!$B$1:$B$2</xm:f>
          </x14:formula1>
          <xm:sqref>B1 F1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2"/>
  <sheetViews>
    <sheetView workbookViewId="0">
      <selection activeCell="B2" sqref="B2"/>
    </sheetView>
  </sheetViews>
  <sheetFormatPr baseColWidth="10" defaultRowHeight="14.4" x14ac:dyDescent="0.3"/>
  <cols>
    <col min="1" max="1" width="20.109375" bestFit="1" customWidth="1"/>
  </cols>
  <sheetData>
    <row r="1" spans="1:2" x14ac:dyDescent="0.3">
      <c r="A1" t="s">
        <v>27</v>
      </c>
      <c r="B1" t="s">
        <v>19</v>
      </c>
    </row>
    <row r="2" spans="1:2" x14ac:dyDescent="0.3">
      <c r="B2" t="s">
        <v>26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Data_1</vt:lpstr>
      <vt:lpstr>Data_2</vt:lpstr>
      <vt:lpstr>Results</vt:lpstr>
      <vt:lpstr>Liste_Tableaux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2023-09-19T07:33:40Z</dcterms:modified>
</cp:coreProperties>
</file>