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1F858F2-F35D-438A-98D4-9AFBD719F323}" xr6:coauthVersionLast="36" xr6:coauthVersionMax="36" xr10:uidLastSave="{00000000-0000-0000-0000-000000000000}"/>
  <bookViews>
    <workbookView xWindow="0" yWindow="0" windowWidth="28800" windowHeight="11700" xr2:uid="{00000000-000D-0000-FFFF-FFFF00000000}"/>
  </bookViews>
  <sheets>
    <sheet name="Récapitulatif" sheetId="1" r:id="rId1"/>
    <sheet name="Modèle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" i="1" l="1"/>
  <c r="AB5" i="1" l="1"/>
  <c r="M5" i="1" l="1"/>
</calcChain>
</file>

<file path=xl/sharedStrings.xml><?xml version="1.0" encoding="utf-8"?>
<sst xmlns="http://schemas.openxmlformats.org/spreadsheetml/2006/main" count="62" uniqueCount="34">
  <si>
    <t>Date de la visite</t>
  </si>
  <si>
    <t>Renseignement(s) visiteur(s)</t>
  </si>
  <si>
    <t>Organisme demandeur</t>
  </si>
  <si>
    <t>Nom du POC</t>
  </si>
  <si>
    <t>Tél. du POC</t>
  </si>
  <si>
    <t>Réception du bon le</t>
  </si>
  <si>
    <t>Signature du bon le</t>
  </si>
  <si>
    <t>N° bon de visite</t>
  </si>
  <si>
    <t>Nature de la demande</t>
  </si>
  <si>
    <t>Nom pour sauvegarde</t>
  </si>
  <si>
    <t>Colonne H avec uppression des espaces</t>
  </si>
  <si>
    <t>Points particuliers</t>
  </si>
  <si>
    <t>NON</t>
  </si>
  <si>
    <t>PDF</t>
  </si>
  <si>
    <t>Heure d'arrivée</t>
  </si>
  <si>
    <t>Heure de départ</t>
  </si>
  <si>
    <t>alpha</t>
  </si>
  <si>
    <t>99 99 99</t>
  </si>
  <si>
    <t>ENTRETIEN</t>
  </si>
  <si>
    <t>BON DE VISITE</t>
  </si>
  <si>
    <t>Signature</t>
  </si>
  <si>
    <t>Nom 1</t>
  </si>
  <si>
    <t>Nom 2</t>
  </si>
  <si>
    <t>Nom 3</t>
  </si>
  <si>
    <t>Nom 4</t>
  </si>
  <si>
    <t>Sans objet</t>
  </si>
  <si>
    <t>12 45 12</t>
  </si>
  <si>
    <t>toto Ric</t>
  </si>
  <si>
    <t>titi</t>
  </si>
  <si>
    <t>Colonne libre</t>
  </si>
  <si>
    <t>pompier 2</t>
  </si>
  <si>
    <t>tinto</t>
  </si>
  <si>
    <t>Inspection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</si>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</sst>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164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65" fontId="0" fillId="0" borderId="5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164" fontId="1" fillId="0" borderId="5" xfId="1" applyNumberFormat="1" applyBorder="1" applyAlignment="1">
      <alignment horizontal="left" vertical="center"/>
    </xf>
    <xf numFmtId="164" fontId="0" fillId="0" borderId="6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4" fillId="0" borderId="5" xfId="0" applyFont="1" applyBorder="1" applyAlignment="1">
      <alignment horizontal="left" wrapText="1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14" fontId="0" fillId="0" borderId="5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left" vertical="center" wrapText="1"/>
    </xf>
    <xf numFmtId="0" fontId="6" fillId="0" borderId="5" xfId="0" applyFont="1" applyBorder="1" applyAlignment="1" applyProtection="1">
      <alignment horizontal="center" vertical="center"/>
      <protection locked="0"/>
    </xf>
    <xf numFmtId="3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1" borderId="5" xfId="0" applyFont="1" applyFill="1" applyBorder="1" applyAlignment="1">
      <alignment horizontal="left" wrapText="1"/>
    </xf>
    <xf numFmtId="14" fontId="0" fillId="0" borderId="5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14" fontId="0" fillId="0" borderId="10" xfId="0" applyNumberFormat="1" applyBorder="1" applyAlignment="1">
      <alignment horizontal="left"/>
    </xf>
    <xf numFmtId="0" fontId="0" fillId="0" borderId="1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164" fontId="0" fillId="0" borderId="7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164" fontId="0" fillId="0" borderId="13" xfId="0" applyNumberForma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31">
    <dxf>
      <numFmt numFmtId="164" formatCode="dd/mm/yy;@"/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/>
      </border>
    </dxf>
    <dxf>
      <numFmt numFmtId="164" formatCode="dd/mm/yy;@"/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 style="medium">
          <color auto="1"/>
        </bottom>
      </border>
    </dxf>
    <dxf>
      <numFmt numFmtId="164" formatCode="dd/mm/yy;@"/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4" formatCode="dd/mm/yy;@"/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4" formatCode="dd/mm/yy;@"/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4" formatCode="dd/mm/yy;@"/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5" formatCode="[$-F800]dddd\,\ mmmm\ dd\,\ yyyy"/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numFmt numFmtId="165" formatCode="[$-F800]dddd\,\ mmmm\ dd\,\ yyyy"/>
      <alignment horizontal="left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/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left" vertical="center" textRotation="0" indent="0" justifyLastLine="0" shrinkToFit="0" readingOrder="0"/>
    </dxf>
    <dxf>
      <border>
        <bottom style="medium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0</xdr:row>
          <xdr:rowOff>7620</xdr:rowOff>
        </xdr:from>
        <xdr:to>
          <xdr:col>2</xdr:col>
          <xdr:colOff>312420</xdr:colOff>
          <xdr:row>1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bon de visite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483054</xdr:colOff>
      <xdr:row>23</xdr:row>
      <xdr:rowOff>13607</xdr:rowOff>
    </xdr:from>
    <xdr:to>
      <xdr:col>0</xdr:col>
      <xdr:colOff>1830161</xdr:colOff>
      <xdr:row>25</xdr:row>
      <xdr:rowOff>27214</xdr:rowOff>
    </xdr:to>
    <xdr:sp macro="[0]!Valid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8104C70-DC88-4F51-B3B3-02AAA8611375}"/>
            </a:ext>
          </a:extLst>
        </xdr:cNvPr>
        <xdr:cNvSpPr/>
      </xdr:nvSpPr>
      <xdr:spPr>
        <a:xfrm>
          <a:off x="483054" y="6293303"/>
          <a:ext cx="1347107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recap" displayName="T_recap" ref="A4:M9" totalsRowShown="0" headerRowDxfId="30" dataDxfId="28" headerRowBorderDxfId="29" tableBorderDxfId="27" totalsRowBorderDxfId="26">
  <autoFilter ref="A4:M9" xr:uid="{00000000-0009-0000-0100-000001000000}"/>
  <tableColumns count="13">
    <tableColumn id="1" xr3:uid="{00000000-0010-0000-0000-000001000000}" name="N° bon de visite" dataDxfId="25" totalsRowDxfId="24"/>
    <tableColumn id="12" xr3:uid="{00000000-0010-0000-0000-00000C000000}" name="PDF" dataDxfId="23" totalsRowDxfId="22"/>
    <tableColumn id="2" xr3:uid="{00000000-0010-0000-0000-000002000000}" name="Date de la visite" dataDxfId="21" totalsRowDxfId="20"/>
    <tableColumn id="3" xr3:uid="{00000000-0010-0000-0000-000003000000}" name="Renseignement(s) visiteur(s)" dataDxfId="19" totalsRowDxfId="18"/>
    <tableColumn id="4" xr3:uid="{00000000-0010-0000-0000-000004000000}" name="Organisme demandeur" dataDxfId="17" totalsRowDxfId="16"/>
    <tableColumn id="5" xr3:uid="{00000000-0010-0000-0000-000005000000}" name="Nom du POC" dataDxfId="15" totalsRowDxfId="14"/>
    <tableColumn id="6" xr3:uid="{00000000-0010-0000-0000-000006000000}" name="Tél. du POC" dataDxfId="13" totalsRowDxfId="12"/>
    <tableColumn id="10" xr3:uid="{00000000-0010-0000-0000-00000A000000}" name="Nature de la demande" dataDxfId="11" totalsRowDxfId="10"/>
    <tableColumn id="14" xr3:uid="{00000000-0010-0000-0000-00000E000000}" name="Points particuliers" dataDxfId="9" totalsRowDxfId="8"/>
    <tableColumn id="8" xr3:uid="{00000000-0010-0000-0000-000008000000}" name="Réception du bon le" dataDxfId="7" totalsRowDxfId="6"/>
    <tableColumn id="9" xr3:uid="{00000000-0010-0000-0000-000009000000}" name="Signature du bon le" dataDxfId="5" totalsRowDxfId="4"/>
    <tableColumn id="13" xr3:uid="{00000000-0010-0000-0000-00000D000000}" name="Colonne libre" dataDxfId="3" totalsRowDxfId="2"/>
    <tableColumn id="11" xr3:uid="{00000000-0010-0000-0000-00000B000000}" name="Nom pour sauvegarde" dataDxfId="1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AB9"/>
  <sheetViews>
    <sheetView tabSelected="1" topLeftCell="E1" zoomScale="90" zoomScaleNormal="90" workbookViewId="0">
      <pane ySplit="4" topLeftCell="A5" activePane="bottomLeft" state="frozen"/>
      <selection pane="bottomLeft" activeCell="G18" sqref="G18"/>
    </sheetView>
  </sheetViews>
  <sheetFormatPr baseColWidth="10" defaultRowHeight="14.4" x14ac:dyDescent="0.3"/>
  <cols>
    <col min="1" max="1" width="9.88671875" style="34" customWidth="1"/>
    <col min="2" max="2" width="8.109375" style="16" customWidth="1"/>
    <col min="3" max="3" width="21.88671875" style="13" bestFit="1" customWidth="1"/>
    <col min="4" max="4" width="49.33203125" style="7" customWidth="1"/>
    <col min="5" max="5" width="32.109375" style="7" customWidth="1"/>
    <col min="6" max="6" width="21.33203125" style="7" bestFit="1" customWidth="1"/>
    <col min="7" max="7" width="27.6640625" style="13" customWidth="1"/>
    <col min="8" max="8" width="26.6640625" style="7" customWidth="1"/>
    <col min="9" max="9" width="26.109375" style="7" customWidth="1"/>
    <col min="10" max="10" width="12.33203125" style="18" bestFit="1" customWidth="1"/>
    <col min="11" max="11" width="11.6640625" style="18" bestFit="1" customWidth="1"/>
    <col min="12" max="12" width="12" style="14" customWidth="1"/>
    <col min="13" max="13" width="87.6640625" style="14" hidden="1" customWidth="1"/>
    <col min="14" max="14" width="2.88671875" style="13" customWidth="1"/>
    <col min="15" max="18" width="11.44140625" style="13"/>
    <col min="28" max="28" width="39.44140625" hidden="1" customWidth="1"/>
  </cols>
  <sheetData>
    <row r="4" spans="1:28" s="1" customFormat="1" ht="29.4" thickBot="1" x14ac:dyDescent="0.35">
      <c r="A4" s="33" t="s">
        <v>7</v>
      </c>
      <c r="B4" s="2" t="s">
        <v>13</v>
      </c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8</v>
      </c>
      <c r="I4" s="4" t="s">
        <v>11</v>
      </c>
      <c r="J4" s="3" t="s">
        <v>5</v>
      </c>
      <c r="K4" s="3" t="s">
        <v>6</v>
      </c>
      <c r="L4" s="5" t="s">
        <v>29</v>
      </c>
      <c r="M4" s="6" t="s">
        <v>9</v>
      </c>
      <c r="N4" s="7"/>
      <c r="O4" s="7"/>
      <c r="P4" s="7"/>
      <c r="Q4" s="7"/>
      <c r="R4" s="7"/>
      <c r="AB4" s="1" t="s">
        <v>10</v>
      </c>
    </row>
    <row r="5" spans="1:28" ht="15" thickBot="1" x14ac:dyDescent="0.35">
      <c r="A5" s="32">
        <v>31</v>
      </c>
      <c r="B5" s="15" t="s">
        <v>12</v>
      </c>
      <c r="C5" s="9">
        <v>45119</v>
      </c>
      <c r="D5" s="10" t="s">
        <v>27</v>
      </c>
      <c r="E5" s="10" t="s">
        <v>16</v>
      </c>
      <c r="F5" s="10" t="s">
        <v>28</v>
      </c>
      <c r="G5" s="8" t="s">
        <v>17</v>
      </c>
      <c r="H5" s="10" t="s">
        <v>18</v>
      </c>
      <c r="I5" s="10" t="s">
        <v>25</v>
      </c>
      <c r="J5" s="17">
        <v>45117</v>
      </c>
      <c r="K5" s="17">
        <v>45117</v>
      </c>
      <c r="L5" s="11"/>
      <c r="M5" s="12" t="str">
        <f>T_recap[[#This Row],[N° bon de visite]]&amp;" - "&amp;"Bon de visite "&amp;" pour le "&amp;TEXT(T_recap[[#This Row],[Date de la visite]],"jj-mm-aaa")&amp;" concernant "&amp;(T_recap[[#This Row],[Nature de la demande]]&amp;".xlsx")</f>
        <v>31 - Bon de visite  pour le 12-07-2023 concernant ENTRETIEN.xlsx</v>
      </c>
      <c r="AA5" t="str">
        <f>TRIM(T_recap[[#This Row],[Nature de la demande]])</f>
        <v>ENTRETIEN</v>
      </c>
      <c r="AB5" t="str">
        <f>TRIM(T_recap[[#This Row],[Nature de la demande]])</f>
        <v>ENTRETIEN</v>
      </c>
    </row>
    <row r="6" spans="1:28" ht="15" thickBot="1" x14ac:dyDescent="0.35">
      <c r="A6" s="41">
        <v>32</v>
      </c>
      <c r="B6" s="42" t="s">
        <v>12</v>
      </c>
      <c r="C6" s="43">
        <v>45128</v>
      </c>
      <c r="D6" s="44" t="s">
        <v>21</v>
      </c>
      <c r="E6" s="44" t="s">
        <v>30</v>
      </c>
      <c r="F6" s="44" t="s">
        <v>31</v>
      </c>
      <c r="G6" s="45" t="s">
        <v>26</v>
      </c>
      <c r="H6" s="44" t="s">
        <v>32</v>
      </c>
      <c r="I6" s="44" t="s">
        <v>25</v>
      </c>
      <c r="J6" s="46">
        <v>45125</v>
      </c>
      <c r="K6" s="46">
        <v>45127</v>
      </c>
      <c r="L6" s="47"/>
      <c r="M6" s="48"/>
    </row>
    <row r="7" spans="1:28" ht="15" thickBot="1" x14ac:dyDescent="0.35">
      <c r="A7" s="41">
        <v>32</v>
      </c>
      <c r="B7" s="42" t="s">
        <v>12</v>
      </c>
      <c r="C7" s="43">
        <v>45128</v>
      </c>
      <c r="D7" s="44" t="s">
        <v>22</v>
      </c>
      <c r="E7" s="44" t="s">
        <v>30</v>
      </c>
      <c r="F7" s="44" t="s">
        <v>31</v>
      </c>
      <c r="G7" s="45" t="s">
        <v>26</v>
      </c>
      <c r="H7" s="44" t="s">
        <v>32</v>
      </c>
      <c r="I7" s="44" t="s">
        <v>25</v>
      </c>
      <c r="J7" s="46">
        <v>45125</v>
      </c>
      <c r="K7" s="46">
        <v>45127</v>
      </c>
      <c r="L7" s="47"/>
      <c r="M7" s="48"/>
    </row>
    <row r="8" spans="1:28" ht="15" thickBot="1" x14ac:dyDescent="0.35">
      <c r="A8" s="41">
        <v>32</v>
      </c>
      <c r="B8" s="42" t="s">
        <v>12</v>
      </c>
      <c r="C8" s="43">
        <v>45128</v>
      </c>
      <c r="D8" s="44" t="s">
        <v>23</v>
      </c>
      <c r="E8" s="44" t="s">
        <v>30</v>
      </c>
      <c r="F8" s="44" t="s">
        <v>31</v>
      </c>
      <c r="G8" s="45" t="s">
        <v>26</v>
      </c>
      <c r="H8" s="44" t="s">
        <v>32</v>
      </c>
      <c r="I8" s="44" t="s">
        <v>25</v>
      </c>
      <c r="J8" s="46">
        <v>45125</v>
      </c>
      <c r="K8" s="46">
        <v>45127</v>
      </c>
      <c r="L8" s="47"/>
      <c r="M8" s="48"/>
    </row>
    <row r="9" spans="1:28" x14ac:dyDescent="0.3">
      <c r="A9" s="41">
        <v>32</v>
      </c>
      <c r="B9" s="42" t="s">
        <v>12</v>
      </c>
      <c r="C9" s="43">
        <v>45128</v>
      </c>
      <c r="D9" s="44" t="s">
        <v>24</v>
      </c>
      <c r="E9" s="44" t="s">
        <v>30</v>
      </c>
      <c r="F9" s="44" t="s">
        <v>31</v>
      </c>
      <c r="G9" s="45" t="s">
        <v>26</v>
      </c>
      <c r="H9" s="44" t="s">
        <v>32</v>
      </c>
      <c r="I9" s="44" t="s">
        <v>25</v>
      </c>
      <c r="J9" s="46">
        <v>45125</v>
      </c>
      <c r="K9" s="46">
        <v>45127</v>
      </c>
      <c r="L9" s="47"/>
      <c r="M9" s="48"/>
    </row>
  </sheetData>
  <dataValidations count="1">
    <dataValidation type="list" allowBlank="1" showInputMessage="1" showErrorMessage="1" sqref="B5:B9" xr:uid="{00000000-0002-0000-0000-000000000000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">
                <anchor moveWithCells="1" sizeWithCells="1">
                  <from>
                    <xdr:col>0</xdr:col>
                    <xdr:colOff>7620</xdr:colOff>
                    <xdr:row>0</xdr:row>
                    <xdr:rowOff>7620</xdr:rowOff>
                  </from>
                  <to>
                    <xdr:col>2</xdr:col>
                    <xdr:colOff>312420</xdr:colOff>
                    <xdr:row>1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29"/>
  <sheetViews>
    <sheetView showGridLines="0" topLeftCell="A11" zoomScale="112" zoomScaleNormal="112" workbookViewId="0">
      <selection activeCell="B24" sqref="B24"/>
    </sheetView>
  </sheetViews>
  <sheetFormatPr baseColWidth="10" defaultRowHeight="14.4" x14ac:dyDescent="0.3"/>
  <cols>
    <col min="1" max="1" width="37.33203125" style="19" customWidth="1"/>
    <col min="2" max="2" width="67.88671875" customWidth="1"/>
    <col min="4" max="4" width="26.109375" bestFit="1" customWidth="1"/>
  </cols>
  <sheetData>
    <row r="1" spans="1:2" ht="39.6" customHeight="1" thickBot="1" x14ac:dyDescent="0.35">
      <c r="A1" s="35" t="s">
        <v>19</v>
      </c>
      <c r="B1" s="36"/>
    </row>
    <row r="2" spans="1:2" ht="12" customHeight="1" thickBot="1" x14ac:dyDescent="0.35"/>
    <row r="3" spans="1:2" ht="22.8" customHeight="1" thickBot="1" x14ac:dyDescent="0.45">
      <c r="A3" s="20" t="s">
        <v>0</v>
      </c>
      <c r="B3" s="21"/>
    </row>
    <row r="4" spans="1:2" ht="15" thickBot="1" x14ac:dyDescent="0.35">
      <c r="A4" s="37" t="s">
        <v>1</v>
      </c>
      <c r="B4" s="22"/>
    </row>
    <row r="5" spans="1:2" ht="15" thickBot="1" x14ac:dyDescent="0.35">
      <c r="A5" s="38"/>
      <c r="B5" s="22"/>
    </row>
    <row r="6" spans="1:2" ht="15" thickBot="1" x14ac:dyDescent="0.35">
      <c r="A6" s="38"/>
      <c r="B6" s="22"/>
    </row>
    <row r="7" spans="1:2" ht="15" thickBot="1" x14ac:dyDescent="0.35">
      <c r="A7" s="38"/>
      <c r="B7" s="22"/>
    </row>
    <row r="8" spans="1:2" ht="15" thickBot="1" x14ac:dyDescent="0.35">
      <c r="A8" s="38"/>
      <c r="B8" s="22"/>
    </row>
    <row r="9" spans="1:2" ht="15" thickBot="1" x14ac:dyDescent="0.35">
      <c r="A9" s="38"/>
      <c r="B9" s="22"/>
    </row>
    <row r="10" spans="1:2" ht="15" thickBot="1" x14ac:dyDescent="0.35">
      <c r="A10" s="38"/>
      <c r="B10" s="22"/>
    </row>
    <row r="11" spans="1:2" ht="15" thickBot="1" x14ac:dyDescent="0.35">
      <c r="A11" s="38"/>
      <c r="B11" s="22"/>
    </row>
    <row r="12" spans="1:2" ht="15" thickBot="1" x14ac:dyDescent="0.35">
      <c r="A12" s="38"/>
      <c r="B12" s="22"/>
    </row>
    <row r="13" spans="1:2" ht="15" thickBot="1" x14ac:dyDescent="0.35">
      <c r="A13" s="38"/>
      <c r="B13" s="22"/>
    </row>
    <row r="14" spans="1:2" ht="21" customHeight="1" thickBot="1" x14ac:dyDescent="0.35">
      <c r="A14" s="23" t="s">
        <v>14</v>
      </c>
      <c r="B14" s="24"/>
    </row>
    <row r="15" spans="1:2" ht="19.8" customHeight="1" thickBot="1" x14ac:dyDescent="0.35">
      <c r="A15" s="23" t="s">
        <v>15</v>
      </c>
      <c r="B15" s="24"/>
    </row>
    <row r="16" spans="1:2" ht="25.2" customHeight="1" thickBot="1" x14ac:dyDescent="0.35">
      <c r="A16" s="23" t="s">
        <v>2</v>
      </c>
      <c r="B16" s="24"/>
    </row>
    <row r="17" spans="1:2" ht="30" customHeight="1" thickBot="1" x14ac:dyDescent="0.35">
      <c r="A17" s="23" t="s">
        <v>3</v>
      </c>
      <c r="B17" s="24"/>
    </row>
    <row r="18" spans="1:2" ht="30" customHeight="1" thickBot="1" x14ac:dyDescent="0.35">
      <c r="A18" s="23" t="s">
        <v>4</v>
      </c>
      <c r="B18" s="25"/>
    </row>
    <row r="19" spans="1:2" ht="50.25" customHeight="1" thickBot="1" x14ac:dyDescent="0.35">
      <c r="A19" s="23" t="s">
        <v>8</v>
      </c>
      <c r="B19" s="26"/>
    </row>
    <row r="20" spans="1:2" ht="33.75" customHeight="1" thickBot="1" x14ac:dyDescent="0.35">
      <c r="A20" s="23" t="s">
        <v>11</v>
      </c>
      <c r="B20" s="26"/>
    </row>
    <row r="21" spans="1:2" ht="30" customHeight="1" thickBot="1" x14ac:dyDescent="0.45">
      <c r="A21" s="27" t="s">
        <v>5</v>
      </c>
      <c r="B21" s="28"/>
    </row>
    <row r="22" spans="1:2" ht="16.2" thickTop="1" x14ac:dyDescent="0.3">
      <c r="B22" s="29" t="s">
        <v>20</v>
      </c>
    </row>
    <row r="23" spans="1:2" x14ac:dyDescent="0.3">
      <c r="A23" s="39" t="s">
        <v>33</v>
      </c>
      <c r="B23" s="40"/>
    </row>
    <row r="24" spans="1:2" x14ac:dyDescent="0.3">
      <c r="B24" s="30"/>
    </row>
    <row r="25" spans="1:2" x14ac:dyDescent="0.3">
      <c r="B25" s="30"/>
    </row>
    <row r="26" spans="1:2" x14ac:dyDescent="0.3">
      <c r="B26" s="30"/>
    </row>
    <row r="27" spans="1:2" x14ac:dyDescent="0.3">
      <c r="B27" s="30"/>
    </row>
    <row r="28" spans="1:2" ht="15" thickBot="1" x14ac:dyDescent="0.35">
      <c r="B28" s="31"/>
    </row>
    <row r="29" spans="1:2" ht="15" thickTop="1" x14ac:dyDescent="0.3"/>
  </sheetData>
  <mergeCells count="2">
    <mergeCell ref="A1:B1"/>
    <mergeCell ref="A4:A13"/>
  </mergeCells>
  <pageMargins left="0.23622047244094491" right="0.43307086614173229" top="0.74803149606299213" bottom="0.74803149606299213" header="0.31496062992125984" footer="0.31496062992125984"/>
  <pageSetup paperSize="9" orientation="portrait" r:id="rId1"/>
  <headerFooter>
    <oddFooter>&amp;RImprimé le :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Modèle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2023-07-11T06:27:08Z</dcterms:created>
  <dcterms:modified xsi:type="dcterms:W3CDTF">2023-07-20T14:44:41Z</dcterms:modified>
</cp:coreProperties>
</file>