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4BE8504-5D9F-4BFD-83CF-E45CB94650EE}" xr6:coauthVersionLast="36" xr6:coauthVersionMax="36" xr10:uidLastSave="{00000000-0000-0000-0000-000000000000}"/>
  <bookViews>
    <workbookView xWindow="0" yWindow="0" windowWidth="28800" windowHeight="12432" xr2:uid="{00000000-000D-0000-FFFF-FFFF00000000}"/>
  </bookViews>
  <sheets>
    <sheet name="Planning" sheetId="1" r:id="rId1"/>
    <sheet name="Données" sheetId="2" r:id="rId2"/>
  </sheets>
  <definedNames>
    <definedName name="l_mois">Données!$M$1:$M$12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D1" i="1" l="1"/>
  <c r="N2" i="2"/>
  <c r="C1" i="1"/>
  <c r="D1" i="1" s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U1" i="1" s="1"/>
  <c r="BV1" i="1" s="1"/>
  <c r="BW1" i="1" s="1"/>
  <c r="BX1" i="1" s="1"/>
  <c r="BY1" i="1" s="1"/>
  <c r="BZ1" i="1" s="1"/>
  <c r="CA1" i="1" s="1"/>
  <c r="CB1" i="1" s="1"/>
  <c r="CC1" i="1" s="1"/>
  <c r="CD1" i="1" s="1"/>
  <c r="CE1" i="1" s="1"/>
  <c r="CF1" i="1" s="1"/>
  <c r="CG1" i="1" s="1"/>
  <c r="CH1" i="1" s="1"/>
  <c r="CI1" i="1" s="1"/>
  <c r="CJ1" i="1" s="1"/>
  <c r="CK1" i="1" s="1"/>
  <c r="CL1" i="1" s="1"/>
  <c r="CM1" i="1" s="1"/>
  <c r="CN1" i="1" s="1"/>
  <c r="CO1" i="1" s="1"/>
  <c r="CP1" i="1" s="1"/>
  <c r="CQ1" i="1" s="1"/>
  <c r="CR1" i="1" s="1"/>
  <c r="CS1" i="1" s="1"/>
  <c r="CT1" i="1" s="1"/>
  <c r="CU1" i="1" s="1"/>
  <c r="CV1" i="1" s="1"/>
  <c r="CW1" i="1" s="1"/>
  <c r="CX1" i="1" s="1"/>
  <c r="CY1" i="1" s="1"/>
  <c r="CZ1" i="1" s="1"/>
  <c r="DA1" i="1" s="1"/>
  <c r="DB1" i="1" s="1"/>
  <c r="DC1" i="1" s="1"/>
  <c r="DD1" i="1" s="1"/>
  <c r="DE1" i="1" s="1"/>
  <c r="DF1" i="1" s="1"/>
  <c r="DG1" i="1" s="1"/>
  <c r="DH1" i="1" s="1"/>
  <c r="DI1" i="1" s="1"/>
  <c r="DJ1" i="1" s="1"/>
  <c r="DK1" i="1" s="1"/>
  <c r="DL1" i="1" s="1"/>
  <c r="DM1" i="1" s="1"/>
  <c r="DN1" i="1" s="1"/>
  <c r="DO1" i="1" s="1"/>
  <c r="DP1" i="1" s="1"/>
  <c r="DQ1" i="1" s="1"/>
  <c r="DR1" i="1" s="1"/>
  <c r="DS1" i="1" s="1"/>
  <c r="DT1" i="1" s="1"/>
  <c r="DU1" i="1" s="1"/>
  <c r="DV1" i="1" s="1"/>
  <c r="DW1" i="1" s="1"/>
  <c r="DX1" i="1" s="1"/>
  <c r="DY1" i="1" s="1"/>
  <c r="DZ1" i="1" s="1"/>
  <c r="EA1" i="1" s="1"/>
  <c r="EB1" i="1" s="1"/>
  <c r="EC1" i="1" s="1"/>
  <c r="ED1" i="1" s="1"/>
  <c r="EE1" i="1" s="1"/>
  <c r="EF1" i="1" s="1"/>
  <c r="EG1" i="1" s="1"/>
  <c r="EH1" i="1" s="1"/>
  <c r="EI1" i="1" s="1"/>
  <c r="EJ1" i="1" s="1"/>
  <c r="EK1" i="1" s="1"/>
  <c r="EL1" i="1" s="1"/>
  <c r="EM1" i="1" s="1"/>
  <c r="EN1" i="1" s="1"/>
  <c r="EO1" i="1" s="1"/>
  <c r="EP1" i="1" s="1"/>
  <c r="EQ1" i="1" s="1"/>
  <c r="ER1" i="1" s="1"/>
  <c r="ES1" i="1" s="1"/>
  <c r="ET1" i="1" s="1"/>
  <c r="EU1" i="1" s="1"/>
  <c r="EV1" i="1" s="1"/>
  <c r="EW1" i="1" s="1"/>
  <c r="EX1" i="1" s="1"/>
  <c r="EY1" i="1" s="1"/>
  <c r="EZ1" i="1" s="1"/>
  <c r="FA1" i="1" s="1"/>
  <c r="FB1" i="1" s="1"/>
  <c r="FC1" i="1" s="1"/>
  <c r="FD1" i="1" s="1"/>
  <c r="FE1" i="1" s="1"/>
  <c r="FF1" i="1" s="1"/>
  <c r="FG1" i="1" s="1"/>
  <c r="FH1" i="1" s="1"/>
  <c r="FI1" i="1" s="1"/>
  <c r="FJ1" i="1" s="1"/>
  <c r="FK1" i="1" s="1"/>
  <c r="FL1" i="1" s="1"/>
  <c r="FM1" i="1" s="1"/>
  <c r="FN1" i="1" s="1"/>
  <c r="FO1" i="1" s="1"/>
  <c r="FP1" i="1" s="1"/>
  <c r="FQ1" i="1" s="1"/>
  <c r="FR1" i="1" s="1"/>
  <c r="FS1" i="1" s="1"/>
  <c r="FT1" i="1" s="1"/>
  <c r="FU1" i="1" s="1"/>
  <c r="FV1" i="1" s="1"/>
  <c r="FW1" i="1" s="1"/>
  <c r="FX1" i="1" s="1"/>
  <c r="FY1" i="1" s="1"/>
  <c r="FZ1" i="1" s="1"/>
  <c r="GA1" i="1" s="1"/>
  <c r="GB1" i="1" s="1"/>
  <c r="GC1" i="1" s="1"/>
  <c r="GD1" i="1" s="1"/>
  <c r="GE1" i="1" s="1"/>
  <c r="GF1" i="1" s="1"/>
  <c r="GG1" i="1" s="1"/>
  <c r="GH1" i="1" s="1"/>
  <c r="GI1" i="1" s="1"/>
  <c r="GJ1" i="1" s="1"/>
  <c r="GK1" i="1" s="1"/>
  <c r="GL1" i="1" s="1"/>
  <c r="GM1" i="1" s="1"/>
  <c r="GN1" i="1" s="1"/>
  <c r="GO1" i="1" s="1"/>
  <c r="GP1" i="1" s="1"/>
  <c r="GQ1" i="1" s="1"/>
  <c r="GR1" i="1" s="1"/>
  <c r="GS1" i="1" s="1"/>
  <c r="GT1" i="1" s="1"/>
  <c r="GU1" i="1" s="1"/>
  <c r="GV1" i="1" s="1"/>
  <c r="GW1" i="1" s="1"/>
  <c r="GX1" i="1" s="1"/>
  <c r="GY1" i="1" s="1"/>
  <c r="GZ1" i="1" s="1"/>
  <c r="HA1" i="1" s="1"/>
  <c r="HB1" i="1" s="1"/>
  <c r="HC1" i="1" s="1"/>
  <c r="HD1" i="1" s="1"/>
  <c r="HE1" i="1" s="1"/>
  <c r="HF1" i="1" s="1"/>
  <c r="HG1" i="1" s="1"/>
  <c r="HH1" i="1" s="1"/>
  <c r="HI1" i="1" s="1"/>
  <c r="HJ1" i="1" s="1"/>
  <c r="HK1" i="1" s="1"/>
  <c r="HL1" i="1" s="1"/>
  <c r="HM1" i="1" s="1"/>
  <c r="HN1" i="1" s="1"/>
  <c r="HO1" i="1" s="1"/>
  <c r="HP1" i="1" s="1"/>
  <c r="HQ1" i="1" s="1"/>
  <c r="HR1" i="1" s="1"/>
  <c r="HS1" i="1" s="1"/>
  <c r="HT1" i="1" s="1"/>
  <c r="HU1" i="1" s="1"/>
  <c r="HV1" i="1" s="1"/>
  <c r="HW1" i="1" s="1"/>
  <c r="HX1" i="1" s="1"/>
  <c r="HY1" i="1" s="1"/>
  <c r="HZ1" i="1" s="1"/>
  <c r="IA1" i="1" s="1"/>
  <c r="IB1" i="1" s="1"/>
  <c r="IC1" i="1" s="1"/>
  <c r="ID1" i="1" s="1"/>
  <c r="IE1" i="1" s="1"/>
  <c r="IF1" i="1" s="1"/>
  <c r="IG1" i="1" s="1"/>
  <c r="IH1" i="1" s="1"/>
  <c r="II1" i="1" s="1"/>
  <c r="IJ1" i="1" s="1"/>
  <c r="IK1" i="1" s="1"/>
  <c r="IL1" i="1" s="1"/>
  <c r="IM1" i="1" s="1"/>
  <c r="IN1" i="1" s="1"/>
  <c r="IO1" i="1" s="1"/>
  <c r="IP1" i="1" s="1"/>
  <c r="IQ1" i="1" s="1"/>
  <c r="IR1" i="1" s="1"/>
  <c r="IS1" i="1" s="1"/>
  <c r="IT1" i="1" s="1"/>
  <c r="IU1" i="1" s="1"/>
  <c r="IV1" i="1" s="1"/>
  <c r="IW1" i="1" s="1"/>
  <c r="IX1" i="1" s="1"/>
  <c r="IY1" i="1" s="1"/>
  <c r="IZ1" i="1" s="1"/>
  <c r="JA1" i="1" s="1"/>
  <c r="JB1" i="1" s="1"/>
  <c r="JC1" i="1" s="1"/>
  <c r="JD1" i="1" s="1"/>
  <c r="JE1" i="1" s="1"/>
  <c r="JF1" i="1" s="1"/>
  <c r="JG1" i="1" s="1"/>
  <c r="JH1" i="1" s="1"/>
  <c r="JI1" i="1" s="1"/>
  <c r="JJ1" i="1" s="1"/>
  <c r="JK1" i="1" s="1"/>
  <c r="JL1" i="1" s="1"/>
  <c r="JM1" i="1" s="1"/>
  <c r="JN1" i="1" s="1"/>
  <c r="JO1" i="1" s="1"/>
  <c r="JP1" i="1" s="1"/>
  <c r="JQ1" i="1" s="1"/>
  <c r="JR1" i="1" s="1"/>
  <c r="JS1" i="1" s="1"/>
  <c r="JT1" i="1" s="1"/>
  <c r="JU1" i="1" s="1"/>
  <c r="JV1" i="1" s="1"/>
  <c r="JW1" i="1" s="1"/>
  <c r="JX1" i="1" s="1"/>
  <c r="JY1" i="1" s="1"/>
  <c r="JZ1" i="1" s="1"/>
  <c r="KA1" i="1" s="1"/>
  <c r="KB1" i="1" s="1"/>
  <c r="KC1" i="1" s="1"/>
  <c r="KD1" i="1" s="1"/>
  <c r="KE1" i="1" s="1"/>
  <c r="KF1" i="1" s="1"/>
  <c r="KG1" i="1" s="1"/>
  <c r="KH1" i="1" s="1"/>
  <c r="KI1" i="1" s="1"/>
  <c r="KJ1" i="1" s="1"/>
  <c r="KK1" i="1" s="1"/>
  <c r="KL1" i="1" s="1"/>
  <c r="KM1" i="1" s="1"/>
  <c r="KN1" i="1" s="1"/>
  <c r="KO1" i="1" s="1"/>
  <c r="KP1" i="1" s="1"/>
  <c r="KQ1" i="1" s="1"/>
  <c r="KR1" i="1" s="1"/>
  <c r="KS1" i="1" s="1"/>
  <c r="KT1" i="1" s="1"/>
  <c r="KU1" i="1" s="1"/>
  <c r="KV1" i="1" s="1"/>
  <c r="KW1" i="1" s="1"/>
  <c r="KX1" i="1" s="1"/>
  <c r="KY1" i="1" s="1"/>
  <c r="KZ1" i="1" s="1"/>
  <c r="LA1" i="1" s="1"/>
  <c r="LB1" i="1" s="1"/>
  <c r="LC1" i="1" s="1"/>
  <c r="LD1" i="1" s="1"/>
  <c r="LE1" i="1" s="1"/>
  <c r="LF1" i="1" s="1"/>
  <c r="LG1" i="1" s="1"/>
  <c r="LH1" i="1" s="1"/>
  <c r="LI1" i="1" s="1"/>
  <c r="LJ1" i="1" s="1"/>
  <c r="LK1" i="1" s="1"/>
  <c r="LL1" i="1" s="1"/>
  <c r="LM1" i="1" s="1"/>
  <c r="LN1" i="1" s="1"/>
  <c r="LO1" i="1" s="1"/>
  <c r="LP1" i="1" s="1"/>
  <c r="LQ1" i="1" s="1"/>
  <c r="LR1" i="1" s="1"/>
  <c r="LS1" i="1" s="1"/>
  <c r="LT1" i="1" s="1"/>
  <c r="LU1" i="1" s="1"/>
  <c r="LV1" i="1" s="1"/>
  <c r="LW1" i="1" s="1"/>
  <c r="LX1" i="1" s="1"/>
  <c r="LY1" i="1" s="1"/>
  <c r="LZ1" i="1" s="1"/>
  <c r="MA1" i="1" s="1"/>
  <c r="MB1" i="1" s="1"/>
  <c r="MC1" i="1" s="1"/>
  <c r="MD1" i="1" s="1"/>
  <c r="ME1" i="1" s="1"/>
  <c r="MF1" i="1" s="1"/>
  <c r="MG1" i="1" s="1"/>
  <c r="MH1" i="1" s="1"/>
  <c r="MI1" i="1" s="1"/>
  <c r="MJ1" i="1" s="1"/>
  <c r="MK1" i="1" s="1"/>
  <c r="ML1" i="1" s="1"/>
  <c r="MM1" i="1" s="1"/>
  <c r="MN1" i="1" s="1"/>
  <c r="MO1" i="1" s="1"/>
  <c r="MP1" i="1" s="1"/>
  <c r="MQ1" i="1" s="1"/>
  <c r="MR1" i="1" s="1"/>
  <c r="MS1" i="1" s="1"/>
  <c r="MT1" i="1" s="1"/>
  <c r="MU1" i="1" s="1"/>
  <c r="MV1" i="1" s="1"/>
  <c r="MW1" i="1" s="1"/>
  <c r="MX1" i="1" s="1"/>
  <c r="MY1" i="1" s="1"/>
  <c r="MZ1" i="1" s="1"/>
  <c r="NA1" i="1" s="1"/>
  <c r="NB1" i="1" s="1"/>
  <c r="NC1" i="1" s="1"/>
</calcChain>
</file>

<file path=xl/sharedStrings.xml><?xml version="1.0" encoding="utf-8"?>
<sst xmlns="http://schemas.openxmlformats.org/spreadsheetml/2006/main" count="555" uniqueCount="27">
  <si>
    <t>poulet</t>
  </si>
  <si>
    <t>carottes</t>
  </si>
  <si>
    <t>matin</t>
  </si>
  <si>
    <t>midi</t>
  </si>
  <si>
    <t>soir</t>
  </si>
  <si>
    <t>nb</t>
  </si>
  <si>
    <t>quantité</t>
  </si>
  <si>
    <t>tous les</t>
  </si>
  <si>
    <t>Ingredient</t>
  </si>
  <si>
    <t>Quand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</si>
  <si>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</si>
  <si>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</si>
  <si>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</si>
  <si>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</si>
  <si>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</si>
  <si>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</si>
  <si>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</si>
  <si>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</si>
  <si>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</si>
  <si>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</si>
  <si>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</si>
  <si>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</si>
  <si>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 jour à afficher</t>
  </si>
  <si>
    <t>Date debut</t>
  </si>
  <si>
    <t>colonne ND pour les années bissextile</t>
  </si>
  <si>
    <t>poulet
130</t>
  </si>
  <si>
    <t>carottes
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</si>
</sst>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&quot;grs&quot;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" xfId="0" applyFill="1" applyBorder="1"/>
    <xf numFmtId="0" fontId="0" fillId="3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/>
    <xf numFmtId="14" fontId="0" fillId="0" borderId="0" xfId="0" applyNumberFormat="1"/>
    <xf numFmtId="14" fontId="2" fillId="7" borderId="3" xfId="0" applyNumberFormat="1" applyFont="1" applyFill="1" applyBorder="1"/>
    <xf numFmtId="0" fontId="2" fillId="0" borderId="0" xfId="0" applyFont="1"/>
    <xf numFmtId="0" fontId="0" fillId="0" borderId="1" xfId="0" applyBorder="1"/>
    <xf numFmtId="164" fontId="0" fillId="0" borderId="1" xfId="0" applyNumberFormat="1" applyBorder="1" applyAlignment="1">
      <alignment horizontal="center" wrapText="1"/>
    </xf>
  </cellXfs>
  <cellStyles count="1">
    <cellStyle name="Normal" xfId="0" builtinId="0"/>
  </cellStyles>
  <dxfs count="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464820</xdr:colOff>
      <xdr:row>0</xdr:row>
      <xdr:rowOff>76200</xdr:rowOff>
    </xdr:from>
    <xdr:to>
      <xdr:col>8</xdr:col>
      <xdr:colOff>518160</xdr:colOff>
      <xdr:row>2</xdr:row>
      <xdr:rowOff>15240</xdr:rowOff>
    </xdr:to>
    <xdr:sp macro="[0]!act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12200EF-403C-48D8-8489-C5959B1A8F64}"/>
            </a:ext>
          </a:extLst>
        </xdr:cNvPr>
        <xdr:cNvSpPr/>
      </xdr:nvSpPr>
      <xdr:spPr>
        <a:xfrm>
          <a:off x="5219700" y="76200"/>
          <a:ext cx="16383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F25"/>
  <sheetViews>
    <sheetView tabSelected="1" workbookViewId="0">
      <pane xSplit="2" topLeftCell="C1" activePane="topRight" state="frozen"/>
      <selection pane="topRight" activeCell="D19" sqref="D19"/>
    </sheetView>
  </sheetViews>
  <sheetFormatPr baseColWidth="10" defaultRowHeight="14.4" x14ac:dyDescent="0.3"/>
  <cols>
    <col min="3" max="368" width="11.5546875" customWidth="1"/>
  </cols>
  <sheetData>
    <row r="1" spans="1:370" s="15" customFormat="1" x14ac:dyDescent="0.3">
      <c r="A1" s="9">
        <v>2023</v>
      </c>
      <c r="B1" s="10"/>
      <c r="C1" s="14">
        <f>DATE(A1,1,1)</f>
        <v>44927</v>
      </c>
      <c r="D1" s="14">
        <f>C1+1</f>
        <v>44928</v>
      </c>
      <c r="E1" s="14">
        <f t="shared" ref="E1:BP1" si="0">D1+1</f>
        <v>44929</v>
      </c>
      <c r="F1" s="14">
        <f t="shared" si="0"/>
        <v>44930</v>
      </c>
      <c r="G1" s="14">
        <f t="shared" si="0"/>
        <v>44931</v>
      </c>
      <c r="H1" s="14">
        <f t="shared" si="0"/>
        <v>44932</v>
      </c>
      <c r="I1" s="14">
        <f t="shared" si="0"/>
        <v>44933</v>
      </c>
      <c r="J1" s="14">
        <f t="shared" si="0"/>
        <v>44934</v>
      </c>
      <c r="K1" s="14">
        <f t="shared" si="0"/>
        <v>44935</v>
      </c>
      <c r="L1" s="14">
        <f t="shared" si="0"/>
        <v>44936</v>
      </c>
      <c r="M1" s="14">
        <f t="shared" si="0"/>
        <v>44937</v>
      </c>
      <c r="N1" s="14">
        <f t="shared" si="0"/>
        <v>44938</v>
      </c>
      <c r="O1" s="14">
        <f t="shared" si="0"/>
        <v>44939</v>
      </c>
      <c r="P1" s="14">
        <f t="shared" si="0"/>
        <v>44940</v>
      </c>
      <c r="Q1" s="14">
        <f t="shared" si="0"/>
        <v>44941</v>
      </c>
      <c r="R1" s="14">
        <f t="shared" si="0"/>
        <v>44942</v>
      </c>
      <c r="S1" s="14">
        <f t="shared" si="0"/>
        <v>44943</v>
      </c>
      <c r="T1" s="14">
        <f t="shared" si="0"/>
        <v>44944</v>
      </c>
      <c r="U1" s="14">
        <f t="shared" si="0"/>
        <v>44945</v>
      </c>
      <c r="V1" s="14">
        <f t="shared" si="0"/>
        <v>44946</v>
      </c>
      <c r="W1" s="14">
        <f t="shared" si="0"/>
        <v>44947</v>
      </c>
      <c r="X1" s="14">
        <f t="shared" si="0"/>
        <v>44948</v>
      </c>
      <c r="Y1" s="14">
        <f t="shared" si="0"/>
        <v>44949</v>
      </c>
      <c r="Z1" s="14">
        <f t="shared" si="0"/>
        <v>44950</v>
      </c>
      <c r="AA1" s="14">
        <f t="shared" si="0"/>
        <v>44951</v>
      </c>
      <c r="AB1" s="14">
        <f t="shared" si="0"/>
        <v>44952</v>
      </c>
      <c r="AC1" s="14">
        <f t="shared" si="0"/>
        <v>44953</v>
      </c>
      <c r="AD1" s="14">
        <f t="shared" si="0"/>
        <v>44954</v>
      </c>
      <c r="AE1" s="14">
        <f t="shared" si="0"/>
        <v>44955</v>
      </c>
      <c r="AF1" s="14">
        <f t="shared" si="0"/>
        <v>44956</v>
      </c>
      <c r="AG1" s="14">
        <f t="shared" si="0"/>
        <v>44957</v>
      </c>
      <c r="AH1" s="14">
        <f t="shared" si="0"/>
        <v>44958</v>
      </c>
      <c r="AI1" s="14">
        <f t="shared" si="0"/>
        <v>44959</v>
      </c>
      <c r="AJ1" s="14">
        <f t="shared" si="0"/>
        <v>44960</v>
      </c>
      <c r="AK1" s="14">
        <f t="shared" si="0"/>
        <v>44961</v>
      </c>
      <c r="AL1" s="14">
        <f t="shared" si="0"/>
        <v>44962</v>
      </c>
      <c r="AM1" s="14">
        <f t="shared" si="0"/>
        <v>44963</v>
      </c>
      <c r="AN1" s="14">
        <f t="shared" si="0"/>
        <v>44964</v>
      </c>
      <c r="AO1" s="14">
        <f t="shared" si="0"/>
        <v>44965</v>
      </c>
      <c r="AP1" s="14">
        <f t="shared" si="0"/>
        <v>44966</v>
      </c>
      <c r="AQ1" s="14">
        <f t="shared" si="0"/>
        <v>44967</v>
      </c>
      <c r="AR1" s="14">
        <f t="shared" si="0"/>
        <v>44968</v>
      </c>
      <c r="AS1" s="14">
        <f t="shared" si="0"/>
        <v>44969</v>
      </c>
      <c r="AT1" s="14">
        <f t="shared" si="0"/>
        <v>44970</v>
      </c>
      <c r="AU1" s="14">
        <f t="shared" si="0"/>
        <v>44971</v>
      </c>
      <c r="AV1" s="14">
        <f t="shared" si="0"/>
        <v>44972</v>
      </c>
      <c r="AW1" s="14">
        <f t="shared" si="0"/>
        <v>44973</v>
      </c>
      <c r="AX1" s="14">
        <f t="shared" si="0"/>
        <v>44974</v>
      </c>
      <c r="AY1" s="14">
        <f t="shared" si="0"/>
        <v>44975</v>
      </c>
      <c r="AZ1" s="14">
        <f t="shared" si="0"/>
        <v>44976</v>
      </c>
      <c r="BA1" s="14">
        <f t="shared" si="0"/>
        <v>44977</v>
      </c>
      <c r="BB1" s="14">
        <f t="shared" si="0"/>
        <v>44978</v>
      </c>
      <c r="BC1" s="14">
        <f t="shared" si="0"/>
        <v>44979</v>
      </c>
      <c r="BD1" s="14">
        <f t="shared" si="0"/>
        <v>44980</v>
      </c>
      <c r="BE1" s="14">
        <f t="shared" si="0"/>
        <v>44981</v>
      </c>
      <c r="BF1" s="14">
        <f t="shared" si="0"/>
        <v>44982</v>
      </c>
      <c r="BG1" s="14">
        <f t="shared" si="0"/>
        <v>44983</v>
      </c>
      <c r="BH1" s="14">
        <f t="shared" si="0"/>
        <v>44984</v>
      </c>
      <c r="BI1" s="14">
        <f t="shared" si="0"/>
        <v>44985</v>
      </c>
      <c r="BJ1" s="14">
        <f t="shared" si="0"/>
        <v>44986</v>
      </c>
      <c r="BK1" s="14">
        <f t="shared" si="0"/>
        <v>44987</v>
      </c>
      <c r="BL1" s="14">
        <f t="shared" si="0"/>
        <v>44988</v>
      </c>
      <c r="BM1" s="14">
        <f t="shared" si="0"/>
        <v>44989</v>
      </c>
      <c r="BN1" s="14">
        <f t="shared" si="0"/>
        <v>44990</v>
      </c>
      <c r="BO1" s="14">
        <f t="shared" si="0"/>
        <v>44991</v>
      </c>
      <c r="BP1" s="14">
        <f t="shared" si="0"/>
        <v>44992</v>
      </c>
      <c r="BQ1" s="14">
        <f t="shared" ref="BQ1:EB1" si="1">BP1+1</f>
        <v>44993</v>
      </c>
      <c r="BR1" s="14">
        <f t="shared" si="1"/>
        <v>44994</v>
      </c>
      <c r="BS1" s="14">
        <f t="shared" si="1"/>
        <v>44995</v>
      </c>
      <c r="BT1" s="14">
        <f t="shared" si="1"/>
        <v>44996</v>
      </c>
      <c r="BU1" s="14">
        <f t="shared" si="1"/>
        <v>44997</v>
      </c>
      <c r="BV1" s="14">
        <f t="shared" si="1"/>
        <v>44998</v>
      </c>
      <c r="BW1" s="14">
        <f t="shared" si="1"/>
        <v>44999</v>
      </c>
      <c r="BX1" s="14">
        <f t="shared" si="1"/>
        <v>45000</v>
      </c>
      <c r="BY1" s="14">
        <f t="shared" si="1"/>
        <v>45001</v>
      </c>
      <c r="BZ1" s="14">
        <f t="shared" si="1"/>
        <v>45002</v>
      </c>
      <c r="CA1" s="14">
        <f t="shared" si="1"/>
        <v>45003</v>
      </c>
      <c r="CB1" s="14">
        <f t="shared" si="1"/>
        <v>45004</v>
      </c>
      <c r="CC1" s="14">
        <f t="shared" si="1"/>
        <v>45005</v>
      </c>
      <c r="CD1" s="14">
        <f t="shared" si="1"/>
        <v>45006</v>
      </c>
      <c r="CE1" s="14">
        <f t="shared" si="1"/>
        <v>45007</v>
      </c>
      <c r="CF1" s="14">
        <f t="shared" si="1"/>
        <v>45008</v>
      </c>
      <c r="CG1" s="14">
        <f t="shared" si="1"/>
        <v>45009</v>
      </c>
      <c r="CH1" s="14">
        <f t="shared" si="1"/>
        <v>45010</v>
      </c>
      <c r="CI1" s="14">
        <f t="shared" si="1"/>
        <v>45011</v>
      </c>
      <c r="CJ1" s="14">
        <f t="shared" si="1"/>
        <v>45012</v>
      </c>
      <c r="CK1" s="14">
        <f t="shared" si="1"/>
        <v>45013</v>
      </c>
      <c r="CL1" s="14">
        <f t="shared" si="1"/>
        <v>45014</v>
      </c>
      <c r="CM1" s="14">
        <f t="shared" si="1"/>
        <v>45015</v>
      </c>
      <c r="CN1" s="14">
        <f t="shared" si="1"/>
        <v>45016</v>
      </c>
      <c r="CO1" s="14">
        <f t="shared" si="1"/>
        <v>45017</v>
      </c>
      <c r="CP1" s="14">
        <f t="shared" si="1"/>
        <v>45018</v>
      </c>
      <c r="CQ1" s="14">
        <f t="shared" si="1"/>
        <v>45019</v>
      </c>
      <c r="CR1" s="14">
        <f t="shared" si="1"/>
        <v>45020</v>
      </c>
      <c r="CS1" s="14">
        <f t="shared" si="1"/>
        <v>45021</v>
      </c>
      <c r="CT1" s="14">
        <f t="shared" si="1"/>
        <v>45022</v>
      </c>
      <c r="CU1" s="14">
        <f t="shared" si="1"/>
        <v>45023</v>
      </c>
      <c r="CV1" s="14">
        <f t="shared" si="1"/>
        <v>45024</v>
      </c>
      <c r="CW1" s="14">
        <f t="shared" si="1"/>
        <v>45025</v>
      </c>
      <c r="CX1" s="14">
        <f t="shared" si="1"/>
        <v>45026</v>
      </c>
      <c r="CY1" s="14">
        <f t="shared" si="1"/>
        <v>45027</v>
      </c>
      <c r="CZ1" s="14">
        <f t="shared" si="1"/>
        <v>45028</v>
      </c>
      <c r="DA1" s="14">
        <f t="shared" si="1"/>
        <v>45029</v>
      </c>
      <c r="DB1" s="14">
        <f t="shared" si="1"/>
        <v>45030</v>
      </c>
      <c r="DC1" s="14">
        <f t="shared" si="1"/>
        <v>45031</v>
      </c>
      <c r="DD1" s="14">
        <f t="shared" si="1"/>
        <v>45032</v>
      </c>
      <c r="DE1" s="14">
        <f t="shared" si="1"/>
        <v>45033</v>
      </c>
      <c r="DF1" s="14">
        <f t="shared" si="1"/>
        <v>45034</v>
      </c>
      <c r="DG1" s="14">
        <f t="shared" si="1"/>
        <v>45035</v>
      </c>
      <c r="DH1" s="14">
        <f t="shared" si="1"/>
        <v>45036</v>
      </c>
      <c r="DI1" s="14">
        <f t="shared" si="1"/>
        <v>45037</v>
      </c>
      <c r="DJ1" s="14">
        <f t="shared" si="1"/>
        <v>45038</v>
      </c>
      <c r="DK1" s="14">
        <f t="shared" si="1"/>
        <v>45039</v>
      </c>
      <c r="DL1" s="14">
        <f t="shared" si="1"/>
        <v>45040</v>
      </c>
      <c r="DM1" s="14">
        <f t="shared" si="1"/>
        <v>45041</v>
      </c>
      <c r="DN1" s="14">
        <f t="shared" si="1"/>
        <v>45042</v>
      </c>
      <c r="DO1" s="14">
        <f t="shared" si="1"/>
        <v>45043</v>
      </c>
      <c r="DP1" s="14">
        <f t="shared" si="1"/>
        <v>45044</v>
      </c>
      <c r="DQ1" s="14">
        <f t="shared" si="1"/>
        <v>45045</v>
      </c>
      <c r="DR1" s="14">
        <f t="shared" si="1"/>
        <v>45046</v>
      </c>
      <c r="DS1" s="14">
        <f t="shared" si="1"/>
        <v>45047</v>
      </c>
      <c r="DT1" s="14">
        <f t="shared" si="1"/>
        <v>45048</v>
      </c>
      <c r="DU1" s="14">
        <f t="shared" si="1"/>
        <v>45049</v>
      </c>
      <c r="DV1" s="14">
        <f t="shared" si="1"/>
        <v>45050</v>
      </c>
      <c r="DW1" s="14">
        <f t="shared" si="1"/>
        <v>45051</v>
      </c>
      <c r="DX1" s="14">
        <f t="shared" si="1"/>
        <v>45052</v>
      </c>
      <c r="DY1" s="14">
        <f t="shared" si="1"/>
        <v>45053</v>
      </c>
      <c r="DZ1" s="14">
        <f t="shared" si="1"/>
        <v>45054</v>
      </c>
      <c r="EA1" s="14">
        <f t="shared" si="1"/>
        <v>45055</v>
      </c>
      <c r="EB1" s="14">
        <f t="shared" si="1"/>
        <v>45056</v>
      </c>
      <c r="EC1" s="14">
        <f t="shared" ref="EC1:GN1" si="2">EB1+1</f>
        <v>45057</v>
      </c>
      <c r="ED1" s="14">
        <f t="shared" si="2"/>
        <v>45058</v>
      </c>
      <c r="EE1" s="14">
        <f t="shared" si="2"/>
        <v>45059</v>
      </c>
      <c r="EF1" s="14">
        <f t="shared" si="2"/>
        <v>45060</v>
      </c>
      <c r="EG1" s="14">
        <f t="shared" si="2"/>
        <v>45061</v>
      </c>
      <c r="EH1" s="14">
        <f t="shared" si="2"/>
        <v>45062</v>
      </c>
      <c r="EI1" s="14">
        <f t="shared" si="2"/>
        <v>45063</v>
      </c>
      <c r="EJ1" s="14">
        <f t="shared" si="2"/>
        <v>45064</v>
      </c>
      <c r="EK1" s="14">
        <f t="shared" si="2"/>
        <v>45065</v>
      </c>
      <c r="EL1" s="14">
        <f t="shared" si="2"/>
        <v>45066</v>
      </c>
      <c r="EM1" s="14">
        <f t="shared" si="2"/>
        <v>45067</v>
      </c>
      <c r="EN1" s="14">
        <f t="shared" si="2"/>
        <v>45068</v>
      </c>
      <c r="EO1" s="14">
        <f t="shared" si="2"/>
        <v>45069</v>
      </c>
      <c r="EP1" s="14">
        <f t="shared" si="2"/>
        <v>45070</v>
      </c>
      <c r="EQ1" s="14">
        <f t="shared" si="2"/>
        <v>45071</v>
      </c>
      <c r="ER1" s="14">
        <f t="shared" si="2"/>
        <v>45072</v>
      </c>
      <c r="ES1" s="14">
        <f t="shared" si="2"/>
        <v>45073</v>
      </c>
      <c r="ET1" s="14">
        <f t="shared" si="2"/>
        <v>45074</v>
      </c>
      <c r="EU1" s="14">
        <f t="shared" si="2"/>
        <v>45075</v>
      </c>
      <c r="EV1" s="14">
        <f t="shared" si="2"/>
        <v>45076</v>
      </c>
      <c r="EW1" s="14">
        <f t="shared" si="2"/>
        <v>45077</v>
      </c>
      <c r="EX1" s="14">
        <f t="shared" si="2"/>
        <v>45078</v>
      </c>
      <c r="EY1" s="14">
        <f t="shared" si="2"/>
        <v>45079</v>
      </c>
      <c r="EZ1" s="14">
        <f t="shared" si="2"/>
        <v>45080</v>
      </c>
      <c r="FA1" s="14">
        <f t="shared" si="2"/>
        <v>45081</v>
      </c>
      <c r="FB1" s="14">
        <f t="shared" si="2"/>
        <v>45082</v>
      </c>
      <c r="FC1" s="14">
        <f t="shared" si="2"/>
        <v>45083</v>
      </c>
      <c r="FD1" s="14">
        <f t="shared" si="2"/>
        <v>45084</v>
      </c>
      <c r="FE1" s="14">
        <f t="shared" si="2"/>
        <v>45085</v>
      </c>
      <c r="FF1" s="14">
        <f t="shared" si="2"/>
        <v>45086</v>
      </c>
      <c r="FG1" s="14">
        <f t="shared" si="2"/>
        <v>45087</v>
      </c>
      <c r="FH1" s="14">
        <f t="shared" si="2"/>
        <v>45088</v>
      </c>
      <c r="FI1" s="14">
        <f t="shared" si="2"/>
        <v>45089</v>
      </c>
      <c r="FJ1" s="14">
        <f t="shared" si="2"/>
        <v>45090</v>
      </c>
      <c r="FK1" s="14">
        <f t="shared" si="2"/>
        <v>45091</v>
      </c>
      <c r="FL1" s="14">
        <f t="shared" si="2"/>
        <v>45092</v>
      </c>
      <c r="FM1" s="14">
        <f t="shared" si="2"/>
        <v>45093</v>
      </c>
      <c r="FN1" s="14">
        <f t="shared" si="2"/>
        <v>45094</v>
      </c>
      <c r="FO1" s="14">
        <f t="shared" si="2"/>
        <v>45095</v>
      </c>
      <c r="FP1" s="14">
        <f t="shared" si="2"/>
        <v>45096</v>
      </c>
      <c r="FQ1" s="14">
        <f t="shared" si="2"/>
        <v>45097</v>
      </c>
      <c r="FR1" s="14">
        <f t="shared" si="2"/>
        <v>45098</v>
      </c>
      <c r="FS1" s="14">
        <f t="shared" si="2"/>
        <v>45099</v>
      </c>
      <c r="FT1" s="14">
        <f t="shared" si="2"/>
        <v>45100</v>
      </c>
      <c r="FU1" s="14">
        <f t="shared" si="2"/>
        <v>45101</v>
      </c>
      <c r="FV1" s="14">
        <f t="shared" si="2"/>
        <v>45102</v>
      </c>
      <c r="FW1" s="14">
        <f t="shared" si="2"/>
        <v>45103</v>
      </c>
      <c r="FX1" s="14">
        <f t="shared" si="2"/>
        <v>45104</v>
      </c>
      <c r="FY1" s="14">
        <f t="shared" si="2"/>
        <v>45105</v>
      </c>
      <c r="FZ1" s="14">
        <f t="shared" si="2"/>
        <v>45106</v>
      </c>
      <c r="GA1" s="14">
        <f t="shared" si="2"/>
        <v>45107</v>
      </c>
      <c r="GB1" s="14">
        <f t="shared" si="2"/>
        <v>45108</v>
      </c>
      <c r="GC1" s="14">
        <f t="shared" si="2"/>
        <v>45109</v>
      </c>
      <c r="GD1" s="14">
        <f t="shared" si="2"/>
        <v>45110</v>
      </c>
      <c r="GE1" s="14">
        <f t="shared" si="2"/>
        <v>45111</v>
      </c>
      <c r="GF1" s="14">
        <f t="shared" si="2"/>
        <v>45112</v>
      </c>
      <c r="GG1" s="14">
        <f t="shared" si="2"/>
        <v>45113</v>
      </c>
      <c r="GH1" s="14">
        <f t="shared" si="2"/>
        <v>45114</v>
      </c>
      <c r="GI1" s="14">
        <f t="shared" si="2"/>
        <v>45115</v>
      </c>
      <c r="GJ1" s="14">
        <f t="shared" si="2"/>
        <v>45116</v>
      </c>
      <c r="GK1" s="14">
        <f t="shared" si="2"/>
        <v>45117</v>
      </c>
      <c r="GL1" s="14">
        <f t="shared" si="2"/>
        <v>45118</v>
      </c>
      <c r="GM1" s="14">
        <f t="shared" si="2"/>
        <v>45119</v>
      </c>
      <c r="GN1" s="14">
        <f t="shared" si="2"/>
        <v>45120</v>
      </c>
      <c r="GO1" s="14">
        <f t="shared" ref="GO1:IZ1" si="3">GN1+1</f>
        <v>45121</v>
      </c>
      <c r="GP1" s="14">
        <f t="shared" si="3"/>
        <v>45122</v>
      </c>
      <c r="GQ1" s="14">
        <f t="shared" si="3"/>
        <v>45123</v>
      </c>
      <c r="GR1" s="14">
        <f t="shared" si="3"/>
        <v>45124</v>
      </c>
      <c r="GS1" s="14">
        <f t="shared" si="3"/>
        <v>45125</v>
      </c>
      <c r="GT1" s="14">
        <f t="shared" si="3"/>
        <v>45126</v>
      </c>
      <c r="GU1" s="14">
        <f t="shared" si="3"/>
        <v>45127</v>
      </c>
      <c r="GV1" s="14">
        <f t="shared" si="3"/>
        <v>45128</v>
      </c>
      <c r="GW1" s="14">
        <f t="shared" si="3"/>
        <v>45129</v>
      </c>
      <c r="GX1" s="14">
        <f t="shared" si="3"/>
        <v>45130</v>
      </c>
      <c r="GY1" s="14">
        <f t="shared" si="3"/>
        <v>45131</v>
      </c>
      <c r="GZ1" s="14">
        <f t="shared" si="3"/>
        <v>45132</v>
      </c>
      <c r="HA1" s="14">
        <f t="shared" si="3"/>
        <v>45133</v>
      </c>
      <c r="HB1" s="14">
        <f t="shared" si="3"/>
        <v>45134</v>
      </c>
      <c r="HC1" s="14">
        <f t="shared" si="3"/>
        <v>45135</v>
      </c>
      <c r="HD1" s="14">
        <f t="shared" si="3"/>
        <v>45136</v>
      </c>
      <c r="HE1" s="14">
        <f t="shared" si="3"/>
        <v>45137</v>
      </c>
      <c r="HF1" s="14">
        <f t="shared" si="3"/>
        <v>45138</v>
      </c>
      <c r="HG1" s="14">
        <f t="shared" si="3"/>
        <v>45139</v>
      </c>
      <c r="HH1" s="14">
        <f t="shared" si="3"/>
        <v>45140</v>
      </c>
      <c r="HI1" s="14">
        <f t="shared" si="3"/>
        <v>45141</v>
      </c>
      <c r="HJ1" s="14">
        <f t="shared" si="3"/>
        <v>45142</v>
      </c>
      <c r="HK1" s="14">
        <f t="shared" si="3"/>
        <v>45143</v>
      </c>
      <c r="HL1" s="14">
        <f t="shared" si="3"/>
        <v>45144</v>
      </c>
      <c r="HM1" s="14">
        <f t="shared" si="3"/>
        <v>45145</v>
      </c>
      <c r="HN1" s="14">
        <f t="shared" si="3"/>
        <v>45146</v>
      </c>
      <c r="HO1" s="14">
        <f t="shared" si="3"/>
        <v>45147</v>
      </c>
      <c r="HP1" s="14">
        <f t="shared" si="3"/>
        <v>45148</v>
      </c>
      <c r="HQ1" s="14">
        <f t="shared" si="3"/>
        <v>45149</v>
      </c>
      <c r="HR1" s="14">
        <f t="shared" si="3"/>
        <v>45150</v>
      </c>
      <c r="HS1" s="14">
        <f t="shared" si="3"/>
        <v>45151</v>
      </c>
      <c r="HT1" s="14">
        <f t="shared" si="3"/>
        <v>45152</v>
      </c>
      <c r="HU1" s="14">
        <f t="shared" si="3"/>
        <v>45153</v>
      </c>
      <c r="HV1" s="14">
        <f t="shared" si="3"/>
        <v>45154</v>
      </c>
      <c r="HW1" s="14">
        <f t="shared" si="3"/>
        <v>45155</v>
      </c>
      <c r="HX1" s="14">
        <f t="shared" si="3"/>
        <v>45156</v>
      </c>
      <c r="HY1" s="14">
        <f t="shared" si="3"/>
        <v>45157</v>
      </c>
      <c r="HZ1" s="14">
        <f t="shared" si="3"/>
        <v>45158</v>
      </c>
      <c r="IA1" s="14">
        <f t="shared" si="3"/>
        <v>45159</v>
      </c>
      <c r="IB1" s="14">
        <f t="shared" si="3"/>
        <v>45160</v>
      </c>
      <c r="IC1" s="14">
        <f t="shared" si="3"/>
        <v>45161</v>
      </c>
      <c r="ID1" s="14">
        <f t="shared" si="3"/>
        <v>45162</v>
      </c>
      <c r="IE1" s="14">
        <f t="shared" si="3"/>
        <v>45163</v>
      </c>
      <c r="IF1" s="14">
        <f t="shared" si="3"/>
        <v>45164</v>
      </c>
      <c r="IG1" s="14">
        <f t="shared" si="3"/>
        <v>45165</v>
      </c>
      <c r="IH1" s="14">
        <f t="shared" si="3"/>
        <v>45166</v>
      </c>
      <c r="II1" s="14">
        <f t="shared" si="3"/>
        <v>45167</v>
      </c>
      <c r="IJ1" s="14">
        <f t="shared" si="3"/>
        <v>45168</v>
      </c>
      <c r="IK1" s="14">
        <f t="shared" si="3"/>
        <v>45169</v>
      </c>
      <c r="IL1" s="14">
        <f t="shared" si="3"/>
        <v>45170</v>
      </c>
      <c r="IM1" s="14">
        <f t="shared" si="3"/>
        <v>45171</v>
      </c>
      <c r="IN1" s="14">
        <f t="shared" si="3"/>
        <v>45172</v>
      </c>
      <c r="IO1" s="14">
        <f t="shared" si="3"/>
        <v>45173</v>
      </c>
      <c r="IP1" s="14">
        <f t="shared" si="3"/>
        <v>45174</v>
      </c>
      <c r="IQ1" s="14">
        <f t="shared" si="3"/>
        <v>45175</v>
      </c>
      <c r="IR1" s="14">
        <f t="shared" si="3"/>
        <v>45176</v>
      </c>
      <c r="IS1" s="14">
        <f t="shared" si="3"/>
        <v>45177</v>
      </c>
      <c r="IT1" s="14">
        <f t="shared" si="3"/>
        <v>45178</v>
      </c>
      <c r="IU1" s="14">
        <f t="shared" si="3"/>
        <v>45179</v>
      </c>
      <c r="IV1" s="14">
        <f t="shared" si="3"/>
        <v>45180</v>
      </c>
      <c r="IW1" s="14">
        <f t="shared" si="3"/>
        <v>45181</v>
      </c>
      <c r="IX1" s="14">
        <f t="shared" si="3"/>
        <v>45182</v>
      </c>
      <c r="IY1" s="14">
        <f t="shared" si="3"/>
        <v>45183</v>
      </c>
      <c r="IZ1" s="14">
        <f t="shared" si="3"/>
        <v>45184</v>
      </c>
      <c r="JA1" s="14">
        <f t="shared" ref="JA1:LL1" si="4">IZ1+1</f>
        <v>45185</v>
      </c>
      <c r="JB1" s="14">
        <f t="shared" si="4"/>
        <v>45186</v>
      </c>
      <c r="JC1" s="14">
        <f t="shared" si="4"/>
        <v>45187</v>
      </c>
      <c r="JD1" s="14">
        <f t="shared" si="4"/>
        <v>45188</v>
      </c>
      <c r="JE1" s="14">
        <f t="shared" si="4"/>
        <v>45189</v>
      </c>
      <c r="JF1" s="14">
        <f t="shared" si="4"/>
        <v>45190</v>
      </c>
      <c r="JG1" s="14">
        <f t="shared" si="4"/>
        <v>45191</v>
      </c>
      <c r="JH1" s="14">
        <f t="shared" si="4"/>
        <v>45192</v>
      </c>
      <c r="JI1" s="14">
        <f t="shared" si="4"/>
        <v>45193</v>
      </c>
      <c r="JJ1" s="14">
        <f t="shared" si="4"/>
        <v>45194</v>
      </c>
      <c r="JK1" s="14">
        <f t="shared" si="4"/>
        <v>45195</v>
      </c>
      <c r="JL1" s="14">
        <f t="shared" si="4"/>
        <v>45196</v>
      </c>
      <c r="JM1" s="14">
        <f t="shared" si="4"/>
        <v>45197</v>
      </c>
      <c r="JN1" s="14">
        <f t="shared" si="4"/>
        <v>45198</v>
      </c>
      <c r="JO1" s="14">
        <f t="shared" si="4"/>
        <v>45199</v>
      </c>
      <c r="JP1" s="14">
        <f t="shared" si="4"/>
        <v>45200</v>
      </c>
      <c r="JQ1" s="14">
        <f t="shared" si="4"/>
        <v>45201</v>
      </c>
      <c r="JR1" s="14">
        <f t="shared" si="4"/>
        <v>45202</v>
      </c>
      <c r="JS1" s="14">
        <f t="shared" si="4"/>
        <v>45203</v>
      </c>
      <c r="JT1" s="14">
        <f t="shared" si="4"/>
        <v>45204</v>
      </c>
      <c r="JU1" s="14">
        <f t="shared" si="4"/>
        <v>45205</v>
      </c>
      <c r="JV1" s="14">
        <f t="shared" si="4"/>
        <v>45206</v>
      </c>
      <c r="JW1" s="14">
        <f t="shared" si="4"/>
        <v>45207</v>
      </c>
      <c r="JX1" s="14">
        <f t="shared" si="4"/>
        <v>45208</v>
      </c>
      <c r="JY1" s="14">
        <f t="shared" si="4"/>
        <v>45209</v>
      </c>
      <c r="JZ1" s="14">
        <f t="shared" si="4"/>
        <v>45210</v>
      </c>
      <c r="KA1" s="14">
        <f t="shared" si="4"/>
        <v>45211</v>
      </c>
      <c r="KB1" s="14">
        <f t="shared" si="4"/>
        <v>45212</v>
      </c>
      <c r="KC1" s="14">
        <f t="shared" si="4"/>
        <v>45213</v>
      </c>
      <c r="KD1" s="14">
        <f t="shared" si="4"/>
        <v>45214</v>
      </c>
      <c r="KE1" s="14">
        <f t="shared" si="4"/>
        <v>45215</v>
      </c>
      <c r="KF1" s="14">
        <f t="shared" si="4"/>
        <v>45216</v>
      </c>
      <c r="KG1" s="14">
        <f t="shared" si="4"/>
        <v>45217</v>
      </c>
      <c r="KH1" s="14">
        <f t="shared" si="4"/>
        <v>45218</v>
      </c>
      <c r="KI1" s="14">
        <f t="shared" si="4"/>
        <v>45219</v>
      </c>
      <c r="KJ1" s="14">
        <f t="shared" si="4"/>
        <v>45220</v>
      </c>
      <c r="KK1" s="14">
        <f t="shared" si="4"/>
        <v>45221</v>
      </c>
      <c r="KL1" s="14">
        <f t="shared" si="4"/>
        <v>45222</v>
      </c>
      <c r="KM1" s="14">
        <f t="shared" si="4"/>
        <v>45223</v>
      </c>
      <c r="KN1" s="14">
        <f t="shared" si="4"/>
        <v>45224</v>
      </c>
      <c r="KO1" s="14">
        <f t="shared" si="4"/>
        <v>45225</v>
      </c>
      <c r="KP1" s="14">
        <f t="shared" si="4"/>
        <v>45226</v>
      </c>
      <c r="KQ1" s="14">
        <f t="shared" si="4"/>
        <v>45227</v>
      </c>
      <c r="KR1" s="14">
        <f t="shared" si="4"/>
        <v>45228</v>
      </c>
      <c r="KS1" s="14">
        <f t="shared" si="4"/>
        <v>45229</v>
      </c>
      <c r="KT1" s="14">
        <f t="shared" si="4"/>
        <v>45230</v>
      </c>
      <c r="KU1" s="14">
        <f t="shared" si="4"/>
        <v>45231</v>
      </c>
      <c r="KV1" s="14">
        <f t="shared" si="4"/>
        <v>45232</v>
      </c>
      <c r="KW1" s="14">
        <f t="shared" si="4"/>
        <v>45233</v>
      </c>
      <c r="KX1" s="14">
        <f t="shared" si="4"/>
        <v>45234</v>
      </c>
      <c r="KY1" s="14">
        <f t="shared" si="4"/>
        <v>45235</v>
      </c>
      <c r="KZ1" s="14">
        <f t="shared" si="4"/>
        <v>45236</v>
      </c>
      <c r="LA1" s="14">
        <f t="shared" si="4"/>
        <v>45237</v>
      </c>
      <c r="LB1" s="14">
        <f t="shared" si="4"/>
        <v>45238</v>
      </c>
      <c r="LC1" s="14">
        <f t="shared" si="4"/>
        <v>45239</v>
      </c>
      <c r="LD1" s="14">
        <f t="shared" si="4"/>
        <v>45240</v>
      </c>
      <c r="LE1" s="14">
        <f t="shared" si="4"/>
        <v>45241</v>
      </c>
      <c r="LF1" s="14">
        <f t="shared" si="4"/>
        <v>45242</v>
      </c>
      <c r="LG1" s="14">
        <f t="shared" si="4"/>
        <v>45243</v>
      </c>
      <c r="LH1" s="14">
        <f t="shared" si="4"/>
        <v>45244</v>
      </c>
      <c r="LI1" s="14">
        <f t="shared" si="4"/>
        <v>45245</v>
      </c>
      <c r="LJ1" s="14">
        <f t="shared" si="4"/>
        <v>45246</v>
      </c>
      <c r="LK1" s="14">
        <f t="shared" si="4"/>
        <v>45247</v>
      </c>
      <c r="LL1" s="14">
        <f t="shared" si="4"/>
        <v>45248</v>
      </c>
      <c r="LM1" s="14">
        <f t="shared" ref="LM1:NC1" si="5">LL1+1</f>
        <v>45249</v>
      </c>
      <c r="LN1" s="14">
        <f t="shared" si="5"/>
        <v>45250</v>
      </c>
      <c r="LO1" s="14">
        <f t="shared" si="5"/>
        <v>45251</v>
      </c>
      <c r="LP1" s="14">
        <f t="shared" si="5"/>
        <v>45252</v>
      </c>
      <c r="LQ1" s="14">
        <f t="shared" si="5"/>
        <v>45253</v>
      </c>
      <c r="LR1" s="14">
        <f t="shared" si="5"/>
        <v>45254</v>
      </c>
      <c r="LS1" s="14">
        <f t="shared" si="5"/>
        <v>45255</v>
      </c>
      <c r="LT1" s="14">
        <f t="shared" si="5"/>
        <v>45256</v>
      </c>
      <c r="LU1" s="14">
        <f t="shared" si="5"/>
        <v>45257</v>
      </c>
      <c r="LV1" s="14">
        <f t="shared" si="5"/>
        <v>45258</v>
      </c>
      <c r="LW1" s="14">
        <f t="shared" si="5"/>
        <v>45259</v>
      </c>
      <c r="LX1" s="14">
        <f t="shared" si="5"/>
        <v>45260</v>
      </c>
      <c r="LY1" s="14">
        <f t="shared" si="5"/>
        <v>45261</v>
      </c>
      <c r="LZ1" s="14">
        <f t="shared" si="5"/>
        <v>45262</v>
      </c>
      <c r="MA1" s="14">
        <f t="shared" si="5"/>
        <v>45263</v>
      </c>
      <c r="MB1" s="14">
        <f t="shared" si="5"/>
        <v>45264</v>
      </c>
      <c r="MC1" s="14">
        <f t="shared" si="5"/>
        <v>45265</v>
      </c>
      <c r="MD1" s="14">
        <f t="shared" si="5"/>
        <v>45266</v>
      </c>
      <c r="ME1" s="14">
        <f t="shared" si="5"/>
        <v>45267</v>
      </c>
      <c r="MF1" s="14">
        <f t="shared" si="5"/>
        <v>45268</v>
      </c>
      <c r="MG1" s="14">
        <f t="shared" si="5"/>
        <v>45269</v>
      </c>
      <c r="MH1" s="14">
        <f t="shared" si="5"/>
        <v>45270</v>
      </c>
      <c r="MI1" s="14">
        <f t="shared" si="5"/>
        <v>45271</v>
      </c>
      <c r="MJ1" s="14">
        <f t="shared" si="5"/>
        <v>45272</v>
      </c>
      <c r="MK1" s="14">
        <f t="shared" si="5"/>
        <v>45273</v>
      </c>
      <c r="ML1" s="14">
        <f t="shared" si="5"/>
        <v>45274</v>
      </c>
      <c r="MM1" s="14">
        <f t="shared" si="5"/>
        <v>45275</v>
      </c>
      <c r="MN1" s="14">
        <f t="shared" si="5"/>
        <v>45276</v>
      </c>
      <c r="MO1" s="14">
        <f t="shared" si="5"/>
        <v>45277</v>
      </c>
      <c r="MP1" s="14">
        <f t="shared" si="5"/>
        <v>45278</v>
      </c>
      <c r="MQ1" s="14">
        <f t="shared" si="5"/>
        <v>45279</v>
      </c>
      <c r="MR1" s="14">
        <f t="shared" si="5"/>
        <v>45280</v>
      </c>
      <c r="MS1" s="14">
        <f t="shared" si="5"/>
        <v>45281</v>
      </c>
      <c r="MT1" s="14">
        <f t="shared" si="5"/>
        <v>45282</v>
      </c>
      <c r="MU1" s="14">
        <f t="shared" si="5"/>
        <v>45283</v>
      </c>
      <c r="MV1" s="14">
        <f t="shared" si="5"/>
        <v>45284</v>
      </c>
      <c r="MW1" s="14">
        <f t="shared" si="5"/>
        <v>45285</v>
      </c>
      <c r="MX1" s="14">
        <f t="shared" si="5"/>
        <v>45286</v>
      </c>
      <c r="MY1" s="14">
        <f t="shared" si="5"/>
        <v>45287</v>
      </c>
      <c r="MZ1" s="14">
        <f t="shared" si="5"/>
        <v>45288</v>
      </c>
      <c r="NA1" s="14">
        <f t="shared" si="5"/>
        <v>45289</v>
      </c>
      <c r="NB1" s="14">
        <f t="shared" si="5"/>
        <v>45290</v>
      </c>
      <c r="NC1" s="14">
        <f t="shared" si="5"/>
        <v>45291</v>
      </c>
      <c r="ND1" s="14" t="str">
        <f>IF(YEAR(NC1+1)=A1,NC1+1,"")</f>
        <v/>
      </c>
    </row>
    <row r="2" spans="1:370" ht="28.8" x14ac:dyDescent="0.3">
      <c r="A2" s="6" t="s">
        <v>0</v>
      </c>
      <c r="B2" s="1" t="s">
        <v>2</v>
      </c>
      <c r="C2" s="17" t="s">
        <v>25</v>
      </c>
      <c r="D2" s="17" t="s">
        <v>25</v>
      </c>
      <c r="E2" s="17" t="s">
        <v>25</v>
      </c>
      <c r="F2" s="11"/>
      <c r="G2" s="11"/>
      <c r="H2" s="17" t="s">
        <v>25</v>
      </c>
      <c r="I2" s="17" t="s">
        <v>25</v>
      </c>
      <c r="J2" s="17" t="s">
        <v>25</v>
      </c>
      <c r="K2" s="11"/>
      <c r="L2" s="11"/>
      <c r="M2" s="17" t="s">
        <v>25</v>
      </c>
      <c r="N2" s="17" t="s">
        <v>25</v>
      </c>
      <c r="O2" s="17" t="s">
        <v>25</v>
      </c>
      <c r="P2" s="11"/>
      <c r="Q2" s="11"/>
      <c r="R2" s="17" t="s">
        <v>25</v>
      </c>
      <c r="S2" s="17" t="s">
        <v>25</v>
      </c>
      <c r="T2" s="17" t="s">
        <v>25</v>
      </c>
      <c r="U2" s="11"/>
      <c r="V2" s="11"/>
      <c r="W2" s="17" t="s">
        <v>25</v>
      </c>
      <c r="X2" s="17" t="s">
        <v>25</v>
      </c>
      <c r="Y2" s="17" t="s">
        <v>25</v>
      </c>
      <c r="Z2" s="11"/>
      <c r="AA2" s="11"/>
      <c r="AB2" s="17" t="s">
        <v>25</v>
      </c>
      <c r="AC2" s="17" t="s">
        <v>25</v>
      </c>
      <c r="AD2" s="17" t="s">
        <v>25</v>
      </c>
      <c r="AE2" s="11"/>
      <c r="AF2" s="11"/>
      <c r="AG2" s="17" t="s">
        <v>25</v>
      </c>
      <c r="AH2" s="17" t="s">
        <v>25</v>
      </c>
      <c r="AI2" s="17" t="s">
        <v>25</v>
      </c>
      <c r="AJ2" s="11"/>
      <c r="AK2" s="11"/>
      <c r="AL2" s="17" t="s">
        <v>25</v>
      </c>
      <c r="AM2" s="17" t="s">
        <v>25</v>
      </c>
      <c r="AN2" s="17" t="s">
        <v>25</v>
      </c>
      <c r="AO2" s="11"/>
      <c r="AP2" s="11"/>
      <c r="AQ2" s="17" t="s">
        <v>25</v>
      </c>
      <c r="AR2" s="17" t="s">
        <v>25</v>
      </c>
      <c r="AS2" s="17" t="s">
        <v>25</v>
      </c>
      <c r="AT2" s="11"/>
      <c r="AU2" s="11"/>
      <c r="AV2" s="17" t="s">
        <v>25</v>
      </c>
      <c r="AW2" s="17" t="s">
        <v>25</v>
      </c>
      <c r="AX2" s="17" t="s">
        <v>25</v>
      </c>
      <c r="AY2" s="11"/>
      <c r="AZ2" s="11"/>
      <c r="BA2" s="17" t="s">
        <v>25</v>
      </c>
      <c r="BB2" s="17" t="s">
        <v>25</v>
      </c>
      <c r="BC2" s="17" t="s">
        <v>25</v>
      </c>
      <c r="BD2" s="11"/>
      <c r="BE2" s="11"/>
      <c r="BF2" s="17" t="s">
        <v>25</v>
      </c>
      <c r="BG2" s="17" t="s">
        <v>25</v>
      </c>
      <c r="BH2" s="17" t="s">
        <v>25</v>
      </c>
      <c r="BI2" s="11"/>
      <c r="BJ2" s="11"/>
      <c r="BK2" s="17" t="s">
        <v>25</v>
      </c>
      <c r="BL2" s="17" t="s">
        <v>25</v>
      </c>
      <c r="BM2" s="17" t="s">
        <v>25</v>
      </c>
      <c r="BN2" s="11"/>
      <c r="BO2" s="11"/>
      <c r="BP2" s="17" t="s">
        <v>25</v>
      </c>
      <c r="BQ2" s="17" t="s">
        <v>25</v>
      </c>
      <c r="BR2" s="17" t="s">
        <v>25</v>
      </c>
      <c r="BS2" s="11"/>
      <c r="BT2" s="11"/>
      <c r="BU2" s="17" t="s">
        <v>25</v>
      </c>
      <c r="BV2" s="17" t="s">
        <v>25</v>
      </c>
      <c r="BW2" s="17" t="s">
        <v>25</v>
      </c>
      <c r="BX2" s="11"/>
      <c r="BY2" s="11"/>
      <c r="BZ2" s="17" t="s">
        <v>25</v>
      </c>
      <c r="CA2" s="17" t="s">
        <v>25</v>
      </c>
      <c r="CB2" s="17" t="s">
        <v>25</v>
      </c>
      <c r="CC2" s="11"/>
      <c r="CD2" s="11"/>
      <c r="CE2" s="17" t="s">
        <v>25</v>
      </c>
      <c r="CF2" s="17" t="s">
        <v>25</v>
      </c>
      <c r="CG2" s="17" t="s">
        <v>25</v>
      </c>
      <c r="CH2" s="11"/>
      <c r="CI2" s="11"/>
      <c r="CJ2" s="17" t="s">
        <v>25</v>
      </c>
      <c r="CK2" s="17" t="s">
        <v>25</v>
      </c>
      <c r="CL2" s="17" t="s">
        <v>25</v>
      </c>
      <c r="CM2" s="11"/>
      <c r="CN2" s="11"/>
      <c r="CO2" s="17" t="s">
        <v>25</v>
      </c>
      <c r="CP2" s="17" t="s">
        <v>25</v>
      </c>
      <c r="CQ2" s="17" t="s">
        <v>25</v>
      </c>
      <c r="CR2" s="11"/>
      <c r="CS2" s="11"/>
      <c r="CT2" s="17" t="s">
        <v>25</v>
      </c>
      <c r="CU2" s="17" t="s">
        <v>25</v>
      </c>
      <c r="CV2" s="17" t="s">
        <v>25</v>
      </c>
      <c r="CW2" s="11"/>
      <c r="CX2" s="11"/>
      <c r="CY2" s="17" t="s">
        <v>25</v>
      </c>
      <c r="CZ2" s="17" t="s">
        <v>25</v>
      </c>
      <c r="DA2" s="17" t="s">
        <v>25</v>
      </c>
      <c r="DB2" s="11"/>
      <c r="DC2" s="11"/>
      <c r="DD2" s="17" t="s">
        <v>25</v>
      </c>
      <c r="DE2" s="17" t="s">
        <v>25</v>
      </c>
      <c r="DF2" s="17" t="s">
        <v>25</v>
      </c>
      <c r="DG2" s="11"/>
      <c r="DH2" s="11"/>
      <c r="DI2" s="17" t="s">
        <v>25</v>
      </c>
      <c r="DJ2" s="17" t="s">
        <v>25</v>
      </c>
      <c r="DK2" s="17" t="s">
        <v>25</v>
      </c>
      <c r="DL2" s="11"/>
      <c r="DM2" s="11"/>
      <c r="DN2" s="17" t="s">
        <v>25</v>
      </c>
      <c r="DO2" s="17" t="s">
        <v>25</v>
      </c>
      <c r="DP2" s="17" t="s">
        <v>25</v>
      </c>
      <c r="DQ2" s="11"/>
      <c r="DR2" s="11"/>
      <c r="DS2" s="17" t="s">
        <v>25</v>
      </c>
      <c r="DT2" s="17" t="s">
        <v>25</v>
      </c>
      <c r="DU2" s="17" t="s">
        <v>25</v>
      </c>
      <c r="DV2" s="11"/>
      <c r="DW2" s="11"/>
      <c r="DX2" s="17" t="s">
        <v>25</v>
      </c>
      <c r="DY2" s="17" t="s">
        <v>25</v>
      </c>
      <c r="DZ2" s="17" t="s">
        <v>25</v>
      </c>
      <c r="EA2" s="11"/>
      <c r="EB2" s="11"/>
      <c r="EC2" s="17" t="s">
        <v>25</v>
      </c>
      <c r="ED2" s="17" t="s">
        <v>25</v>
      </c>
      <c r="EE2" s="17" t="s">
        <v>25</v>
      </c>
      <c r="EF2" s="11"/>
      <c r="EG2" s="11"/>
      <c r="EH2" s="17" t="s">
        <v>25</v>
      </c>
      <c r="EI2" s="17" t="s">
        <v>25</v>
      </c>
      <c r="EJ2" s="17" t="s">
        <v>25</v>
      </c>
      <c r="EK2" s="11"/>
      <c r="EL2" s="11"/>
      <c r="EM2" s="17" t="s">
        <v>25</v>
      </c>
      <c r="EN2" s="17" t="s">
        <v>25</v>
      </c>
      <c r="EO2" s="17" t="s">
        <v>25</v>
      </c>
      <c r="EP2" s="11"/>
      <c r="EQ2" s="11"/>
      <c r="ER2" s="17" t="s">
        <v>25</v>
      </c>
      <c r="ES2" s="17" t="s">
        <v>25</v>
      </c>
      <c r="ET2" s="17" t="s">
        <v>25</v>
      </c>
      <c r="EU2" s="11"/>
      <c r="EV2" s="11"/>
      <c r="EW2" s="17" t="s">
        <v>25</v>
      </c>
      <c r="EX2" s="17" t="s">
        <v>25</v>
      </c>
      <c r="EY2" s="17" t="s">
        <v>25</v>
      </c>
      <c r="EZ2" s="11"/>
      <c r="FA2" s="11"/>
      <c r="FB2" s="17" t="s">
        <v>25</v>
      </c>
      <c r="FC2" s="17" t="s">
        <v>25</v>
      </c>
      <c r="FD2" s="17" t="s">
        <v>25</v>
      </c>
      <c r="FE2" s="11"/>
      <c r="FF2" s="11"/>
      <c r="FG2" s="17" t="s">
        <v>25</v>
      </c>
      <c r="FH2" s="17" t="s">
        <v>25</v>
      </c>
      <c r="FI2" s="17" t="s">
        <v>25</v>
      </c>
      <c r="FJ2" s="11"/>
      <c r="FK2" s="11"/>
      <c r="FL2" s="17" t="s">
        <v>25</v>
      </c>
      <c r="FM2" s="17" t="s">
        <v>25</v>
      </c>
      <c r="FN2" s="17" t="s">
        <v>25</v>
      </c>
      <c r="FO2" s="11"/>
      <c r="FP2" s="11"/>
      <c r="FQ2" s="17" t="s">
        <v>25</v>
      </c>
      <c r="FR2" s="17" t="s">
        <v>25</v>
      </c>
      <c r="FS2" s="17" t="s">
        <v>25</v>
      </c>
      <c r="FT2" s="11"/>
      <c r="FU2" s="11"/>
      <c r="FV2" s="17" t="s">
        <v>25</v>
      </c>
      <c r="FW2" s="17" t="s">
        <v>25</v>
      </c>
      <c r="FX2" s="17" t="s">
        <v>25</v>
      </c>
      <c r="FY2" s="11"/>
      <c r="FZ2" s="11"/>
      <c r="GA2" s="17" t="s">
        <v>25</v>
      </c>
      <c r="GB2" s="17" t="s">
        <v>25</v>
      </c>
      <c r="GC2" s="17" t="s">
        <v>25</v>
      </c>
      <c r="GD2" s="11"/>
      <c r="GE2" s="11"/>
      <c r="GF2" s="17" t="s">
        <v>25</v>
      </c>
      <c r="GG2" s="17" t="s">
        <v>25</v>
      </c>
      <c r="GH2" s="17" t="s">
        <v>25</v>
      </c>
      <c r="GI2" s="11"/>
      <c r="GJ2" s="11"/>
      <c r="GK2" s="17" t="s">
        <v>25</v>
      </c>
      <c r="GL2" s="17" t="s">
        <v>25</v>
      </c>
      <c r="GM2" s="17" t="s">
        <v>25</v>
      </c>
      <c r="GN2" s="11"/>
      <c r="GO2" s="11"/>
      <c r="GP2" s="17" t="s">
        <v>25</v>
      </c>
      <c r="GQ2" s="17" t="s">
        <v>25</v>
      </c>
      <c r="GR2" s="17" t="s">
        <v>25</v>
      </c>
      <c r="GS2" s="11"/>
      <c r="GT2" s="11"/>
      <c r="GU2" s="17" t="s">
        <v>25</v>
      </c>
      <c r="GV2" s="17" t="s">
        <v>25</v>
      </c>
      <c r="GW2" s="17" t="s">
        <v>25</v>
      </c>
      <c r="GX2" s="11"/>
      <c r="GY2" s="11"/>
      <c r="GZ2" s="17" t="s">
        <v>25</v>
      </c>
      <c r="HA2" s="17" t="s">
        <v>25</v>
      </c>
      <c r="HB2" s="17" t="s">
        <v>25</v>
      </c>
      <c r="HC2" s="11"/>
      <c r="HD2" s="11"/>
      <c r="HE2" s="17" t="s">
        <v>25</v>
      </c>
      <c r="HF2" s="17" t="s">
        <v>25</v>
      </c>
      <c r="HG2" s="17" t="s">
        <v>25</v>
      </c>
      <c r="HH2" s="11"/>
      <c r="HI2" s="11"/>
      <c r="HJ2" s="17" t="s">
        <v>25</v>
      </c>
      <c r="HK2" s="17" t="s">
        <v>25</v>
      </c>
      <c r="HL2" s="17" t="s">
        <v>25</v>
      </c>
      <c r="HM2" s="11"/>
      <c r="HN2" s="11"/>
      <c r="HO2" s="17" t="s">
        <v>25</v>
      </c>
      <c r="HP2" s="17" t="s">
        <v>25</v>
      </c>
      <c r="HQ2" s="17" t="s">
        <v>25</v>
      </c>
      <c r="HR2" s="11"/>
      <c r="HS2" s="11"/>
      <c r="HT2" s="17" t="s">
        <v>25</v>
      </c>
      <c r="HU2" s="17" t="s">
        <v>25</v>
      </c>
      <c r="HV2" s="17" t="s">
        <v>25</v>
      </c>
      <c r="HW2" s="11"/>
      <c r="HX2" s="11"/>
      <c r="HY2" s="17" t="s">
        <v>25</v>
      </c>
      <c r="HZ2" s="17" t="s">
        <v>25</v>
      </c>
      <c r="IA2" s="17" t="s">
        <v>25</v>
      </c>
      <c r="IB2" s="11"/>
      <c r="IC2" s="11"/>
      <c r="ID2" s="17" t="s">
        <v>25</v>
      </c>
      <c r="IE2" s="17" t="s">
        <v>25</v>
      </c>
      <c r="IF2" s="17" t="s">
        <v>25</v>
      </c>
      <c r="IG2" s="11"/>
      <c r="IH2" s="11"/>
      <c r="II2" s="17" t="s">
        <v>25</v>
      </c>
      <c r="IJ2" s="17" t="s">
        <v>25</v>
      </c>
      <c r="IK2" s="17" t="s">
        <v>25</v>
      </c>
      <c r="IL2" s="11"/>
      <c r="IM2" s="11"/>
      <c r="IN2" s="17" t="s">
        <v>25</v>
      </c>
      <c r="IO2" s="17" t="s">
        <v>25</v>
      </c>
      <c r="IP2" s="17" t="s">
        <v>25</v>
      </c>
      <c r="IQ2" s="11"/>
      <c r="IR2" s="11"/>
      <c r="IS2" s="17" t="s">
        <v>25</v>
      </c>
      <c r="IT2" s="17" t="s">
        <v>25</v>
      </c>
      <c r="IU2" s="17" t="s">
        <v>25</v>
      </c>
      <c r="IV2" s="11"/>
      <c r="IW2" s="11"/>
      <c r="IX2" s="17" t="s">
        <v>25</v>
      </c>
      <c r="IY2" s="17" t="s">
        <v>25</v>
      </c>
      <c r="IZ2" s="17" t="s">
        <v>25</v>
      </c>
      <c r="JA2" s="11"/>
      <c r="JB2" s="11"/>
      <c r="JC2" s="17" t="s">
        <v>25</v>
      </c>
      <c r="JD2" s="17" t="s">
        <v>25</v>
      </c>
      <c r="JE2" s="17" t="s">
        <v>25</v>
      </c>
      <c r="JF2" s="11"/>
      <c r="JG2" s="11"/>
      <c r="JH2" s="17" t="s">
        <v>25</v>
      </c>
      <c r="JI2" s="17" t="s">
        <v>25</v>
      </c>
      <c r="JJ2" s="17" t="s">
        <v>25</v>
      </c>
      <c r="JK2" s="11"/>
      <c r="JL2" s="11"/>
      <c r="JM2" s="17" t="s">
        <v>25</v>
      </c>
      <c r="JN2" s="17" t="s">
        <v>25</v>
      </c>
      <c r="JO2" s="17" t="s">
        <v>25</v>
      </c>
      <c r="JP2" s="11"/>
      <c r="JQ2" s="11"/>
      <c r="JR2" s="17" t="s">
        <v>25</v>
      </c>
      <c r="JS2" s="17" t="s">
        <v>25</v>
      </c>
      <c r="JT2" s="17" t="s">
        <v>25</v>
      </c>
      <c r="JU2" s="11"/>
      <c r="JV2" s="11"/>
      <c r="JW2" s="17" t="s">
        <v>25</v>
      </c>
      <c r="JX2" s="17" t="s">
        <v>25</v>
      </c>
      <c r="JY2" s="17" t="s">
        <v>25</v>
      </c>
      <c r="JZ2" s="11"/>
      <c r="KA2" s="11"/>
      <c r="KB2" s="17" t="s">
        <v>25</v>
      </c>
      <c r="KC2" s="17" t="s">
        <v>25</v>
      </c>
      <c r="KD2" s="17" t="s">
        <v>25</v>
      </c>
      <c r="KE2" s="11"/>
      <c r="KF2" s="11"/>
      <c r="KG2" s="17" t="s">
        <v>25</v>
      </c>
      <c r="KH2" s="17" t="s">
        <v>25</v>
      </c>
      <c r="KI2" s="17" t="s">
        <v>25</v>
      </c>
      <c r="KJ2" s="11"/>
      <c r="KK2" s="11"/>
      <c r="KL2" s="17" t="s">
        <v>25</v>
      </c>
      <c r="KM2" s="17" t="s">
        <v>25</v>
      </c>
      <c r="KN2" s="17" t="s">
        <v>25</v>
      </c>
      <c r="KO2" s="11"/>
      <c r="KP2" s="11"/>
      <c r="KQ2" s="17" t="s">
        <v>25</v>
      </c>
      <c r="KR2" s="17" t="s">
        <v>25</v>
      </c>
      <c r="KS2" s="17" t="s">
        <v>25</v>
      </c>
      <c r="KT2" s="11"/>
      <c r="KU2" s="11"/>
      <c r="KV2" s="17" t="s">
        <v>25</v>
      </c>
      <c r="KW2" s="17" t="s">
        <v>25</v>
      </c>
      <c r="KX2" s="17" t="s">
        <v>25</v>
      </c>
      <c r="KY2" s="11"/>
      <c r="KZ2" s="11"/>
      <c r="LA2" s="17" t="s">
        <v>25</v>
      </c>
      <c r="LB2" s="17" t="s">
        <v>25</v>
      </c>
      <c r="LC2" s="17" t="s">
        <v>25</v>
      </c>
      <c r="LD2" s="11"/>
      <c r="LE2" s="11"/>
      <c r="LF2" s="17" t="s">
        <v>25</v>
      </c>
      <c r="LG2" s="17" t="s">
        <v>25</v>
      </c>
      <c r="LH2" s="17" t="s">
        <v>25</v>
      </c>
      <c r="LI2" s="11"/>
      <c r="LJ2" s="11"/>
      <c r="LK2" s="17" t="s">
        <v>25</v>
      </c>
      <c r="LL2" s="17" t="s">
        <v>25</v>
      </c>
      <c r="LM2" s="17" t="s">
        <v>25</v>
      </c>
      <c r="LN2" s="11"/>
      <c r="LO2" s="11"/>
      <c r="LP2" s="17" t="s">
        <v>25</v>
      </c>
      <c r="LQ2" s="17" t="s">
        <v>25</v>
      </c>
      <c r="LR2" s="17" t="s">
        <v>25</v>
      </c>
      <c r="LS2" s="11"/>
      <c r="LT2" s="11"/>
      <c r="LU2" s="17" t="s">
        <v>25</v>
      </c>
      <c r="LV2" s="17" t="s">
        <v>25</v>
      </c>
      <c r="LW2" s="17" t="s">
        <v>25</v>
      </c>
      <c r="LX2" s="11"/>
      <c r="LY2" s="11"/>
      <c r="LZ2" s="17" t="s">
        <v>25</v>
      </c>
      <c r="MA2" s="17" t="s">
        <v>25</v>
      </c>
      <c r="MB2" s="17" t="s">
        <v>25</v>
      </c>
      <c r="MC2" s="11"/>
      <c r="MD2" s="11"/>
      <c r="ME2" s="17" t="s">
        <v>25</v>
      </c>
      <c r="MF2" s="17" t="s">
        <v>25</v>
      </c>
      <c r="MG2" s="17" t="s">
        <v>25</v>
      </c>
      <c r="MH2" s="11"/>
      <c r="MI2" s="11"/>
      <c r="MJ2" s="17" t="s">
        <v>25</v>
      </c>
      <c r="MK2" s="17" t="s">
        <v>25</v>
      </c>
      <c r="ML2" s="17" t="s">
        <v>25</v>
      </c>
      <c r="MM2" s="11"/>
      <c r="MN2" s="11"/>
      <c r="MO2" s="17" t="s">
        <v>25</v>
      </c>
      <c r="MP2" s="17" t="s">
        <v>25</v>
      </c>
      <c r="MQ2" s="17" t="s">
        <v>25</v>
      </c>
      <c r="MR2" s="11"/>
      <c r="MS2" s="11"/>
      <c r="MT2" s="17" t="s">
        <v>25</v>
      </c>
      <c r="MU2" s="17" t="s">
        <v>25</v>
      </c>
      <c r="MV2" s="17" t="s">
        <v>25</v>
      </c>
      <c r="MW2" s="11"/>
      <c r="MX2" s="11"/>
      <c r="MY2" s="17" t="s">
        <v>25</v>
      </c>
      <c r="MZ2" s="17" t="s">
        <v>25</v>
      </c>
      <c r="NA2" s="17" t="s">
        <v>25</v>
      </c>
      <c r="NB2" s="11"/>
      <c r="NC2" s="11"/>
      <c r="ND2" s="11"/>
    </row>
    <row r="3" spans="1:370" ht="28.8" x14ac:dyDescent="0.3">
      <c r="A3" s="6" t="s">
        <v>0</v>
      </c>
      <c r="B3" s="1" t="s">
        <v>3</v>
      </c>
      <c r="C3" s="17" t="s">
        <v>25</v>
      </c>
      <c r="D3" s="11"/>
      <c r="E3" s="11"/>
      <c r="F3" s="11"/>
      <c r="G3" s="11"/>
      <c r="H3" s="17" t="s">
        <v>25</v>
      </c>
      <c r="I3" s="11"/>
      <c r="J3" s="11"/>
      <c r="K3" s="11"/>
      <c r="L3" s="11"/>
      <c r="M3" s="17" t="s">
        <v>25</v>
      </c>
      <c r="N3" s="11"/>
      <c r="O3" s="11"/>
      <c r="P3" s="11"/>
      <c r="Q3" s="11"/>
      <c r="R3" s="17" t="s">
        <v>25</v>
      </c>
      <c r="S3" s="11"/>
      <c r="T3" s="11"/>
      <c r="U3" s="11"/>
      <c r="V3" s="11"/>
      <c r="W3" s="17" t="s">
        <v>25</v>
      </c>
      <c r="X3" s="11"/>
      <c r="Y3" s="11"/>
      <c r="Z3" s="11"/>
      <c r="AA3" s="11"/>
      <c r="AB3" s="17" t="s">
        <v>25</v>
      </c>
      <c r="AC3" s="11"/>
      <c r="AD3" s="11"/>
      <c r="AE3" s="11"/>
      <c r="AF3" s="11"/>
      <c r="AG3" s="17" t="s">
        <v>25</v>
      </c>
      <c r="AH3" s="11"/>
      <c r="AI3" s="11"/>
      <c r="AJ3" s="11"/>
      <c r="AK3" s="11"/>
      <c r="AL3" s="17" t="s">
        <v>25</v>
      </c>
      <c r="AM3" s="11"/>
      <c r="AN3" s="11"/>
      <c r="AO3" s="11"/>
      <c r="AP3" s="11"/>
      <c r="AQ3" s="17" t="s">
        <v>25</v>
      </c>
      <c r="AR3" s="11"/>
      <c r="AS3" s="11"/>
      <c r="AT3" s="11"/>
      <c r="AU3" s="11"/>
      <c r="AV3" s="17" t="s">
        <v>25</v>
      </c>
      <c r="AW3" s="11"/>
      <c r="AX3" s="11"/>
      <c r="AY3" s="11"/>
      <c r="AZ3" s="11"/>
      <c r="BA3" s="17" t="s">
        <v>25</v>
      </c>
      <c r="BB3" s="11"/>
      <c r="BC3" s="11"/>
      <c r="BD3" s="11"/>
      <c r="BE3" s="11"/>
      <c r="BF3" s="17" t="s">
        <v>25</v>
      </c>
      <c r="BG3" s="11"/>
      <c r="BH3" s="11"/>
      <c r="BI3" s="11"/>
      <c r="BJ3" s="11"/>
      <c r="BK3" s="17" t="s">
        <v>25</v>
      </c>
      <c r="BL3" s="11"/>
      <c r="BM3" s="11"/>
      <c r="BN3" s="11"/>
      <c r="BO3" s="11"/>
      <c r="BP3" s="17" t="s">
        <v>25</v>
      </c>
      <c r="BQ3" s="11"/>
      <c r="BR3" s="11"/>
      <c r="BS3" s="11"/>
      <c r="BT3" s="11"/>
      <c r="BU3" s="17" t="s">
        <v>25</v>
      </c>
      <c r="BV3" s="11"/>
      <c r="BW3" s="11"/>
      <c r="BX3" s="11"/>
      <c r="BY3" s="11"/>
      <c r="BZ3" s="17" t="s">
        <v>25</v>
      </c>
      <c r="CA3" s="11"/>
      <c r="CB3" s="11"/>
      <c r="CC3" s="11"/>
      <c r="CD3" s="11"/>
      <c r="CE3" s="17" t="s">
        <v>25</v>
      </c>
      <c r="CF3" s="11"/>
      <c r="CG3" s="11"/>
      <c r="CH3" s="11"/>
      <c r="CI3" s="11"/>
      <c r="CJ3" s="17" t="s">
        <v>25</v>
      </c>
      <c r="CK3" s="11"/>
      <c r="CL3" s="11"/>
      <c r="CM3" s="11"/>
      <c r="CN3" s="11"/>
      <c r="CO3" s="17" t="s">
        <v>25</v>
      </c>
      <c r="CP3" s="11"/>
      <c r="CQ3" s="11"/>
      <c r="CR3" s="11"/>
      <c r="CS3" s="11"/>
      <c r="CT3" s="17" t="s">
        <v>25</v>
      </c>
      <c r="CU3" s="11"/>
      <c r="CV3" s="11"/>
      <c r="CW3" s="11"/>
      <c r="CX3" s="11"/>
      <c r="CY3" s="17" t="s">
        <v>25</v>
      </c>
      <c r="CZ3" s="11"/>
      <c r="DA3" s="11"/>
      <c r="DB3" s="11"/>
      <c r="DC3" s="11"/>
      <c r="DD3" s="17" t="s">
        <v>25</v>
      </c>
      <c r="DE3" s="11"/>
      <c r="DF3" s="11"/>
      <c r="DG3" s="11"/>
      <c r="DH3" s="11"/>
      <c r="DI3" s="17" t="s">
        <v>25</v>
      </c>
      <c r="DJ3" s="11"/>
      <c r="DK3" s="11"/>
      <c r="DL3" s="11"/>
      <c r="DM3" s="11"/>
      <c r="DN3" s="17" t="s">
        <v>25</v>
      </c>
      <c r="DO3" s="11"/>
      <c r="DP3" s="11"/>
      <c r="DQ3" s="11"/>
      <c r="DR3" s="11"/>
      <c r="DS3" s="17" t="s">
        <v>25</v>
      </c>
      <c r="DT3" s="11"/>
      <c r="DU3" s="11"/>
      <c r="DV3" s="11"/>
      <c r="DW3" s="11"/>
      <c r="DX3" s="17" t="s">
        <v>25</v>
      </c>
      <c r="DY3" s="11"/>
      <c r="DZ3" s="11"/>
      <c r="EA3" s="11"/>
      <c r="EB3" s="11"/>
      <c r="EC3" s="17" t="s">
        <v>25</v>
      </c>
      <c r="ED3" s="11"/>
      <c r="EE3" s="11"/>
      <c r="EF3" s="11"/>
      <c r="EG3" s="11"/>
      <c r="EH3" s="17" t="s">
        <v>25</v>
      </c>
      <c r="EI3" s="11"/>
      <c r="EJ3" s="11"/>
      <c r="EK3" s="11"/>
      <c r="EL3" s="11"/>
      <c r="EM3" s="17" t="s">
        <v>25</v>
      </c>
      <c r="EN3" s="11"/>
      <c r="EO3" s="11"/>
      <c r="EP3" s="11"/>
      <c r="EQ3" s="11"/>
      <c r="ER3" s="17" t="s">
        <v>25</v>
      </c>
      <c r="ES3" s="11"/>
      <c r="ET3" s="11"/>
      <c r="EU3" s="11"/>
      <c r="EV3" s="11"/>
      <c r="EW3" s="17" t="s">
        <v>25</v>
      </c>
      <c r="EX3" s="11"/>
      <c r="EY3" s="11"/>
      <c r="EZ3" s="11"/>
      <c r="FA3" s="11"/>
      <c r="FB3" s="17" t="s">
        <v>25</v>
      </c>
      <c r="FC3" s="11"/>
      <c r="FD3" s="11"/>
      <c r="FE3" s="11"/>
      <c r="FF3" s="11"/>
      <c r="FG3" s="17" t="s">
        <v>25</v>
      </c>
      <c r="FH3" s="11"/>
      <c r="FI3" s="11"/>
      <c r="FJ3" s="11"/>
      <c r="FK3" s="11"/>
      <c r="FL3" s="17" t="s">
        <v>25</v>
      </c>
      <c r="FM3" s="11"/>
      <c r="FN3" s="11"/>
      <c r="FO3" s="11"/>
      <c r="FP3" s="11"/>
      <c r="FQ3" s="17" t="s">
        <v>25</v>
      </c>
      <c r="FR3" s="11"/>
      <c r="FS3" s="11"/>
      <c r="FT3" s="11"/>
      <c r="FU3" s="11"/>
      <c r="FV3" s="17" t="s">
        <v>25</v>
      </c>
      <c r="FW3" s="11"/>
      <c r="FX3" s="11"/>
      <c r="FY3" s="11"/>
      <c r="FZ3" s="11"/>
      <c r="GA3" s="17" t="s">
        <v>25</v>
      </c>
      <c r="GB3" s="11"/>
      <c r="GC3" s="11"/>
      <c r="GD3" s="11"/>
      <c r="GE3" s="11"/>
      <c r="GF3" s="17" t="s">
        <v>25</v>
      </c>
      <c r="GG3" s="11"/>
      <c r="GH3" s="11"/>
      <c r="GI3" s="11"/>
      <c r="GJ3" s="11"/>
      <c r="GK3" s="17" t="s">
        <v>25</v>
      </c>
      <c r="GL3" s="11"/>
      <c r="GM3" s="11"/>
      <c r="GN3" s="11"/>
      <c r="GO3" s="11"/>
      <c r="GP3" s="17" t="s">
        <v>25</v>
      </c>
      <c r="GQ3" s="11"/>
      <c r="GR3" s="11"/>
      <c r="GS3" s="11"/>
      <c r="GT3" s="11"/>
      <c r="GU3" s="17" t="s">
        <v>25</v>
      </c>
      <c r="GV3" s="11"/>
      <c r="GW3" s="11"/>
      <c r="GX3" s="11"/>
      <c r="GY3" s="11"/>
      <c r="GZ3" s="17" t="s">
        <v>25</v>
      </c>
      <c r="HA3" s="11"/>
      <c r="HB3" s="11"/>
      <c r="HC3" s="11"/>
      <c r="HD3" s="11"/>
      <c r="HE3" s="17" t="s">
        <v>25</v>
      </c>
      <c r="HF3" s="11"/>
      <c r="HG3" s="11"/>
      <c r="HH3" s="11"/>
      <c r="HI3" s="11"/>
      <c r="HJ3" s="17" t="s">
        <v>25</v>
      </c>
      <c r="HK3" s="11"/>
      <c r="HL3" s="11"/>
      <c r="HM3" s="11"/>
      <c r="HN3" s="11"/>
      <c r="HO3" s="17" t="s">
        <v>25</v>
      </c>
      <c r="HP3" s="11"/>
      <c r="HQ3" s="11"/>
      <c r="HR3" s="11"/>
      <c r="HS3" s="11"/>
      <c r="HT3" s="17" t="s">
        <v>25</v>
      </c>
      <c r="HU3" s="11"/>
      <c r="HV3" s="11"/>
      <c r="HW3" s="11"/>
      <c r="HX3" s="11"/>
      <c r="HY3" s="17" t="s">
        <v>25</v>
      </c>
      <c r="HZ3" s="11"/>
      <c r="IA3" s="11"/>
      <c r="IB3" s="11"/>
      <c r="IC3" s="11"/>
      <c r="ID3" s="17" t="s">
        <v>25</v>
      </c>
      <c r="IE3" s="11"/>
      <c r="IF3" s="11"/>
      <c r="IG3" s="11"/>
      <c r="IH3" s="11"/>
      <c r="II3" s="17" t="s">
        <v>25</v>
      </c>
      <c r="IJ3" s="11"/>
      <c r="IK3" s="11"/>
      <c r="IL3" s="11"/>
      <c r="IM3" s="11"/>
      <c r="IN3" s="17" t="s">
        <v>25</v>
      </c>
      <c r="IO3" s="11"/>
      <c r="IP3" s="11"/>
      <c r="IQ3" s="11"/>
      <c r="IR3" s="11"/>
      <c r="IS3" s="17" t="s">
        <v>25</v>
      </c>
      <c r="IT3" s="11"/>
      <c r="IU3" s="11"/>
      <c r="IV3" s="11"/>
      <c r="IW3" s="11"/>
      <c r="IX3" s="17" t="s">
        <v>25</v>
      </c>
      <c r="IY3" s="11"/>
      <c r="IZ3" s="11"/>
      <c r="JA3" s="11"/>
      <c r="JB3" s="11"/>
      <c r="JC3" s="17" t="s">
        <v>25</v>
      </c>
      <c r="JD3" s="11"/>
      <c r="JE3" s="11"/>
      <c r="JF3" s="11"/>
      <c r="JG3" s="11"/>
      <c r="JH3" s="17" t="s">
        <v>25</v>
      </c>
      <c r="JI3" s="11"/>
      <c r="JJ3" s="11"/>
      <c r="JK3" s="11"/>
      <c r="JL3" s="11"/>
      <c r="JM3" s="17" t="s">
        <v>25</v>
      </c>
      <c r="JN3" s="11"/>
      <c r="JO3" s="11"/>
      <c r="JP3" s="11"/>
      <c r="JQ3" s="11"/>
      <c r="JR3" s="17" t="s">
        <v>25</v>
      </c>
      <c r="JS3" s="11"/>
      <c r="JT3" s="11"/>
      <c r="JU3" s="11"/>
      <c r="JV3" s="11"/>
      <c r="JW3" s="17" t="s">
        <v>25</v>
      </c>
      <c r="JX3" s="11"/>
      <c r="JY3" s="11"/>
      <c r="JZ3" s="11"/>
      <c r="KA3" s="11"/>
      <c r="KB3" s="17" t="s">
        <v>25</v>
      </c>
      <c r="KC3" s="11"/>
      <c r="KD3" s="11"/>
      <c r="KE3" s="11"/>
      <c r="KF3" s="11"/>
      <c r="KG3" s="17" t="s">
        <v>25</v>
      </c>
      <c r="KH3" s="11"/>
      <c r="KI3" s="11"/>
      <c r="KJ3" s="11"/>
      <c r="KK3" s="11"/>
      <c r="KL3" s="17" t="s">
        <v>25</v>
      </c>
      <c r="KM3" s="11"/>
      <c r="KN3" s="11"/>
      <c r="KO3" s="11"/>
      <c r="KP3" s="11"/>
      <c r="KQ3" s="17" t="s">
        <v>25</v>
      </c>
      <c r="KR3" s="11"/>
      <c r="KS3" s="11"/>
      <c r="KT3" s="11"/>
      <c r="KU3" s="11"/>
      <c r="KV3" s="17" t="s">
        <v>25</v>
      </c>
      <c r="KW3" s="11"/>
      <c r="KX3" s="11"/>
      <c r="KY3" s="11"/>
      <c r="KZ3" s="11"/>
      <c r="LA3" s="17" t="s">
        <v>25</v>
      </c>
      <c r="LB3" s="11"/>
      <c r="LC3" s="11"/>
      <c r="LD3" s="11"/>
      <c r="LE3" s="11"/>
      <c r="LF3" s="17" t="s">
        <v>25</v>
      </c>
      <c r="LG3" s="11"/>
      <c r="LH3" s="11"/>
      <c r="LI3" s="11"/>
      <c r="LJ3" s="11"/>
      <c r="LK3" s="17" t="s">
        <v>25</v>
      </c>
      <c r="LL3" s="11"/>
      <c r="LM3" s="11"/>
      <c r="LN3" s="11"/>
      <c r="LO3" s="11"/>
      <c r="LP3" s="17" t="s">
        <v>25</v>
      </c>
      <c r="LQ3" s="11"/>
      <c r="LR3" s="11"/>
      <c r="LS3" s="11"/>
      <c r="LT3" s="11"/>
      <c r="LU3" s="17" t="s">
        <v>25</v>
      </c>
      <c r="LV3" s="11"/>
      <c r="LW3" s="11"/>
      <c r="LX3" s="11"/>
      <c r="LY3" s="11"/>
      <c r="LZ3" s="17" t="s">
        <v>25</v>
      </c>
      <c r="MA3" s="11"/>
      <c r="MB3" s="11"/>
      <c r="MC3" s="11"/>
      <c r="MD3" s="11"/>
      <c r="ME3" s="17" t="s">
        <v>25</v>
      </c>
      <c r="MF3" s="11"/>
      <c r="MG3" s="11"/>
      <c r="MH3" s="11"/>
      <c r="MI3" s="11"/>
      <c r="MJ3" s="17" t="s">
        <v>25</v>
      </c>
      <c r="MK3" s="11"/>
      <c r="ML3" s="11"/>
      <c r="MM3" s="11"/>
      <c r="MN3" s="11"/>
      <c r="MO3" s="17" t="s">
        <v>25</v>
      </c>
      <c r="MP3" s="11"/>
      <c r="MQ3" s="11"/>
      <c r="MR3" s="11"/>
      <c r="MS3" s="11"/>
      <c r="MT3" s="17" t="s">
        <v>25</v>
      </c>
      <c r="MU3" s="11"/>
      <c r="MV3" s="11"/>
      <c r="MW3" s="11"/>
      <c r="MX3" s="11"/>
      <c r="MY3" s="17" t="s">
        <v>25</v>
      </c>
      <c r="MZ3" s="11"/>
      <c r="NA3" s="11"/>
      <c r="NB3" s="11"/>
      <c r="NC3" s="11"/>
      <c r="ND3" s="11"/>
    </row>
    <row r="4" spans="1:370" x14ac:dyDescent="0.3">
      <c r="A4" s="6" t="s">
        <v>0</v>
      </c>
      <c r="B4" s="1" t="s">
        <v>4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</row>
    <row r="5" spans="1:370" ht="28.8" x14ac:dyDescent="0.3">
      <c r="A5" s="6" t="s">
        <v>1</v>
      </c>
      <c r="B5" s="1" t="s">
        <v>2</v>
      </c>
      <c r="C5" s="17" t="s">
        <v>26</v>
      </c>
      <c r="D5" s="17" t="s">
        <v>26</v>
      </c>
      <c r="E5" s="11"/>
      <c r="F5" s="11"/>
      <c r="G5" s="11"/>
      <c r="H5" s="17" t="s">
        <v>26</v>
      </c>
      <c r="I5" s="17" t="s">
        <v>26</v>
      </c>
      <c r="J5" s="11"/>
      <c r="K5" s="11"/>
      <c r="L5" s="11"/>
      <c r="M5" s="17" t="s">
        <v>26</v>
      </c>
      <c r="N5" s="17" t="s">
        <v>26</v>
      </c>
      <c r="O5" s="11"/>
      <c r="P5" s="11"/>
      <c r="Q5" s="11"/>
      <c r="R5" s="17" t="s">
        <v>26</v>
      </c>
      <c r="S5" s="17" t="s">
        <v>26</v>
      </c>
      <c r="T5" s="11"/>
      <c r="U5" s="11"/>
      <c r="V5" s="11"/>
      <c r="W5" s="17" t="s">
        <v>26</v>
      </c>
      <c r="X5" s="17" t="s">
        <v>26</v>
      </c>
      <c r="Y5" s="11"/>
      <c r="Z5" s="11"/>
      <c r="AA5" s="11"/>
      <c r="AB5" s="17" t="s">
        <v>26</v>
      </c>
      <c r="AC5" s="17" t="s">
        <v>26</v>
      </c>
      <c r="AD5" s="11"/>
      <c r="AE5" s="11"/>
      <c r="AF5" s="11"/>
      <c r="AG5" s="17" t="s">
        <v>26</v>
      </c>
      <c r="AH5" s="17" t="s">
        <v>26</v>
      </c>
      <c r="AI5" s="11"/>
      <c r="AJ5" s="11"/>
      <c r="AK5" s="11"/>
      <c r="AL5" s="17" t="s">
        <v>26</v>
      </c>
      <c r="AM5" s="17" t="s">
        <v>26</v>
      </c>
      <c r="AN5" s="11"/>
      <c r="AO5" s="11"/>
      <c r="AP5" s="11"/>
      <c r="AQ5" s="17" t="s">
        <v>26</v>
      </c>
      <c r="AR5" s="17" t="s">
        <v>26</v>
      </c>
      <c r="AS5" s="11"/>
      <c r="AT5" s="11"/>
      <c r="AU5" s="11"/>
      <c r="AV5" s="17" t="s">
        <v>26</v>
      </c>
      <c r="AW5" s="17" t="s">
        <v>26</v>
      </c>
      <c r="AX5" s="11"/>
      <c r="AY5" s="11"/>
      <c r="AZ5" s="11"/>
      <c r="BA5" s="17" t="s">
        <v>26</v>
      </c>
      <c r="BB5" s="17" t="s">
        <v>26</v>
      </c>
      <c r="BC5" s="11"/>
      <c r="BD5" s="11"/>
      <c r="BE5" s="11"/>
      <c r="BF5" s="17" t="s">
        <v>26</v>
      </c>
      <c r="BG5" s="17" t="s">
        <v>26</v>
      </c>
      <c r="BH5" s="11"/>
      <c r="BI5" s="11"/>
      <c r="BJ5" s="11"/>
      <c r="BK5" s="17" t="s">
        <v>26</v>
      </c>
      <c r="BL5" s="17" t="s">
        <v>26</v>
      </c>
      <c r="BM5" s="11"/>
      <c r="BN5" s="11"/>
      <c r="BO5" s="11"/>
      <c r="BP5" s="17" t="s">
        <v>26</v>
      </c>
      <c r="BQ5" s="17" t="s">
        <v>26</v>
      </c>
      <c r="BR5" s="11"/>
      <c r="BS5" s="11"/>
      <c r="BT5" s="11"/>
      <c r="BU5" s="17" t="s">
        <v>26</v>
      </c>
      <c r="BV5" s="17" t="s">
        <v>26</v>
      </c>
      <c r="BW5" s="11"/>
      <c r="BX5" s="11"/>
      <c r="BY5" s="11"/>
      <c r="BZ5" s="17" t="s">
        <v>26</v>
      </c>
      <c r="CA5" s="17" t="s">
        <v>26</v>
      </c>
      <c r="CB5" s="11"/>
      <c r="CC5" s="11"/>
      <c r="CD5" s="11"/>
      <c r="CE5" s="17" t="s">
        <v>26</v>
      </c>
      <c r="CF5" s="17" t="s">
        <v>26</v>
      </c>
      <c r="CG5" s="11"/>
      <c r="CH5" s="11"/>
      <c r="CI5" s="11"/>
      <c r="CJ5" s="17" t="s">
        <v>26</v>
      </c>
      <c r="CK5" s="17" t="s">
        <v>26</v>
      </c>
      <c r="CL5" s="11"/>
      <c r="CM5" s="11"/>
      <c r="CN5" s="11"/>
      <c r="CO5" s="17" t="s">
        <v>26</v>
      </c>
      <c r="CP5" s="17" t="s">
        <v>26</v>
      </c>
      <c r="CQ5" s="11"/>
      <c r="CR5" s="11"/>
      <c r="CS5" s="11"/>
      <c r="CT5" s="17" t="s">
        <v>26</v>
      </c>
      <c r="CU5" s="17" t="s">
        <v>26</v>
      </c>
      <c r="CV5" s="11"/>
      <c r="CW5" s="11"/>
      <c r="CX5" s="11"/>
      <c r="CY5" s="17" t="s">
        <v>26</v>
      </c>
      <c r="CZ5" s="17" t="s">
        <v>26</v>
      </c>
      <c r="DA5" s="11"/>
      <c r="DB5" s="11"/>
      <c r="DC5" s="11"/>
      <c r="DD5" s="17" t="s">
        <v>26</v>
      </c>
      <c r="DE5" s="17" t="s">
        <v>26</v>
      </c>
      <c r="DF5" s="11"/>
      <c r="DG5" s="11"/>
      <c r="DH5" s="11"/>
      <c r="DI5" s="17" t="s">
        <v>26</v>
      </c>
      <c r="DJ5" s="17" t="s">
        <v>26</v>
      </c>
      <c r="DK5" s="11"/>
      <c r="DL5" s="11"/>
      <c r="DM5" s="11"/>
      <c r="DN5" s="17" t="s">
        <v>26</v>
      </c>
      <c r="DO5" s="17" t="s">
        <v>26</v>
      </c>
      <c r="DP5" s="11"/>
      <c r="DQ5" s="11"/>
      <c r="DR5" s="11"/>
      <c r="DS5" s="17" t="s">
        <v>26</v>
      </c>
      <c r="DT5" s="17" t="s">
        <v>26</v>
      </c>
      <c r="DU5" s="11"/>
      <c r="DV5" s="11"/>
      <c r="DW5" s="11"/>
      <c r="DX5" s="17" t="s">
        <v>26</v>
      </c>
      <c r="DY5" s="17" t="s">
        <v>26</v>
      </c>
      <c r="DZ5" s="11"/>
      <c r="EA5" s="11"/>
      <c r="EB5" s="11"/>
      <c r="EC5" s="17" t="s">
        <v>26</v>
      </c>
      <c r="ED5" s="17" t="s">
        <v>26</v>
      </c>
      <c r="EE5" s="11"/>
      <c r="EF5" s="11"/>
      <c r="EG5" s="11"/>
      <c r="EH5" s="17" t="s">
        <v>26</v>
      </c>
      <c r="EI5" s="17" t="s">
        <v>26</v>
      </c>
      <c r="EJ5" s="11"/>
      <c r="EK5" s="11"/>
      <c r="EL5" s="11"/>
      <c r="EM5" s="17" t="s">
        <v>26</v>
      </c>
      <c r="EN5" s="17" t="s">
        <v>26</v>
      </c>
      <c r="EO5" s="11"/>
      <c r="EP5" s="11"/>
      <c r="EQ5" s="11"/>
      <c r="ER5" s="17" t="s">
        <v>26</v>
      </c>
      <c r="ES5" s="17" t="s">
        <v>26</v>
      </c>
      <c r="ET5" s="11"/>
      <c r="EU5" s="11"/>
      <c r="EV5" s="11"/>
      <c r="EW5" s="17" t="s">
        <v>26</v>
      </c>
      <c r="EX5" s="17" t="s">
        <v>26</v>
      </c>
      <c r="EY5" s="11"/>
      <c r="EZ5" s="11"/>
      <c r="FA5" s="11"/>
      <c r="FB5" s="17" t="s">
        <v>26</v>
      </c>
      <c r="FC5" s="17" t="s">
        <v>26</v>
      </c>
      <c r="FD5" s="11"/>
      <c r="FE5" s="11"/>
      <c r="FF5" s="11"/>
      <c r="FG5" s="17" t="s">
        <v>26</v>
      </c>
      <c r="FH5" s="17" t="s">
        <v>26</v>
      </c>
      <c r="FI5" s="11"/>
      <c r="FJ5" s="11"/>
      <c r="FK5" s="11"/>
      <c r="FL5" s="17" t="s">
        <v>26</v>
      </c>
      <c r="FM5" s="17" t="s">
        <v>26</v>
      </c>
      <c r="FN5" s="11"/>
      <c r="FO5" s="11"/>
      <c r="FP5" s="11"/>
      <c r="FQ5" s="17" t="s">
        <v>26</v>
      </c>
      <c r="FR5" s="17" t="s">
        <v>26</v>
      </c>
      <c r="FS5" s="11"/>
      <c r="FT5" s="11"/>
      <c r="FU5" s="11"/>
      <c r="FV5" s="17" t="s">
        <v>26</v>
      </c>
      <c r="FW5" s="17" t="s">
        <v>26</v>
      </c>
      <c r="FX5" s="11"/>
      <c r="FY5" s="11"/>
      <c r="FZ5" s="11"/>
      <c r="GA5" s="17" t="s">
        <v>26</v>
      </c>
      <c r="GB5" s="17" t="s">
        <v>26</v>
      </c>
      <c r="GC5" s="11"/>
      <c r="GD5" s="11"/>
      <c r="GE5" s="11"/>
      <c r="GF5" s="17" t="s">
        <v>26</v>
      </c>
      <c r="GG5" s="17" t="s">
        <v>26</v>
      </c>
      <c r="GH5" s="11"/>
      <c r="GI5" s="11"/>
      <c r="GJ5" s="11"/>
      <c r="GK5" s="17" t="s">
        <v>26</v>
      </c>
      <c r="GL5" s="17" t="s">
        <v>26</v>
      </c>
      <c r="GM5" s="11"/>
      <c r="GN5" s="11"/>
      <c r="GO5" s="11"/>
      <c r="GP5" s="17" t="s">
        <v>26</v>
      </c>
      <c r="GQ5" s="17" t="s">
        <v>26</v>
      </c>
      <c r="GR5" s="11"/>
      <c r="GS5" s="11"/>
      <c r="GT5" s="11"/>
      <c r="GU5" s="17" t="s">
        <v>26</v>
      </c>
      <c r="GV5" s="17" t="s">
        <v>26</v>
      </c>
      <c r="GW5" s="11"/>
      <c r="GX5" s="11"/>
      <c r="GY5" s="11"/>
      <c r="GZ5" s="17" t="s">
        <v>26</v>
      </c>
      <c r="HA5" s="17" t="s">
        <v>26</v>
      </c>
      <c r="HB5" s="11"/>
      <c r="HC5" s="11"/>
      <c r="HD5" s="11"/>
      <c r="HE5" s="17" t="s">
        <v>26</v>
      </c>
      <c r="HF5" s="17" t="s">
        <v>26</v>
      </c>
      <c r="HG5" s="11"/>
      <c r="HH5" s="11"/>
      <c r="HI5" s="11"/>
      <c r="HJ5" s="17" t="s">
        <v>26</v>
      </c>
      <c r="HK5" s="17" t="s">
        <v>26</v>
      </c>
      <c r="HL5" s="11"/>
      <c r="HM5" s="11"/>
      <c r="HN5" s="11"/>
      <c r="HO5" s="17" t="s">
        <v>26</v>
      </c>
      <c r="HP5" s="17" t="s">
        <v>26</v>
      </c>
      <c r="HQ5" s="11"/>
      <c r="HR5" s="11"/>
      <c r="HS5" s="11"/>
      <c r="HT5" s="17" t="s">
        <v>26</v>
      </c>
      <c r="HU5" s="17" t="s">
        <v>26</v>
      </c>
      <c r="HV5" s="11"/>
      <c r="HW5" s="11"/>
      <c r="HX5" s="11"/>
      <c r="HY5" s="17" t="s">
        <v>26</v>
      </c>
      <c r="HZ5" s="17" t="s">
        <v>26</v>
      </c>
      <c r="IA5" s="11"/>
      <c r="IB5" s="11"/>
      <c r="IC5" s="11"/>
      <c r="ID5" s="17" t="s">
        <v>26</v>
      </c>
      <c r="IE5" s="17" t="s">
        <v>26</v>
      </c>
      <c r="IF5" s="11"/>
      <c r="IG5" s="11"/>
      <c r="IH5" s="11"/>
      <c r="II5" s="17" t="s">
        <v>26</v>
      </c>
      <c r="IJ5" s="17" t="s">
        <v>26</v>
      </c>
      <c r="IK5" s="11"/>
      <c r="IL5" s="11"/>
      <c r="IM5" s="11"/>
      <c r="IN5" s="17" t="s">
        <v>26</v>
      </c>
      <c r="IO5" s="17" t="s">
        <v>26</v>
      </c>
      <c r="IP5" s="11"/>
      <c r="IQ5" s="11"/>
      <c r="IR5" s="11"/>
      <c r="IS5" s="17" t="s">
        <v>26</v>
      </c>
      <c r="IT5" s="17" t="s">
        <v>26</v>
      </c>
      <c r="IU5" s="11"/>
      <c r="IV5" s="11"/>
      <c r="IW5" s="11"/>
      <c r="IX5" s="17" t="s">
        <v>26</v>
      </c>
      <c r="IY5" s="17" t="s">
        <v>26</v>
      </c>
      <c r="IZ5" s="11"/>
      <c r="JA5" s="11"/>
      <c r="JB5" s="11"/>
      <c r="JC5" s="17" t="s">
        <v>26</v>
      </c>
      <c r="JD5" s="17" t="s">
        <v>26</v>
      </c>
      <c r="JE5" s="11"/>
      <c r="JF5" s="11"/>
      <c r="JG5" s="11"/>
      <c r="JH5" s="17" t="s">
        <v>26</v>
      </c>
      <c r="JI5" s="17" t="s">
        <v>26</v>
      </c>
      <c r="JJ5" s="11"/>
      <c r="JK5" s="11"/>
      <c r="JL5" s="11"/>
      <c r="JM5" s="17" t="s">
        <v>26</v>
      </c>
      <c r="JN5" s="17" t="s">
        <v>26</v>
      </c>
      <c r="JO5" s="11"/>
      <c r="JP5" s="11"/>
      <c r="JQ5" s="11"/>
      <c r="JR5" s="17" t="s">
        <v>26</v>
      </c>
      <c r="JS5" s="17" t="s">
        <v>26</v>
      </c>
      <c r="JT5" s="11"/>
      <c r="JU5" s="11"/>
      <c r="JV5" s="11"/>
      <c r="JW5" s="17" t="s">
        <v>26</v>
      </c>
      <c r="JX5" s="17" t="s">
        <v>26</v>
      </c>
      <c r="JY5" s="11"/>
      <c r="JZ5" s="11"/>
      <c r="KA5" s="11"/>
      <c r="KB5" s="17" t="s">
        <v>26</v>
      </c>
      <c r="KC5" s="17" t="s">
        <v>26</v>
      </c>
      <c r="KD5" s="11"/>
      <c r="KE5" s="11"/>
      <c r="KF5" s="11"/>
      <c r="KG5" s="17" t="s">
        <v>26</v>
      </c>
      <c r="KH5" s="17" t="s">
        <v>26</v>
      </c>
      <c r="KI5" s="11"/>
      <c r="KJ5" s="11"/>
      <c r="KK5" s="11"/>
      <c r="KL5" s="17" t="s">
        <v>26</v>
      </c>
      <c r="KM5" s="17" t="s">
        <v>26</v>
      </c>
      <c r="KN5" s="11"/>
      <c r="KO5" s="11"/>
      <c r="KP5" s="11"/>
      <c r="KQ5" s="17" t="s">
        <v>26</v>
      </c>
      <c r="KR5" s="17" t="s">
        <v>26</v>
      </c>
      <c r="KS5" s="11"/>
      <c r="KT5" s="11"/>
      <c r="KU5" s="11"/>
      <c r="KV5" s="17" t="s">
        <v>26</v>
      </c>
      <c r="KW5" s="17" t="s">
        <v>26</v>
      </c>
      <c r="KX5" s="11"/>
      <c r="KY5" s="11"/>
      <c r="KZ5" s="11"/>
      <c r="LA5" s="17" t="s">
        <v>26</v>
      </c>
      <c r="LB5" s="17" t="s">
        <v>26</v>
      </c>
      <c r="LC5" s="11"/>
      <c r="LD5" s="11"/>
      <c r="LE5" s="11"/>
      <c r="LF5" s="17" t="s">
        <v>26</v>
      </c>
      <c r="LG5" s="17" t="s">
        <v>26</v>
      </c>
      <c r="LH5" s="11"/>
      <c r="LI5" s="11"/>
      <c r="LJ5" s="11"/>
      <c r="LK5" s="17" t="s">
        <v>26</v>
      </c>
      <c r="LL5" s="17" t="s">
        <v>26</v>
      </c>
      <c r="LM5" s="11"/>
      <c r="LN5" s="11"/>
      <c r="LO5" s="11"/>
      <c r="LP5" s="17" t="s">
        <v>26</v>
      </c>
      <c r="LQ5" s="17" t="s">
        <v>26</v>
      </c>
      <c r="LR5" s="11"/>
      <c r="LS5" s="11"/>
      <c r="LT5" s="11"/>
      <c r="LU5" s="17" t="s">
        <v>26</v>
      </c>
      <c r="LV5" s="17" t="s">
        <v>26</v>
      </c>
      <c r="LW5" s="11"/>
      <c r="LX5" s="11"/>
      <c r="LY5" s="11"/>
      <c r="LZ5" s="17" t="s">
        <v>26</v>
      </c>
      <c r="MA5" s="17" t="s">
        <v>26</v>
      </c>
      <c r="MB5" s="11"/>
      <c r="MC5" s="11"/>
      <c r="MD5" s="11"/>
      <c r="ME5" s="17" t="s">
        <v>26</v>
      </c>
      <c r="MF5" s="17" t="s">
        <v>26</v>
      </c>
      <c r="MG5" s="11"/>
      <c r="MH5" s="11"/>
      <c r="MI5" s="11"/>
      <c r="MJ5" s="17" t="s">
        <v>26</v>
      </c>
      <c r="MK5" s="17" t="s">
        <v>26</v>
      </c>
      <c r="ML5" s="11"/>
      <c r="MM5" s="11"/>
      <c r="MN5" s="11"/>
      <c r="MO5" s="17" t="s">
        <v>26</v>
      </c>
      <c r="MP5" s="17" t="s">
        <v>26</v>
      </c>
      <c r="MQ5" s="11"/>
      <c r="MR5" s="11"/>
      <c r="MS5" s="11"/>
      <c r="MT5" s="17" t="s">
        <v>26</v>
      </c>
      <c r="MU5" s="17" t="s">
        <v>26</v>
      </c>
      <c r="MV5" s="11"/>
      <c r="MW5" s="11"/>
      <c r="MX5" s="11"/>
      <c r="MY5" s="17" t="s">
        <v>26</v>
      </c>
      <c r="MZ5" s="17" t="s">
        <v>26</v>
      </c>
      <c r="NA5" s="11"/>
      <c r="NB5" s="11"/>
      <c r="NC5" s="11"/>
      <c r="ND5" s="11"/>
      <c r="NF5" t="s">
        <v>24</v>
      </c>
    </row>
    <row r="6" spans="1:370" ht="28.8" x14ac:dyDescent="0.3">
      <c r="A6" s="6" t="s">
        <v>1</v>
      </c>
      <c r="B6" s="1" t="s">
        <v>3</v>
      </c>
      <c r="C6" s="17" t="s">
        <v>26</v>
      </c>
      <c r="D6" s="11"/>
      <c r="E6" s="11"/>
      <c r="F6" s="11"/>
      <c r="G6" s="11"/>
      <c r="H6" s="17" t="s">
        <v>26</v>
      </c>
      <c r="I6" s="11"/>
      <c r="J6" s="11"/>
      <c r="K6" s="11"/>
      <c r="L6" s="11"/>
      <c r="M6" s="17" t="s">
        <v>26</v>
      </c>
      <c r="N6" s="11"/>
      <c r="O6" s="11"/>
      <c r="P6" s="11"/>
      <c r="Q6" s="11"/>
      <c r="R6" s="17" t="s">
        <v>26</v>
      </c>
      <c r="S6" s="11"/>
      <c r="T6" s="11"/>
      <c r="U6" s="11"/>
      <c r="V6" s="11"/>
      <c r="W6" s="17" t="s">
        <v>26</v>
      </c>
      <c r="X6" s="11"/>
      <c r="Y6" s="11"/>
      <c r="Z6" s="11"/>
      <c r="AA6" s="11"/>
      <c r="AB6" s="17" t="s">
        <v>26</v>
      </c>
      <c r="AC6" s="11"/>
      <c r="AD6" s="11"/>
      <c r="AE6" s="11"/>
      <c r="AF6" s="11"/>
      <c r="AG6" s="17" t="s">
        <v>26</v>
      </c>
      <c r="AH6" s="11"/>
      <c r="AI6" s="11"/>
      <c r="AJ6" s="11"/>
      <c r="AK6" s="11"/>
      <c r="AL6" s="17" t="s">
        <v>26</v>
      </c>
      <c r="AM6" s="11"/>
      <c r="AN6" s="11"/>
      <c r="AO6" s="11"/>
      <c r="AP6" s="11"/>
      <c r="AQ6" s="17" t="s">
        <v>26</v>
      </c>
      <c r="AR6" s="11"/>
      <c r="AS6" s="11"/>
      <c r="AT6" s="11"/>
      <c r="AU6" s="11"/>
      <c r="AV6" s="17" t="s">
        <v>26</v>
      </c>
      <c r="AW6" s="11"/>
      <c r="AX6" s="11"/>
      <c r="AY6" s="11"/>
      <c r="AZ6" s="11"/>
      <c r="BA6" s="17" t="s">
        <v>26</v>
      </c>
      <c r="BB6" s="11"/>
      <c r="BC6" s="11"/>
      <c r="BD6" s="11"/>
      <c r="BE6" s="11"/>
      <c r="BF6" s="17" t="s">
        <v>26</v>
      </c>
      <c r="BG6" s="11"/>
      <c r="BH6" s="11"/>
      <c r="BI6" s="11"/>
      <c r="BJ6" s="11"/>
      <c r="BK6" s="17" t="s">
        <v>26</v>
      </c>
      <c r="BL6" s="11"/>
      <c r="BM6" s="11"/>
      <c r="BN6" s="11"/>
      <c r="BO6" s="11"/>
      <c r="BP6" s="17" t="s">
        <v>26</v>
      </c>
      <c r="BQ6" s="11"/>
      <c r="BR6" s="11"/>
      <c r="BS6" s="11"/>
      <c r="BT6" s="11"/>
      <c r="BU6" s="17" t="s">
        <v>26</v>
      </c>
      <c r="BV6" s="11"/>
      <c r="BW6" s="11"/>
      <c r="BX6" s="11"/>
      <c r="BY6" s="11"/>
      <c r="BZ6" s="17" t="s">
        <v>26</v>
      </c>
      <c r="CA6" s="11"/>
      <c r="CB6" s="11"/>
      <c r="CC6" s="11"/>
      <c r="CD6" s="11"/>
      <c r="CE6" s="17" t="s">
        <v>26</v>
      </c>
      <c r="CF6" s="11"/>
      <c r="CG6" s="11"/>
      <c r="CH6" s="11"/>
      <c r="CI6" s="11"/>
      <c r="CJ6" s="17" t="s">
        <v>26</v>
      </c>
      <c r="CK6" s="11"/>
      <c r="CL6" s="11"/>
      <c r="CM6" s="11"/>
      <c r="CN6" s="11"/>
      <c r="CO6" s="17" t="s">
        <v>26</v>
      </c>
      <c r="CP6" s="11"/>
      <c r="CQ6" s="11"/>
      <c r="CR6" s="11"/>
      <c r="CS6" s="11"/>
      <c r="CT6" s="17" t="s">
        <v>26</v>
      </c>
      <c r="CU6" s="11"/>
      <c r="CV6" s="11"/>
      <c r="CW6" s="11"/>
      <c r="CX6" s="11"/>
      <c r="CY6" s="17" t="s">
        <v>26</v>
      </c>
      <c r="CZ6" s="11"/>
      <c r="DA6" s="11"/>
      <c r="DB6" s="11"/>
      <c r="DC6" s="11"/>
      <c r="DD6" s="17" t="s">
        <v>26</v>
      </c>
      <c r="DE6" s="11"/>
      <c r="DF6" s="11"/>
      <c r="DG6" s="11"/>
      <c r="DH6" s="11"/>
      <c r="DI6" s="17" t="s">
        <v>26</v>
      </c>
      <c r="DJ6" s="11"/>
      <c r="DK6" s="11"/>
      <c r="DL6" s="11"/>
      <c r="DM6" s="11"/>
      <c r="DN6" s="17" t="s">
        <v>26</v>
      </c>
      <c r="DO6" s="11"/>
      <c r="DP6" s="11"/>
      <c r="DQ6" s="11"/>
      <c r="DR6" s="11"/>
      <c r="DS6" s="17" t="s">
        <v>26</v>
      </c>
      <c r="DT6" s="11"/>
      <c r="DU6" s="11"/>
      <c r="DV6" s="11"/>
      <c r="DW6" s="11"/>
      <c r="DX6" s="17" t="s">
        <v>26</v>
      </c>
      <c r="DY6" s="11"/>
      <c r="DZ6" s="11"/>
      <c r="EA6" s="11"/>
      <c r="EB6" s="11"/>
      <c r="EC6" s="17" t="s">
        <v>26</v>
      </c>
      <c r="ED6" s="11"/>
      <c r="EE6" s="11"/>
      <c r="EF6" s="11"/>
      <c r="EG6" s="11"/>
      <c r="EH6" s="17" t="s">
        <v>26</v>
      </c>
      <c r="EI6" s="11"/>
      <c r="EJ6" s="11"/>
      <c r="EK6" s="11"/>
      <c r="EL6" s="11"/>
      <c r="EM6" s="17" t="s">
        <v>26</v>
      </c>
      <c r="EN6" s="11"/>
      <c r="EO6" s="11"/>
      <c r="EP6" s="11"/>
      <c r="EQ6" s="11"/>
      <c r="ER6" s="17" t="s">
        <v>26</v>
      </c>
      <c r="ES6" s="11"/>
      <c r="ET6" s="11"/>
      <c r="EU6" s="11"/>
      <c r="EV6" s="11"/>
      <c r="EW6" s="17" t="s">
        <v>26</v>
      </c>
      <c r="EX6" s="11"/>
      <c r="EY6" s="11"/>
      <c r="EZ6" s="11"/>
      <c r="FA6" s="11"/>
      <c r="FB6" s="17" t="s">
        <v>26</v>
      </c>
      <c r="FC6" s="11"/>
      <c r="FD6" s="11"/>
      <c r="FE6" s="11"/>
      <c r="FF6" s="11"/>
      <c r="FG6" s="17" t="s">
        <v>26</v>
      </c>
      <c r="FH6" s="11"/>
      <c r="FI6" s="11"/>
      <c r="FJ6" s="11"/>
      <c r="FK6" s="11"/>
      <c r="FL6" s="17" t="s">
        <v>26</v>
      </c>
      <c r="FM6" s="11"/>
      <c r="FN6" s="11"/>
      <c r="FO6" s="11"/>
      <c r="FP6" s="11"/>
      <c r="FQ6" s="17" t="s">
        <v>26</v>
      </c>
      <c r="FR6" s="11"/>
      <c r="FS6" s="11"/>
      <c r="FT6" s="11"/>
      <c r="FU6" s="11"/>
      <c r="FV6" s="17" t="s">
        <v>26</v>
      </c>
      <c r="FW6" s="11"/>
      <c r="FX6" s="11"/>
      <c r="FY6" s="11"/>
      <c r="FZ6" s="11"/>
      <c r="GA6" s="17" t="s">
        <v>26</v>
      </c>
      <c r="GB6" s="11"/>
      <c r="GC6" s="11"/>
      <c r="GD6" s="11"/>
      <c r="GE6" s="11"/>
      <c r="GF6" s="17" t="s">
        <v>26</v>
      </c>
      <c r="GG6" s="11"/>
      <c r="GH6" s="11"/>
      <c r="GI6" s="11"/>
      <c r="GJ6" s="11"/>
      <c r="GK6" s="17" t="s">
        <v>26</v>
      </c>
      <c r="GL6" s="11"/>
      <c r="GM6" s="11"/>
      <c r="GN6" s="11"/>
      <c r="GO6" s="11"/>
      <c r="GP6" s="17" t="s">
        <v>26</v>
      </c>
      <c r="GQ6" s="11"/>
      <c r="GR6" s="11"/>
      <c r="GS6" s="11"/>
      <c r="GT6" s="11"/>
      <c r="GU6" s="17" t="s">
        <v>26</v>
      </c>
      <c r="GV6" s="11"/>
      <c r="GW6" s="11"/>
      <c r="GX6" s="11"/>
      <c r="GY6" s="11"/>
      <c r="GZ6" s="17" t="s">
        <v>26</v>
      </c>
      <c r="HA6" s="11"/>
      <c r="HB6" s="11"/>
      <c r="HC6" s="11"/>
      <c r="HD6" s="11"/>
      <c r="HE6" s="17" t="s">
        <v>26</v>
      </c>
      <c r="HF6" s="11"/>
      <c r="HG6" s="11"/>
      <c r="HH6" s="11"/>
      <c r="HI6" s="11"/>
      <c r="HJ6" s="17" t="s">
        <v>26</v>
      </c>
      <c r="HK6" s="11"/>
      <c r="HL6" s="11"/>
      <c r="HM6" s="11"/>
      <c r="HN6" s="11"/>
      <c r="HO6" s="17" t="s">
        <v>26</v>
      </c>
      <c r="HP6" s="11"/>
      <c r="HQ6" s="11"/>
      <c r="HR6" s="11"/>
      <c r="HS6" s="11"/>
      <c r="HT6" s="17" t="s">
        <v>26</v>
      </c>
      <c r="HU6" s="11"/>
      <c r="HV6" s="11"/>
      <c r="HW6" s="11"/>
      <c r="HX6" s="11"/>
      <c r="HY6" s="17" t="s">
        <v>26</v>
      </c>
      <c r="HZ6" s="11"/>
      <c r="IA6" s="11"/>
      <c r="IB6" s="11"/>
      <c r="IC6" s="11"/>
      <c r="ID6" s="17" t="s">
        <v>26</v>
      </c>
      <c r="IE6" s="11"/>
      <c r="IF6" s="11"/>
      <c r="IG6" s="11"/>
      <c r="IH6" s="11"/>
      <c r="II6" s="17" t="s">
        <v>26</v>
      </c>
      <c r="IJ6" s="11"/>
      <c r="IK6" s="11"/>
      <c r="IL6" s="11"/>
      <c r="IM6" s="11"/>
      <c r="IN6" s="17" t="s">
        <v>26</v>
      </c>
      <c r="IO6" s="11"/>
      <c r="IP6" s="11"/>
      <c r="IQ6" s="11"/>
      <c r="IR6" s="11"/>
      <c r="IS6" s="17" t="s">
        <v>26</v>
      </c>
      <c r="IT6" s="11"/>
      <c r="IU6" s="11"/>
      <c r="IV6" s="11"/>
      <c r="IW6" s="11"/>
      <c r="IX6" s="17" t="s">
        <v>26</v>
      </c>
      <c r="IY6" s="11"/>
      <c r="IZ6" s="11"/>
      <c r="JA6" s="11"/>
      <c r="JB6" s="11"/>
      <c r="JC6" s="17" t="s">
        <v>26</v>
      </c>
      <c r="JD6" s="11"/>
      <c r="JE6" s="11"/>
      <c r="JF6" s="11"/>
      <c r="JG6" s="11"/>
      <c r="JH6" s="17" t="s">
        <v>26</v>
      </c>
      <c r="JI6" s="11"/>
      <c r="JJ6" s="11"/>
      <c r="JK6" s="11"/>
      <c r="JL6" s="11"/>
      <c r="JM6" s="17" t="s">
        <v>26</v>
      </c>
      <c r="JN6" s="11"/>
      <c r="JO6" s="11"/>
      <c r="JP6" s="11"/>
      <c r="JQ6" s="11"/>
      <c r="JR6" s="17" t="s">
        <v>26</v>
      </c>
      <c r="JS6" s="11"/>
      <c r="JT6" s="11"/>
      <c r="JU6" s="11"/>
      <c r="JV6" s="11"/>
      <c r="JW6" s="17" t="s">
        <v>26</v>
      </c>
      <c r="JX6" s="11"/>
      <c r="JY6" s="11"/>
      <c r="JZ6" s="11"/>
      <c r="KA6" s="11"/>
      <c r="KB6" s="17" t="s">
        <v>26</v>
      </c>
      <c r="KC6" s="11"/>
      <c r="KD6" s="11"/>
      <c r="KE6" s="11"/>
      <c r="KF6" s="11"/>
      <c r="KG6" s="17" t="s">
        <v>26</v>
      </c>
      <c r="KH6" s="11"/>
      <c r="KI6" s="11"/>
      <c r="KJ6" s="11"/>
      <c r="KK6" s="11"/>
      <c r="KL6" s="17" t="s">
        <v>26</v>
      </c>
      <c r="KM6" s="11"/>
      <c r="KN6" s="11"/>
      <c r="KO6" s="11"/>
      <c r="KP6" s="11"/>
      <c r="KQ6" s="17" t="s">
        <v>26</v>
      </c>
      <c r="KR6" s="11"/>
      <c r="KS6" s="11"/>
      <c r="KT6" s="11"/>
      <c r="KU6" s="11"/>
      <c r="KV6" s="17" t="s">
        <v>26</v>
      </c>
      <c r="KW6" s="11"/>
      <c r="KX6" s="11"/>
      <c r="KY6" s="11"/>
      <c r="KZ6" s="11"/>
      <c r="LA6" s="17" t="s">
        <v>26</v>
      </c>
      <c r="LB6" s="11"/>
      <c r="LC6" s="11"/>
      <c r="LD6" s="11"/>
      <c r="LE6" s="11"/>
      <c r="LF6" s="17" t="s">
        <v>26</v>
      </c>
      <c r="LG6" s="11"/>
      <c r="LH6" s="11"/>
      <c r="LI6" s="11"/>
      <c r="LJ6" s="11"/>
      <c r="LK6" s="17" t="s">
        <v>26</v>
      </c>
      <c r="LL6" s="11"/>
      <c r="LM6" s="11"/>
      <c r="LN6" s="11"/>
      <c r="LO6" s="11"/>
      <c r="LP6" s="17" t="s">
        <v>26</v>
      </c>
      <c r="LQ6" s="11"/>
      <c r="LR6" s="11"/>
      <c r="LS6" s="11"/>
      <c r="LT6" s="11"/>
      <c r="LU6" s="17" t="s">
        <v>26</v>
      </c>
      <c r="LV6" s="11"/>
      <c r="LW6" s="11"/>
      <c r="LX6" s="11"/>
      <c r="LY6" s="11"/>
      <c r="LZ6" s="17" t="s">
        <v>26</v>
      </c>
      <c r="MA6" s="11"/>
      <c r="MB6" s="11"/>
      <c r="MC6" s="11"/>
      <c r="MD6" s="11"/>
      <c r="ME6" s="17" t="s">
        <v>26</v>
      </c>
      <c r="MF6" s="11"/>
      <c r="MG6" s="11"/>
      <c r="MH6" s="11"/>
      <c r="MI6" s="11"/>
      <c r="MJ6" s="17" t="s">
        <v>26</v>
      </c>
      <c r="MK6" s="11"/>
      <c r="ML6" s="11"/>
      <c r="MM6" s="11"/>
      <c r="MN6" s="11"/>
      <c r="MO6" s="17" t="s">
        <v>26</v>
      </c>
      <c r="MP6" s="11"/>
      <c r="MQ6" s="11"/>
      <c r="MR6" s="11"/>
      <c r="MS6" s="11"/>
      <c r="MT6" s="17" t="s">
        <v>26</v>
      </c>
      <c r="MU6" s="11"/>
      <c r="MV6" s="11"/>
      <c r="MW6" s="11"/>
      <c r="MX6" s="11"/>
      <c r="MY6" s="17" t="s">
        <v>26</v>
      </c>
      <c r="MZ6" s="11"/>
      <c r="NA6" s="11"/>
      <c r="NB6" s="11"/>
      <c r="NC6" s="11"/>
      <c r="ND6" s="11"/>
    </row>
    <row r="7" spans="1:370" x14ac:dyDescent="0.3">
      <c r="A7" s="6" t="s">
        <v>1</v>
      </c>
      <c r="B7" s="1" t="s">
        <v>4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</row>
    <row r="8" spans="1:370" x14ac:dyDescent="0.3">
      <c r="A8" s="16"/>
      <c r="B8" s="16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</row>
    <row r="9" spans="1:370" x14ac:dyDescent="0.3">
      <c r="A9" s="16"/>
      <c r="B9" s="16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</row>
    <row r="10" spans="1:370" x14ac:dyDescent="0.3">
      <c r="A10" s="16"/>
      <c r="B10" s="16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</row>
    <row r="11" spans="1:370" x14ac:dyDescent="0.3">
      <c r="A11" s="16"/>
      <c r="B11" s="16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</row>
    <row r="12" spans="1:370" x14ac:dyDescent="0.3">
      <c r="A12" s="16"/>
      <c r="B12" s="16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</row>
    <row r="13" spans="1:370" x14ac:dyDescent="0.3">
      <c r="A13" s="16"/>
      <c r="B13" s="16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</row>
    <row r="14" spans="1:370" x14ac:dyDescent="0.3">
      <c r="A14" s="16"/>
      <c r="B14" s="16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</row>
    <row r="15" spans="1:370" x14ac:dyDescent="0.3">
      <c r="A15" s="16"/>
      <c r="B15" s="16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</row>
    <row r="16" spans="1:370" x14ac:dyDescent="0.3">
      <c r="A16" s="16"/>
      <c r="B16" s="16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</row>
    <row r="17" spans="1:368" x14ac:dyDescent="0.3">
      <c r="A17" s="16"/>
      <c r="B17" s="16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</row>
    <row r="18" spans="1:368" x14ac:dyDescent="0.3">
      <c r="A18" s="16"/>
      <c r="B18" s="16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</row>
    <row r="19" spans="1:368" x14ac:dyDescent="0.3">
      <c r="A19" s="16"/>
      <c r="B19" s="16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</row>
    <row r="20" spans="1:368" x14ac:dyDescent="0.3">
      <c r="A20" s="16"/>
      <c r="B20" s="16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</row>
    <row r="21" spans="1:368" x14ac:dyDescent="0.3">
      <c r="A21" s="16"/>
      <c r="B21" s="16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</row>
    <row r="22" spans="1:368" x14ac:dyDescent="0.3">
      <c r="A22" s="16"/>
      <c r="B22" s="16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</row>
    <row r="23" spans="1:368" x14ac:dyDescent="0.3">
      <c r="A23" s="16"/>
      <c r="B23" s="16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</row>
    <row r="24" spans="1:368" x14ac:dyDescent="0.3">
      <c r="A24" s="16"/>
      <c r="B24" s="16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</row>
    <row r="25" spans="1:368" x14ac:dyDescent="0.3">
      <c r="A25" s="16"/>
      <c r="B25" s="16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</row>
  </sheetData>
  <conditionalFormatting sqref="C1:ND1 C16:NC25 P10:NC15 C2:NC9">
    <cfRule type="expression" dxfId="3" priority="5">
      <formula>WEEKDAY(C$1,2)&gt;5</formula>
    </cfRule>
  </conditionalFormatting>
  <conditionalFormatting sqref="C10:O15">
    <cfRule type="expression" dxfId="2" priority="2">
      <formula>WEEKDAY(C$1,2)&gt;5</formula>
    </cfRule>
  </conditionalFormatting>
  <conditionalFormatting sqref="ND2:ND25">
    <cfRule type="expression" dxfId="1" priority="1">
      <formula>WEEKDAY(ND$1,2)&gt;5</formula>
    </cfRule>
  </conditionalFormatting>
  <dataValidations count="1">
    <dataValidation type="list" allowBlank="1" showInputMessage="1" showErrorMessage="1" sqref="B1" xr:uid="{764B2AA5-EAFA-4B10-AE43-993F72E25591}">
      <formula1>l_mois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B7DD4-45C6-4919-8212-B90EC4BFD26B}">
  <sheetPr codeName="Feuil2"/>
  <dimension ref="A1:N12"/>
  <sheetViews>
    <sheetView workbookViewId="0">
      <selection activeCell="J14" sqref="J14"/>
    </sheetView>
  </sheetViews>
  <sheetFormatPr baseColWidth="10" defaultRowHeight="14.4" x14ac:dyDescent="0.3"/>
  <sheetData>
    <row r="1" spans="1:14" x14ac:dyDescent="0.3">
      <c r="A1" s="3" t="s">
        <v>8</v>
      </c>
      <c r="B1" s="5" t="s">
        <v>9</v>
      </c>
      <c r="C1" s="5" t="s">
        <v>6</v>
      </c>
      <c r="D1" s="2" t="s">
        <v>5</v>
      </c>
      <c r="E1" s="2" t="s">
        <v>7</v>
      </c>
      <c r="F1" s="2" t="s">
        <v>23</v>
      </c>
      <c r="M1" t="s">
        <v>10</v>
      </c>
      <c r="N1" t="s">
        <v>22</v>
      </c>
    </row>
    <row r="2" spans="1:14" x14ac:dyDescent="0.3">
      <c r="A2" s="7" t="s">
        <v>0</v>
      </c>
      <c r="B2" s="1" t="s">
        <v>2</v>
      </c>
      <c r="C2" s="11">
        <v>130</v>
      </c>
      <c r="D2" s="4">
        <v>3</v>
      </c>
      <c r="E2" s="4">
        <v>5</v>
      </c>
      <c r="F2" s="13">
        <v>44927</v>
      </c>
      <c r="M2" t="s">
        <v>11</v>
      </c>
      <c r="N2" s="13" t="e">
        <f>DATEVALUE("1" &amp;Planning!B1&amp;Planning!A1)</f>
        <v>#VALUE!</v>
      </c>
    </row>
    <row r="3" spans="1:14" x14ac:dyDescent="0.3">
      <c r="A3" s="7" t="s">
        <v>0</v>
      </c>
      <c r="B3" s="1" t="s">
        <v>3</v>
      </c>
      <c r="C3" s="11">
        <v>130</v>
      </c>
      <c r="D3" s="4">
        <v>1</v>
      </c>
      <c r="E3" s="4">
        <v>5</v>
      </c>
      <c r="F3" s="13">
        <v>44927</v>
      </c>
      <c r="M3" t="s">
        <v>12</v>
      </c>
    </row>
    <row r="4" spans="1:14" x14ac:dyDescent="0.3">
      <c r="A4" s="7" t="s">
        <v>0</v>
      </c>
      <c r="B4" s="1" t="s">
        <v>4</v>
      </c>
      <c r="C4" s="11"/>
      <c r="D4" s="4"/>
      <c r="E4" s="4"/>
      <c r="F4" s="13">
        <v>44927</v>
      </c>
      <c r="M4" t="s">
        <v>13</v>
      </c>
    </row>
    <row r="5" spans="1:14" x14ac:dyDescent="0.3">
      <c r="A5" s="8" t="s">
        <v>1</v>
      </c>
      <c r="B5" s="1" t="s">
        <v>2</v>
      </c>
      <c r="C5" s="11">
        <v>80</v>
      </c>
      <c r="D5" s="4">
        <v>2</v>
      </c>
      <c r="E5" s="4">
        <v>5</v>
      </c>
      <c r="F5" s="13">
        <v>44927</v>
      </c>
      <c r="M5" t="s">
        <v>14</v>
      </c>
    </row>
    <row r="6" spans="1:14" x14ac:dyDescent="0.3">
      <c r="A6" s="8" t="s">
        <v>1</v>
      </c>
      <c r="B6" s="1" t="s">
        <v>3</v>
      </c>
      <c r="C6" s="11">
        <v>80</v>
      </c>
      <c r="D6" s="4">
        <v>1</v>
      </c>
      <c r="E6" s="4">
        <v>5</v>
      </c>
      <c r="F6" s="13">
        <v>44927</v>
      </c>
      <c r="M6" t="s">
        <v>15</v>
      </c>
    </row>
    <row r="7" spans="1:14" x14ac:dyDescent="0.3">
      <c r="A7" s="8" t="s">
        <v>1</v>
      </c>
      <c r="B7" s="1" t="s">
        <v>4</v>
      </c>
      <c r="C7" s="12"/>
      <c r="D7" s="4"/>
      <c r="E7" s="4"/>
      <c r="F7" s="13">
        <v>44927</v>
      </c>
      <c r="M7" t="s">
        <v>16</v>
      </c>
    </row>
    <row r="8" spans="1:14" x14ac:dyDescent="0.3">
      <c r="M8" t="s">
        <v>17</v>
      </c>
    </row>
    <row r="9" spans="1:14" x14ac:dyDescent="0.3">
      <c r="M9" t="s">
        <v>18</v>
      </c>
    </row>
    <row r="10" spans="1:14" x14ac:dyDescent="0.3">
      <c r="M10" t="s">
        <v>19</v>
      </c>
    </row>
    <row r="11" spans="1:14" x14ac:dyDescent="0.3">
      <c r="M11" t="s">
        <v>20</v>
      </c>
    </row>
    <row r="12" spans="1:14" x14ac:dyDescent="0.3">
      <c r="M12" t="s">
        <v>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Données</vt:lpstr>
      <vt:lpstr>l_mois</vt:lpstr>
    </vt:vector>
  </TitlesOfParts>
  <Company>OU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TISSERAND David</dc:creator>
  <cp:lastModifiedBy>François ROUZE</cp:lastModifiedBy>
  <dcterms:created xsi:type="dcterms:W3CDTF">2023-07-04T07:41:45Z</dcterms:created>
  <dcterms:modified xsi:type="dcterms:W3CDTF">2023-07-05T11:47:55Z</dcterms:modified>
</cp:coreProperties>
</file>