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FD6B905-3E3A-4493-A86E-D24EA11A4703}" xr6:coauthVersionLast="36" xr6:coauthVersionMax="47" xr10:uidLastSave="{00000000-0000-0000-0000-000000000000}"/>
  <bookViews>
    <workbookView xWindow="-108" yWindow="-108" windowWidth="38616" windowHeight="21216" xr2:uid="{8D86D56F-3D19-49A5-ABB1-AD53F9E8CD93}"/>
  </bookViews>
  <sheets>
    <sheet name="Assiduité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<sst xmlns="http://schemas.openxmlformats.org/spreadsheetml/2006/main" count="53" uniqueCount="38">
  <si>
    <t>Lundi</t>
  </si>
  <si>
    <t>Mardi</t>
  </si>
  <si>
    <t>Mercredi</t>
  </si>
  <si>
    <t>Jeudi</t>
  </si>
  <si>
    <t>Vendredi</t>
  </si>
  <si>
    <t>AM</t>
  </si>
  <si>
    <t>PM</t>
  </si>
  <si>
    <t>Ret. 1 hr</t>
  </si>
  <si>
    <t>Ret. 2 hrs</t>
  </si>
  <si>
    <t>Ret. 3 hrs</t>
  </si>
  <si>
    <t>Ret. 4 hrs</t>
  </si>
  <si>
    <t>Guy Boisvert</t>
  </si>
  <si>
    <t>José Riopel</t>
  </si>
  <si>
    <t>Éric Lessard</t>
  </si>
  <si>
    <t>Joël Montpetit</t>
  </si>
  <si>
    <t>Yohan Mercier</t>
  </si>
  <si>
    <t>Pascal Asselin</t>
  </si>
  <si>
    <t>Francis Vigeant</t>
  </si>
  <si>
    <t>Éric Montcalm</t>
  </si>
  <si>
    <t>Charles Simard</t>
  </si>
  <si>
    <t>Michel Martin</t>
  </si>
  <si>
    <t>Dép. 45 m</t>
  </si>
  <si>
    <t>Dép. 30 m</t>
  </si>
  <si>
    <t>Dép. 15 m</t>
  </si>
  <si>
    <t>Ret. 15 m</t>
  </si>
  <si>
    <t>Ret. 30 m</t>
  </si>
  <si>
    <t>Ret. 45 m</t>
  </si>
  <si>
    <t>Dép. 2 hrs</t>
  </si>
  <si>
    <t>Dép. 3 hrs</t>
  </si>
  <si>
    <t>Dép. 4 hrs</t>
  </si>
  <si>
    <t>Ens.</t>
  </si>
  <si>
    <t>Du :</t>
  </si>
  <si>
    <t>Au :</t>
  </si>
  <si>
    <t>Signature :</t>
  </si>
  <si>
    <t>Présence élève</t>
  </si>
  <si>
    <t>Dép. 1 hre</t>
  </si>
  <si>
    <t>Absent(e)</t>
  </si>
  <si>
    <t>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</si>
</sst>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5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elm/Desktop/Test%20excel%20pratique/Liste%20d'&#233;l&#232;ves%20cohorte%20202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B3" t="str">
            <v>A</v>
          </cell>
        </row>
        <row r="4">
          <cell r="B4" t="str">
            <v>B</v>
          </cell>
        </row>
        <row r="5">
          <cell r="B5" t="str">
            <v>C</v>
          </cell>
        </row>
        <row r="6">
          <cell r="B6" t="str">
            <v>D</v>
          </cell>
        </row>
        <row r="7">
          <cell r="B7" t="str">
            <v>E</v>
          </cell>
        </row>
        <row r="8">
          <cell r="B8" t="str">
            <v>F</v>
          </cell>
        </row>
        <row r="9">
          <cell r="B9" t="str">
            <v>G</v>
          </cell>
        </row>
        <row r="10">
          <cell r="B10" t="str">
            <v>H</v>
          </cell>
        </row>
        <row r="11">
          <cell r="B11" t="str">
            <v>I</v>
          </cell>
        </row>
        <row r="12">
          <cell r="B12" t="str">
            <v>J</v>
          </cell>
        </row>
        <row r="13">
          <cell r="B13" t="str">
            <v>K</v>
          </cell>
        </row>
        <row r="14">
          <cell r="B14" t="str">
            <v>L</v>
          </cell>
        </row>
        <row r="15">
          <cell r="B15" t="str">
            <v>M</v>
          </cell>
        </row>
        <row r="16">
          <cell r="B16" t="str">
            <v>N</v>
          </cell>
        </row>
        <row r="17">
          <cell r="B17" t="str">
            <v>O</v>
          </cell>
        </row>
        <row r="18">
          <cell r="B18" t="str">
            <v>P</v>
          </cell>
        </row>
        <row r="19">
          <cell r="B19" t="str">
            <v>Q</v>
          </cell>
        </row>
        <row r="20">
          <cell r="B20" t="str">
            <v>R</v>
          </cell>
        </row>
        <row r="21">
          <cell r="B21" t="str">
            <v>S</v>
          </cell>
        </row>
        <row r="22">
          <cell r="B22" t="str">
            <v>T</v>
          </cell>
        </row>
        <row r="23">
          <cell r="B23" t="str">
            <v>U</v>
          </cell>
        </row>
        <row r="24">
          <cell r="B24" t="str">
            <v>V</v>
          </cell>
        </row>
        <row r="25">
          <cell r="B25" t="str">
            <v>W</v>
          </cell>
        </row>
        <row r="26">
          <cell r="B26" t="str">
            <v>X</v>
          </cell>
        </row>
        <row r="27">
          <cell r="B27" t="str">
            <v>Y</v>
          </cell>
        </row>
        <row r="28">
          <cell r="B28" t="str">
            <v>Z</v>
          </cell>
        </row>
        <row r="29">
          <cell r="B29" t="str">
            <v>AA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2D775-6EB0-419F-90A9-8F01C5BC43E4}">
  <sheetPr codeName="Feuil1"/>
  <dimension ref="A1:U57"/>
  <sheetViews>
    <sheetView tabSelected="1" workbookViewId="0">
      <selection activeCell="D13" sqref="D13"/>
    </sheetView>
  </sheetViews>
  <sheetFormatPr baseColWidth="10" defaultRowHeight="14.4" x14ac:dyDescent="0.3"/>
  <cols>
    <col min="1" max="2" width="3" customWidth="1"/>
    <col min="3" max="3" width="32.21875" customWidth="1"/>
    <col min="4" max="13" width="9" customWidth="1"/>
    <col min="16" max="22" width="10.88671875" customWidth="1"/>
  </cols>
  <sheetData>
    <row r="1" spans="1:19" ht="14.55" customHeight="1" x14ac:dyDescent="0.3">
      <c r="A1" s="18" t="s">
        <v>31</v>
      </c>
      <c r="B1" s="18"/>
      <c r="C1" s="6">
        <v>45096</v>
      </c>
      <c r="D1" s="20" t="s">
        <v>34</v>
      </c>
      <c r="E1" s="20"/>
      <c r="F1" s="20"/>
      <c r="G1" s="20"/>
      <c r="H1" s="20"/>
      <c r="I1" s="20"/>
      <c r="J1" s="20"/>
      <c r="K1" s="20"/>
      <c r="L1" s="20"/>
      <c r="M1" s="20"/>
    </row>
    <row r="2" spans="1:19" ht="14.55" customHeight="1" x14ac:dyDescent="0.3">
      <c r="A2" s="19" t="s">
        <v>32</v>
      </c>
      <c r="B2" s="19"/>
      <c r="C2" s="6">
        <v>45100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9" x14ac:dyDescent="0.3">
      <c r="D3" s="21" t="s">
        <v>0</v>
      </c>
      <c r="E3" s="21"/>
      <c r="F3" s="21" t="s">
        <v>1</v>
      </c>
      <c r="G3" s="21"/>
      <c r="H3" s="21" t="s">
        <v>2</v>
      </c>
      <c r="I3" s="21"/>
      <c r="J3" s="21" t="s">
        <v>3</v>
      </c>
      <c r="K3" s="21"/>
      <c r="L3" s="21" t="s">
        <v>4</v>
      </c>
      <c r="M3" s="21"/>
    </row>
    <row r="4" spans="1:19" ht="12" customHeight="1" x14ac:dyDescent="0.3">
      <c r="A4" s="13" t="s">
        <v>30</v>
      </c>
      <c r="B4" s="13"/>
      <c r="C4" s="15" t="s">
        <v>14</v>
      </c>
      <c r="D4" s="7" t="s">
        <v>5</v>
      </c>
      <c r="E4" s="7" t="s">
        <v>6</v>
      </c>
      <c r="F4" s="7" t="s">
        <v>5</v>
      </c>
      <c r="G4" s="7" t="s">
        <v>6</v>
      </c>
      <c r="H4" s="7" t="s">
        <v>5</v>
      </c>
      <c r="I4" s="7" t="s">
        <v>6</v>
      </c>
      <c r="J4" s="7" t="s">
        <v>5</v>
      </c>
      <c r="K4" s="7" t="s">
        <v>6</v>
      </c>
      <c r="L4" s="7" t="s">
        <v>5</v>
      </c>
      <c r="M4" s="7" t="s">
        <v>6</v>
      </c>
    </row>
    <row r="5" spans="1:19" ht="12" customHeight="1" x14ac:dyDescent="0.3">
      <c r="A5" s="14"/>
      <c r="B5" s="14"/>
      <c r="C5" s="16"/>
      <c r="D5" s="2"/>
      <c r="E5" s="3"/>
      <c r="F5" s="3"/>
      <c r="G5" s="3"/>
      <c r="H5" s="3"/>
      <c r="I5" s="3"/>
      <c r="J5" s="3"/>
      <c r="K5" s="3"/>
      <c r="L5" s="3"/>
      <c r="M5" s="4"/>
    </row>
    <row r="6" spans="1:19" ht="17.100000000000001" customHeight="1" x14ac:dyDescent="0.3">
      <c r="A6" s="22">
        <v>1</v>
      </c>
      <c r="B6" s="17">
        <v>1</v>
      </c>
      <c r="C6" s="1" t="str">
        <f>[1]Feuil1!$B$3</f>
        <v>A</v>
      </c>
      <c r="D6" s="12" t="s">
        <v>37</v>
      </c>
      <c r="E6" s="12"/>
      <c r="F6" s="12"/>
      <c r="G6" s="12"/>
      <c r="H6" s="12"/>
      <c r="I6" s="12"/>
      <c r="J6" s="12"/>
      <c r="K6" s="12"/>
      <c r="L6" s="12"/>
      <c r="M6" s="12"/>
      <c r="P6" s="10"/>
    </row>
    <row r="7" spans="1:19" ht="17.100000000000001" customHeight="1" x14ac:dyDescent="0.3">
      <c r="A7" s="23"/>
      <c r="B7" s="17"/>
      <c r="C7" s="1" t="str">
        <f>[1]Feuil1!$B$4</f>
        <v>B</v>
      </c>
      <c r="D7" s="12"/>
      <c r="E7" s="12"/>
      <c r="F7" s="12"/>
      <c r="G7" s="12"/>
      <c r="H7" s="12"/>
      <c r="I7" s="12"/>
      <c r="J7" s="12"/>
      <c r="K7" s="12"/>
      <c r="L7" s="12"/>
      <c r="M7" s="12"/>
      <c r="P7" s="25" t="s">
        <v>37</v>
      </c>
    </row>
    <row r="8" spans="1:19" ht="17.100000000000001" customHeight="1" x14ac:dyDescent="0.3">
      <c r="A8" s="23"/>
      <c r="B8" s="17"/>
      <c r="C8" s="1" t="str">
        <f>[1]Feuil1!$B$5</f>
        <v>C</v>
      </c>
      <c r="D8" s="12" t="s">
        <v>24</v>
      </c>
      <c r="E8" s="12"/>
      <c r="F8" s="12"/>
      <c r="G8" s="12"/>
      <c r="H8" s="12"/>
      <c r="I8" s="12"/>
      <c r="J8" s="12"/>
      <c r="K8" s="12"/>
      <c r="L8" s="12"/>
      <c r="M8" s="12"/>
      <c r="P8" s="11"/>
      <c r="S8" t="s">
        <v>11</v>
      </c>
    </row>
    <row r="9" spans="1:19" ht="17.100000000000001" customHeight="1" x14ac:dyDescent="0.3">
      <c r="A9" s="23"/>
      <c r="B9" s="17">
        <v>2</v>
      </c>
      <c r="C9" s="1" t="str">
        <f>[1]Feuil1!$B$6</f>
        <v>D</v>
      </c>
      <c r="D9" s="12"/>
      <c r="E9" s="12"/>
      <c r="F9" s="12"/>
      <c r="G9" s="12"/>
      <c r="H9" s="12"/>
      <c r="I9" s="12"/>
      <c r="J9" s="12"/>
      <c r="K9" s="12"/>
      <c r="L9" s="12"/>
      <c r="M9" s="12"/>
      <c r="P9" s="11" t="s">
        <v>24</v>
      </c>
      <c r="S9" t="s">
        <v>12</v>
      </c>
    </row>
    <row r="10" spans="1:19" ht="17.100000000000001" customHeight="1" x14ac:dyDescent="0.3">
      <c r="A10" s="23"/>
      <c r="B10" s="17"/>
      <c r="C10" s="1" t="str">
        <f>[1]Feuil1!$B$7</f>
        <v>E</v>
      </c>
      <c r="D10" s="12" t="s">
        <v>24</v>
      </c>
      <c r="E10" s="12"/>
      <c r="F10" s="12"/>
      <c r="G10" s="12"/>
      <c r="H10" s="12"/>
      <c r="I10" s="12"/>
      <c r="J10" s="12"/>
      <c r="K10" s="12"/>
      <c r="L10" s="12"/>
      <c r="M10" s="12"/>
      <c r="P10" s="11" t="s">
        <v>25</v>
      </c>
      <c r="S10" t="s">
        <v>13</v>
      </c>
    </row>
    <row r="11" spans="1:19" ht="17.100000000000001" customHeight="1" x14ac:dyDescent="0.3">
      <c r="A11" s="23"/>
      <c r="B11" s="17"/>
      <c r="C11" s="1" t="str">
        <f>[1]Feuil1!$B$8</f>
        <v>F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P11" s="11" t="s">
        <v>26</v>
      </c>
      <c r="S11" t="s">
        <v>14</v>
      </c>
    </row>
    <row r="12" spans="1:19" ht="17.100000000000001" customHeight="1" x14ac:dyDescent="0.3">
      <c r="A12" s="23"/>
      <c r="B12" s="17">
        <v>3</v>
      </c>
      <c r="C12" s="1" t="str">
        <f>[1]Feuil1!$B$9</f>
        <v>G</v>
      </c>
      <c r="D12" s="12" t="s">
        <v>37</v>
      </c>
      <c r="E12" s="12"/>
      <c r="F12" s="12"/>
      <c r="G12" s="12"/>
      <c r="H12" s="12"/>
      <c r="I12" s="12"/>
      <c r="J12" s="12"/>
      <c r="K12" s="12"/>
      <c r="L12" s="12"/>
      <c r="M12" s="12"/>
      <c r="P12" s="11" t="s">
        <v>7</v>
      </c>
      <c r="S12" t="s">
        <v>15</v>
      </c>
    </row>
    <row r="13" spans="1:19" ht="17.100000000000001" customHeight="1" x14ac:dyDescent="0.3">
      <c r="A13" s="23"/>
      <c r="B13" s="17"/>
      <c r="C13" s="1" t="str">
        <f>[1]Feuil1!$B$10</f>
        <v>H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P13" s="11" t="s">
        <v>8</v>
      </c>
      <c r="S13" t="s">
        <v>16</v>
      </c>
    </row>
    <row r="14" spans="1:19" ht="17.100000000000001" customHeight="1" x14ac:dyDescent="0.3">
      <c r="A14" s="24"/>
      <c r="B14" s="17"/>
      <c r="C14" s="1" t="str">
        <f>[1]Feuil1!$B$11</f>
        <v>I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P14" s="11" t="s">
        <v>9</v>
      </c>
      <c r="S14" t="s">
        <v>17</v>
      </c>
    </row>
    <row r="15" spans="1:19" ht="17.100000000000001" customHeight="1" x14ac:dyDescent="0.3">
      <c r="A15" s="22">
        <v>2</v>
      </c>
      <c r="B15" s="17">
        <v>4</v>
      </c>
      <c r="C15" s="1" t="str">
        <f>[1]Feuil1!$B$12</f>
        <v>J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P15" s="11" t="s">
        <v>10</v>
      </c>
      <c r="S15" t="s">
        <v>18</v>
      </c>
    </row>
    <row r="16" spans="1:19" ht="17.100000000000001" customHeight="1" x14ac:dyDescent="0.3">
      <c r="A16" s="23"/>
      <c r="B16" s="17"/>
      <c r="C16" s="1" t="str">
        <f>[1]Feuil1!$B$13</f>
        <v>K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P16" s="11"/>
      <c r="S16" t="s">
        <v>19</v>
      </c>
    </row>
    <row r="17" spans="1:21" ht="17.100000000000001" customHeight="1" x14ac:dyDescent="0.3">
      <c r="A17" s="23"/>
      <c r="B17" s="17"/>
      <c r="C17" s="1" t="str">
        <f>[1]Feuil1!$B$14</f>
        <v>L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P17" s="11" t="s">
        <v>36</v>
      </c>
      <c r="S17" t="s">
        <v>20</v>
      </c>
    </row>
    <row r="18" spans="1:21" ht="17.100000000000001" customHeight="1" x14ac:dyDescent="0.3">
      <c r="A18" s="23"/>
      <c r="B18" s="17">
        <v>5</v>
      </c>
      <c r="C18" s="1" t="str">
        <f>[1]Feuil1!$B$15</f>
        <v>M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P18" s="11"/>
    </row>
    <row r="19" spans="1:21" ht="17.100000000000001" customHeight="1" x14ac:dyDescent="0.3">
      <c r="A19" s="23"/>
      <c r="B19" s="17"/>
      <c r="C19" s="1" t="str">
        <f>[1]Feuil1!$B$16</f>
        <v>N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P19" s="11" t="s">
        <v>23</v>
      </c>
    </row>
    <row r="20" spans="1:21" ht="17.100000000000001" customHeight="1" x14ac:dyDescent="0.3">
      <c r="A20" s="23"/>
      <c r="B20" s="17"/>
      <c r="C20" s="1" t="str">
        <f>[1]Feuil1!$B$17</f>
        <v>O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P20" s="11" t="s">
        <v>22</v>
      </c>
      <c r="S20" t="s">
        <v>0</v>
      </c>
      <c r="U20" t="s">
        <v>4</v>
      </c>
    </row>
    <row r="21" spans="1:21" ht="17.100000000000001" customHeight="1" x14ac:dyDescent="0.3">
      <c r="A21" s="23"/>
      <c r="B21" s="17">
        <v>6</v>
      </c>
      <c r="C21" s="1" t="str">
        <f>[1]Feuil1!$B$18</f>
        <v>P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P21" s="11" t="s">
        <v>21</v>
      </c>
    </row>
    <row r="22" spans="1:21" ht="17.100000000000001" customHeight="1" x14ac:dyDescent="0.3">
      <c r="A22" s="23"/>
      <c r="B22" s="17"/>
      <c r="C22" s="1" t="str">
        <f>[1]Feuil1!$B$19</f>
        <v>Q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P22" s="11" t="s">
        <v>35</v>
      </c>
      <c r="S22" s="5">
        <v>45096</v>
      </c>
      <c r="U22" s="5">
        <v>45100</v>
      </c>
    </row>
    <row r="23" spans="1:21" ht="17.100000000000001" customHeight="1" x14ac:dyDescent="0.3">
      <c r="A23" s="24"/>
      <c r="B23" s="17"/>
      <c r="C23" s="1" t="str">
        <f>[1]Feuil1!$B$20</f>
        <v>R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P23" s="11" t="s">
        <v>27</v>
      </c>
      <c r="S23" s="5">
        <v>45103</v>
      </c>
      <c r="U23" s="5">
        <v>45107</v>
      </c>
    </row>
    <row r="24" spans="1:21" ht="17.100000000000001" customHeight="1" x14ac:dyDescent="0.3">
      <c r="A24" s="22">
        <v>3</v>
      </c>
      <c r="B24" s="17">
        <v>7</v>
      </c>
      <c r="C24" s="1" t="str">
        <f>[1]Feuil1!$B$21</f>
        <v>S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P24" s="11" t="s">
        <v>28</v>
      </c>
      <c r="S24" s="5">
        <v>45110</v>
      </c>
      <c r="U24" s="5">
        <v>45114</v>
      </c>
    </row>
    <row r="25" spans="1:21" ht="17.100000000000001" customHeight="1" x14ac:dyDescent="0.3">
      <c r="A25" s="23"/>
      <c r="B25" s="17"/>
      <c r="C25" s="1" t="str">
        <f>[1]Feuil1!$B$22</f>
        <v>T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P25" s="11" t="s">
        <v>29</v>
      </c>
      <c r="S25" s="5">
        <v>45117</v>
      </c>
      <c r="U25" s="5">
        <v>45121</v>
      </c>
    </row>
    <row r="26" spans="1:21" ht="17.100000000000001" customHeight="1" x14ac:dyDescent="0.3">
      <c r="A26" s="23"/>
      <c r="B26" s="17"/>
      <c r="C26" s="1" t="str">
        <f>[1]Feuil1!$B$23</f>
        <v>U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S26" s="5">
        <v>45124</v>
      </c>
      <c r="U26" s="5">
        <v>45128</v>
      </c>
    </row>
    <row r="27" spans="1:21" ht="17.100000000000001" customHeight="1" x14ac:dyDescent="0.3">
      <c r="A27" s="23"/>
      <c r="B27" s="17">
        <v>8</v>
      </c>
      <c r="C27" s="1" t="str">
        <f>[1]Feuil1!$B$24</f>
        <v>V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S27" s="5">
        <v>45131</v>
      </c>
      <c r="U27" s="5">
        <v>45135</v>
      </c>
    </row>
    <row r="28" spans="1:21" ht="17.100000000000001" customHeight="1" x14ac:dyDescent="0.3">
      <c r="A28" s="23"/>
      <c r="B28" s="17"/>
      <c r="C28" s="1" t="str">
        <f>[1]Feuil1!$B$25</f>
        <v>W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S28" s="5">
        <v>45138</v>
      </c>
      <c r="U28" s="5">
        <v>45142</v>
      </c>
    </row>
    <row r="29" spans="1:21" ht="17.100000000000001" customHeight="1" x14ac:dyDescent="0.3">
      <c r="A29" s="23"/>
      <c r="B29" s="17"/>
      <c r="C29" s="1" t="str">
        <f>[1]Feuil1!$B$26</f>
        <v>X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S29" s="5">
        <v>45145</v>
      </c>
      <c r="U29" s="5">
        <v>45149</v>
      </c>
    </row>
    <row r="30" spans="1:21" ht="17.100000000000001" customHeight="1" x14ac:dyDescent="0.3">
      <c r="A30" s="23"/>
      <c r="B30" s="17">
        <v>9</v>
      </c>
      <c r="C30" s="1" t="str">
        <f>[1]Feuil1!$B$27</f>
        <v>Y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S30" s="5">
        <v>45152</v>
      </c>
      <c r="U30" s="5">
        <v>45156</v>
      </c>
    </row>
    <row r="31" spans="1:21" ht="17.100000000000001" customHeight="1" x14ac:dyDescent="0.3">
      <c r="A31" s="23"/>
      <c r="B31" s="17"/>
      <c r="C31" s="1" t="str">
        <f>[1]Feuil1!$B$28</f>
        <v>Z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S31" s="5">
        <v>45159</v>
      </c>
      <c r="U31" s="5">
        <v>45163</v>
      </c>
    </row>
    <row r="32" spans="1:21" ht="17.100000000000001" customHeight="1" x14ac:dyDescent="0.3">
      <c r="A32" s="24"/>
      <c r="B32" s="17"/>
      <c r="C32" s="1" t="str">
        <f>[1]Feuil1!$B$29</f>
        <v>AA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S32" s="5">
        <v>45166</v>
      </c>
      <c r="U32" s="5">
        <v>45170</v>
      </c>
    </row>
    <row r="33" spans="3:21" x14ac:dyDescent="0.3">
      <c r="S33" s="5">
        <v>45173</v>
      </c>
      <c r="U33" s="5">
        <v>45177</v>
      </c>
    </row>
    <row r="34" spans="3:21" x14ac:dyDescent="0.3">
      <c r="S34" s="5">
        <v>45180</v>
      </c>
      <c r="U34" s="5">
        <v>45184</v>
      </c>
    </row>
    <row r="35" spans="3:21" x14ac:dyDescent="0.3">
      <c r="C35" s="9" t="s">
        <v>33</v>
      </c>
      <c r="D35" s="8"/>
      <c r="E35" s="8"/>
      <c r="F35" s="8"/>
      <c r="G35" s="8"/>
      <c r="H35" s="8"/>
      <c r="S35" s="5">
        <v>45187</v>
      </c>
      <c r="U35" s="5">
        <v>45191</v>
      </c>
    </row>
    <row r="36" spans="3:21" x14ac:dyDescent="0.3">
      <c r="S36" s="5">
        <v>45194</v>
      </c>
      <c r="U36" s="5">
        <v>45198</v>
      </c>
    </row>
    <row r="37" spans="3:21" x14ac:dyDescent="0.3">
      <c r="S37" s="5">
        <v>45201</v>
      </c>
      <c r="U37" s="5">
        <v>45205</v>
      </c>
    </row>
    <row r="38" spans="3:21" x14ac:dyDescent="0.3">
      <c r="S38" s="5">
        <v>45208</v>
      </c>
      <c r="U38" s="5">
        <v>45212</v>
      </c>
    </row>
    <row r="39" spans="3:21" x14ac:dyDescent="0.3">
      <c r="S39" s="5">
        <v>45215</v>
      </c>
      <c r="U39" s="5">
        <v>45219</v>
      </c>
    </row>
    <row r="40" spans="3:21" x14ac:dyDescent="0.3">
      <c r="S40" s="5">
        <v>45222</v>
      </c>
      <c r="U40" s="5">
        <v>45226</v>
      </c>
    </row>
    <row r="41" spans="3:21" x14ac:dyDescent="0.3">
      <c r="S41" s="5">
        <v>45229</v>
      </c>
      <c r="U41" s="5">
        <v>45233</v>
      </c>
    </row>
    <row r="42" spans="3:21" x14ac:dyDescent="0.3">
      <c r="S42" s="5">
        <v>45236</v>
      </c>
      <c r="U42" s="5">
        <v>45240</v>
      </c>
    </row>
    <row r="43" spans="3:21" x14ac:dyDescent="0.3">
      <c r="S43" s="5">
        <v>45243</v>
      </c>
      <c r="U43" s="5">
        <v>45247</v>
      </c>
    </row>
    <row r="44" spans="3:21" x14ac:dyDescent="0.3">
      <c r="S44" s="5">
        <v>45250</v>
      </c>
      <c r="U44" s="5">
        <v>45254</v>
      </c>
    </row>
    <row r="45" spans="3:21" x14ac:dyDescent="0.3">
      <c r="S45" s="5">
        <v>45257</v>
      </c>
      <c r="U45" s="5">
        <v>45261</v>
      </c>
    </row>
    <row r="46" spans="3:21" x14ac:dyDescent="0.3">
      <c r="S46" s="5">
        <v>45264</v>
      </c>
      <c r="U46" s="5">
        <v>45268</v>
      </c>
    </row>
    <row r="47" spans="3:21" x14ac:dyDescent="0.3">
      <c r="S47" s="5">
        <v>45271</v>
      </c>
      <c r="U47" s="5">
        <v>45275</v>
      </c>
    </row>
    <row r="48" spans="3:21" x14ac:dyDescent="0.3">
      <c r="S48" s="5">
        <v>45278</v>
      </c>
      <c r="U48" s="5">
        <v>45282</v>
      </c>
    </row>
    <row r="49" spans="19:21" x14ac:dyDescent="0.3">
      <c r="S49" s="5">
        <v>45285</v>
      </c>
      <c r="U49" s="5">
        <v>45289</v>
      </c>
    </row>
    <row r="50" spans="19:21" x14ac:dyDescent="0.3">
      <c r="S50" s="5">
        <v>45292</v>
      </c>
      <c r="U50" s="5">
        <v>45296</v>
      </c>
    </row>
    <row r="51" spans="19:21" x14ac:dyDescent="0.3">
      <c r="S51" s="5">
        <v>45299</v>
      </c>
      <c r="U51" s="5">
        <v>45303</v>
      </c>
    </row>
    <row r="52" spans="19:21" x14ac:dyDescent="0.3">
      <c r="S52" s="5">
        <v>45306</v>
      </c>
      <c r="U52" s="5">
        <v>45310</v>
      </c>
    </row>
    <row r="53" spans="19:21" x14ac:dyDescent="0.3">
      <c r="S53" s="5">
        <v>45313</v>
      </c>
      <c r="U53" s="5">
        <v>45317</v>
      </c>
    </row>
    <row r="54" spans="19:21" x14ac:dyDescent="0.3">
      <c r="S54" s="5">
        <v>45320</v>
      </c>
      <c r="U54" s="5">
        <v>45324</v>
      </c>
    </row>
    <row r="55" spans="19:21" x14ac:dyDescent="0.3">
      <c r="S55" s="5"/>
      <c r="U55" s="5"/>
    </row>
    <row r="56" spans="19:21" x14ac:dyDescent="0.3">
      <c r="S56" s="5"/>
      <c r="U56" s="5"/>
    </row>
    <row r="57" spans="19:21" x14ac:dyDescent="0.3">
      <c r="S57" s="5"/>
      <c r="U57" s="5"/>
    </row>
  </sheetData>
  <mergeCells count="22">
    <mergeCell ref="B30:B32"/>
    <mergeCell ref="A6:A14"/>
    <mergeCell ref="A15:A23"/>
    <mergeCell ref="A24:A32"/>
    <mergeCell ref="B6:B8"/>
    <mergeCell ref="B9:B11"/>
    <mergeCell ref="B12:B14"/>
    <mergeCell ref="B27:B29"/>
    <mergeCell ref="B21:B23"/>
    <mergeCell ref="B24:B26"/>
    <mergeCell ref="D1:M2"/>
    <mergeCell ref="D3:E3"/>
    <mergeCell ref="F3:G3"/>
    <mergeCell ref="H3:I3"/>
    <mergeCell ref="J3:K3"/>
    <mergeCell ref="L3:M3"/>
    <mergeCell ref="A4:B5"/>
    <mergeCell ref="C4:C5"/>
    <mergeCell ref="B15:B17"/>
    <mergeCell ref="B18:B20"/>
    <mergeCell ref="A1:B1"/>
    <mergeCell ref="A2:B2"/>
  </mergeCells>
  <phoneticPr fontId="4" type="noConversion"/>
  <dataValidations count="4">
    <dataValidation type="list" allowBlank="1" showInputMessage="1" showErrorMessage="1" sqref="C4:C5" xr:uid="{5D2A948D-FEAB-4FB1-A0B8-2D605C8F87D6}">
      <formula1>$S$7:$S$17</formula1>
    </dataValidation>
    <dataValidation type="list" allowBlank="1" showInputMessage="1" showErrorMessage="1" sqref="C1" xr:uid="{E6CA0D06-037A-4A82-B389-B0E014A8419D}">
      <formula1>$S$21:$S$54</formula1>
    </dataValidation>
    <dataValidation type="list" allowBlank="1" showInputMessage="1" showErrorMessage="1" sqref="C2" xr:uid="{64900BDD-D44D-4DD0-8D73-8CC338F51774}">
      <formula1>$U$21:$U$54</formula1>
    </dataValidation>
    <dataValidation type="list" allowBlank="1" showInputMessage="1" showErrorMessage="1" sqref="D6:M32" xr:uid="{BA7979F7-41EA-4BC7-93BA-B1D335381103}">
      <formula1>$P$6:$P$25</formula1>
    </dataValidation>
  </dataValidations>
  <pageMargins left="0.39370078740157483" right="0.39370078740157483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Assiduité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Montpetit</dc:creator>
  <cp:lastModifiedBy>François ROUZE</cp:lastModifiedBy>
  <cp:lastPrinted>2023-06-15T17:48:10Z</cp:lastPrinted>
  <dcterms:created xsi:type="dcterms:W3CDTF">2023-06-14T14:41:39Z</dcterms:created>
  <dcterms:modified xsi:type="dcterms:W3CDTF">2023-06-16T04:00:02Z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f350ef-1376-46f7-bb93-80a2bb8dd57d_Enabled">
    <vt:lpwstr>true</vt:lpwstr>
  </property>
  <property fmtid="{D5CDD505-2E9C-101B-9397-08002B2CF9AE}" pid="3" name="MSIP_Label_49f350ef-1376-46f7-bb93-80a2bb8dd57d_SetDate">
    <vt:lpwstr>2023-06-15T12:41:30Z</vt:lpwstr>
  </property>
  <property fmtid="{D5CDD505-2E9C-101B-9397-08002B2CF9AE}" pid="4" name="MSIP_Label_49f350ef-1376-46f7-bb93-80a2bb8dd57d_Method">
    <vt:lpwstr>Standard</vt:lpwstr>
  </property>
  <property fmtid="{D5CDD505-2E9C-101B-9397-08002B2CF9AE}" pid="5" name="MSIP_Label_49f350ef-1376-46f7-bb93-80a2bb8dd57d_Name">
    <vt:lpwstr>defa4170-0d19-0005-0004-bc88714345d2</vt:lpwstr>
  </property>
  <property fmtid="{D5CDD505-2E9C-101B-9397-08002B2CF9AE}" pid="6" name="MSIP_Label_49f350ef-1376-46f7-bb93-80a2bb8dd57d_SiteId">
    <vt:lpwstr>41cb8ddb-fc73-4894-a931-aa86e5ee1661</vt:lpwstr>
  </property>
  <property fmtid="{D5CDD505-2E9C-101B-9397-08002B2CF9AE}" pid="7" name="MSIP_Label_49f350ef-1376-46f7-bb93-80a2bb8dd57d_ActionId">
    <vt:lpwstr>54cb507b-13e3-4ea3-8662-40dd8ae25792</vt:lpwstr>
  </property>
  <property fmtid="{D5CDD505-2E9C-101B-9397-08002B2CF9AE}" pid="8" name="MSIP_Label_49f350ef-1376-46f7-bb93-80a2bb8dd57d_ContentBits">
    <vt:lpwstr>0</vt:lpwstr>
  </property>
</Properties>
</file>