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94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1BBEC103-E2C1-4E6C-B20A-3CACBA23A22C}" xr6:coauthVersionLast="36" xr6:coauthVersionMax="36" xr10:uidLastSave="{00000000-0000-0000-0000-000000000000}"/>
  <bookViews>
    <workbookView xWindow="0" yWindow="0" windowWidth="19200" windowHeight="10308" activeTab="1" xr2:uid="{00000000-000D-0000-FFFF-FFFF00000000}"/>
  </bookViews>
  <sheets>
    <sheet name="09février2023" sheetId="5" r:id="rId1"/>
    <sheet name="Enregistrement" sheetId="1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5" l="1"/>
  <c r="D3" i="5"/>
</calcChain>
</file>

<file path=xl/sharedStrings.xml><?xml version="1.0" encoding="utf-8"?>
<sst xmlns="http://schemas.openxmlformats.org/spreadsheetml/2006/main" count="24" uniqueCount="13">
  <si>
    <t>Nombre</t>
  </si>
  <si>
    <t>Prix Unitaire Grossiste</t>
  </si>
  <si>
    <t>Prix de vente</t>
  </si>
  <si>
    <t>Date Récéption</t>
  </si>
  <si>
    <t>Date Dépôt</t>
  </si>
  <si>
    <t>Date recouvrement</t>
  </si>
  <si>
    <t>Responsable</t>
  </si>
  <si>
    <t>Validation</t>
  </si>
  <si>
    <t>Remarques</t>
  </si>
  <si>
    <t>Prix de Revien</t>
  </si>
  <si>
    <t>Prix de vente total</t>
  </si>
  <si>
    <t>Tsidy</t>
  </si>
  <si>
    <t>Xavier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</si>
</sst>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&quot;Ar&quot;_-;\-* #,##0.00\ &quot;Ar&quot;_-;_-* &quot;-&quot;??\ &quot;Ar&quot;_-;_-@_-"/>
    <numFmt numFmtId="165" formatCode="_-* #,##0\ &quot;Ar&quot;_-;\-* #,##0\ &quot;Ar&quot;_-;_-* &quot;-&quot;??\ &quot;Ar&quot;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28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-0.249977111117893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7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1" applyFont="1" applyAlignment="1">
      <alignment horizontal="center" vertical="center"/>
    </xf>
    <xf numFmtId="165" fontId="0" fillId="0" borderId="0" xfId="1" applyNumberFormat="1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164" fontId="2" fillId="0" borderId="0" xfId="1" applyFont="1" applyAlignment="1">
      <alignment horizontal="center" vertical="center" wrapText="1"/>
    </xf>
    <xf numFmtId="0" fontId="0" fillId="0" borderId="0" xfId="0" applyAlignment="1" applyProtection="1">
      <alignment horizontal="center" vertical="center"/>
      <protection locked="0"/>
    </xf>
    <xf numFmtId="165" fontId="0" fillId="0" borderId="0" xfId="1" applyNumberFormat="1" applyFont="1" applyAlignment="1" applyProtection="1">
      <alignment horizontal="center" vertical="center"/>
      <protection locked="0"/>
    </xf>
    <xf numFmtId="14" fontId="0" fillId="0" borderId="0" xfId="0" applyNumberFormat="1" applyAlignment="1" applyProtection="1">
      <alignment horizontal="center" vertical="center"/>
      <protection locked="0"/>
    </xf>
    <xf numFmtId="0" fontId="0" fillId="2" borderId="0" xfId="0" applyFill="1" applyAlignment="1" applyProtection="1">
      <alignment horizontal="center" vertical="center"/>
      <protection locked="0"/>
    </xf>
    <xf numFmtId="0" fontId="0" fillId="3" borderId="0" xfId="0" applyFill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center" vertical="center" wrapText="1"/>
      <protection locked="0"/>
    </xf>
    <xf numFmtId="164" fontId="2" fillId="0" borderId="0" xfId="1" applyFont="1" applyAlignment="1" applyProtection="1">
      <alignment horizontal="center" vertical="center" wrapText="1"/>
      <protection locked="0"/>
    </xf>
    <xf numFmtId="164" fontId="0" fillId="0" borderId="0" xfId="1" applyFont="1" applyAlignment="1" applyProtection="1">
      <alignment horizontal="center" vertical="center"/>
      <protection locked="0"/>
    </xf>
    <xf numFmtId="14" fontId="2" fillId="0" borderId="0" xfId="0" applyNumberFormat="1" applyFont="1" applyAlignment="1" applyProtection="1">
      <alignment horizontal="center" vertical="center" wrapText="1"/>
      <protection locked="0"/>
    </xf>
    <xf numFmtId="0" fontId="2" fillId="2" borderId="0" xfId="0" applyFont="1" applyFill="1" applyAlignment="1" applyProtection="1">
      <alignment horizontal="center" vertical="center" wrapText="1"/>
      <protection locked="0"/>
    </xf>
    <xf numFmtId="0" fontId="2" fillId="3" borderId="0" xfId="0" applyFont="1" applyFill="1" applyAlignment="1" applyProtection="1">
      <alignment horizontal="center" vertical="center" wrapText="1"/>
      <protection locked="0"/>
    </xf>
  </cellXfs>
  <cellStyles count="2">
    <cellStyle name="Monétaire" xfId="1" builtinId="4"/>
    <cellStyle name="Normal" xfId="0" builtinId="0"/>
  </cellStyles>
  <dxfs count="24">
    <dxf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protection locked="0" hidden="0"/>
    </dxf>
    <dxf>
      <fill>
        <patternFill patternType="solid">
          <fgColor indexed="64"/>
          <bgColor theme="7" tint="-0.249977111117893"/>
        </patternFill>
      </fill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numFmt numFmtId="19" formatCode="dd/mm/yyyy"/>
      <alignment horizontal="center" vertical="center" textRotation="0" wrapText="0" indent="0" justifyLastLine="0" shrinkToFit="0" readingOrder="0"/>
      <protection locked="0" hidden="0"/>
    </dxf>
    <dxf>
      <numFmt numFmtId="19" formatCode="dd/mm/yyyy"/>
      <alignment horizontal="center" vertical="center" textRotation="0" wrapText="0" indent="0" justifyLastLine="0" shrinkToFit="0" readingOrder="0"/>
      <protection locked="0" hidden="0"/>
    </dxf>
    <dxf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_-* #,##0\ &quot;Ar&quot;_-;\-* #,##0\ &quot;Ar&quot;_-;_-* &quot;-&quot;??\ &quot;Ar&quot;_-;_-@_-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_-* #,##0\ &quot;Ar&quot;_-;\-* #,##0\ &quot;Ar&quot;_-;_-* &quot;-&quot;??\ &quot;Ar&quot;_-;_-@_-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_-* #,##0\ &quot;Ar&quot;_-;\-* #,##0\ &quot;Ar&quot;_-;_-* &quot;-&quot;??\ &quot;Ar&quot;_-;_-@_-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_-* #,##0\ &quot;Ar&quot;_-;\-* #,##0\ &quot;Ar&quot;_-;_-* &quot;-&quot;??\ &quot;Ar&quot;_-;_-@_-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1" indent="0" justifyLastLine="0" shrinkToFit="0" readingOrder="0"/>
    </dxf>
    <dxf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protection locked="0" hidden="0"/>
    </dxf>
    <dxf>
      <fill>
        <patternFill patternType="solid">
          <fgColor indexed="64"/>
          <bgColor theme="7" tint="-0.249977111117893"/>
        </patternFill>
      </fill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numFmt numFmtId="19" formatCode="dd/mm/yyyy"/>
      <alignment horizontal="center" vertical="center" textRotation="0" wrapText="0" indent="0" justifyLastLine="0" shrinkToFit="0" readingOrder="0"/>
      <protection locked="0" hidden="0"/>
    </dxf>
    <dxf>
      <numFmt numFmtId="19" formatCode="dd/mm/yyyy"/>
      <alignment horizontal="center" vertical="center" textRotation="0" wrapText="0" indent="0" justifyLastLine="0" shrinkToFit="0" readingOrder="0"/>
      <protection locked="0" hidden="0"/>
    </dxf>
    <dxf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_-* #,##0\ &quot;Ar&quot;_-;\-* #,##0\ &quot;Ar&quot;_-;_-* &quot;-&quot;??\ &quot;Ar&quot;_-;_-@_-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_-* #,##0\ &quot;Ar&quot;_-;\-* #,##0\ &quot;Ar&quot;_-;_-* &quot;-&quot;??\ &quot;Ar&quot;_-;_-@_-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_-* #,##0\ &quot;Ar&quot;_-;\-* #,##0\ &quot;Ar&quot;_-;_-* &quot;-&quot;??\ &quot;Ar&quot;_-;_-@_-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_-* #,##0\ &quot;Ar&quot;_-;\-* #,##0\ &quot;Ar&quot;_-;_-* &quot;-&quot;??\ &quot;Ar&quot;_-;_-@_-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99060</xdr:colOff>
          <xdr:row>1</xdr:row>
          <xdr:rowOff>45720</xdr:rowOff>
        </xdr:from>
        <xdr:to>
          <xdr:col>0</xdr:col>
          <xdr:colOff>1325880</xdr:colOff>
          <xdr:row>2</xdr:row>
          <xdr:rowOff>137160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AA8C6115-3CED-4581-81E0-039A0D1E6C2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68580" rIns="64008" bIns="68580" anchor="ctr" upright="1"/>
            <a:lstStyle/>
            <a:p>
              <a:pPr algn="ctr" rtl="0">
                <a:defRPr sz="1000"/>
              </a:pPr>
              <a:r>
                <a:rPr lang="fr-FR" sz="2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OK</a:t>
              </a:r>
            </a:p>
          </xdr:txBody>
        </xdr:sp>
        <xdr:clientData fLocksWithSheet="0"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99060</xdr:colOff>
          <xdr:row>1</xdr:row>
          <xdr:rowOff>45720</xdr:rowOff>
        </xdr:from>
        <xdr:to>
          <xdr:col>0</xdr:col>
          <xdr:colOff>1325880</xdr:colOff>
          <xdr:row>2</xdr:row>
          <xdr:rowOff>137160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68580" rIns="64008" bIns="68580" anchor="ctr" upright="1"/>
            <a:lstStyle/>
            <a:p>
              <a:pPr algn="ctr" rtl="0">
                <a:defRPr sz="1000"/>
              </a:pPr>
              <a:r>
                <a:rPr lang="fr-FR" sz="2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OK</a:t>
              </a:r>
            </a:p>
          </xdr:txBody>
        </xdr:sp>
        <xdr:clientData fLocksWithSheet="0"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780C5C13-9AEE-4C95-9E21-31B4EAFD2B3B}" name="Tableau16" displayName="Tableau16" ref="B2:L3" totalsRowShown="0" headerRowDxfId="11">
  <autoFilter ref="B2:L3" xr:uid="{00000000-0009-0000-0100-000001000000}"/>
  <tableColumns count="11">
    <tableColumn id="1" xr3:uid="{7CA411B8-D51D-41AA-930C-276180D5370D}" name="Nombre" dataDxfId="10"/>
    <tableColumn id="2" xr3:uid="{B5347049-8F4B-47D8-927E-74FC7DCCD695}" name="Prix Unitaire Grossiste" dataDxfId="9" dataCellStyle="Monétaire"/>
    <tableColumn id="3" xr3:uid="{5044FBD1-6C95-4D6C-9D1D-FCFFAD5A2C24}" name="Prix de Revien" dataDxfId="8" dataCellStyle="Monétaire">
      <calculatedColumnFormula>$C3*$B3</calculatedColumnFormula>
    </tableColumn>
    <tableColumn id="4" xr3:uid="{6877E6C8-1F1E-48D1-8C39-5D78DE2194FF}" name="Prix de vente" dataDxfId="7" dataCellStyle="Monétaire"/>
    <tableColumn id="5" xr3:uid="{E2561986-EBF9-4A35-8272-DB84C3122A48}" name="Prix de vente total" dataDxfId="6" dataCellStyle="Monétaire">
      <calculatedColumnFormula>$E3*$B3</calculatedColumnFormula>
    </tableColumn>
    <tableColumn id="6" xr3:uid="{BB0A8B11-C0FB-4D5A-A01B-E702763E9085}" name="Date Récéption" dataDxfId="5"/>
    <tableColumn id="7" xr3:uid="{FFF38B08-C841-4ED8-9FA3-E9E4DE124253}" name="Date Dépôt" dataDxfId="4"/>
    <tableColumn id="8" xr3:uid="{DFAA3EA9-6FEF-4699-B859-E6CCA62B0043}" name="Date recouvrement" dataDxfId="3"/>
    <tableColumn id="9" xr3:uid="{713D73B9-FABF-4E64-ADB6-D6A03D62A72A}" name="Remarques" dataDxfId="2"/>
    <tableColumn id="10" xr3:uid="{9DEE3DEC-FB89-423A-BB7F-27BE9BE75CB0}" name="Responsable" dataDxfId="1"/>
    <tableColumn id="11" xr3:uid="{87287606-FA22-4C08-A741-29E3E9CFFA6C}" name="Validation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B2:L3" totalsRowShown="0" headerRowDxfId="23">
  <autoFilter ref="B2:L3" xr:uid="{00000000-0009-0000-0100-000001000000}"/>
  <tableColumns count="11">
    <tableColumn id="1" xr3:uid="{00000000-0010-0000-0000-000001000000}" name="Nombre" dataDxfId="22"/>
    <tableColumn id="2" xr3:uid="{00000000-0010-0000-0000-000002000000}" name="Prix Unitaire Grossiste" dataDxfId="21" dataCellStyle="Monétaire"/>
    <tableColumn id="3" xr3:uid="{00000000-0010-0000-0000-000003000000}" name="Prix de Revien" dataDxfId="20" dataCellStyle="Monétaire"/>
    <tableColumn id="4" xr3:uid="{00000000-0010-0000-0000-000004000000}" name="Prix de vente" dataDxfId="19" dataCellStyle="Monétaire"/>
    <tableColumn id="5" xr3:uid="{00000000-0010-0000-0000-000005000000}" name="Prix de vente total" dataDxfId="18" dataCellStyle="Monétaire"/>
    <tableColumn id="6" xr3:uid="{00000000-0010-0000-0000-000006000000}" name="Date Récéption" dataDxfId="17"/>
    <tableColumn id="7" xr3:uid="{00000000-0010-0000-0000-000007000000}" name="Date Dépôt" dataDxfId="16"/>
    <tableColumn id="8" xr3:uid="{00000000-0010-0000-0000-000008000000}" name="Date recouvrement" dataDxfId="15"/>
    <tableColumn id="9" xr3:uid="{00000000-0010-0000-0000-000009000000}" name="Remarques" dataDxfId="14"/>
    <tableColumn id="10" xr3:uid="{00000000-0010-0000-0000-00000A000000}" name="Responsable" dataDxfId="13"/>
    <tableColumn id="11" xr3:uid="{00000000-0010-0000-0000-00000B000000}" name="Validation" dataDxfId="1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2880FB-C23D-4B33-8012-67C7B9543010}">
  <sheetPr codeName="Feuil2"/>
  <dimension ref="B1:L3"/>
  <sheetViews>
    <sheetView showGridLines="0" zoomScale="80" zoomScaleNormal="80" workbookViewId="0">
      <selection activeCell="L3" sqref="L3"/>
    </sheetView>
  </sheetViews>
  <sheetFormatPr baseColWidth="10" defaultColWidth="11.44140625" defaultRowHeight="14.4" x14ac:dyDescent="0.3"/>
  <cols>
    <col min="1" max="1" width="20" style="1" customWidth="1"/>
    <col min="2" max="2" width="15.109375" style="6" bestFit="1" customWidth="1"/>
    <col min="3" max="3" width="20" style="13" customWidth="1"/>
    <col min="4" max="4" width="20" style="2" customWidth="1"/>
    <col min="5" max="5" width="20" style="13" customWidth="1"/>
    <col min="6" max="6" width="20" style="2" customWidth="1"/>
    <col min="7" max="7" width="23.5546875" style="8" bestFit="1" customWidth="1"/>
    <col min="8" max="8" width="18.88671875" style="8" bestFit="1" customWidth="1"/>
    <col min="9" max="9" width="17.44140625" style="8" customWidth="1"/>
    <col min="10" max="10" width="18.6640625" style="6" bestFit="1" customWidth="1"/>
    <col min="11" max="11" width="15.109375" style="6" customWidth="1"/>
    <col min="12" max="12" width="15.44140625" style="6" customWidth="1"/>
    <col min="13" max="16384" width="11.44140625" style="1"/>
  </cols>
  <sheetData>
    <row r="1" spans="2:12" x14ac:dyDescent="0.3">
      <c r="C1" s="7"/>
    </row>
    <row r="2" spans="2:12" s="4" customFormat="1" ht="61.5" customHeight="1" x14ac:dyDescent="0.3">
      <c r="B2" s="11" t="s">
        <v>0</v>
      </c>
      <c r="C2" s="12" t="s">
        <v>1</v>
      </c>
      <c r="D2" s="5" t="s">
        <v>9</v>
      </c>
      <c r="E2" s="12" t="s">
        <v>2</v>
      </c>
      <c r="F2" s="5" t="s">
        <v>10</v>
      </c>
      <c r="G2" s="14" t="s">
        <v>3</v>
      </c>
      <c r="H2" s="14" t="s">
        <v>4</v>
      </c>
      <c r="I2" s="14" t="s">
        <v>5</v>
      </c>
      <c r="J2" s="11" t="s">
        <v>8</v>
      </c>
      <c r="K2" s="15" t="s">
        <v>6</v>
      </c>
      <c r="L2" s="16" t="s">
        <v>7</v>
      </c>
    </row>
    <row r="3" spans="2:12" x14ac:dyDescent="0.3">
      <c r="B3" s="6">
        <v>650</v>
      </c>
      <c r="C3" s="7">
        <v>920</v>
      </c>
      <c r="D3" s="3">
        <f>$C3*$B3</f>
        <v>598000</v>
      </c>
      <c r="E3" s="7">
        <v>960</v>
      </c>
      <c r="F3" s="3">
        <f>$E3*$B3</f>
        <v>624000</v>
      </c>
      <c r="G3" s="8">
        <v>44966</v>
      </c>
      <c r="H3" s="8">
        <v>44966</v>
      </c>
      <c r="K3" s="9" t="s">
        <v>12</v>
      </c>
      <c r="L3" s="10" t="s">
        <v>11</v>
      </c>
    </row>
  </sheetData>
  <sheetProtection selectLockedCells="1"/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locked="0" defaultSize="0" print="0" autoFill="0" autoPict="0" macro="[0]!enregistre">
                <anchor moveWithCells="1" sizeWithCells="1">
                  <from>
                    <xdr:col>0</xdr:col>
                    <xdr:colOff>99060</xdr:colOff>
                    <xdr:row>1</xdr:row>
                    <xdr:rowOff>45720</xdr:rowOff>
                  </from>
                  <to>
                    <xdr:col>0</xdr:col>
                    <xdr:colOff>1325880</xdr:colOff>
                    <xdr:row>2</xdr:row>
                    <xdr:rowOff>137160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L3"/>
  <sheetViews>
    <sheetView showGridLines="0" tabSelected="1" zoomScale="80" zoomScaleNormal="80" workbookViewId="0">
      <selection activeCell="L3" sqref="L3"/>
    </sheetView>
  </sheetViews>
  <sheetFormatPr baseColWidth="10" defaultColWidth="11.44140625" defaultRowHeight="14.4" x14ac:dyDescent="0.3"/>
  <cols>
    <col min="1" max="1" width="20" style="1" customWidth="1"/>
    <col min="2" max="2" width="15.109375" style="6" bestFit="1" customWidth="1"/>
    <col min="3" max="3" width="20" style="13" customWidth="1"/>
    <col min="4" max="4" width="20" style="2" customWidth="1"/>
    <col min="5" max="5" width="20" style="13" customWidth="1"/>
    <col min="6" max="6" width="20" style="2" customWidth="1"/>
    <col min="7" max="7" width="23.5546875" style="8" bestFit="1" customWidth="1"/>
    <col min="8" max="8" width="18.88671875" style="8" bestFit="1" customWidth="1"/>
    <col min="9" max="9" width="17.44140625" style="8" customWidth="1"/>
    <col min="10" max="10" width="18.6640625" style="6" bestFit="1" customWidth="1"/>
    <col min="11" max="11" width="15.109375" style="6" customWidth="1"/>
    <col min="12" max="12" width="15.44140625" style="6" customWidth="1"/>
    <col min="13" max="16384" width="11.44140625" style="1"/>
  </cols>
  <sheetData>
    <row r="1" spans="2:12" x14ac:dyDescent="0.3">
      <c r="C1" s="7"/>
    </row>
    <row r="2" spans="2:12" s="4" customFormat="1" ht="61.5" customHeight="1" x14ac:dyDescent="0.3">
      <c r="B2" s="11" t="s">
        <v>0</v>
      </c>
      <c r="C2" s="12" t="s">
        <v>1</v>
      </c>
      <c r="D2" s="5" t="s">
        <v>9</v>
      </c>
      <c r="E2" s="12" t="s">
        <v>2</v>
      </c>
      <c r="F2" s="5" t="s">
        <v>10</v>
      </c>
      <c r="G2" s="14" t="s">
        <v>3</v>
      </c>
      <c r="H2" s="14" t="s">
        <v>4</v>
      </c>
      <c r="I2" s="14" t="s">
        <v>5</v>
      </c>
      <c r="J2" s="11" t="s">
        <v>8</v>
      </c>
      <c r="K2" s="15" t="s">
        <v>6</v>
      </c>
      <c r="L2" s="16" t="s">
        <v>7</v>
      </c>
    </row>
    <row r="3" spans="2:12" x14ac:dyDescent="0.3">
      <c r="C3" s="7"/>
      <c r="D3" s="3"/>
      <c r="E3" s="7"/>
      <c r="F3" s="3"/>
      <c r="K3" s="9"/>
      <c r="L3" s="10"/>
    </row>
  </sheetData>
  <sheetProtection selectLockedCells="1"/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locked="0" defaultSize="0" print="0" autoFill="0" autoPict="0" macro="[0]!enregistre">
                <anchor moveWithCells="1" sizeWithCells="1">
                  <from>
                    <xdr:col>0</xdr:col>
                    <xdr:colOff>99060</xdr:colOff>
                    <xdr:row>1</xdr:row>
                    <xdr:rowOff>45720</xdr:rowOff>
                  </from>
                  <to>
                    <xdr:col>0</xdr:col>
                    <xdr:colOff>1325880</xdr:colOff>
                    <xdr:row>2</xdr:row>
                    <xdr:rowOff>137160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09février2023</vt:lpstr>
      <vt:lpstr>Enregistrement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Andriniaina Fanomezana RAKOTOZAFY</dc:creator>
  <cp:lastModifiedBy>François ROUZE</cp:lastModifiedBy>
  <dcterms:created xsi:type="dcterms:W3CDTF">2023-02-09T08:12:24Z</dcterms:created>
  <dcterms:modified xsi:type="dcterms:W3CDTF">2023-02-09T09:48:14Z</dcterms:modified>
</cp:coreProperties>
</file>