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A1152E3-995D-409E-8C5C-783EEA40FA5E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Index!$A$3:$J$33</definedName>
    <definedName name="_xlnm.Print_Titles" localSheetId="0">Index!$1:$3</definedName>
    <definedName name="_xlnm.Print_Area" localSheetId="0">Index!$A:$J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I4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6" i="1"/>
  <c r="I7" i="1"/>
  <c r="I8" i="1"/>
  <c r="I9" i="1"/>
  <c r="I10" i="1"/>
  <c r="I5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6" i="1"/>
  <c r="G7" i="1"/>
  <c r="G8" i="1"/>
  <c r="G9" i="1"/>
  <c r="G10" i="1"/>
  <c r="G11" i="1"/>
  <c r="G5" i="1"/>
  <c r="J1" i="1" s="1"/>
  <c r="J2" i="1" l="1"/>
</calcChain>
</file>

<file path=xl/sharedStrings.xml><?xml version="1.0" encoding="utf-8"?>
<sst xmlns="http://schemas.openxmlformats.org/spreadsheetml/2006/main" count="38" uniqueCount="31">
  <si>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</si>
  <si>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</si>
  <si>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</si>
  <si>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</si>
  <si>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</si>
  <si>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</si>
  <si>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</si>
  <si>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</si>
  <si>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</si>
  <si>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</si>
  <si>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</si>
  <si>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</si>
  <si>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</si>
  <si>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</si>
  <si>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</si>
  <si>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</si>
  <si>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</si>
  <si>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</si>
  <si>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</si>
  <si>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</si>
  <si>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</si>
  <si>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</si>
  <si>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</si>
  <si>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</si>
  <si>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</si>
  <si>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</si>
  <si>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</si>
  <si>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</si>
  <si>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essai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</si>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</sst>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2"/>
      <color indexed="10"/>
      <name val="Arial Rounded MT Bold"/>
      <family val="2"/>
    </font>
    <font>
      <sz val="28"/>
      <color theme="0"/>
      <name val="Arial Black"/>
      <family val="2"/>
    </font>
  </fonts>
  <fills count="7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14" fontId="3" fillId="4" borderId="0" xfId="0" applyNumberFormat="1" applyFont="1" applyFill="1" applyBorder="1" applyAlignment="1" applyProtection="1">
      <alignment horizontal="center" vertical="center"/>
      <protection locked="0"/>
    </xf>
    <xf numFmtId="0" fontId="3" fillId="6" borderId="0" xfId="0" applyFont="1" applyFill="1" applyBorder="1" applyAlignment="1">
      <alignment horizontal="center" vertical="center"/>
    </xf>
    <xf numFmtId="14" fontId="3" fillId="6" borderId="0" xfId="0" applyNumberFormat="1" applyFont="1" applyFill="1" applyBorder="1" applyAlignment="1">
      <alignment horizontal="center" vertical="center"/>
    </xf>
    <xf numFmtId="0" fontId="1" fillId="0" borderId="0" xfId="0" quotePrefix="1" applyFont="1" applyFill="1" applyBorder="1" applyAlignment="1"/>
    <xf numFmtId="0" fontId="0" fillId="0" borderId="0" xfId="0" quotePrefix="1" applyAlignment="1"/>
    <xf numFmtId="0" fontId="5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5" borderId="2" xfId="0" applyFill="1" applyBorder="1" applyAlignment="1"/>
    <xf numFmtId="0" fontId="0" fillId="0" borderId="2" xfId="0" applyBorder="1" applyAlignment="1"/>
    <xf numFmtId="0" fontId="3" fillId="0" borderId="4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numFmt numFmtId="19" formatCode="dd/mm/yyyy"/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62A0AA-1E83-4F92-B2CD-CB2B20D8763B}" name="T_index" displayName="T_index" ref="B3:J8" totalsRowShown="0" headerRowDxfId="6" tableBorderDxfId="16">
  <tableColumns count="9">
    <tableColumn id="1" xr3:uid="{2AE296D3-77F2-41AE-B356-3821005F1025}" name="Société" dataDxfId="15"/>
    <tableColumn id="2" xr3:uid="{6CA16485-48C5-4B3D-A285-BC1A410796B5}" name="Ville" dataDxfId="14"/>
    <tableColumn id="3" xr3:uid="{503B2F2E-902B-4686-8FCD-1A8450EAE46E}" name="Matériel expédié" dataDxfId="13"/>
    <tableColumn id="4" xr3:uid="{C11CFA54-3C27-4787-AF75-F6336A2E5FCE}" name="N° de série" dataDxfId="12"/>
    <tableColumn id="5" xr3:uid="{F83DDF42-74B4-4DB5-974A-26989279FBA5}" name="Date d'expédition" dataDxfId="11"/>
    <tableColumn id="6" xr3:uid="{9F89F5AA-6046-4AB3-B1F3-E3887E5B1386}" name="Colonne1" dataDxfId="10">
      <calculatedColumnFormula>IF(F4&gt;0,TODAY()-F4,"")</calculatedColumnFormula>
    </tableColumn>
    <tableColumn id="7" xr3:uid="{264377E2-C30E-46C0-9C16-9FD180C6F98B}" name="Réceptionnaire" dataDxfId="9"/>
    <tableColumn id="8" xr3:uid="{6805DFC9-D7B9-4065-8316-450DB88286C6}" name="Colonne2" dataDxfId="8">
      <calculatedColumnFormula>LEN(J4)</calculatedColumnFormula>
    </tableColumn>
    <tableColumn id="9" xr3:uid="{8E0860E9-923D-4416-9B87-7E190D5786DB}" name="Date de réception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52"/>
  <sheetViews>
    <sheetView showGridLines="0" tabSelected="1" topLeftCell="B1" zoomScale="85" zoomScaleNormal="85" workbookViewId="0">
      <pane ySplit="3" topLeftCell="A4" activePane="bottomLeft" state="frozen"/>
      <selection pane="bottomLeft" activeCell="G4" sqref="G4"/>
    </sheetView>
  </sheetViews>
  <sheetFormatPr baseColWidth="10" defaultColWidth="0" defaultRowHeight="24.9" customHeight="1" x14ac:dyDescent="0.3"/>
  <cols>
    <col min="1" max="1" width="30.33203125" style="11" customWidth="1"/>
    <col min="2" max="3" width="23.88671875" style="11" customWidth="1"/>
    <col min="4" max="4" width="57.33203125" style="11" customWidth="1"/>
    <col min="5" max="5" width="21.44140625" style="11" customWidth="1"/>
    <col min="6" max="6" width="27.6640625" style="12" customWidth="1"/>
    <col min="7" max="7" width="6.5546875" style="12" customWidth="1"/>
    <col min="8" max="8" width="22.44140625" style="3" bestFit="1" customWidth="1"/>
    <col min="9" max="9" width="22.44140625" style="3" hidden="1" customWidth="1"/>
    <col min="10" max="10" width="24.88671875" style="3" customWidth="1"/>
  </cols>
  <sheetData>
    <row r="1" spans="1:14" ht="68.25" customHeight="1" x14ac:dyDescent="0.3">
      <c r="A1" s="23">
        <v>30</v>
      </c>
      <c r="B1" s="27" t="s">
        <v>8</v>
      </c>
      <c r="C1" s="27"/>
      <c r="D1" s="27"/>
      <c r="E1" s="27"/>
      <c r="F1" s="27"/>
      <c r="G1" s="27"/>
      <c r="H1" s="27"/>
      <c r="I1" s="25"/>
      <c r="J1" s="21" t="str">
        <f ca="1">"Orange: " &amp;COUNTIFS(G5:G25,"&gt;30",I5:I25,"=0",G5:G25,"&lt;60")</f>
        <v>Orange: 2</v>
      </c>
      <c r="K1" s="1"/>
      <c r="L1" s="1"/>
      <c r="M1" s="1"/>
      <c r="N1" s="1"/>
    </row>
    <row r="2" spans="1:14" s="2" customFormat="1" ht="35.25" customHeight="1" x14ac:dyDescent="0.3">
      <c r="A2" s="23">
        <v>60</v>
      </c>
      <c r="B2" s="28"/>
      <c r="C2" s="28"/>
      <c r="D2" s="28"/>
      <c r="E2" s="28"/>
      <c r="F2" s="28"/>
      <c r="G2" s="28"/>
      <c r="H2" s="28"/>
      <c r="I2" s="26"/>
      <c r="J2" s="20" t="str">
        <f ca="1">"Rouge: " &amp;COUNTIFS(G5:G25,"&gt;60",I5:I25,"=0")</f>
        <v>Rouge: 0</v>
      </c>
      <c r="K2" s="1"/>
      <c r="L2" s="1"/>
      <c r="M2" s="1"/>
    </row>
    <row r="3" spans="1:14" s="5" customFormat="1" ht="24.9" customHeight="1" x14ac:dyDescent="0.3">
      <c r="A3" s="13" t="s">
        <v>1</v>
      </c>
      <c r="B3" s="31" t="s">
        <v>2</v>
      </c>
      <c r="C3" s="31" t="s">
        <v>6</v>
      </c>
      <c r="D3" s="31" t="s">
        <v>3</v>
      </c>
      <c r="E3" s="31" t="s">
        <v>0</v>
      </c>
      <c r="F3" s="32" t="s">
        <v>4</v>
      </c>
      <c r="G3" s="32" t="s">
        <v>29</v>
      </c>
      <c r="H3" s="33" t="s">
        <v>9</v>
      </c>
      <c r="I3" s="33" t="s">
        <v>30</v>
      </c>
      <c r="J3" s="33" t="s">
        <v>5</v>
      </c>
    </row>
    <row r="4" spans="1:14" s="5" customFormat="1" ht="24.9" customHeight="1" x14ac:dyDescent="0.3">
      <c r="A4" s="14" t="s">
        <v>22</v>
      </c>
      <c r="B4" s="14"/>
      <c r="C4" s="14"/>
      <c r="D4" s="14"/>
      <c r="E4" s="14"/>
      <c r="F4" s="15"/>
      <c r="G4" s="24" t="str">
        <f ca="1">IF(F4&gt;0,TODAY()-F4,"")</f>
        <v/>
      </c>
      <c r="H4" s="16"/>
      <c r="I4" s="6">
        <f>LEN(J4)</f>
        <v>0</v>
      </c>
      <c r="J4" s="17"/>
    </row>
    <row r="5" spans="1:14" s="5" customFormat="1" ht="24.9" customHeight="1" x14ac:dyDescent="0.3">
      <c r="A5" s="18" t="s">
        <v>21</v>
      </c>
      <c r="B5" s="14" t="s">
        <v>7</v>
      </c>
      <c r="C5" s="14" t="s">
        <v>14</v>
      </c>
      <c r="D5" s="14" t="s">
        <v>18</v>
      </c>
      <c r="E5" s="14" t="s">
        <v>16</v>
      </c>
      <c r="F5" s="15">
        <v>44197</v>
      </c>
      <c r="G5" s="24">
        <f ca="1">IF(F5&gt;0,TODAY()-F5,"")</f>
        <v>366</v>
      </c>
      <c r="H5" s="6" t="s">
        <v>11</v>
      </c>
      <c r="I5" s="6">
        <f>LEN(J5)</f>
        <v>5</v>
      </c>
      <c r="J5" s="7">
        <v>44540</v>
      </c>
    </row>
    <row r="6" spans="1:14" s="5" customFormat="1" ht="24.9" customHeight="1" x14ac:dyDescent="0.3">
      <c r="A6" s="14" t="s">
        <v>20</v>
      </c>
      <c r="B6" s="18" t="s">
        <v>7</v>
      </c>
      <c r="C6" s="18" t="s">
        <v>15</v>
      </c>
      <c r="D6" s="18" t="s">
        <v>19</v>
      </c>
      <c r="E6" s="18" t="s">
        <v>17</v>
      </c>
      <c r="F6" s="19">
        <v>44515</v>
      </c>
      <c r="G6" s="24">
        <f t="shared" ref="G6:G69" ca="1" si="0">IF(F6&gt;0,TODAY()-F6,"")</f>
        <v>48</v>
      </c>
      <c r="H6" s="16"/>
      <c r="I6" s="6">
        <f t="shared" ref="I6:I69" si="1">LEN(J6)</f>
        <v>0</v>
      </c>
      <c r="J6" s="17"/>
    </row>
    <row r="7" spans="1:14" s="5" customFormat="1" ht="24.9" customHeight="1" x14ac:dyDescent="0.3">
      <c r="A7" s="14" t="s">
        <v>23</v>
      </c>
      <c r="B7" s="14" t="s">
        <v>24</v>
      </c>
      <c r="C7" s="14" t="s">
        <v>15</v>
      </c>
      <c r="D7" s="14" t="s">
        <v>19</v>
      </c>
      <c r="E7" s="14" t="s">
        <v>17</v>
      </c>
      <c r="F7" s="15">
        <v>44483</v>
      </c>
      <c r="G7" s="24">
        <f t="shared" ca="1" si="0"/>
        <v>80</v>
      </c>
      <c r="H7" s="16" t="s">
        <v>28</v>
      </c>
      <c r="I7" s="6">
        <f t="shared" si="1"/>
        <v>5</v>
      </c>
      <c r="J7" s="17">
        <v>44550</v>
      </c>
    </row>
    <row r="8" spans="1:14" s="5" customFormat="1" ht="24.9" customHeight="1" x14ac:dyDescent="0.3">
      <c r="A8" s="10"/>
      <c r="B8" s="14" t="s">
        <v>7</v>
      </c>
      <c r="C8" s="14" t="s">
        <v>25</v>
      </c>
      <c r="D8" s="14" t="s">
        <v>27</v>
      </c>
      <c r="E8" s="14" t="s">
        <v>26</v>
      </c>
      <c r="F8" s="15">
        <v>44510</v>
      </c>
      <c r="G8" s="24">
        <f t="shared" ca="1" si="0"/>
        <v>53</v>
      </c>
      <c r="H8" s="16"/>
      <c r="I8" s="6">
        <f t="shared" si="1"/>
        <v>0</v>
      </c>
      <c r="J8" s="17"/>
    </row>
    <row r="9" spans="1:14" s="5" customFormat="1" ht="24.9" customHeight="1" x14ac:dyDescent="0.3">
      <c r="A9" s="10"/>
      <c r="B9" s="10"/>
      <c r="C9" s="10"/>
      <c r="D9" s="10"/>
      <c r="E9" s="10"/>
      <c r="F9" s="9"/>
      <c r="G9" s="24" t="str">
        <f t="shared" ca="1" si="0"/>
        <v/>
      </c>
      <c r="H9" s="6"/>
      <c r="I9" s="6">
        <f t="shared" si="1"/>
        <v>0</v>
      </c>
      <c r="J9" s="6"/>
    </row>
    <row r="10" spans="1:14" s="5" customFormat="1" ht="24.9" customHeight="1" x14ac:dyDescent="0.3">
      <c r="A10" s="10"/>
      <c r="B10" s="10"/>
      <c r="C10" s="10"/>
      <c r="D10" s="10"/>
      <c r="E10" s="10"/>
      <c r="F10" s="9"/>
      <c r="G10" s="24" t="str">
        <f t="shared" ca="1" si="0"/>
        <v/>
      </c>
      <c r="H10" s="6"/>
      <c r="I10" s="6">
        <f t="shared" si="1"/>
        <v>0</v>
      </c>
      <c r="J10" s="6"/>
    </row>
    <row r="11" spans="1:14" s="5" customFormat="1" ht="24.9" customHeight="1" x14ac:dyDescent="0.3">
      <c r="A11" s="10"/>
      <c r="B11" s="10"/>
      <c r="C11" s="14"/>
      <c r="D11" s="22"/>
      <c r="E11" s="10"/>
      <c r="F11" s="9"/>
      <c r="G11" s="24" t="str">
        <f t="shared" ca="1" si="0"/>
        <v/>
      </c>
      <c r="H11" s="6"/>
      <c r="I11" s="6">
        <f t="shared" si="1"/>
        <v>0</v>
      </c>
      <c r="J11" s="6"/>
    </row>
    <row r="12" spans="1:14" s="5" customFormat="1" ht="24.9" customHeight="1" x14ac:dyDescent="0.3">
      <c r="A12" s="10"/>
      <c r="B12" s="10"/>
      <c r="C12" s="14"/>
      <c r="D12" s="10"/>
      <c r="E12" s="10"/>
      <c r="F12" s="9"/>
      <c r="G12" s="24" t="str">
        <f t="shared" ca="1" si="0"/>
        <v/>
      </c>
      <c r="H12" s="6"/>
      <c r="I12" s="6">
        <f t="shared" si="1"/>
        <v>0</v>
      </c>
      <c r="J12" s="6"/>
    </row>
    <row r="13" spans="1:14" s="5" customFormat="1" ht="24.9" customHeight="1" x14ac:dyDescent="0.3">
      <c r="A13" s="10"/>
      <c r="B13" s="10"/>
      <c r="C13" s="14"/>
      <c r="D13" s="10"/>
      <c r="E13" s="10"/>
      <c r="F13" s="9"/>
      <c r="G13" s="24" t="str">
        <f t="shared" ca="1" si="0"/>
        <v/>
      </c>
      <c r="H13" s="6"/>
      <c r="I13" s="6">
        <f t="shared" si="1"/>
        <v>0</v>
      </c>
      <c r="J13" s="6"/>
    </row>
    <row r="14" spans="1:14" s="5" customFormat="1" ht="24.9" customHeight="1" x14ac:dyDescent="0.3">
      <c r="A14" s="10"/>
      <c r="B14" s="10"/>
      <c r="C14" s="14"/>
      <c r="D14" s="10"/>
      <c r="E14" s="10"/>
      <c r="F14" s="9"/>
      <c r="G14" s="24" t="str">
        <f t="shared" ca="1" si="0"/>
        <v/>
      </c>
      <c r="H14" s="6"/>
      <c r="I14" s="6">
        <f t="shared" si="1"/>
        <v>0</v>
      </c>
      <c r="J14" s="6"/>
    </row>
    <row r="15" spans="1:14" s="5" customFormat="1" ht="24.9" customHeight="1" x14ac:dyDescent="0.3">
      <c r="A15" s="10"/>
      <c r="B15" s="10"/>
      <c r="C15" s="14"/>
      <c r="D15" s="10"/>
      <c r="E15" s="10"/>
      <c r="F15" s="9"/>
      <c r="G15" s="24" t="str">
        <f t="shared" ca="1" si="0"/>
        <v/>
      </c>
      <c r="H15" s="6"/>
      <c r="I15" s="6">
        <f t="shared" si="1"/>
        <v>0</v>
      </c>
      <c r="J15" s="6"/>
    </row>
    <row r="16" spans="1:14" s="5" customFormat="1" ht="24.9" customHeight="1" x14ac:dyDescent="0.3">
      <c r="A16" s="10"/>
      <c r="B16" s="10"/>
      <c r="C16" s="14"/>
      <c r="D16" s="10"/>
      <c r="E16" s="10"/>
      <c r="F16" s="9"/>
      <c r="G16" s="24" t="str">
        <f t="shared" ca="1" si="0"/>
        <v/>
      </c>
      <c r="H16" s="6"/>
      <c r="I16" s="6">
        <f t="shared" si="1"/>
        <v>0</v>
      </c>
      <c r="J16" s="6"/>
    </row>
    <row r="17" spans="1:10" s="5" customFormat="1" ht="24.9" customHeight="1" x14ac:dyDescent="0.3">
      <c r="A17" s="10"/>
      <c r="B17" s="10"/>
      <c r="C17" s="10"/>
      <c r="D17" s="10"/>
      <c r="E17" s="10"/>
      <c r="F17" s="9"/>
      <c r="G17" s="24" t="str">
        <f t="shared" ca="1" si="0"/>
        <v/>
      </c>
      <c r="H17" s="6"/>
      <c r="I17" s="6">
        <f t="shared" si="1"/>
        <v>0</v>
      </c>
      <c r="J17" s="6"/>
    </row>
    <row r="18" spans="1:10" s="5" customFormat="1" ht="24.9" customHeight="1" x14ac:dyDescent="0.3">
      <c r="A18" s="10"/>
      <c r="B18" s="10"/>
      <c r="C18" s="10"/>
      <c r="D18" s="10"/>
      <c r="E18" s="10"/>
      <c r="F18" s="9"/>
      <c r="G18" s="24" t="str">
        <f t="shared" ca="1" si="0"/>
        <v/>
      </c>
      <c r="H18" s="6"/>
      <c r="I18" s="6">
        <f t="shared" si="1"/>
        <v>0</v>
      </c>
      <c r="J18" s="6"/>
    </row>
    <row r="19" spans="1:10" s="5" customFormat="1" ht="24.9" customHeight="1" x14ac:dyDescent="0.3">
      <c r="A19" s="10"/>
      <c r="B19" s="10"/>
      <c r="C19" s="10"/>
      <c r="D19" s="10"/>
      <c r="E19" s="10"/>
      <c r="F19" s="9"/>
      <c r="G19" s="24" t="str">
        <f t="shared" ca="1" si="0"/>
        <v/>
      </c>
      <c r="H19" s="6"/>
      <c r="I19" s="6">
        <f t="shared" si="1"/>
        <v>0</v>
      </c>
      <c r="J19" s="6"/>
    </row>
    <row r="20" spans="1:10" s="5" customFormat="1" ht="24.9" customHeight="1" x14ac:dyDescent="0.3">
      <c r="A20" s="10"/>
      <c r="B20" s="10"/>
      <c r="C20" s="10"/>
      <c r="D20" s="10"/>
      <c r="E20" s="10"/>
      <c r="F20" s="9"/>
      <c r="G20" s="24" t="str">
        <f t="shared" ca="1" si="0"/>
        <v/>
      </c>
      <c r="H20" s="6"/>
      <c r="I20" s="6">
        <f t="shared" si="1"/>
        <v>0</v>
      </c>
      <c r="J20" s="6"/>
    </row>
    <row r="21" spans="1:10" s="5" customFormat="1" ht="24.9" customHeight="1" x14ac:dyDescent="0.3">
      <c r="A21" s="10"/>
      <c r="B21" s="10"/>
      <c r="C21" s="10"/>
      <c r="D21" s="10"/>
      <c r="E21" s="10"/>
      <c r="F21" s="9"/>
      <c r="G21" s="24" t="str">
        <f t="shared" ca="1" si="0"/>
        <v/>
      </c>
      <c r="H21" s="6"/>
      <c r="I21" s="6">
        <f t="shared" si="1"/>
        <v>0</v>
      </c>
      <c r="J21" s="6"/>
    </row>
    <row r="22" spans="1:10" s="5" customFormat="1" ht="24.9" customHeight="1" x14ac:dyDescent="0.3">
      <c r="A22" s="10"/>
      <c r="B22" s="10"/>
      <c r="C22" s="10"/>
      <c r="D22" s="10"/>
      <c r="E22" s="10"/>
      <c r="F22" s="9"/>
      <c r="G22" s="24" t="str">
        <f t="shared" ca="1" si="0"/>
        <v/>
      </c>
      <c r="H22" s="6"/>
      <c r="I22" s="6">
        <f t="shared" si="1"/>
        <v>0</v>
      </c>
      <c r="J22" s="6"/>
    </row>
    <row r="23" spans="1:10" s="5" customFormat="1" ht="24.9" customHeight="1" x14ac:dyDescent="0.3">
      <c r="A23" s="10"/>
      <c r="B23" s="10"/>
      <c r="C23" s="10"/>
      <c r="D23" s="10"/>
      <c r="E23" s="10"/>
      <c r="F23" s="9"/>
      <c r="G23" s="24" t="str">
        <f t="shared" ca="1" si="0"/>
        <v/>
      </c>
      <c r="H23" s="6"/>
      <c r="I23" s="6">
        <f t="shared" si="1"/>
        <v>0</v>
      </c>
      <c r="J23" s="6"/>
    </row>
    <row r="24" spans="1:10" s="5" customFormat="1" ht="24.9" customHeight="1" x14ac:dyDescent="0.3">
      <c r="A24" s="10"/>
      <c r="B24" s="10"/>
      <c r="C24" s="10"/>
      <c r="D24" s="10"/>
      <c r="E24" s="10"/>
      <c r="F24" s="9"/>
      <c r="G24" s="24" t="str">
        <f t="shared" ca="1" si="0"/>
        <v/>
      </c>
      <c r="H24" s="6"/>
      <c r="I24" s="6">
        <f t="shared" si="1"/>
        <v>0</v>
      </c>
      <c r="J24" s="6"/>
    </row>
    <row r="25" spans="1:10" ht="24.9" customHeight="1" x14ac:dyDescent="0.3">
      <c r="B25" s="10"/>
      <c r="C25" s="10"/>
      <c r="D25" s="10"/>
      <c r="E25" s="10"/>
      <c r="F25" s="9"/>
      <c r="G25" s="24" t="str">
        <f t="shared" ca="1" si="0"/>
        <v/>
      </c>
      <c r="H25" s="6"/>
      <c r="I25" s="6">
        <f t="shared" si="1"/>
        <v>0</v>
      </c>
      <c r="J25" s="6"/>
    </row>
    <row r="26" spans="1:10" ht="24.9" customHeight="1" x14ac:dyDescent="0.3">
      <c r="G26" s="24" t="str">
        <f t="shared" ca="1" si="0"/>
        <v/>
      </c>
      <c r="I26" s="6">
        <f t="shared" si="1"/>
        <v>0</v>
      </c>
      <c r="J26" s="4"/>
    </row>
    <row r="27" spans="1:10" ht="24.9" customHeight="1" x14ac:dyDescent="0.3">
      <c r="G27" s="24" t="str">
        <f t="shared" ca="1" si="0"/>
        <v/>
      </c>
      <c r="I27" s="6">
        <f t="shared" si="1"/>
        <v>0</v>
      </c>
    </row>
    <row r="28" spans="1:10" ht="24.9" customHeight="1" x14ac:dyDescent="0.3">
      <c r="G28" s="24" t="str">
        <f t="shared" ca="1" si="0"/>
        <v/>
      </c>
      <c r="I28" s="6">
        <f t="shared" si="1"/>
        <v>0</v>
      </c>
    </row>
    <row r="29" spans="1:10" ht="24.9" customHeight="1" x14ac:dyDescent="0.3">
      <c r="G29" s="24" t="str">
        <f t="shared" ca="1" si="0"/>
        <v/>
      </c>
      <c r="I29" s="6">
        <f t="shared" si="1"/>
        <v>0</v>
      </c>
    </row>
    <row r="30" spans="1:10" ht="24.9" customHeight="1" x14ac:dyDescent="0.3">
      <c r="G30" s="24" t="str">
        <f t="shared" ca="1" si="0"/>
        <v/>
      </c>
      <c r="I30" s="6">
        <f t="shared" si="1"/>
        <v>0</v>
      </c>
    </row>
    <row r="31" spans="1:10" ht="24.9" customHeight="1" x14ac:dyDescent="0.3">
      <c r="G31" s="24" t="str">
        <f t="shared" ca="1" si="0"/>
        <v/>
      </c>
      <c r="I31" s="6">
        <f t="shared" si="1"/>
        <v>0</v>
      </c>
    </row>
    <row r="32" spans="1:10" ht="24.9" customHeight="1" x14ac:dyDescent="0.3">
      <c r="G32" s="24" t="str">
        <f t="shared" ca="1" si="0"/>
        <v/>
      </c>
      <c r="I32" s="6">
        <f t="shared" si="1"/>
        <v>0</v>
      </c>
    </row>
    <row r="33" spans="7:9" ht="24.9" customHeight="1" x14ac:dyDescent="0.3">
      <c r="G33" s="24" t="str">
        <f t="shared" ca="1" si="0"/>
        <v/>
      </c>
      <c r="I33" s="6">
        <f t="shared" si="1"/>
        <v>0</v>
      </c>
    </row>
    <row r="34" spans="7:9" ht="24.9" customHeight="1" x14ac:dyDescent="0.3">
      <c r="G34" s="24" t="str">
        <f t="shared" ca="1" si="0"/>
        <v/>
      </c>
      <c r="I34" s="6">
        <f t="shared" si="1"/>
        <v>0</v>
      </c>
    </row>
    <row r="35" spans="7:9" ht="24.9" customHeight="1" x14ac:dyDescent="0.3">
      <c r="G35" s="24" t="str">
        <f t="shared" ca="1" si="0"/>
        <v/>
      </c>
      <c r="I35" s="6">
        <f t="shared" si="1"/>
        <v>0</v>
      </c>
    </row>
    <row r="36" spans="7:9" ht="24.9" customHeight="1" x14ac:dyDescent="0.3">
      <c r="G36" s="24" t="str">
        <f t="shared" ca="1" si="0"/>
        <v/>
      </c>
      <c r="I36" s="6">
        <f t="shared" si="1"/>
        <v>0</v>
      </c>
    </row>
    <row r="37" spans="7:9" ht="24.9" customHeight="1" x14ac:dyDescent="0.3">
      <c r="G37" s="24" t="str">
        <f t="shared" ca="1" si="0"/>
        <v/>
      </c>
      <c r="I37" s="6">
        <f t="shared" si="1"/>
        <v>0</v>
      </c>
    </row>
    <row r="38" spans="7:9" ht="24.9" customHeight="1" x14ac:dyDescent="0.3">
      <c r="G38" s="24" t="str">
        <f t="shared" ca="1" si="0"/>
        <v/>
      </c>
      <c r="I38" s="6">
        <f t="shared" si="1"/>
        <v>0</v>
      </c>
    </row>
    <row r="39" spans="7:9" ht="24.9" customHeight="1" x14ac:dyDescent="0.3">
      <c r="G39" s="24" t="str">
        <f t="shared" ca="1" si="0"/>
        <v/>
      </c>
      <c r="I39" s="6">
        <f t="shared" si="1"/>
        <v>0</v>
      </c>
    </row>
    <row r="40" spans="7:9" ht="24.9" customHeight="1" x14ac:dyDescent="0.3">
      <c r="G40" s="24" t="str">
        <f t="shared" ca="1" si="0"/>
        <v/>
      </c>
      <c r="I40" s="6">
        <f t="shared" si="1"/>
        <v>0</v>
      </c>
    </row>
    <row r="41" spans="7:9" ht="24.9" customHeight="1" x14ac:dyDescent="0.3">
      <c r="G41" s="24" t="str">
        <f t="shared" ca="1" si="0"/>
        <v/>
      </c>
      <c r="I41" s="6">
        <f t="shared" si="1"/>
        <v>0</v>
      </c>
    </row>
    <row r="42" spans="7:9" ht="24.9" customHeight="1" x14ac:dyDescent="0.3">
      <c r="G42" s="24" t="str">
        <f t="shared" ca="1" si="0"/>
        <v/>
      </c>
      <c r="I42" s="6">
        <f t="shared" si="1"/>
        <v>0</v>
      </c>
    </row>
    <row r="43" spans="7:9" ht="24.9" customHeight="1" x14ac:dyDescent="0.3">
      <c r="G43" s="24" t="str">
        <f t="shared" ca="1" si="0"/>
        <v/>
      </c>
      <c r="I43" s="6">
        <f t="shared" si="1"/>
        <v>0</v>
      </c>
    </row>
    <row r="44" spans="7:9" ht="24.9" customHeight="1" x14ac:dyDescent="0.3">
      <c r="G44" s="24" t="str">
        <f t="shared" ca="1" si="0"/>
        <v/>
      </c>
      <c r="I44" s="6">
        <f t="shared" si="1"/>
        <v>0</v>
      </c>
    </row>
    <row r="45" spans="7:9" ht="24.9" customHeight="1" x14ac:dyDescent="0.3">
      <c r="G45" s="24" t="str">
        <f t="shared" ca="1" si="0"/>
        <v/>
      </c>
      <c r="I45" s="6">
        <f t="shared" si="1"/>
        <v>0</v>
      </c>
    </row>
    <row r="46" spans="7:9" ht="24.9" customHeight="1" x14ac:dyDescent="0.3">
      <c r="G46" s="24" t="str">
        <f t="shared" ca="1" si="0"/>
        <v/>
      </c>
      <c r="I46" s="6">
        <f t="shared" si="1"/>
        <v>0</v>
      </c>
    </row>
    <row r="47" spans="7:9" ht="24.9" customHeight="1" x14ac:dyDescent="0.3">
      <c r="G47" s="24" t="str">
        <f t="shared" ca="1" si="0"/>
        <v/>
      </c>
      <c r="I47" s="6">
        <f t="shared" si="1"/>
        <v>0</v>
      </c>
    </row>
    <row r="48" spans="7:9" ht="24.9" customHeight="1" x14ac:dyDescent="0.3">
      <c r="G48" s="24" t="str">
        <f t="shared" ca="1" si="0"/>
        <v/>
      </c>
      <c r="I48" s="6">
        <f t="shared" si="1"/>
        <v>0</v>
      </c>
    </row>
    <row r="49" spans="7:9" ht="24.9" customHeight="1" x14ac:dyDescent="0.3">
      <c r="G49" s="24" t="str">
        <f t="shared" ca="1" si="0"/>
        <v/>
      </c>
      <c r="I49" s="6">
        <f t="shared" si="1"/>
        <v>0</v>
      </c>
    </row>
    <row r="50" spans="7:9" ht="24.9" customHeight="1" x14ac:dyDescent="0.3">
      <c r="G50" s="24" t="str">
        <f t="shared" ca="1" si="0"/>
        <v/>
      </c>
      <c r="I50" s="6">
        <f t="shared" si="1"/>
        <v>0</v>
      </c>
    </row>
    <row r="51" spans="7:9" ht="24.9" customHeight="1" x14ac:dyDescent="0.3">
      <c r="G51" s="24" t="str">
        <f t="shared" ca="1" si="0"/>
        <v/>
      </c>
      <c r="I51" s="6">
        <f t="shared" si="1"/>
        <v>0</v>
      </c>
    </row>
    <row r="52" spans="7:9" ht="24.9" customHeight="1" x14ac:dyDescent="0.3">
      <c r="G52" s="24" t="str">
        <f t="shared" ca="1" si="0"/>
        <v/>
      </c>
      <c r="I52" s="6">
        <f t="shared" si="1"/>
        <v>0</v>
      </c>
    </row>
    <row r="53" spans="7:9" ht="24.9" customHeight="1" x14ac:dyDescent="0.3">
      <c r="G53" s="24" t="str">
        <f t="shared" ca="1" si="0"/>
        <v/>
      </c>
      <c r="I53" s="6">
        <f t="shared" si="1"/>
        <v>0</v>
      </c>
    </row>
    <row r="54" spans="7:9" ht="24.9" customHeight="1" x14ac:dyDescent="0.3">
      <c r="G54" s="24" t="str">
        <f t="shared" ca="1" si="0"/>
        <v/>
      </c>
      <c r="I54" s="6">
        <f t="shared" si="1"/>
        <v>0</v>
      </c>
    </row>
    <row r="55" spans="7:9" ht="24.9" customHeight="1" x14ac:dyDescent="0.3">
      <c r="G55" s="24" t="str">
        <f t="shared" ca="1" si="0"/>
        <v/>
      </c>
      <c r="I55" s="6">
        <f t="shared" si="1"/>
        <v>0</v>
      </c>
    </row>
    <row r="56" spans="7:9" ht="24.9" customHeight="1" x14ac:dyDescent="0.3">
      <c r="G56" s="24" t="str">
        <f t="shared" ca="1" si="0"/>
        <v/>
      </c>
      <c r="I56" s="6">
        <f t="shared" si="1"/>
        <v>0</v>
      </c>
    </row>
    <row r="57" spans="7:9" ht="24.9" customHeight="1" x14ac:dyDescent="0.3">
      <c r="G57" s="24" t="str">
        <f t="shared" ca="1" si="0"/>
        <v/>
      </c>
      <c r="I57" s="6">
        <f t="shared" si="1"/>
        <v>0</v>
      </c>
    </row>
    <row r="58" spans="7:9" ht="24.9" customHeight="1" x14ac:dyDescent="0.3">
      <c r="G58" s="24" t="str">
        <f t="shared" ca="1" si="0"/>
        <v/>
      </c>
      <c r="I58" s="6">
        <f t="shared" si="1"/>
        <v>0</v>
      </c>
    </row>
    <row r="59" spans="7:9" ht="24.9" customHeight="1" x14ac:dyDescent="0.3">
      <c r="G59" s="24" t="str">
        <f t="shared" ca="1" si="0"/>
        <v/>
      </c>
      <c r="I59" s="6">
        <f t="shared" si="1"/>
        <v>0</v>
      </c>
    </row>
    <row r="60" spans="7:9" ht="24.9" customHeight="1" x14ac:dyDescent="0.3">
      <c r="G60" s="24" t="str">
        <f t="shared" ca="1" si="0"/>
        <v/>
      </c>
      <c r="I60" s="6">
        <f t="shared" si="1"/>
        <v>0</v>
      </c>
    </row>
    <row r="61" spans="7:9" ht="24.9" customHeight="1" x14ac:dyDescent="0.3">
      <c r="G61" s="24" t="str">
        <f t="shared" ca="1" si="0"/>
        <v/>
      </c>
      <c r="I61" s="6">
        <f t="shared" si="1"/>
        <v>0</v>
      </c>
    </row>
    <row r="62" spans="7:9" ht="24.9" customHeight="1" x14ac:dyDescent="0.3">
      <c r="G62" s="24" t="str">
        <f t="shared" ca="1" si="0"/>
        <v/>
      </c>
      <c r="I62" s="6">
        <f t="shared" si="1"/>
        <v>0</v>
      </c>
    </row>
    <row r="63" spans="7:9" ht="24.9" customHeight="1" x14ac:dyDescent="0.3">
      <c r="G63" s="24" t="str">
        <f t="shared" ca="1" si="0"/>
        <v/>
      </c>
      <c r="I63" s="6">
        <f t="shared" si="1"/>
        <v>0</v>
      </c>
    </row>
    <row r="64" spans="7:9" ht="24.9" customHeight="1" x14ac:dyDescent="0.3">
      <c r="G64" s="24" t="str">
        <f t="shared" ca="1" si="0"/>
        <v/>
      </c>
      <c r="I64" s="6">
        <f t="shared" si="1"/>
        <v>0</v>
      </c>
    </row>
    <row r="65" spans="7:9" ht="24.9" customHeight="1" x14ac:dyDescent="0.3">
      <c r="G65" s="24" t="str">
        <f t="shared" ca="1" si="0"/>
        <v/>
      </c>
      <c r="I65" s="6">
        <f t="shared" si="1"/>
        <v>0</v>
      </c>
    </row>
    <row r="66" spans="7:9" ht="24.9" customHeight="1" x14ac:dyDescent="0.3">
      <c r="G66" s="24" t="str">
        <f t="shared" ca="1" si="0"/>
        <v/>
      </c>
      <c r="I66" s="6">
        <f t="shared" si="1"/>
        <v>0</v>
      </c>
    </row>
    <row r="67" spans="7:9" ht="24.9" customHeight="1" x14ac:dyDescent="0.3">
      <c r="G67" s="24" t="str">
        <f t="shared" ca="1" si="0"/>
        <v/>
      </c>
      <c r="I67" s="6">
        <f t="shared" si="1"/>
        <v>0</v>
      </c>
    </row>
    <row r="68" spans="7:9" ht="24.9" customHeight="1" x14ac:dyDescent="0.3">
      <c r="G68" s="24" t="str">
        <f t="shared" ca="1" si="0"/>
        <v/>
      </c>
      <c r="I68" s="6">
        <f t="shared" si="1"/>
        <v>0</v>
      </c>
    </row>
    <row r="69" spans="7:9" ht="24.9" customHeight="1" x14ac:dyDescent="0.3">
      <c r="G69" s="24" t="str">
        <f t="shared" ca="1" si="0"/>
        <v/>
      </c>
      <c r="I69" s="6">
        <f t="shared" si="1"/>
        <v>0</v>
      </c>
    </row>
    <row r="70" spans="7:9" ht="24.9" customHeight="1" x14ac:dyDescent="0.3">
      <c r="G70" s="24" t="str">
        <f t="shared" ref="G70:G133" ca="1" si="2">IF(F70&gt;0,TODAY()-F70,"")</f>
        <v/>
      </c>
      <c r="I70" s="6">
        <f t="shared" ref="I70:I133" si="3">LEN(J70)</f>
        <v>0</v>
      </c>
    </row>
    <row r="71" spans="7:9" ht="24.9" customHeight="1" x14ac:dyDescent="0.3">
      <c r="G71" s="24" t="str">
        <f t="shared" ca="1" si="2"/>
        <v/>
      </c>
      <c r="I71" s="6">
        <f t="shared" si="3"/>
        <v>0</v>
      </c>
    </row>
    <row r="72" spans="7:9" ht="24.9" customHeight="1" x14ac:dyDescent="0.3">
      <c r="G72" s="24" t="str">
        <f t="shared" ca="1" si="2"/>
        <v/>
      </c>
      <c r="I72" s="6">
        <f t="shared" si="3"/>
        <v>0</v>
      </c>
    </row>
    <row r="73" spans="7:9" ht="24.9" customHeight="1" x14ac:dyDescent="0.3">
      <c r="G73" s="24" t="str">
        <f t="shared" ca="1" si="2"/>
        <v/>
      </c>
      <c r="I73" s="6">
        <f t="shared" si="3"/>
        <v>0</v>
      </c>
    </row>
    <row r="74" spans="7:9" ht="24.9" customHeight="1" x14ac:dyDescent="0.3">
      <c r="G74" s="24" t="str">
        <f t="shared" ca="1" si="2"/>
        <v/>
      </c>
      <c r="I74" s="6">
        <f t="shared" si="3"/>
        <v>0</v>
      </c>
    </row>
    <row r="75" spans="7:9" ht="24.9" customHeight="1" x14ac:dyDescent="0.3">
      <c r="G75" s="24" t="str">
        <f t="shared" ca="1" si="2"/>
        <v/>
      </c>
      <c r="I75" s="6">
        <f t="shared" si="3"/>
        <v>0</v>
      </c>
    </row>
    <row r="76" spans="7:9" ht="24.9" customHeight="1" x14ac:dyDescent="0.3">
      <c r="G76" s="24" t="str">
        <f t="shared" ca="1" si="2"/>
        <v/>
      </c>
      <c r="I76" s="6">
        <f t="shared" si="3"/>
        <v>0</v>
      </c>
    </row>
    <row r="77" spans="7:9" ht="24.9" customHeight="1" x14ac:dyDescent="0.3">
      <c r="G77" s="24" t="str">
        <f t="shared" ca="1" si="2"/>
        <v/>
      </c>
      <c r="I77" s="6">
        <f t="shared" si="3"/>
        <v>0</v>
      </c>
    </row>
    <row r="78" spans="7:9" ht="24.9" customHeight="1" x14ac:dyDescent="0.3">
      <c r="G78" s="24" t="str">
        <f t="shared" ca="1" si="2"/>
        <v/>
      </c>
      <c r="I78" s="6">
        <f t="shared" si="3"/>
        <v>0</v>
      </c>
    </row>
    <row r="79" spans="7:9" ht="24.9" customHeight="1" x14ac:dyDescent="0.3">
      <c r="G79" s="24" t="str">
        <f t="shared" ca="1" si="2"/>
        <v/>
      </c>
      <c r="I79" s="6">
        <f t="shared" si="3"/>
        <v>0</v>
      </c>
    </row>
    <row r="80" spans="7:9" ht="24.9" customHeight="1" x14ac:dyDescent="0.3">
      <c r="G80" s="24" t="str">
        <f t="shared" ca="1" si="2"/>
        <v/>
      </c>
      <c r="I80" s="6">
        <f t="shared" si="3"/>
        <v>0</v>
      </c>
    </row>
    <row r="81" spans="7:9" ht="24.9" customHeight="1" x14ac:dyDescent="0.3">
      <c r="G81" s="24" t="str">
        <f t="shared" ca="1" si="2"/>
        <v/>
      </c>
      <c r="I81" s="6">
        <f t="shared" si="3"/>
        <v>0</v>
      </c>
    </row>
    <row r="82" spans="7:9" ht="24.9" customHeight="1" x14ac:dyDescent="0.3">
      <c r="G82" s="24" t="str">
        <f t="shared" ca="1" si="2"/>
        <v/>
      </c>
      <c r="I82" s="6">
        <f t="shared" si="3"/>
        <v>0</v>
      </c>
    </row>
    <row r="83" spans="7:9" ht="24.9" customHeight="1" x14ac:dyDescent="0.3">
      <c r="G83" s="24" t="str">
        <f t="shared" ca="1" si="2"/>
        <v/>
      </c>
      <c r="I83" s="6">
        <f t="shared" si="3"/>
        <v>0</v>
      </c>
    </row>
    <row r="84" spans="7:9" ht="24.9" customHeight="1" x14ac:dyDescent="0.3">
      <c r="G84" s="24" t="str">
        <f t="shared" ca="1" si="2"/>
        <v/>
      </c>
      <c r="I84" s="6">
        <f t="shared" si="3"/>
        <v>0</v>
      </c>
    </row>
    <row r="85" spans="7:9" ht="24.9" customHeight="1" x14ac:dyDescent="0.3">
      <c r="G85" s="24" t="str">
        <f t="shared" ca="1" si="2"/>
        <v/>
      </c>
      <c r="I85" s="6">
        <f t="shared" si="3"/>
        <v>0</v>
      </c>
    </row>
    <row r="86" spans="7:9" ht="24.9" customHeight="1" x14ac:dyDescent="0.3">
      <c r="G86" s="24" t="str">
        <f t="shared" ca="1" si="2"/>
        <v/>
      </c>
      <c r="I86" s="6">
        <f t="shared" si="3"/>
        <v>0</v>
      </c>
    </row>
    <row r="87" spans="7:9" ht="24.9" customHeight="1" x14ac:dyDescent="0.3">
      <c r="G87" s="24" t="str">
        <f t="shared" ca="1" si="2"/>
        <v/>
      </c>
      <c r="I87" s="6">
        <f t="shared" si="3"/>
        <v>0</v>
      </c>
    </row>
    <row r="88" spans="7:9" ht="24.9" customHeight="1" x14ac:dyDescent="0.3">
      <c r="G88" s="24" t="str">
        <f t="shared" ca="1" si="2"/>
        <v/>
      </c>
      <c r="I88" s="6">
        <f t="shared" si="3"/>
        <v>0</v>
      </c>
    </row>
    <row r="89" spans="7:9" ht="24.9" customHeight="1" x14ac:dyDescent="0.3">
      <c r="G89" s="24" t="str">
        <f t="shared" ca="1" si="2"/>
        <v/>
      </c>
      <c r="I89" s="6">
        <f t="shared" si="3"/>
        <v>0</v>
      </c>
    </row>
    <row r="90" spans="7:9" ht="24.9" customHeight="1" x14ac:dyDescent="0.3">
      <c r="G90" s="24" t="str">
        <f t="shared" ca="1" si="2"/>
        <v/>
      </c>
      <c r="I90" s="6">
        <f t="shared" si="3"/>
        <v>0</v>
      </c>
    </row>
    <row r="91" spans="7:9" ht="24.9" customHeight="1" x14ac:dyDescent="0.3">
      <c r="G91" s="24" t="str">
        <f t="shared" ca="1" si="2"/>
        <v/>
      </c>
      <c r="I91" s="6">
        <f t="shared" si="3"/>
        <v>0</v>
      </c>
    </row>
    <row r="92" spans="7:9" ht="24.9" customHeight="1" x14ac:dyDescent="0.3">
      <c r="G92" s="24" t="str">
        <f t="shared" ca="1" si="2"/>
        <v/>
      </c>
      <c r="I92" s="6">
        <f t="shared" si="3"/>
        <v>0</v>
      </c>
    </row>
    <row r="93" spans="7:9" ht="24.9" customHeight="1" x14ac:dyDescent="0.3">
      <c r="G93" s="24" t="str">
        <f t="shared" ca="1" si="2"/>
        <v/>
      </c>
      <c r="I93" s="6">
        <f t="shared" si="3"/>
        <v>0</v>
      </c>
    </row>
    <row r="94" spans="7:9" ht="24.9" customHeight="1" x14ac:dyDescent="0.3">
      <c r="G94" s="24" t="str">
        <f t="shared" ca="1" si="2"/>
        <v/>
      </c>
      <c r="I94" s="6">
        <f t="shared" si="3"/>
        <v>0</v>
      </c>
    </row>
    <row r="95" spans="7:9" ht="24.9" customHeight="1" x14ac:dyDescent="0.3">
      <c r="G95" s="24" t="str">
        <f t="shared" ca="1" si="2"/>
        <v/>
      </c>
      <c r="I95" s="6">
        <f t="shared" si="3"/>
        <v>0</v>
      </c>
    </row>
    <row r="96" spans="7:9" ht="24.9" customHeight="1" x14ac:dyDescent="0.3">
      <c r="G96" s="24" t="str">
        <f t="shared" ca="1" si="2"/>
        <v/>
      </c>
      <c r="I96" s="6">
        <f t="shared" si="3"/>
        <v>0</v>
      </c>
    </row>
    <row r="97" spans="7:9" ht="24.9" customHeight="1" x14ac:dyDescent="0.3">
      <c r="G97" s="24" t="str">
        <f t="shared" ca="1" si="2"/>
        <v/>
      </c>
      <c r="I97" s="6">
        <f t="shared" si="3"/>
        <v>0</v>
      </c>
    </row>
    <row r="98" spans="7:9" ht="24.9" customHeight="1" x14ac:dyDescent="0.3">
      <c r="G98" s="24" t="str">
        <f t="shared" ca="1" si="2"/>
        <v/>
      </c>
      <c r="I98" s="6">
        <f t="shared" si="3"/>
        <v>0</v>
      </c>
    </row>
    <row r="99" spans="7:9" ht="24.9" customHeight="1" x14ac:dyDescent="0.3">
      <c r="G99" s="24" t="str">
        <f t="shared" ca="1" si="2"/>
        <v/>
      </c>
      <c r="I99" s="6">
        <f t="shared" si="3"/>
        <v>0</v>
      </c>
    </row>
    <row r="100" spans="7:9" ht="24.9" customHeight="1" x14ac:dyDescent="0.3">
      <c r="G100" s="24" t="str">
        <f t="shared" ca="1" si="2"/>
        <v/>
      </c>
      <c r="I100" s="6">
        <f t="shared" si="3"/>
        <v>0</v>
      </c>
    </row>
    <row r="101" spans="7:9" ht="24.9" customHeight="1" x14ac:dyDescent="0.3">
      <c r="G101" s="24" t="str">
        <f t="shared" ca="1" si="2"/>
        <v/>
      </c>
      <c r="I101" s="6">
        <f t="shared" si="3"/>
        <v>0</v>
      </c>
    </row>
    <row r="102" spans="7:9" ht="24.9" customHeight="1" x14ac:dyDescent="0.3">
      <c r="G102" s="24" t="str">
        <f t="shared" ca="1" si="2"/>
        <v/>
      </c>
      <c r="I102" s="6">
        <f t="shared" si="3"/>
        <v>0</v>
      </c>
    </row>
    <row r="103" spans="7:9" ht="24.9" customHeight="1" x14ac:dyDescent="0.3">
      <c r="G103" s="24" t="str">
        <f t="shared" ca="1" si="2"/>
        <v/>
      </c>
      <c r="I103" s="6">
        <f t="shared" si="3"/>
        <v>0</v>
      </c>
    </row>
    <row r="104" spans="7:9" ht="24.9" customHeight="1" x14ac:dyDescent="0.3">
      <c r="G104" s="24" t="str">
        <f t="shared" ca="1" si="2"/>
        <v/>
      </c>
      <c r="I104" s="6">
        <f t="shared" si="3"/>
        <v>0</v>
      </c>
    </row>
    <row r="105" spans="7:9" ht="24.9" customHeight="1" x14ac:dyDescent="0.3">
      <c r="G105" s="24" t="str">
        <f t="shared" ca="1" si="2"/>
        <v/>
      </c>
      <c r="I105" s="6">
        <f t="shared" si="3"/>
        <v>0</v>
      </c>
    </row>
    <row r="106" spans="7:9" ht="24.9" customHeight="1" x14ac:dyDescent="0.3">
      <c r="G106" s="24" t="str">
        <f t="shared" ca="1" si="2"/>
        <v/>
      </c>
      <c r="I106" s="6">
        <f t="shared" si="3"/>
        <v>0</v>
      </c>
    </row>
    <row r="107" spans="7:9" ht="24.9" customHeight="1" x14ac:dyDescent="0.3">
      <c r="G107" s="24" t="str">
        <f t="shared" ca="1" si="2"/>
        <v/>
      </c>
      <c r="I107" s="6">
        <f t="shared" si="3"/>
        <v>0</v>
      </c>
    </row>
    <row r="108" spans="7:9" ht="24.9" customHeight="1" x14ac:dyDescent="0.3">
      <c r="G108" s="24" t="str">
        <f t="shared" ca="1" si="2"/>
        <v/>
      </c>
      <c r="I108" s="6">
        <f t="shared" si="3"/>
        <v>0</v>
      </c>
    </row>
    <row r="109" spans="7:9" ht="24.9" customHeight="1" x14ac:dyDescent="0.3">
      <c r="G109" s="24" t="str">
        <f t="shared" ca="1" si="2"/>
        <v/>
      </c>
      <c r="I109" s="6">
        <f t="shared" si="3"/>
        <v>0</v>
      </c>
    </row>
    <row r="110" spans="7:9" ht="24.9" customHeight="1" x14ac:dyDescent="0.3">
      <c r="G110" s="24" t="str">
        <f t="shared" ca="1" si="2"/>
        <v/>
      </c>
      <c r="I110" s="6">
        <f t="shared" si="3"/>
        <v>0</v>
      </c>
    </row>
    <row r="111" spans="7:9" ht="24.9" customHeight="1" x14ac:dyDescent="0.3">
      <c r="G111" s="24" t="str">
        <f t="shared" ca="1" si="2"/>
        <v/>
      </c>
      <c r="I111" s="6">
        <f t="shared" si="3"/>
        <v>0</v>
      </c>
    </row>
    <row r="112" spans="7:9" ht="24.9" customHeight="1" x14ac:dyDescent="0.3">
      <c r="G112" s="24" t="str">
        <f t="shared" ca="1" si="2"/>
        <v/>
      </c>
      <c r="I112" s="6">
        <f t="shared" si="3"/>
        <v>0</v>
      </c>
    </row>
    <row r="113" spans="7:9" ht="24.9" customHeight="1" x14ac:dyDescent="0.3">
      <c r="G113" s="24" t="str">
        <f t="shared" ca="1" si="2"/>
        <v/>
      </c>
      <c r="I113" s="6">
        <f t="shared" si="3"/>
        <v>0</v>
      </c>
    </row>
    <row r="114" spans="7:9" ht="24.9" customHeight="1" x14ac:dyDescent="0.3">
      <c r="G114" s="24" t="str">
        <f t="shared" ca="1" si="2"/>
        <v/>
      </c>
      <c r="I114" s="6">
        <f t="shared" si="3"/>
        <v>0</v>
      </c>
    </row>
    <row r="115" spans="7:9" ht="24.9" customHeight="1" x14ac:dyDescent="0.3">
      <c r="G115" s="24" t="str">
        <f t="shared" ca="1" si="2"/>
        <v/>
      </c>
      <c r="I115" s="6">
        <f t="shared" si="3"/>
        <v>0</v>
      </c>
    </row>
    <row r="116" spans="7:9" ht="24.9" customHeight="1" x14ac:dyDescent="0.3">
      <c r="G116" s="24" t="str">
        <f t="shared" ca="1" si="2"/>
        <v/>
      </c>
      <c r="I116" s="6">
        <f t="shared" si="3"/>
        <v>0</v>
      </c>
    </row>
    <row r="117" spans="7:9" ht="24.9" customHeight="1" x14ac:dyDescent="0.3">
      <c r="G117" s="24" t="str">
        <f t="shared" ca="1" si="2"/>
        <v/>
      </c>
      <c r="I117" s="6">
        <f t="shared" si="3"/>
        <v>0</v>
      </c>
    </row>
    <row r="118" spans="7:9" ht="24.9" customHeight="1" x14ac:dyDescent="0.3">
      <c r="G118" s="24" t="str">
        <f t="shared" ca="1" si="2"/>
        <v/>
      </c>
      <c r="I118" s="6">
        <f t="shared" si="3"/>
        <v>0</v>
      </c>
    </row>
    <row r="119" spans="7:9" ht="24.9" customHeight="1" x14ac:dyDescent="0.3">
      <c r="G119" s="24" t="str">
        <f t="shared" ca="1" si="2"/>
        <v/>
      </c>
      <c r="I119" s="6">
        <f t="shared" si="3"/>
        <v>0</v>
      </c>
    </row>
    <row r="120" spans="7:9" ht="24.9" customHeight="1" x14ac:dyDescent="0.3">
      <c r="G120" s="24" t="str">
        <f t="shared" ca="1" si="2"/>
        <v/>
      </c>
      <c r="I120" s="6">
        <f t="shared" si="3"/>
        <v>0</v>
      </c>
    </row>
    <row r="121" spans="7:9" ht="24.9" customHeight="1" x14ac:dyDescent="0.3">
      <c r="G121" s="24" t="str">
        <f t="shared" ca="1" si="2"/>
        <v/>
      </c>
      <c r="I121" s="6">
        <f t="shared" si="3"/>
        <v>0</v>
      </c>
    </row>
    <row r="122" spans="7:9" ht="24.9" customHeight="1" x14ac:dyDescent="0.3">
      <c r="G122" s="24" t="str">
        <f t="shared" ca="1" si="2"/>
        <v/>
      </c>
      <c r="I122" s="6">
        <f t="shared" si="3"/>
        <v>0</v>
      </c>
    </row>
    <row r="123" spans="7:9" ht="24.9" customHeight="1" x14ac:dyDescent="0.3">
      <c r="G123" s="24" t="str">
        <f t="shared" ca="1" si="2"/>
        <v/>
      </c>
      <c r="I123" s="6">
        <f t="shared" si="3"/>
        <v>0</v>
      </c>
    </row>
    <row r="124" spans="7:9" ht="24.9" customHeight="1" x14ac:dyDescent="0.3">
      <c r="G124" s="24" t="str">
        <f t="shared" ca="1" si="2"/>
        <v/>
      </c>
      <c r="I124" s="6">
        <f t="shared" si="3"/>
        <v>0</v>
      </c>
    </row>
    <row r="125" spans="7:9" ht="24.9" customHeight="1" x14ac:dyDescent="0.3">
      <c r="G125" s="24" t="str">
        <f t="shared" ca="1" si="2"/>
        <v/>
      </c>
      <c r="I125" s="6">
        <f t="shared" si="3"/>
        <v>0</v>
      </c>
    </row>
    <row r="126" spans="7:9" ht="24.9" customHeight="1" x14ac:dyDescent="0.3">
      <c r="G126" s="24" t="str">
        <f t="shared" ca="1" si="2"/>
        <v/>
      </c>
      <c r="I126" s="6">
        <f t="shared" si="3"/>
        <v>0</v>
      </c>
    </row>
    <row r="127" spans="7:9" ht="24.9" customHeight="1" x14ac:dyDescent="0.3">
      <c r="G127" s="24" t="str">
        <f t="shared" ca="1" si="2"/>
        <v/>
      </c>
      <c r="I127" s="6">
        <f t="shared" si="3"/>
        <v>0</v>
      </c>
    </row>
    <row r="128" spans="7:9" ht="24.9" customHeight="1" x14ac:dyDescent="0.3">
      <c r="G128" s="24" t="str">
        <f t="shared" ca="1" si="2"/>
        <v/>
      </c>
      <c r="I128" s="6">
        <f t="shared" si="3"/>
        <v>0</v>
      </c>
    </row>
    <row r="129" spans="7:9" ht="24.9" customHeight="1" x14ac:dyDescent="0.3">
      <c r="G129" s="24" t="str">
        <f t="shared" ca="1" si="2"/>
        <v/>
      </c>
      <c r="I129" s="6">
        <f t="shared" si="3"/>
        <v>0</v>
      </c>
    </row>
    <row r="130" spans="7:9" ht="24.9" customHeight="1" x14ac:dyDescent="0.3">
      <c r="G130" s="24" t="str">
        <f t="shared" ca="1" si="2"/>
        <v/>
      </c>
      <c r="I130" s="6">
        <f t="shared" si="3"/>
        <v>0</v>
      </c>
    </row>
    <row r="131" spans="7:9" ht="24.9" customHeight="1" x14ac:dyDescent="0.3">
      <c r="G131" s="24" t="str">
        <f t="shared" ca="1" si="2"/>
        <v/>
      </c>
      <c r="I131" s="6">
        <f t="shared" si="3"/>
        <v>0</v>
      </c>
    </row>
    <row r="132" spans="7:9" ht="24.9" customHeight="1" x14ac:dyDescent="0.3">
      <c r="G132" s="24" t="str">
        <f t="shared" ca="1" si="2"/>
        <v/>
      </c>
      <c r="I132" s="6">
        <f t="shared" si="3"/>
        <v>0</v>
      </c>
    </row>
    <row r="133" spans="7:9" ht="24.9" customHeight="1" x14ac:dyDescent="0.3">
      <c r="G133" s="24" t="str">
        <f t="shared" ca="1" si="2"/>
        <v/>
      </c>
      <c r="I133" s="6">
        <f t="shared" si="3"/>
        <v>0</v>
      </c>
    </row>
    <row r="134" spans="7:9" ht="24.9" customHeight="1" x14ac:dyDescent="0.3">
      <c r="G134" s="24" t="str">
        <f t="shared" ref="G134:G152" ca="1" si="4">IF(F134&gt;0,TODAY()-F134,"")</f>
        <v/>
      </c>
      <c r="I134" s="6">
        <f t="shared" ref="I134:I152" si="5">LEN(J134)</f>
        <v>0</v>
      </c>
    </row>
    <row r="135" spans="7:9" ht="24.9" customHeight="1" x14ac:dyDescent="0.3">
      <c r="G135" s="24" t="str">
        <f t="shared" ca="1" si="4"/>
        <v/>
      </c>
      <c r="I135" s="6">
        <f t="shared" si="5"/>
        <v>0</v>
      </c>
    </row>
    <row r="136" spans="7:9" ht="24.9" customHeight="1" x14ac:dyDescent="0.3">
      <c r="G136" s="24" t="str">
        <f t="shared" ca="1" si="4"/>
        <v/>
      </c>
      <c r="I136" s="6">
        <f t="shared" si="5"/>
        <v>0</v>
      </c>
    </row>
    <row r="137" spans="7:9" ht="24.9" customHeight="1" x14ac:dyDescent="0.3">
      <c r="G137" s="24" t="str">
        <f t="shared" ca="1" si="4"/>
        <v/>
      </c>
      <c r="I137" s="6">
        <f t="shared" si="5"/>
        <v>0</v>
      </c>
    </row>
    <row r="138" spans="7:9" ht="24.9" customHeight="1" x14ac:dyDescent="0.3">
      <c r="G138" s="24" t="str">
        <f t="shared" ca="1" si="4"/>
        <v/>
      </c>
      <c r="I138" s="6">
        <f t="shared" si="5"/>
        <v>0</v>
      </c>
    </row>
    <row r="139" spans="7:9" ht="24.9" customHeight="1" x14ac:dyDescent="0.3">
      <c r="G139" s="24" t="str">
        <f t="shared" ca="1" si="4"/>
        <v/>
      </c>
      <c r="I139" s="6">
        <f t="shared" si="5"/>
        <v>0</v>
      </c>
    </row>
    <row r="140" spans="7:9" ht="24.9" customHeight="1" x14ac:dyDescent="0.3">
      <c r="G140" s="24" t="str">
        <f t="shared" ca="1" si="4"/>
        <v/>
      </c>
      <c r="I140" s="6">
        <f t="shared" si="5"/>
        <v>0</v>
      </c>
    </row>
    <row r="141" spans="7:9" ht="24.9" customHeight="1" x14ac:dyDescent="0.3">
      <c r="G141" s="24" t="str">
        <f t="shared" ca="1" si="4"/>
        <v/>
      </c>
      <c r="I141" s="6">
        <f t="shared" si="5"/>
        <v>0</v>
      </c>
    </row>
    <row r="142" spans="7:9" ht="24.9" customHeight="1" x14ac:dyDescent="0.3">
      <c r="G142" s="24" t="str">
        <f t="shared" ca="1" si="4"/>
        <v/>
      </c>
      <c r="I142" s="6">
        <f t="shared" si="5"/>
        <v>0</v>
      </c>
    </row>
    <row r="143" spans="7:9" ht="24.9" customHeight="1" x14ac:dyDescent="0.3">
      <c r="G143" s="24" t="str">
        <f t="shared" ca="1" si="4"/>
        <v/>
      </c>
      <c r="I143" s="6">
        <f t="shared" si="5"/>
        <v>0</v>
      </c>
    </row>
    <row r="144" spans="7:9" ht="24.9" customHeight="1" x14ac:dyDescent="0.3">
      <c r="G144" s="24" t="str">
        <f t="shared" ca="1" si="4"/>
        <v/>
      </c>
      <c r="I144" s="6">
        <f t="shared" si="5"/>
        <v>0</v>
      </c>
    </row>
    <row r="145" spans="7:9" ht="24.9" customHeight="1" x14ac:dyDescent="0.3">
      <c r="G145" s="24" t="str">
        <f t="shared" ca="1" si="4"/>
        <v/>
      </c>
      <c r="I145" s="6">
        <f t="shared" si="5"/>
        <v>0</v>
      </c>
    </row>
    <row r="146" spans="7:9" ht="24.9" customHeight="1" x14ac:dyDescent="0.3">
      <c r="G146" s="24" t="str">
        <f t="shared" ca="1" si="4"/>
        <v/>
      </c>
      <c r="I146" s="6">
        <f t="shared" si="5"/>
        <v>0</v>
      </c>
    </row>
    <row r="147" spans="7:9" ht="24.9" customHeight="1" x14ac:dyDescent="0.3">
      <c r="G147" s="24" t="str">
        <f t="shared" ca="1" si="4"/>
        <v/>
      </c>
      <c r="I147" s="6">
        <f t="shared" si="5"/>
        <v>0</v>
      </c>
    </row>
    <row r="148" spans="7:9" ht="24.9" customHeight="1" x14ac:dyDescent="0.3">
      <c r="G148" s="24" t="str">
        <f t="shared" ca="1" si="4"/>
        <v/>
      </c>
      <c r="I148" s="6">
        <f t="shared" si="5"/>
        <v>0</v>
      </c>
    </row>
    <row r="149" spans="7:9" ht="24.9" customHeight="1" x14ac:dyDescent="0.3">
      <c r="G149" s="24" t="str">
        <f t="shared" ca="1" si="4"/>
        <v/>
      </c>
      <c r="I149" s="6">
        <f t="shared" si="5"/>
        <v>0</v>
      </c>
    </row>
    <row r="150" spans="7:9" ht="24.9" customHeight="1" x14ac:dyDescent="0.3">
      <c r="G150" s="24" t="str">
        <f t="shared" ca="1" si="4"/>
        <v/>
      </c>
      <c r="I150" s="6">
        <f t="shared" si="5"/>
        <v>0</v>
      </c>
    </row>
    <row r="151" spans="7:9" ht="24.9" customHeight="1" x14ac:dyDescent="0.3">
      <c r="G151" s="24" t="str">
        <f t="shared" ca="1" si="4"/>
        <v/>
      </c>
      <c r="I151" s="6">
        <f t="shared" si="5"/>
        <v>0</v>
      </c>
    </row>
    <row r="152" spans="7:9" ht="24.9" customHeight="1" x14ac:dyDescent="0.3">
      <c r="G152" s="24" t="str">
        <f t="shared" ca="1" si="4"/>
        <v/>
      </c>
      <c r="I152" s="6">
        <f t="shared" si="5"/>
        <v>0</v>
      </c>
    </row>
  </sheetData>
  <sheetProtection formatColumns="0" insertColumns="0" insertRows="0" deleteColumns="0" deleteRows="0"/>
  <mergeCells count="1">
    <mergeCell ref="B1:H2"/>
  </mergeCells>
  <conditionalFormatting sqref="A1:B1 A2 A3:G4">
    <cfRule type="expression" dxfId="5" priority="17">
      <formula>AND($A1&lt;&gt;"",$J1="",(TODAY()-$F1)&gt;30,(TODAY()-$F1)&lt;60)</formula>
    </cfRule>
    <cfRule type="expression" dxfId="4" priority="21">
      <formula>AND($A1&lt;&gt;"",$J1="",(TODAY()-$F1)&gt;60)</formula>
    </cfRule>
  </conditionalFormatting>
  <conditionalFormatting sqref="B5:G1001">
    <cfRule type="expression" dxfId="3" priority="24">
      <formula>AND($A4&lt;&gt;"",$J5="",(TODAY()-$F5)&gt;30,(TODAY()-$F5)&lt;60)</formula>
    </cfRule>
    <cfRule type="expression" dxfId="2" priority="25">
      <formula>AND($A4&lt;&gt;"",$J5="",(TODAY()-$F5)&gt;60)</formula>
    </cfRule>
  </conditionalFormatting>
  <conditionalFormatting sqref="A5:A1000">
    <cfRule type="expression" dxfId="1" priority="26">
      <formula>AND($A5&lt;&gt;"",$J6="",(TODAY()-$F6)&gt;30,(TODAY()-$F6)&lt;60)</formula>
    </cfRule>
    <cfRule type="expression" dxfId="0" priority="27">
      <formula>AND($A5&lt;&gt;"",$J6="",(TODAY()-$F6)&gt;60)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X62" sqref="X62"/>
    </sheetView>
  </sheetViews>
  <sheetFormatPr baseColWidth="10" defaultRowHeight="14.4" x14ac:dyDescent="0.3"/>
  <sheetData>
    <row r="1" spans="1:17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S37" sqref="S37"/>
    </sheetView>
  </sheetViews>
  <sheetFormatPr baseColWidth="10" defaultRowHeight="14.4" x14ac:dyDescent="0.3"/>
  <sheetData>
    <row r="1" spans="1:17" x14ac:dyDescent="0.3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3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</row>
    <row r="7" spans="1:17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x14ac:dyDescent="0.3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</row>
    <row r="9" spans="1:17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</row>
    <row r="10" spans="1:17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</row>
    <row r="12" spans="1:17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</row>
    <row r="14" spans="1:17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x14ac:dyDescent="0.3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spans="1:17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7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spans="1:17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</row>
    <row r="20" spans="1:17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</row>
    <row r="21" spans="1:17" x14ac:dyDescent="0.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</row>
    <row r="22" spans="1:17" x14ac:dyDescent="0.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  <row r="23" spans="1:17" x14ac:dyDescent="0.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</row>
    <row r="24" spans="1:17" x14ac:dyDescent="0.3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</row>
    <row r="25" spans="1:17" x14ac:dyDescent="0.3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</row>
    <row r="26" spans="1:17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</row>
    <row r="27" spans="1:17" x14ac:dyDescent="0.3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</row>
    <row r="28" spans="1:17" x14ac:dyDescent="0.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</row>
    <row r="29" spans="1:17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0" spans="1:17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31" spans="1:17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</row>
    <row r="32" spans="1:17" x14ac:dyDescent="0.3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</row>
    <row r="33" spans="1:17" x14ac:dyDescent="0.3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</row>
    <row r="34" spans="1:17" x14ac:dyDescent="0.3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x14ac:dyDescent="0.3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</row>
    <row r="36" spans="1:17" x14ac:dyDescent="0.3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7" x14ac:dyDescent="0.3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</row>
    <row r="38" spans="1:17" x14ac:dyDescent="0.3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</row>
    <row r="39" spans="1:17" x14ac:dyDescent="0.3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</row>
    <row r="40" spans="1:17" x14ac:dyDescent="0.3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</row>
    <row r="41" spans="1:17" x14ac:dyDescent="0.3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</row>
    <row r="42" spans="1:17" x14ac:dyDescent="0.3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  <row r="43" spans="1:17" x14ac:dyDescent="0.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</row>
    <row r="44" spans="1:17" x14ac:dyDescent="0.3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</row>
    <row r="45" spans="1:17" x14ac:dyDescent="0.3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</row>
    <row r="46" spans="1:17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</row>
    <row r="47" spans="1:17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</row>
    <row r="48" spans="1:17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</row>
    <row r="49" spans="1:17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</row>
    <row r="50" spans="1:17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</row>
    <row r="51" spans="1:17" x14ac:dyDescent="0.3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x14ac:dyDescent="0.3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x14ac:dyDescent="0.3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</row>
    <row r="54" spans="1:17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1" spans="1:17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</row>
    <row r="62" spans="1:17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</row>
    <row r="63" spans="1:17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</row>
    <row r="64" spans="1:17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</row>
    <row r="65" spans="1:17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</row>
    <row r="66" spans="1:17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</row>
    <row r="67" spans="1:17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</row>
    <row r="68" spans="1:17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</row>
    <row r="69" spans="1:17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</row>
    <row r="70" spans="1:17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2022-01-02T04:42:09Z</dcterms:modified>
</cp:coreProperties>
</file>