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11E7390-665D-40D6-B9D5-5187B77E5C73}" xr6:coauthVersionLast="36" xr6:coauthVersionMax="36" xr10:uidLastSave="{00000000-0000-0000-0000-000000000000}"/>
  <bookViews>
    <workbookView xWindow="0" yWindow="0" windowWidth="7476" windowHeight="9024" xr2:uid="{00000000-000D-0000-FFFF-FFFF00000000}"/>
  </bookViews>
  <sheets>
    <sheet name="FACTURES 00" sheetId="3" r:id="rId1"/>
    <sheet name="DETAIL" sheetId="2" r:id="rId2"/>
    <sheet name="LIST" sheetId="7" state="hidden" r:id="rId3"/>
    <sheet name="DATA NAWI CLASS II" sheetId="8" r:id="rId4"/>
    <sheet name="DATA NAWI CLASS III" sheetId="9" r:id="rId5"/>
  </sheets>
  <externalReferences>
    <externalReference r:id="rId6"/>
    <externalReference r:id="rId7"/>
    <externalReference r:id="rId8"/>
  </externalReferences>
  <definedNames>
    <definedName name="Articles">'[1]liste articles'!$A:$A</definedName>
    <definedName name="BASE">[2]cvpc!$A:$E</definedName>
    <definedName name="CVPC">[2]cvpc!$A:$A</definedName>
    <definedName name="INFOFACT">[2]Contrat!$B$3:$F$700</definedName>
    <definedName name="PORT">'[3]BD Transp b'!$B:$D</definedName>
    <definedName name="TABLE">'[1]liste articles'!$A:$C</definedName>
    <definedName name="Tva">'[1]liste articles'!$E:$E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2" i="3" l="1"/>
  <c r="J42" i="3"/>
  <c r="X7" i="8" l="1"/>
  <c r="X6" i="8"/>
  <c r="X5" i="8"/>
  <c r="X4" i="8"/>
  <c r="X3" i="8"/>
  <c r="X2" i="8"/>
  <c r="J20" i="3" l="1"/>
  <c r="J21" i="3"/>
  <c r="J22" i="3"/>
  <c r="J23" i="3"/>
  <c r="J24" i="3"/>
  <c r="J25" i="3"/>
  <c r="J26" i="3"/>
  <c r="J27" i="3"/>
  <c r="J28" i="3"/>
  <c r="J19" i="3"/>
  <c r="J29" i="3"/>
  <c r="J30" i="3"/>
  <c r="J31" i="3"/>
  <c r="J32" i="3"/>
  <c r="J33" i="3"/>
  <c r="J34" i="3"/>
  <c r="J35" i="3"/>
  <c r="J18" i="3" l="1"/>
  <c r="J17" i="3"/>
  <c r="J16" i="3"/>
  <c r="J15" i="3"/>
  <c r="I50" i="3" l="1"/>
  <c r="J36" i="3"/>
  <c r="J37" i="3"/>
  <c r="J38" i="3"/>
  <c r="J39" i="3"/>
  <c r="J40" i="3"/>
  <c r="J41" i="3"/>
</calcChain>
</file>

<file path=xl/sharedStrings.xml><?xml version="1.0" encoding="utf-8"?>
<sst xmlns="http://schemas.openxmlformats.org/spreadsheetml/2006/main" count="236" uniqueCount="110">
  <si>
    <t>DATE</t>
  </si>
  <si>
    <t>N° FACTURE</t>
  </si>
  <si>
    <t>NOM</t>
  </si>
  <si>
    <t>TEL</t>
  </si>
  <si>
    <t>MONTANT BRUT</t>
  </si>
  <si>
    <t>TAUX AIB</t>
  </si>
  <si>
    <t>MONTANT AIB</t>
  </si>
  <si>
    <t>L GASOIL</t>
  </si>
  <si>
    <t>MONTANT GASOIL</t>
  </si>
  <si>
    <t>NAP</t>
  </si>
  <si>
    <t>ADRESSE</t>
  </si>
  <si>
    <t>N° CONTRAT</t>
  </si>
  <si>
    <t>TOTAL QUANTITE</t>
  </si>
  <si>
    <t>N° IFU</t>
  </si>
  <si>
    <t>جانفي_2021</t>
  </si>
  <si>
    <t>فيفري_2021</t>
  </si>
  <si>
    <t>مارس_2021</t>
  </si>
  <si>
    <t>أفريل_2021</t>
  </si>
  <si>
    <t>ماي_2021</t>
  </si>
  <si>
    <t>جوان_2021</t>
  </si>
  <si>
    <t>جويلية_2021</t>
  </si>
  <si>
    <t>أوت_2021</t>
  </si>
  <si>
    <t>سبتمبر_2021</t>
  </si>
  <si>
    <t>أكتوبر_2021</t>
  </si>
  <si>
    <t>نوفمبر_2021</t>
  </si>
  <si>
    <t>ديسمبر_2021</t>
  </si>
  <si>
    <t>N</t>
  </si>
  <si>
    <t>Demande N</t>
  </si>
  <si>
    <t>REGION</t>
  </si>
  <si>
    <t xml:space="preserve">DATE </t>
  </si>
  <si>
    <t>DATE INSP</t>
  </si>
  <si>
    <t>date fermeture</t>
  </si>
  <si>
    <t>TYPE INSP</t>
  </si>
  <si>
    <t>total</t>
  </si>
  <si>
    <r>
      <t xml:space="preserve">N: </t>
    </r>
    <r>
      <rPr>
        <b/>
        <sz val="12"/>
        <color rgb="FF000000"/>
        <rFont val="Calibri"/>
        <family val="2"/>
        <scheme val="minor"/>
      </rPr>
      <t> </t>
    </r>
  </si>
  <si>
    <t xml:space="preserve">NOMBRE DE TRAV
</t>
  </si>
  <si>
    <t>S-TOT</t>
  </si>
  <si>
    <t>TYPE ENVOI</t>
  </si>
  <si>
    <t>OK/NO</t>
  </si>
  <si>
    <t>ETAT</t>
  </si>
  <si>
    <t>NUMER</t>
  </si>
  <si>
    <t>MAP URL</t>
  </si>
  <si>
    <t>Job order</t>
  </si>
  <si>
    <t>InspectEUR</t>
  </si>
  <si>
    <t>DATE REC</t>
  </si>
  <si>
    <t>HEUR</t>
  </si>
  <si>
    <t>Job orde 
send</t>
  </si>
  <si>
    <t>Whattup
send</t>
  </si>
  <si>
    <t>Type
 verification</t>
  </si>
  <si>
    <t>Confirmation 
de date</t>
  </si>
  <si>
    <t>Recive
Report</t>
  </si>
  <si>
    <t>numer</t>
  </si>
  <si>
    <t>fermer</t>
  </si>
  <si>
    <t>bon</t>
  </si>
  <si>
    <t>refus</t>
  </si>
  <si>
    <t>remarques</t>
  </si>
  <si>
    <t>Facturer</t>
  </si>
  <si>
    <t>PVWS/21032935</t>
  </si>
  <si>
    <t>per</t>
  </si>
  <si>
    <t>online</t>
  </si>
  <si>
    <t>ok</t>
  </si>
  <si>
    <t>nom1</t>
  </si>
  <si>
    <t>reg1</t>
  </si>
  <si>
    <t>adresse 1</t>
  </si>
  <si>
    <t>32-34</t>
  </si>
  <si>
    <t>OK</t>
  </si>
  <si>
    <t>Periodique</t>
  </si>
  <si>
    <t>PVWS/2103266</t>
  </si>
  <si>
    <t>nom2</t>
  </si>
  <si>
    <t>reg2</t>
  </si>
  <si>
    <t>adresse 2</t>
  </si>
  <si>
    <t>12-14</t>
  </si>
  <si>
    <t>PVWS/2103261</t>
  </si>
  <si>
    <t>nom3</t>
  </si>
  <si>
    <t>reg3</t>
  </si>
  <si>
    <t>adresse 3</t>
  </si>
  <si>
    <t>35-42</t>
  </si>
  <si>
    <t>PVWS/21032555</t>
  </si>
  <si>
    <t>no</t>
  </si>
  <si>
    <t>nom4</t>
  </si>
  <si>
    <t>reg4</t>
  </si>
  <si>
    <t>adresse 4</t>
  </si>
  <si>
    <t>15</t>
  </si>
  <si>
    <t>PVWS/21033121</t>
  </si>
  <si>
    <t>nom5</t>
  </si>
  <si>
    <t>reg5</t>
  </si>
  <si>
    <t>adresse 5</t>
  </si>
  <si>
    <t>2-5</t>
  </si>
  <si>
    <t>PVWS/21032514</t>
  </si>
  <si>
    <t>nom6</t>
  </si>
  <si>
    <t>reg6</t>
  </si>
  <si>
    <t>adresse 6</t>
  </si>
  <si>
    <t>16-18</t>
  </si>
  <si>
    <t>PVWS/2103295</t>
  </si>
  <si>
    <t>reg11</t>
  </si>
  <si>
    <t>adresse 11</t>
  </si>
  <si>
    <t>100</t>
  </si>
  <si>
    <t>PVWS/2103245</t>
  </si>
  <si>
    <t>reg12</t>
  </si>
  <si>
    <t>adresse 12</t>
  </si>
  <si>
    <t>101</t>
  </si>
  <si>
    <t>PVWS/210855</t>
  </si>
  <si>
    <t>reg13</t>
  </si>
  <si>
    <t>adresse 13</t>
  </si>
  <si>
    <t>102</t>
  </si>
  <si>
    <t>PVWS/21034258</t>
  </si>
  <si>
    <t>reg14</t>
  </si>
  <si>
    <t>adresse 14</t>
  </si>
  <si>
    <t>103</t>
  </si>
  <si>
    <t>NOMBRE DE TRAV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</si>
</sst>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\ _€_-;\-* #,##0.00\ _€_-;_-* &quot;-&quot;??\ _€_-;_-@_-"/>
    <numFmt numFmtId="164" formatCode="_ * #,##0.00_)\ _$_ ;_ * \(#,##0.00\)\ _$_ ;_ * &quot;-&quot;??_)\ _$_ ;_ @_ "/>
    <numFmt numFmtId="165" formatCode="_-* #,##0\ _€_-;\-* #,##0\ _€_-;_-* &quot;-&quot;??\ _€_-;_-@_-"/>
    <numFmt numFmtId="166" formatCode="0.000"/>
    <numFmt numFmtId="167" formatCode="_-* #,##0.000\ _€_-;\-* #,##0.000\ _€_-;_-* &quot;-&quot;??\ _€_-;_-@_-"/>
    <numFmt numFmtId="168" formatCode="mm/dd/yyyy"/>
    <numFmt numFmtId="169" formatCode="mm/dd/yy;@"/>
    <numFmt numFmtId="170" formatCode="[$-409]d\-mmm;@"/>
    <numFmt numFmtId="171" formatCode="[$-409]d\-mmm\-yy;@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1"/>
      <color theme="1"/>
      <name val="Simplified Arabic"/>
      <family val="1"/>
    </font>
    <font>
      <sz val="12"/>
      <color theme="1"/>
      <name val="Calibri"/>
      <family val="2"/>
      <scheme val="minor"/>
    </font>
    <font>
      <sz val="11"/>
      <color theme="1"/>
      <name val="Andalus"/>
      <family val="1"/>
    </font>
    <font>
      <sz val="12"/>
      <color theme="1"/>
      <name val="Simplified Arabic"/>
      <family val="1"/>
    </font>
    <font>
      <b/>
      <sz val="12"/>
      <color theme="1"/>
      <name val="Cambria"/>
      <family val="1"/>
    </font>
    <font>
      <b/>
      <sz val="12"/>
      <color rgb="FF000000"/>
      <name val="Simplified Arabic"/>
      <family val="1"/>
    </font>
    <font>
      <b/>
      <sz val="12"/>
      <color rgb="FF000000"/>
      <name val="Calibri"/>
      <family val="2"/>
      <scheme val="minor"/>
    </font>
    <font>
      <b/>
      <sz val="18"/>
      <color theme="1"/>
      <name val="ae_AlBattar"/>
      <family val="1"/>
    </font>
    <font>
      <sz val="12"/>
      <color theme="1"/>
      <name val="ALAWI-3-67"/>
      <charset val="178"/>
    </font>
    <font>
      <sz val="11"/>
      <color theme="1"/>
      <name val="ALAWI-3-67"/>
      <charset val="178"/>
    </font>
    <font>
      <sz val="11"/>
      <color theme="1"/>
      <name val="SimSun"/>
    </font>
    <font>
      <sz val="12"/>
      <color theme="1"/>
      <name val="SimSun"/>
    </font>
    <font>
      <sz val="12"/>
      <color rgb="FFFF0000"/>
      <name val="Calibri"/>
      <family val="2"/>
      <scheme val="minor"/>
    </font>
    <font>
      <sz val="12"/>
      <color rgb="FF7030A0"/>
      <name val="Calibri"/>
      <family val="2"/>
      <scheme val="minor"/>
    </font>
    <font>
      <sz val="12"/>
      <name val="DINNextLTArabicRegular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133">
    <xf numFmtId="0" fontId="0" fillId="0" borderId="0" xfId="0"/>
    <xf numFmtId="0" fontId="2" fillId="0" borderId="1" xfId="0" applyFont="1" applyBorder="1" applyAlignment="1">
      <alignment horizontal="center"/>
    </xf>
    <xf numFmtId="14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166" fontId="0" fillId="0" borderId="0" xfId="0" applyNumberFormat="1" applyFont="1" applyBorder="1" applyAlignment="1">
      <alignment horizontal="center"/>
    </xf>
    <xf numFmtId="165" fontId="1" fillId="0" borderId="0" xfId="1" applyNumberFormat="1" applyFont="1" applyBorder="1" applyAlignment="1">
      <alignment horizontal="center"/>
    </xf>
    <xf numFmtId="9" fontId="1" fillId="0" borderId="0" xfId="2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6" fontId="2" fillId="0" borderId="0" xfId="0" applyNumberFormat="1" applyFont="1" applyBorder="1" applyAlignment="1">
      <alignment horizontal="center"/>
    </xf>
    <xf numFmtId="165" fontId="2" fillId="0" borderId="0" xfId="1" applyNumberFormat="1" applyFont="1" applyBorder="1" applyAlignment="1">
      <alignment horizontal="center"/>
    </xf>
    <xf numFmtId="9" fontId="2" fillId="0" borderId="0" xfId="2" applyFont="1" applyBorder="1" applyAlignment="1">
      <alignment horizontal="center"/>
    </xf>
    <xf numFmtId="167" fontId="0" fillId="0" borderId="0" xfId="1" applyNumberFormat="1" applyFont="1"/>
    <xf numFmtId="165" fontId="0" fillId="0" borderId="0" xfId="1" applyNumberFormat="1" applyFont="1"/>
    <xf numFmtId="9" fontId="0" fillId="0" borderId="0" xfId="2" applyFont="1"/>
    <xf numFmtId="0" fontId="0" fillId="0" borderId="0" xfId="0" applyBorder="1"/>
    <xf numFmtId="0" fontId="4" fillId="0" borderId="7" xfId="0" applyFont="1" applyBorder="1"/>
    <xf numFmtId="0" fontId="4" fillId="0" borderId="9" xfId="0" applyFont="1" applyBorder="1"/>
    <xf numFmtId="0" fontId="4" fillId="0" borderId="0" xfId="0" applyFont="1" applyBorder="1"/>
    <xf numFmtId="0" fontId="4" fillId="0" borderId="2" xfId="0" applyFont="1" applyBorder="1"/>
    <xf numFmtId="0" fontId="0" fillId="0" borderId="6" xfId="0" applyBorder="1"/>
    <xf numFmtId="0" fontId="0" fillId="0" borderId="10" xfId="0" applyFont="1" applyBorder="1"/>
    <xf numFmtId="0" fontId="0" fillId="0" borderId="0" xfId="0" applyFont="1"/>
    <xf numFmtId="0" fontId="5" fillId="0" borderId="7" xfId="0" applyFont="1" applyBorder="1"/>
    <xf numFmtId="0" fontId="7" fillId="0" borderId="8" xfId="0" applyFont="1" applyBorder="1"/>
    <xf numFmtId="0" fontId="7" fillId="0" borderId="7" xfId="0" applyFont="1" applyBorder="1"/>
    <xf numFmtId="0" fontId="7" fillId="0" borderId="9" xfId="0" applyFont="1" applyBorder="1"/>
    <xf numFmtId="0" fontId="7" fillId="0" borderId="0" xfId="0" applyFont="1" applyBorder="1"/>
    <xf numFmtId="0" fontId="5" fillId="0" borderId="0" xfId="0" applyFont="1" applyBorder="1"/>
    <xf numFmtId="168" fontId="6" fillId="0" borderId="2" xfId="0" applyNumberFormat="1" applyFont="1" applyBorder="1" applyAlignment="1">
      <alignment horizontal="center" vertical="center"/>
    </xf>
    <xf numFmtId="0" fontId="0" fillId="0" borderId="0" xfId="0" applyAlignment="1">
      <alignment readingOrder="2"/>
    </xf>
    <xf numFmtId="0" fontId="5" fillId="0" borderId="6" xfId="0" applyFont="1" applyBorder="1"/>
    <xf numFmtId="14" fontId="6" fillId="0" borderId="10" xfId="0" applyNumberFormat="1" applyFont="1" applyBorder="1" applyAlignment="1">
      <alignment horizontal="center" vertical="center"/>
    </xf>
    <xf numFmtId="0" fontId="0" fillId="0" borderId="11" xfId="0" applyBorder="1"/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2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8" fillId="0" borderId="0" xfId="0" applyFont="1" applyAlignment="1">
      <alignment horizontal="right" vertical="center" readingOrder="2"/>
    </xf>
    <xf numFmtId="0" fontId="9" fillId="0" borderId="13" xfId="0" applyFont="1" applyBorder="1" applyAlignment="1">
      <alignment horizontal="center" vertical="center" readingOrder="2"/>
    </xf>
    <xf numFmtId="14" fontId="1" fillId="0" borderId="0" xfId="2" applyNumberFormat="1" applyFont="1" applyBorder="1" applyAlignment="1">
      <alignment horizontal="center"/>
    </xf>
    <xf numFmtId="169" fontId="6" fillId="0" borderId="9" xfId="0" applyNumberFormat="1" applyFont="1" applyBorder="1" applyAlignment="1">
      <alignment horizontal="center" vertical="center"/>
    </xf>
    <xf numFmtId="19" fontId="0" fillId="0" borderId="0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 vertical="center"/>
    </xf>
    <xf numFmtId="0" fontId="0" fillId="0" borderId="0" xfId="0" applyNumberFormat="1" applyFill="1" applyAlignment="1" applyProtection="1">
      <alignment horizontal="center"/>
      <protection locked="0" hidden="1"/>
    </xf>
    <xf numFmtId="0" fontId="12" fillId="0" borderId="8" xfId="0" applyFont="1" applyBorder="1"/>
    <xf numFmtId="0" fontId="12" fillId="0" borderId="4" xfId="0" applyFont="1" applyBorder="1"/>
    <xf numFmtId="0" fontId="12" fillId="0" borderId="5" xfId="0" applyFont="1" applyBorder="1"/>
    <xf numFmtId="0" fontId="13" fillId="0" borderId="8" xfId="0" applyFont="1" applyBorder="1"/>
    <xf numFmtId="0" fontId="14" fillId="0" borderId="4" xfId="0" applyFont="1" applyBorder="1" applyAlignment="1">
      <alignment horizontal="right" readingOrder="2"/>
    </xf>
    <xf numFmtId="0" fontId="14" fillId="0" borderId="0" xfId="0" applyFont="1" applyBorder="1"/>
    <xf numFmtId="0" fontId="14" fillId="0" borderId="4" xfId="0" applyFont="1" applyBorder="1"/>
    <xf numFmtId="0" fontId="14" fillId="0" borderId="5" xfId="0" applyFont="1" applyBorder="1"/>
    <xf numFmtId="0" fontId="14" fillId="0" borderId="6" xfId="0" applyFont="1" applyBorder="1"/>
    <xf numFmtId="0" fontId="15" fillId="0" borderId="2" xfId="0" applyFont="1" applyBorder="1"/>
    <xf numFmtId="0" fontId="15" fillId="0" borderId="10" xfId="0" applyFont="1" applyBorder="1"/>
    <xf numFmtId="19" fontId="2" fillId="0" borderId="0" xfId="0" applyNumberFormat="1" applyFont="1" applyBorder="1" applyAlignment="1">
      <alignment horizontal="center"/>
    </xf>
    <xf numFmtId="19" fontId="0" fillId="0" borderId="0" xfId="0" applyNumberFormat="1"/>
    <xf numFmtId="0" fontId="0" fillId="0" borderId="16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6" fillId="2" borderId="17" xfId="0" applyFont="1" applyFill="1" applyBorder="1" applyAlignment="1">
      <alignment horizontal="left" vertical="center"/>
    </xf>
    <xf numFmtId="14" fontId="16" fillId="3" borderId="17" xfId="0" applyNumberFormat="1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170" fontId="16" fillId="3" borderId="17" xfId="0" applyNumberFormat="1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right" vertical="center"/>
    </xf>
    <xf numFmtId="0" fontId="17" fillId="3" borderId="17" xfId="0" applyFont="1" applyFill="1" applyBorder="1" applyAlignment="1">
      <alignment horizontal="left" vertical="center"/>
    </xf>
    <xf numFmtId="0" fontId="17" fillId="3" borderId="17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 wrapText="1"/>
    </xf>
    <xf numFmtId="171" fontId="16" fillId="3" borderId="17" xfId="0" applyNumberFormat="1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8" fillId="5" borderId="6" xfId="0" applyFont="1" applyFill="1" applyBorder="1" applyAlignment="1">
      <alignment horizontal="left" vertical="center" wrapText="1"/>
    </xf>
    <xf numFmtId="14" fontId="18" fillId="5" borderId="6" xfId="0" applyNumberFormat="1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 wrapText="1"/>
    </xf>
    <xf numFmtId="170" fontId="18" fillId="5" borderId="6" xfId="0" applyNumberFormat="1" applyFont="1" applyFill="1" applyBorder="1" applyAlignment="1">
      <alignment horizontal="center" vertical="center" wrapText="1"/>
    </xf>
    <xf numFmtId="0" fontId="20" fillId="0" borderId="6" xfId="4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16" fontId="21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49" fontId="22" fillId="0" borderId="6" xfId="0" applyNumberFormat="1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171" fontId="21" fillId="0" borderId="6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0" fontId="18" fillId="5" borderId="11" xfId="0" applyFont="1" applyFill="1" applyBorder="1" applyAlignment="1">
      <alignment horizontal="left" vertical="center" wrapText="1"/>
    </xf>
    <xf numFmtId="170" fontId="18" fillId="5" borderId="11" xfId="0" applyNumberFormat="1" applyFont="1" applyFill="1" applyBorder="1" applyAlignment="1">
      <alignment horizontal="center" vertical="center" wrapText="1"/>
    </xf>
    <xf numFmtId="0" fontId="18" fillId="5" borderId="11" xfId="0" applyFont="1" applyFill="1" applyBorder="1" applyAlignment="1">
      <alignment horizontal="center" vertical="center" wrapText="1"/>
    </xf>
    <xf numFmtId="0" fontId="20" fillId="0" borderId="11" xfId="4" applyFont="1" applyFill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16" fontId="21" fillId="0" borderId="11" xfId="0" applyNumberFormat="1" applyFont="1" applyBorder="1" applyAlignment="1">
      <alignment horizontal="center" vertical="center"/>
    </xf>
    <xf numFmtId="0" fontId="16" fillId="4" borderId="11" xfId="0" applyFont="1" applyFill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49" fontId="22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171" fontId="21" fillId="0" borderId="11" xfId="0" applyNumberFormat="1" applyFont="1" applyBorder="1" applyAlignment="1">
      <alignment horizontal="center" vertical="center"/>
    </xf>
    <xf numFmtId="0" fontId="5" fillId="0" borderId="1" xfId="0" applyFont="1" applyBorder="1"/>
    <xf numFmtId="170" fontId="18" fillId="6" borderId="11" xfId="0" applyNumberFormat="1" applyFont="1" applyFill="1" applyBorder="1" applyAlignment="1">
      <alignment horizontal="center" vertical="center" wrapText="1"/>
    </xf>
    <xf numFmtId="0" fontId="18" fillId="6" borderId="1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170" fontId="18" fillId="7" borderId="11" xfId="0" applyNumberFormat="1" applyFont="1" applyFill="1" applyBorder="1" applyAlignment="1">
      <alignment horizontal="center" vertical="center" wrapText="1"/>
    </xf>
    <xf numFmtId="0" fontId="18" fillId="7" borderId="11" xfId="0" applyFont="1" applyFill="1" applyBorder="1" applyAlignment="1">
      <alignment horizontal="center" vertical="center" wrapText="1"/>
    </xf>
    <xf numFmtId="0" fontId="20" fillId="7" borderId="11" xfId="4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/>
    </xf>
    <xf numFmtId="16" fontId="21" fillId="7" borderId="11" xfId="0" applyNumberFormat="1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left" vertical="center"/>
    </xf>
    <xf numFmtId="171" fontId="17" fillId="3" borderId="17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49" fontId="6" fillId="0" borderId="14" xfId="0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27" fillId="0" borderId="0" xfId="0" applyFont="1"/>
    <xf numFmtId="14" fontId="0" fillId="0" borderId="1" xfId="0" applyNumberForma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</cellXfs>
  <cellStyles count="5">
    <cellStyle name="Lien hypertexte" xfId="4" builtinId="8"/>
    <cellStyle name="Milliers" xfId="1" builtinId="3"/>
    <cellStyle name="Milliers 2" xfId="3" xr:uid="{00000000-0005-0000-0000-000002000000}"/>
    <cellStyle name="Normal" xfId="0" builtinId="0"/>
    <cellStyle name="Pourcentage" xfId="2" builtinId="5"/>
  </cellStyles>
  <dxfs count="23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</dxf>
    <dxf>
      <font>
        <color rgb="FFFF000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0</xdr:row>
          <xdr:rowOff>251460</xdr:rowOff>
        </xdr:from>
        <xdr:to>
          <xdr:col>14</xdr:col>
          <xdr:colOff>83820</xdr:colOff>
          <xdr:row>2</xdr:row>
          <xdr:rowOff>83820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2</xdr:row>
          <xdr:rowOff>220980</xdr:rowOff>
        </xdr:from>
        <xdr:to>
          <xdr:col>14</xdr:col>
          <xdr:colOff>83820</xdr:colOff>
          <xdr:row>4</xdr:row>
          <xdr:rowOff>137160</xdr:rowOff>
        </xdr:to>
        <xdr:sp macro="" textlink="">
          <xdr:nvSpPr>
            <xdr:cNvPr id="2070" name="Button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SAVE PDF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ta/Desktop/FACTURI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Comptable\SODECO\SUIVI%20TRANSPORT%20CG\FACTURIER%202018-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Comptable\SODECO\SUIVI%20TRANSPORT%20CG\ETAT_REGLEMENT_TRANSP_CAMP%2017-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IKOARA 2017"/>
      <sheetName val="cvpc"/>
      <sheetName val="Facture"/>
      <sheetName val="liste articles"/>
      <sheetName val="IDRISSOU  ADAMOU ISSIFOU (2)"/>
      <sheetName val="Feuil3"/>
      <sheetName val="Feuil1"/>
      <sheetName val="Feuil5"/>
      <sheetName val="Macro1"/>
      <sheetName val="IDRISSOU  ADAMOU ISSIFOU"/>
      <sheetName val="BKOARA 2017 TRAITE"/>
      <sheetName val="NOMA ADAMOU (2)"/>
      <sheetName val="Feuil7"/>
      <sheetName val="IDRISSOU  ADAMOU ISSIFOU 2"/>
      <sheetName val="NOMA ADAMOU"/>
      <sheetName val="cvpc (2)"/>
    </sheetNames>
    <sheetDataSet>
      <sheetData sheetId="0"/>
      <sheetData sheetId="1"/>
      <sheetData sheetId="2"/>
      <sheetData sheetId="3">
        <row r="1">
          <cell r="A1" t="str">
            <v>Articles</v>
          </cell>
          <cell r="B1" t="str">
            <v>Designation</v>
          </cell>
          <cell r="C1" t="str">
            <v>P.U</v>
          </cell>
          <cell r="E1" t="str">
            <v>Tva</v>
          </cell>
        </row>
        <row r="2">
          <cell r="A2" t="str">
            <v>Art 1</v>
          </cell>
          <cell r="B2" t="str">
            <v>Bic Bleu</v>
          </cell>
          <cell r="C2">
            <v>150</v>
          </cell>
          <cell r="E2">
            <v>0.18</v>
          </cell>
        </row>
        <row r="3">
          <cell r="A3" t="str">
            <v>Art 2</v>
          </cell>
          <cell r="B3" t="str">
            <v>Bic Rouge</v>
          </cell>
          <cell r="C3">
            <v>175</v>
          </cell>
          <cell r="E3">
            <v>0</v>
          </cell>
        </row>
        <row r="4">
          <cell r="A4" t="str">
            <v>Art 3</v>
          </cell>
          <cell r="B4" t="str">
            <v>Bic Noir</v>
          </cell>
          <cell r="C4">
            <v>200</v>
          </cell>
        </row>
        <row r="5">
          <cell r="A5" t="str">
            <v>Art 4</v>
          </cell>
          <cell r="B5" t="str">
            <v>Bic Vert</v>
          </cell>
          <cell r="C5">
            <v>225</v>
          </cell>
        </row>
        <row r="6">
          <cell r="A6" t="str">
            <v>Art 5</v>
          </cell>
          <cell r="B6" t="str">
            <v>Crayon</v>
          </cell>
          <cell r="C6">
            <v>250</v>
          </cell>
        </row>
        <row r="7">
          <cell r="A7" t="str">
            <v>Art 6</v>
          </cell>
          <cell r="B7" t="str">
            <v>Cahier</v>
          </cell>
          <cell r="C7">
            <v>275</v>
          </cell>
        </row>
        <row r="8">
          <cell r="A8" t="str">
            <v>Art 7</v>
          </cell>
          <cell r="B8" t="str">
            <v>Agrapheuse</v>
          </cell>
          <cell r="C8">
            <v>300</v>
          </cell>
        </row>
        <row r="9">
          <cell r="A9" t="str">
            <v>Art 8</v>
          </cell>
          <cell r="B9" t="str">
            <v>Gomme</v>
          </cell>
          <cell r="C9">
            <v>325</v>
          </cell>
        </row>
        <row r="10">
          <cell r="A10" t="str">
            <v>Art 9</v>
          </cell>
          <cell r="B10" t="str">
            <v>Règle</v>
          </cell>
          <cell r="C10">
            <v>350</v>
          </cell>
        </row>
        <row r="11">
          <cell r="A11" t="str">
            <v>Art 10</v>
          </cell>
          <cell r="B11" t="str">
            <v>Papier Rame</v>
          </cell>
          <cell r="C11">
            <v>375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vpc"/>
      <sheetName val="Contrat"/>
      <sheetName val="FACTURES 00"/>
      <sheetName val="DETAIL"/>
    </sheetNames>
    <sheetDataSet>
      <sheetData sheetId="0">
        <row r="2">
          <cell r="A2" t="str">
            <v>CVPC</v>
          </cell>
          <cell r="B2" t="str">
            <v>Secteur</v>
          </cell>
          <cell r="C2" t="str">
            <v>Département</v>
          </cell>
          <cell r="D2" t="str">
            <v>PRIX</v>
          </cell>
          <cell r="E2" t="str">
            <v>Zone</v>
          </cell>
        </row>
        <row r="3">
          <cell r="A3" t="str">
            <v>ABA BORI</v>
          </cell>
          <cell r="B3" t="str">
            <v xml:space="preserve">MALANVILLE </v>
          </cell>
          <cell r="C3" t="str">
            <v>ALIBORI</v>
          </cell>
          <cell r="D3">
            <v>22259</v>
          </cell>
          <cell r="E3" t="str">
            <v>MALANVILLE NE</v>
          </cell>
        </row>
        <row r="4">
          <cell r="A4" t="str">
            <v>ABABARI GUENE</v>
          </cell>
          <cell r="B4" t="str">
            <v xml:space="preserve">MALANVILLE </v>
          </cell>
          <cell r="C4" t="str">
            <v>ALIBORI</v>
          </cell>
          <cell r="D4">
            <v>22259</v>
          </cell>
          <cell r="E4" t="str">
            <v>MALANVILLE NE</v>
          </cell>
        </row>
        <row r="5">
          <cell r="A5" t="str">
            <v>ABANAFA</v>
          </cell>
          <cell r="B5" t="str">
            <v xml:space="preserve">MALANVILLE </v>
          </cell>
          <cell r="C5" t="str">
            <v>ALIBORI</v>
          </cell>
          <cell r="D5">
            <v>22259</v>
          </cell>
          <cell r="E5" t="str">
            <v>MALANVILLE NE</v>
          </cell>
        </row>
        <row r="6">
          <cell r="A6" t="str">
            <v>ABERE</v>
          </cell>
          <cell r="B6" t="str">
            <v xml:space="preserve">MALANVILLE </v>
          </cell>
          <cell r="C6" t="str">
            <v>ALIBORI</v>
          </cell>
          <cell r="D6">
            <v>26259</v>
          </cell>
          <cell r="E6" t="str">
            <v>MALANVILLE EE</v>
          </cell>
        </row>
        <row r="7">
          <cell r="A7" t="str">
            <v>ABERE ISSENE</v>
          </cell>
          <cell r="B7" t="str">
            <v xml:space="preserve">MALANVILLE </v>
          </cell>
          <cell r="C7" t="str">
            <v>ALIBORI</v>
          </cell>
          <cell r="D7">
            <v>26259</v>
          </cell>
          <cell r="E7" t="str">
            <v>MALANVILLE EE</v>
          </cell>
        </row>
        <row r="8">
          <cell r="A8" t="str">
            <v>ABOUKOTO</v>
          </cell>
          <cell r="B8" t="str">
            <v xml:space="preserve">KANDI </v>
          </cell>
          <cell r="C8" t="str">
            <v>ALIBORI</v>
          </cell>
          <cell r="D8">
            <v>15626</v>
          </cell>
          <cell r="E8" t="str">
            <v>KANDI NE</v>
          </cell>
        </row>
        <row r="9">
          <cell r="A9" t="str">
            <v>ABP</v>
          </cell>
          <cell r="B9" t="str">
            <v xml:space="preserve">MALANVILLE </v>
          </cell>
          <cell r="C9" t="str">
            <v>ALIBORI</v>
          </cell>
          <cell r="D9">
            <v>24259</v>
          </cell>
          <cell r="E9" t="str">
            <v>MALANVILLE EP</v>
          </cell>
        </row>
        <row r="10">
          <cell r="A10" t="str">
            <v>AGBASSON</v>
          </cell>
          <cell r="B10" t="str">
            <v>BANIKOARA</v>
          </cell>
          <cell r="C10" t="str">
            <v>ALIBORI</v>
          </cell>
          <cell r="D10">
            <v>24364</v>
          </cell>
          <cell r="E10" t="str">
            <v>BANIKOARA EE</v>
          </cell>
        </row>
        <row r="11">
          <cell r="A11" t="str">
            <v>AKOITCHAO</v>
          </cell>
          <cell r="B11" t="str">
            <v xml:space="preserve">KANDI </v>
          </cell>
          <cell r="C11" t="str">
            <v>ALIBORI</v>
          </cell>
          <cell r="D11">
            <v>19626</v>
          </cell>
          <cell r="E11" t="str">
            <v>KANDI EE</v>
          </cell>
        </row>
        <row r="12">
          <cell r="A12" t="str">
            <v xml:space="preserve">ALAFIA </v>
          </cell>
          <cell r="B12" t="str">
            <v xml:space="preserve">MALANVILLE </v>
          </cell>
          <cell r="C12" t="str">
            <v>ALIBORI</v>
          </cell>
          <cell r="D12">
            <v>22259</v>
          </cell>
          <cell r="E12" t="str">
            <v>MALANVILLE NE</v>
          </cell>
        </row>
        <row r="13">
          <cell r="A13" t="str">
            <v>ALAFIA GUENE 1</v>
          </cell>
          <cell r="B13" t="str">
            <v xml:space="preserve">MALANVILLE </v>
          </cell>
          <cell r="C13" t="str">
            <v>ALIBORI</v>
          </cell>
          <cell r="D13">
            <v>22259</v>
          </cell>
          <cell r="E13" t="str">
            <v>MALANVILLE NE</v>
          </cell>
        </row>
        <row r="14">
          <cell r="A14" t="str">
            <v>ALAFIAROU</v>
          </cell>
          <cell r="B14" t="str">
            <v>N'DALI</v>
          </cell>
          <cell r="C14" t="str">
            <v>BORGOU</v>
          </cell>
          <cell r="D14">
            <v>13940</v>
          </cell>
          <cell r="E14" t="str">
            <v>N'DALI EE</v>
          </cell>
        </row>
        <row r="15">
          <cell r="A15" t="str">
            <v>ALAFIAROU</v>
          </cell>
          <cell r="B15" t="str">
            <v>NIKKI</v>
          </cell>
          <cell r="C15" t="str">
            <v>BORGOU</v>
          </cell>
          <cell r="D15">
            <v>16663</v>
          </cell>
          <cell r="E15" t="str">
            <v>NIKKI EE</v>
          </cell>
        </row>
        <row r="16">
          <cell r="A16" t="str">
            <v>ALAFIAROU 1</v>
          </cell>
          <cell r="B16" t="str">
            <v>KALALE</v>
          </cell>
          <cell r="C16" t="str">
            <v>BORGOU</v>
          </cell>
          <cell r="D16">
            <v>15032</v>
          </cell>
          <cell r="E16" t="str">
            <v>KALALE NE</v>
          </cell>
        </row>
        <row r="17">
          <cell r="A17" t="str">
            <v>ALAFIAROU 2</v>
          </cell>
          <cell r="B17" t="str">
            <v>KALALE</v>
          </cell>
          <cell r="C17" t="str">
            <v>BORGOU</v>
          </cell>
          <cell r="D17">
            <v>15032</v>
          </cell>
          <cell r="E17" t="str">
            <v>KALALE NE</v>
          </cell>
        </row>
        <row r="18">
          <cell r="A18" t="str">
            <v>ALEPARE</v>
          </cell>
          <cell r="B18" t="str">
            <v xml:space="preserve">KANDI </v>
          </cell>
          <cell r="C18" t="str">
            <v>ALIBORI</v>
          </cell>
          <cell r="D18">
            <v>15626</v>
          </cell>
          <cell r="E18" t="str">
            <v>KANDI NE</v>
          </cell>
        </row>
        <row r="19">
          <cell r="A19" t="str">
            <v>ALEPARE GUEDAROU</v>
          </cell>
          <cell r="B19" t="str">
            <v xml:space="preserve">KANDI </v>
          </cell>
          <cell r="C19" t="str">
            <v>ALIBORI</v>
          </cell>
          <cell r="D19">
            <v>19626</v>
          </cell>
          <cell r="E19" t="str">
            <v>KANDI EE</v>
          </cell>
        </row>
        <row r="20">
          <cell r="A20" t="str">
            <v>ALFAKOARA 1</v>
          </cell>
          <cell r="B20" t="str">
            <v xml:space="preserve">KANDI </v>
          </cell>
          <cell r="C20" t="str">
            <v>ALIBORI</v>
          </cell>
          <cell r="D20">
            <v>19626</v>
          </cell>
          <cell r="E20" t="str">
            <v>KANDI EE</v>
          </cell>
        </row>
        <row r="21">
          <cell r="A21" t="str">
            <v>ALFAKOARA 2</v>
          </cell>
          <cell r="B21" t="str">
            <v xml:space="preserve">KANDI </v>
          </cell>
          <cell r="C21" t="str">
            <v>ALIBORI</v>
          </cell>
          <cell r="D21">
            <v>19626</v>
          </cell>
          <cell r="E21" t="str">
            <v>KANDI EE</v>
          </cell>
        </row>
        <row r="22">
          <cell r="A22" t="str">
            <v>ALFAKOARA BARIBA</v>
          </cell>
          <cell r="B22" t="str">
            <v xml:space="preserve">KANDI </v>
          </cell>
          <cell r="C22" t="str">
            <v>ALIBORI</v>
          </cell>
          <cell r="D22">
            <v>19626</v>
          </cell>
          <cell r="E22" t="str">
            <v>KANDI EE</v>
          </cell>
        </row>
        <row r="23">
          <cell r="A23" t="str">
            <v>ALFAKOARA PEULH</v>
          </cell>
          <cell r="B23" t="str">
            <v xml:space="preserve">KANDI </v>
          </cell>
          <cell r="C23" t="str">
            <v>ALIBORI</v>
          </cell>
          <cell r="D23">
            <v>19626</v>
          </cell>
          <cell r="E23" t="str">
            <v>KANDI EE</v>
          </cell>
        </row>
        <row r="24">
          <cell r="A24" t="str">
            <v>ALFAKOARA SONDO</v>
          </cell>
          <cell r="B24" t="str">
            <v xml:space="preserve">KANDI </v>
          </cell>
          <cell r="C24" t="str">
            <v>ALIBORI</v>
          </cell>
          <cell r="D24">
            <v>19626</v>
          </cell>
          <cell r="E24" t="str">
            <v>KANDI EE</v>
          </cell>
        </row>
        <row r="25">
          <cell r="A25" t="str">
            <v>ALFAKOUARA ABEOUKOUTA</v>
          </cell>
          <cell r="B25" t="str">
            <v xml:space="preserve">KANDI </v>
          </cell>
          <cell r="C25" t="str">
            <v>ALIBORI</v>
          </cell>
          <cell r="D25">
            <v>19626</v>
          </cell>
          <cell r="E25" t="str">
            <v>KANDI EE</v>
          </cell>
        </row>
        <row r="26">
          <cell r="A26" t="str">
            <v>ALFAKOUARA DOGODOUSSI</v>
          </cell>
          <cell r="B26" t="str">
            <v xml:space="preserve">KANDI </v>
          </cell>
          <cell r="C26" t="str">
            <v>ALIBORI</v>
          </cell>
          <cell r="D26">
            <v>19626</v>
          </cell>
          <cell r="E26" t="str">
            <v>KANDI EE</v>
          </cell>
        </row>
        <row r="27">
          <cell r="A27" t="str">
            <v>ALFAKOUARA DORIGINE</v>
          </cell>
          <cell r="B27" t="str">
            <v xml:space="preserve">KANDI </v>
          </cell>
          <cell r="C27" t="str">
            <v>ALIBORI</v>
          </cell>
          <cell r="D27">
            <v>19626</v>
          </cell>
          <cell r="E27" t="str">
            <v>KANDI EE</v>
          </cell>
        </row>
        <row r="28">
          <cell r="A28" t="str">
            <v>ALFAKOUARA KINIBI</v>
          </cell>
          <cell r="B28" t="str">
            <v xml:space="preserve">KANDI </v>
          </cell>
          <cell r="C28" t="str">
            <v>ALIBORI</v>
          </cell>
          <cell r="D28">
            <v>19626</v>
          </cell>
          <cell r="E28" t="str">
            <v>KANDI EE</v>
          </cell>
        </row>
        <row r="29">
          <cell r="A29" t="str">
            <v>ALHERI</v>
          </cell>
          <cell r="B29" t="str">
            <v xml:space="preserve">MALANVILLE </v>
          </cell>
          <cell r="C29" t="str">
            <v>ALIBORI</v>
          </cell>
          <cell r="D29">
            <v>24259</v>
          </cell>
          <cell r="E29" t="str">
            <v>MALANVILLE EP</v>
          </cell>
        </row>
        <row r="30">
          <cell r="A30" t="str">
            <v>ALHERI KORATEDJI</v>
          </cell>
          <cell r="B30" t="str">
            <v xml:space="preserve">MALANVILLE </v>
          </cell>
          <cell r="C30" t="str">
            <v>ALIBORI</v>
          </cell>
          <cell r="D30">
            <v>24259</v>
          </cell>
          <cell r="E30" t="str">
            <v>MALANVILLE EP</v>
          </cell>
        </row>
        <row r="31">
          <cell r="A31" t="str">
            <v>ALIBARIKA</v>
          </cell>
          <cell r="B31" t="str">
            <v xml:space="preserve">MALANVILLE </v>
          </cell>
          <cell r="C31" t="str">
            <v>ALIBORI</v>
          </cell>
          <cell r="D31">
            <v>26259</v>
          </cell>
          <cell r="E31" t="str">
            <v>MALANVILLE EE</v>
          </cell>
        </row>
        <row r="32">
          <cell r="A32" t="str">
            <v>ALIBARIKA-MOKOLE</v>
          </cell>
          <cell r="B32" t="str">
            <v xml:space="preserve">MALANVILLE </v>
          </cell>
          <cell r="C32" t="str">
            <v>ALIBORI</v>
          </cell>
          <cell r="D32">
            <v>26259</v>
          </cell>
          <cell r="E32" t="str">
            <v>MALANVILLE EE</v>
          </cell>
        </row>
        <row r="33">
          <cell r="A33" t="str">
            <v>ALIBORI</v>
          </cell>
          <cell r="B33" t="str">
            <v>BANIKOARA</v>
          </cell>
          <cell r="C33" t="str">
            <v>ALIBORI</v>
          </cell>
          <cell r="D33">
            <v>24364</v>
          </cell>
          <cell r="E33" t="str">
            <v>BANIKOARA EE</v>
          </cell>
        </row>
        <row r="34">
          <cell r="A34" t="str">
            <v>ALIBORI G. WAGA-WAGA</v>
          </cell>
          <cell r="B34" t="str">
            <v xml:space="preserve">KANDI </v>
          </cell>
          <cell r="C34" t="str">
            <v>ALIBORI</v>
          </cell>
          <cell r="D34">
            <v>19626</v>
          </cell>
          <cell r="E34" t="str">
            <v>KANDI EE</v>
          </cell>
        </row>
        <row r="35">
          <cell r="A35" t="str">
            <v>ALIBORI GOUROU</v>
          </cell>
          <cell r="B35" t="str">
            <v>BANIKOARA</v>
          </cell>
          <cell r="C35" t="str">
            <v>ALIBORI</v>
          </cell>
          <cell r="D35">
            <v>24364</v>
          </cell>
          <cell r="E35" t="str">
            <v>BANIKOARA EE</v>
          </cell>
        </row>
        <row r="36">
          <cell r="A36" t="str">
            <v>ALIBORI K</v>
          </cell>
          <cell r="B36" t="str">
            <v xml:space="preserve">KANDI </v>
          </cell>
          <cell r="C36" t="str">
            <v>ALIBORI</v>
          </cell>
          <cell r="D36">
            <v>19626</v>
          </cell>
          <cell r="E36" t="str">
            <v>KANDI EE</v>
          </cell>
        </row>
        <row r="37">
          <cell r="A37" t="str">
            <v>ALIBORI K FERME</v>
          </cell>
          <cell r="B37" t="str">
            <v xml:space="preserve">KANDI </v>
          </cell>
          <cell r="C37" t="str">
            <v>ALIBORI</v>
          </cell>
          <cell r="D37">
            <v>19626</v>
          </cell>
          <cell r="E37" t="str">
            <v>KANDI EE</v>
          </cell>
        </row>
        <row r="38">
          <cell r="A38" t="str">
            <v>ALIBORI MAREGOUROU</v>
          </cell>
          <cell r="B38" t="str">
            <v>BANIKOARA</v>
          </cell>
          <cell r="C38" t="str">
            <v>ALIBORI</v>
          </cell>
          <cell r="D38">
            <v>24364</v>
          </cell>
          <cell r="E38" t="str">
            <v>BANIKOARA EE</v>
          </cell>
        </row>
        <row r="39">
          <cell r="A39" t="str">
            <v>ALIBORI WAROUNGOUROU</v>
          </cell>
          <cell r="B39" t="str">
            <v>BANIKOARA</v>
          </cell>
          <cell r="C39" t="str">
            <v>ALIBORI</v>
          </cell>
          <cell r="D39">
            <v>24364</v>
          </cell>
          <cell r="E39" t="str">
            <v>BANIKOARA EE</v>
          </cell>
        </row>
        <row r="40">
          <cell r="A40" t="str">
            <v>ALLAWOUNOU</v>
          </cell>
          <cell r="B40" t="str">
            <v xml:space="preserve">MALANVILLE </v>
          </cell>
          <cell r="C40" t="str">
            <v>ALIBORI</v>
          </cell>
          <cell r="D40">
            <v>26259</v>
          </cell>
          <cell r="E40" t="str">
            <v>MALANVILLE EE</v>
          </cell>
        </row>
        <row r="41">
          <cell r="A41" t="str">
            <v>ALLAWOUNOU GAH BERI</v>
          </cell>
          <cell r="B41" t="str">
            <v xml:space="preserve">MALANVILLE </v>
          </cell>
          <cell r="C41" t="str">
            <v>ALIBORI</v>
          </cell>
          <cell r="D41">
            <v>26259</v>
          </cell>
          <cell r="E41" t="str">
            <v>MALANVILLE EE</v>
          </cell>
        </row>
        <row r="42">
          <cell r="A42" t="str">
            <v>AMANKI</v>
          </cell>
          <cell r="B42" t="str">
            <v>KEROU</v>
          </cell>
          <cell r="C42" t="str">
            <v>ATACORA</v>
          </cell>
          <cell r="D42">
            <v>18654</v>
          </cell>
          <cell r="E42" t="str">
            <v>KEROU NE</v>
          </cell>
        </row>
        <row r="43">
          <cell r="A43" t="str">
            <v>AMON</v>
          </cell>
          <cell r="B43" t="str">
            <v>KALALE</v>
          </cell>
          <cell r="C43" t="str">
            <v>BORGOU</v>
          </cell>
          <cell r="D43">
            <v>19032</v>
          </cell>
          <cell r="E43" t="str">
            <v>KALALE EE</v>
          </cell>
        </row>
        <row r="44">
          <cell r="A44" t="str">
            <v>AMONSORI</v>
          </cell>
          <cell r="B44" t="str">
            <v>BANIKOARA</v>
          </cell>
          <cell r="C44" t="str">
            <v>ALIBORI</v>
          </cell>
          <cell r="D44">
            <v>22364</v>
          </cell>
          <cell r="E44" t="str">
            <v>BANIKOARA EP</v>
          </cell>
        </row>
        <row r="45">
          <cell r="A45" t="str">
            <v>ANASSOUROU GAH BERI</v>
          </cell>
          <cell r="B45" t="str">
            <v xml:space="preserve">MALANVILLE </v>
          </cell>
          <cell r="C45" t="str">
            <v>ALIBORI</v>
          </cell>
          <cell r="D45">
            <v>26259</v>
          </cell>
          <cell r="E45" t="str">
            <v>MALANVILLE EE</v>
          </cell>
        </row>
        <row r="46">
          <cell r="A46" t="str">
            <v>ANDAWERE</v>
          </cell>
          <cell r="B46" t="str">
            <v xml:space="preserve">KANDI </v>
          </cell>
          <cell r="C46" t="str">
            <v>ALIBORI</v>
          </cell>
          <cell r="D46">
            <v>17626</v>
          </cell>
          <cell r="E46" t="str">
            <v>KANDI EP</v>
          </cell>
        </row>
        <row r="47">
          <cell r="A47" t="str">
            <v>ANDAWERE ALIBORI</v>
          </cell>
          <cell r="B47" t="str">
            <v xml:space="preserve">KANDI </v>
          </cell>
          <cell r="C47" t="str">
            <v>ALIBORI</v>
          </cell>
          <cell r="D47">
            <v>19626</v>
          </cell>
          <cell r="E47" t="str">
            <v>KANDI EE</v>
          </cell>
        </row>
        <row r="48">
          <cell r="A48" t="str">
            <v>ANDAWERE IBANE</v>
          </cell>
          <cell r="B48" t="str">
            <v xml:space="preserve">KANDI </v>
          </cell>
          <cell r="C48" t="str">
            <v>ALIBORI</v>
          </cell>
          <cell r="D48">
            <v>19626</v>
          </cell>
          <cell r="E48" t="str">
            <v>KANDI EE</v>
          </cell>
        </row>
        <row r="49">
          <cell r="A49" t="str">
            <v>ANFANI BOIFFO</v>
          </cell>
          <cell r="B49" t="str">
            <v xml:space="preserve">MALANVILLE </v>
          </cell>
          <cell r="C49" t="str">
            <v>ALIBORI</v>
          </cell>
          <cell r="D49">
            <v>24259</v>
          </cell>
          <cell r="E49" t="str">
            <v>MALANVILLE EP</v>
          </cell>
        </row>
        <row r="50">
          <cell r="A50" t="str">
            <v>ANFANI GOUNGOUN</v>
          </cell>
          <cell r="B50" t="str">
            <v xml:space="preserve">MALANVILLE </v>
          </cell>
          <cell r="C50" t="str">
            <v>ALIBORI</v>
          </cell>
          <cell r="D50">
            <v>24259</v>
          </cell>
          <cell r="E50" t="str">
            <v>MALANVILLE EP</v>
          </cell>
        </row>
        <row r="51">
          <cell r="A51" t="str">
            <v>ANFANI SAKAWANTEDJI</v>
          </cell>
          <cell r="B51" t="str">
            <v xml:space="preserve">MALANVILLE </v>
          </cell>
          <cell r="C51" t="str">
            <v>ALIBORI</v>
          </cell>
          <cell r="D51">
            <v>24259</v>
          </cell>
          <cell r="E51" t="str">
            <v>MALANVILLE EP</v>
          </cell>
        </row>
        <row r="52">
          <cell r="A52" t="str">
            <v>ANFANI SAKAWANZENON</v>
          </cell>
          <cell r="B52" t="str">
            <v xml:space="preserve">MALANVILLE </v>
          </cell>
          <cell r="C52" t="str">
            <v>ALIBORI</v>
          </cell>
          <cell r="D52">
            <v>24259</v>
          </cell>
          <cell r="E52" t="str">
            <v>MALANVILLE EP</v>
          </cell>
        </row>
        <row r="53">
          <cell r="A53" t="str">
            <v>ANFANI TOROZOUGOU</v>
          </cell>
          <cell r="B53" t="str">
            <v xml:space="preserve">MALANVILLE </v>
          </cell>
          <cell r="C53" t="str">
            <v>ALIBORI</v>
          </cell>
          <cell r="D53">
            <v>24259</v>
          </cell>
          <cell r="E53" t="str">
            <v>MALANVILLE EP</v>
          </cell>
        </row>
        <row r="54">
          <cell r="A54" t="str">
            <v>ANGANGUIROU</v>
          </cell>
          <cell r="B54" t="str">
            <v>NIKKI</v>
          </cell>
          <cell r="C54" t="str">
            <v>BORGOU</v>
          </cell>
          <cell r="D54">
            <v>14663</v>
          </cell>
          <cell r="E54" t="str">
            <v>NIKKI EP</v>
          </cell>
        </row>
        <row r="55">
          <cell r="A55" t="str">
            <v>ANGARADEBOU</v>
          </cell>
          <cell r="B55" t="str">
            <v>BANIKOARA</v>
          </cell>
          <cell r="C55" t="str">
            <v>ALIBORI</v>
          </cell>
          <cell r="D55">
            <v>22364</v>
          </cell>
          <cell r="E55" t="str">
            <v>BANIKOARA EP</v>
          </cell>
        </row>
        <row r="56">
          <cell r="A56" t="str">
            <v>ANGARADEBOU</v>
          </cell>
          <cell r="B56" t="str">
            <v>KALALE</v>
          </cell>
          <cell r="C56" t="str">
            <v>BORGOU</v>
          </cell>
          <cell r="D56">
            <v>15032</v>
          </cell>
          <cell r="E56" t="str">
            <v>KALALE NE</v>
          </cell>
        </row>
        <row r="57">
          <cell r="A57" t="str">
            <v>ANGARADEBOU</v>
          </cell>
          <cell r="B57" t="str">
            <v>NIKKI</v>
          </cell>
          <cell r="C57" t="str">
            <v>BORGOU</v>
          </cell>
          <cell r="D57">
            <v>16663</v>
          </cell>
          <cell r="E57" t="str">
            <v>NIKKI EE</v>
          </cell>
        </row>
        <row r="58">
          <cell r="A58" t="str">
            <v>ANGARADEBOU 1</v>
          </cell>
          <cell r="B58" t="str">
            <v xml:space="preserve">KANDI </v>
          </cell>
          <cell r="C58" t="str">
            <v>ALIBORI</v>
          </cell>
          <cell r="D58">
            <v>17626</v>
          </cell>
          <cell r="E58" t="str">
            <v>KANDI EP</v>
          </cell>
        </row>
        <row r="59">
          <cell r="A59" t="str">
            <v>ANGARADEBOU 2</v>
          </cell>
          <cell r="B59" t="str">
            <v xml:space="preserve">KANDI </v>
          </cell>
          <cell r="C59" t="str">
            <v>ALIBORI</v>
          </cell>
          <cell r="D59">
            <v>17626</v>
          </cell>
          <cell r="E59" t="str">
            <v>KANDI EP</v>
          </cell>
        </row>
        <row r="60">
          <cell r="A60" t="str">
            <v>ANGARADEBOU 3</v>
          </cell>
          <cell r="B60" t="str">
            <v xml:space="preserve">KANDI </v>
          </cell>
          <cell r="C60" t="str">
            <v>ALIBORI</v>
          </cell>
          <cell r="D60">
            <v>17626</v>
          </cell>
          <cell r="E60" t="str">
            <v>KANDI EP</v>
          </cell>
        </row>
        <row r="61">
          <cell r="A61" t="str">
            <v>ANGARADEBOU 3 ALIBORI</v>
          </cell>
          <cell r="B61" t="str">
            <v xml:space="preserve">KANDI </v>
          </cell>
          <cell r="C61" t="str">
            <v>ALIBORI</v>
          </cell>
          <cell r="D61">
            <v>19626</v>
          </cell>
          <cell r="E61" t="str">
            <v>KANDI EE</v>
          </cell>
        </row>
        <row r="62">
          <cell r="A62" t="str">
            <v>ANGARADEBOU 3 MADAWA</v>
          </cell>
          <cell r="B62" t="str">
            <v xml:space="preserve">KANDI </v>
          </cell>
          <cell r="C62" t="str">
            <v>ALIBORI</v>
          </cell>
          <cell r="D62">
            <v>19626</v>
          </cell>
          <cell r="E62" t="str">
            <v>KANDI EE</v>
          </cell>
        </row>
        <row r="63">
          <cell r="A63" t="str">
            <v>ANGARADEBOU ELORI</v>
          </cell>
          <cell r="B63" t="str">
            <v xml:space="preserve">KANDI </v>
          </cell>
          <cell r="C63" t="str">
            <v>ALIBORI</v>
          </cell>
          <cell r="D63">
            <v>19626</v>
          </cell>
          <cell r="E63" t="str">
            <v>KANDI EE</v>
          </cell>
        </row>
        <row r="64">
          <cell r="A64" t="str">
            <v>ANGARADEBOU GANDO</v>
          </cell>
          <cell r="B64" t="str">
            <v xml:space="preserve">KANDI </v>
          </cell>
          <cell r="C64" t="str">
            <v>ALIBORI</v>
          </cell>
          <cell r="D64">
            <v>17626</v>
          </cell>
          <cell r="E64" t="str">
            <v>KANDI EP</v>
          </cell>
        </row>
        <row r="65">
          <cell r="A65" t="str">
            <v>ANGNARA</v>
          </cell>
          <cell r="B65" t="str">
            <v>KALALE</v>
          </cell>
          <cell r="C65" t="str">
            <v>BORGOU</v>
          </cell>
          <cell r="D65">
            <v>15032</v>
          </cell>
          <cell r="E65" t="str">
            <v>KALALE NE</v>
          </cell>
        </row>
        <row r="66">
          <cell r="A66" t="str">
            <v>ANIAN</v>
          </cell>
          <cell r="B66" t="str">
            <v xml:space="preserve">MALANVILLE </v>
          </cell>
          <cell r="C66" t="str">
            <v>ALIBORI</v>
          </cell>
          <cell r="D66">
            <v>26259</v>
          </cell>
          <cell r="E66" t="str">
            <v>MALANVILLE EE</v>
          </cell>
        </row>
        <row r="67">
          <cell r="A67" t="str">
            <v>ANIAN TOUDI BANDA</v>
          </cell>
          <cell r="B67" t="str">
            <v xml:space="preserve">MALANVILLE </v>
          </cell>
          <cell r="C67" t="str">
            <v>ALIBORI</v>
          </cell>
          <cell r="D67">
            <v>26259</v>
          </cell>
          <cell r="E67" t="str">
            <v>MALANVILLE EE</v>
          </cell>
        </row>
        <row r="68">
          <cell r="A68" t="str">
            <v>ANIKOU GOUROU</v>
          </cell>
          <cell r="B68" t="str">
            <v>NIKKI</v>
          </cell>
          <cell r="C68" t="str">
            <v>BORGOU</v>
          </cell>
          <cell r="D68">
            <v>14663</v>
          </cell>
          <cell r="E68" t="str">
            <v>NIKKI EP</v>
          </cell>
        </row>
        <row r="69">
          <cell r="A69" t="str">
            <v>ANKOUAMON</v>
          </cell>
          <cell r="B69" t="str">
            <v xml:space="preserve">KANDI </v>
          </cell>
          <cell r="C69" t="str">
            <v>ALIBORI</v>
          </cell>
          <cell r="D69">
            <v>19626</v>
          </cell>
          <cell r="E69" t="str">
            <v>KANDI EE</v>
          </cell>
        </row>
        <row r="70">
          <cell r="A70" t="str">
            <v>ANSONKPIAN</v>
          </cell>
          <cell r="B70" t="str">
            <v>BANIKOARA</v>
          </cell>
          <cell r="C70" t="str">
            <v>ALIBORI</v>
          </cell>
          <cell r="D70">
            <v>22364</v>
          </cell>
          <cell r="E70" t="str">
            <v>BANIKOARA EP</v>
          </cell>
        </row>
        <row r="71">
          <cell r="A71" t="str">
            <v>ANTISOUA WOKOU</v>
          </cell>
          <cell r="B71" t="str">
            <v>PEHUNCO</v>
          </cell>
          <cell r="C71" t="str">
            <v>ATACORA</v>
          </cell>
          <cell r="D71">
            <v>19265</v>
          </cell>
          <cell r="E71" t="str">
            <v>PEHUNCO EE</v>
          </cell>
        </row>
        <row r="72">
          <cell r="A72" t="str">
            <v>ARBONGA A</v>
          </cell>
          <cell r="B72" t="str">
            <v>BANIKOARA</v>
          </cell>
          <cell r="C72" t="str">
            <v>ALIBORI</v>
          </cell>
          <cell r="D72">
            <v>22364</v>
          </cell>
          <cell r="E72" t="str">
            <v>BANIKOARA EP</v>
          </cell>
        </row>
        <row r="73">
          <cell r="A73" t="str">
            <v>ARBONGA B</v>
          </cell>
          <cell r="B73" t="str">
            <v>BANIKOARA</v>
          </cell>
          <cell r="C73" t="str">
            <v>ALIBORI</v>
          </cell>
          <cell r="D73">
            <v>22364</v>
          </cell>
          <cell r="E73" t="str">
            <v>BANIKOARA EP</v>
          </cell>
        </row>
        <row r="74">
          <cell r="A74" t="str">
            <v>ARBONGA BEREGOU</v>
          </cell>
          <cell r="B74" t="str">
            <v>BANIKOARA</v>
          </cell>
          <cell r="C74" t="str">
            <v>ALIBORI</v>
          </cell>
          <cell r="D74">
            <v>22364</v>
          </cell>
          <cell r="E74" t="str">
            <v>BANIKOARA EP</v>
          </cell>
        </row>
        <row r="75">
          <cell r="A75" t="str">
            <v>ARBONGA TERREMPO</v>
          </cell>
          <cell r="B75" t="str">
            <v>BANIKOARA</v>
          </cell>
          <cell r="C75" t="str">
            <v>ALIBORI</v>
          </cell>
          <cell r="D75">
            <v>24364</v>
          </cell>
          <cell r="E75" t="str">
            <v>BANIKOARA EE</v>
          </cell>
        </row>
        <row r="76">
          <cell r="A76" t="str">
            <v>ARBONGA TINDARA</v>
          </cell>
          <cell r="B76" t="str">
            <v>BANIKOARA</v>
          </cell>
          <cell r="C76" t="str">
            <v>ALIBORI</v>
          </cell>
          <cell r="D76">
            <v>24364</v>
          </cell>
          <cell r="E76" t="str">
            <v>BANIKOARA EE</v>
          </cell>
        </row>
        <row r="77">
          <cell r="A77" t="str">
            <v>ARBONGA TISSOUA</v>
          </cell>
          <cell r="B77" t="str">
            <v>BANIKOARA</v>
          </cell>
          <cell r="C77" t="str">
            <v>ALIBORI</v>
          </cell>
          <cell r="D77">
            <v>24364</v>
          </cell>
          <cell r="E77" t="str">
            <v>BANIKOARA EE</v>
          </cell>
        </row>
        <row r="78">
          <cell r="A78" t="str">
            <v>ATABENOU 1</v>
          </cell>
          <cell r="B78" t="str">
            <v>BANIKOARA</v>
          </cell>
          <cell r="C78" t="str">
            <v>ALIBORI</v>
          </cell>
          <cell r="D78">
            <v>22364</v>
          </cell>
          <cell r="E78" t="str">
            <v>BANIKOARA EP</v>
          </cell>
        </row>
        <row r="79">
          <cell r="A79" t="str">
            <v>ATABENOU 2</v>
          </cell>
          <cell r="B79" t="str">
            <v>BANIKOARA</v>
          </cell>
          <cell r="C79" t="str">
            <v>ALIBORI</v>
          </cell>
          <cell r="D79">
            <v>22364</v>
          </cell>
          <cell r="E79" t="str">
            <v>BANIKOARA EP</v>
          </cell>
        </row>
        <row r="80">
          <cell r="A80" t="str">
            <v>BADAGOU</v>
          </cell>
          <cell r="B80" t="str">
            <v>BANIKOARA</v>
          </cell>
          <cell r="C80" t="str">
            <v>ALIBORI</v>
          </cell>
          <cell r="D80">
            <v>22364</v>
          </cell>
          <cell r="E80" t="str">
            <v>BANIKOARA EP</v>
          </cell>
        </row>
        <row r="81">
          <cell r="A81" t="str">
            <v>BADRA</v>
          </cell>
          <cell r="B81" t="str">
            <v>BANIKOARA</v>
          </cell>
          <cell r="C81" t="str">
            <v>ALIBORI</v>
          </cell>
          <cell r="D81">
            <v>24364</v>
          </cell>
          <cell r="E81" t="str">
            <v>BANIKOARA EE</v>
          </cell>
        </row>
        <row r="82">
          <cell r="A82" t="str">
            <v>BAGARIA</v>
          </cell>
          <cell r="B82" t="str">
            <v>KALALE</v>
          </cell>
          <cell r="C82" t="str">
            <v>BORGOU</v>
          </cell>
          <cell r="D82">
            <v>15032</v>
          </cell>
          <cell r="E82" t="str">
            <v>KALALE NE</v>
          </cell>
        </row>
        <row r="83">
          <cell r="A83" t="str">
            <v>BAGAWONI</v>
          </cell>
          <cell r="B83" t="str">
            <v>BANIKOARA</v>
          </cell>
          <cell r="C83" t="str">
            <v>ALIBORI</v>
          </cell>
          <cell r="D83">
            <v>22364</v>
          </cell>
          <cell r="E83" t="str">
            <v>BANIKOARA EP</v>
          </cell>
        </row>
        <row r="84">
          <cell r="A84" t="str">
            <v>BAGOUBAGOU</v>
          </cell>
          <cell r="B84" t="str">
            <v>KEROU</v>
          </cell>
          <cell r="C84" t="str">
            <v>ATACORA</v>
          </cell>
          <cell r="D84">
            <v>22654</v>
          </cell>
          <cell r="E84" t="str">
            <v>KEROU EE</v>
          </cell>
        </row>
        <row r="85">
          <cell r="A85" t="str">
            <v>BAHOUNDI</v>
          </cell>
          <cell r="B85" t="str">
            <v xml:space="preserve">MALANVILLE </v>
          </cell>
          <cell r="C85" t="str">
            <v>ALIBORI</v>
          </cell>
          <cell r="D85">
            <v>22259</v>
          </cell>
          <cell r="E85" t="str">
            <v>MALANVILLE NE</v>
          </cell>
        </row>
        <row r="86">
          <cell r="A86" t="str">
            <v>BAKATA</v>
          </cell>
          <cell r="B86" t="str">
            <v xml:space="preserve">KANDI </v>
          </cell>
          <cell r="C86" t="str">
            <v>ALIBORI</v>
          </cell>
          <cell r="D86">
            <v>15626</v>
          </cell>
          <cell r="E86" t="str">
            <v>KANDI NE</v>
          </cell>
        </row>
        <row r="87">
          <cell r="A87" t="str">
            <v>BAKAYERE</v>
          </cell>
          <cell r="B87" t="str">
            <v xml:space="preserve">KANDI </v>
          </cell>
          <cell r="C87" t="str">
            <v>ALIBORI</v>
          </cell>
          <cell r="D87">
            <v>15626</v>
          </cell>
          <cell r="E87" t="str">
            <v>KANDI NE</v>
          </cell>
        </row>
        <row r="88">
          <cell r="A88" t="str">
            <v>BAKOU</v>
          </cell>
          <cell r="B88" t="str">
            <v>NIKKI</v>
          </cell>
          <cell r="C88" t="str">
            <v>BORGOU</v>
          </cell>
          <cell r="D88">
            <v>16663</v>
          </cell>
          <cell r="E88" t="str">
            <v>NIKKI EE</v>
          </cell>
        </row>
        <row r="89">
          <cell r="A89" t="str">
            <v>BAKOUSSAROU</v>
          </cell>
          <cell r="B89" t="str">
            <v>KEROU</v>
          </cell>
          <cell r="C89" t="str">
            <v>ATACORA</v>
          </cell>
          <cell r="D89">
            <v>18654</v>
          </cell>
          <cell r="E89" t="str">
            <v>KEROU NE</v>
          </cell>
        </row>
        <row r="90">
          <cell r="A90" t="str">
            <v>BAKPARA</v>
          </cell>
          <cell r="B90" t="str">
            <v xml:space="preserve">KANDI </v>
          </cell>
          <cell r="C90" t="str">
            <v>ALIBORI</v>
          </cell>
          <cell r="D90">
            <v>15626</v>
          </cell>
          <cell r="E90" t="str">
            <v>KANDI NE</v>
          </cell>
        </row>
        <row r="91">
          <cell r="A91" t="str">
            <v>BAKPARA IDOSSO</v>
          </cell>
          <cell r="B91" t="str">
            <v xml:space="preserve">KANDI </v>
          </cell>
          <cell r="C91" t="str">
            <v>ALIBORI</v>
          </cell>
          <cell r="D91">
            <v>19626</v>
          </cell>
          <cell r="E91" t="str">
            <v>KANDI EE</v>
          </cell>
        </row>
        <row r="92">
          <cell r="A92" t="str">
            <v>BAMBOUH</v>
          </cell>
          <cell r="B92" t="str">
            <v>BANIKOARA</v>
          </cell>
          <cell r="C92" t="str">
            <v>ALIBORI</v>
          </cell>
          <cell r="D92">
            <v>24364</v>
          </cell>
          <cell r="E92" t="str">
            <v>BANIKOARA EE</v>
          </cell>
        </row>
        <row r="93">
          <cell r="A93" t="str">
            <v>BANA</v>
          </cell>
          <cell r="B93" t="str">
            <v>PEHUNCO</v>
          </cell>
          <cell r="C93" t="str">
            <v>ATACORA</v>
          </cell>
          <cell r="D93">
            <v>19265</v>
          </cell>
          <cell r="E93" t="str">
            <v>PEHUNCO EE</v>
          </cell>
        </row>
        <row r="94">
          <cell r="A94" t="str">
            <v>BANAGBASSO</v>
          </cell>
          <cell r="B94" t="str">
            <v>KALALE</v>
          </cell>
          <cell r="C94" t="str">
            <v>BORGOU</v>
          </cell>
          <cell r="D94">
            <v>19032</v>
          </cell>
          <cell r="E94" t="str">
            <v>KALALE EE</v>
          </cell>
        </row>
        <row r="95">
          <cell r="A95" t="str">
            <v>BANDO GOUROU</v>
          </cell>
          <cell r="B95" t="str">
            <v>BANIKOARA</v>
          </cell>
          <cell r="C95" t="str">
            <v>ALIBORI</v>
          </cell>
          <cell r="D95">
            <v>22364</v>
          </cell>
          <cell r="E95" t="str">
            <v>BANIKOARA EP</v>
          </cell>
        </row>
        <row r="96">
          <cell r="A96" t="str">
            <v xml:space="preserve">BANEZI </v>
          </cell>
          <cell r="B96" t="str">
            <v>KALALE</v>
          </cell>
          <cell r="C96" t="str">
            <v>BORGOU</v>
          </cell>
          <cell r="D96">
            <v>19032</v>
          </cell>
          <cell r="E96" t="str">
            <v>KALALE EE</v>
          </cell>
        </row>
        <row r="97">
          <cell r="A97" t="str">
            <v>BANEZI BANAGBASSO</v>
          </cell>
          <cell r="B97" t="str">
            <v>KALALE</v>
          </cell>
          <cell r="C97" t="str">
            <v>BORGOU</v>
          </cell>
          <cell r="D97">
            <v>19032</v>
          </cell>
          <cell r="E97" t="str">
            <v>KALALE EE</v>
          </cell>
        </row>
        <row r="98">
          <cell r="A98" t="str">
            <v>BANFANOU</v>
          </cell>
          <cell r="B98" t="str">
            <v>BANIKOARA</v>
          </cell>
          <cell r="C98" t="str">
            <v>ALIBORI</v>
          </cell>
          <cell r="D98">
            <v>22364</v>
          </cell>
          <cell r="E98" t="str">
            <v>BANIKOARA EP</v>
          </cell>
        </row>
        <row r="99">
          <cell r="A99" t="str">
            <v>BANGNANI</v>
          </cell>
          <cell r="B99" t="str">
            <v>BANIKOARA</v>
          </cell>
          <cell r="C99" t="str">
            <v>ALIBORI</v>
          </cell>
          <cell r="D99">
            <v>22364</v>
          </cell>
          <cell r="E99" t="str">
            <v>BANIKOARA EP</v>
          </cell>
        </row>
        <row r="100">
          <cell r="A100" t="str">
            <v>BANGOUN</v>
          </cell>
          <cell r="B100" t="str">
            <v xml:space="preserve">MALANVILLE </v>
          </cell>
          <cell r="C100" t="str">
            <v>ALIBORI</v>
          </cell>
          <cell r="D100">
            <v>22259</v>
          </cell>
          <cell r="E100" t="str">
            <v>MALANVILLE NE</v>
          </cell>
        </row>
        <row r="101">
          <cell r="A101" t="str">
            <v>BANHOU-GUEOU</v>
          </cell>
          <cell r="B101" t="str">
            <v>N'DALI</v>
          </cell>
          <cell r="C101" t="str">
            <v>BORGOU</v>
          </cell>
          <cell r="D101">
            <v>9940</v>
          </cell>
          <cell r="E101" t="str">
            <v>N'DALI NE</v>
          </cell>
        </row>
        <row r="102">
          <cell r="A102" t="str">
            <v>BANHOUKPO</v>
          </cell>
          <cell r="B102" t="str">
            <v>N'DALI</v>
          </cell>
          <cell r="C102" t="str">
            <v>BORGOU</v>
          </cell>
          <cell r="D102">
            <v>9940</v>
          </cell>
          <cell r="E102" t="str">
            <v>N'DALI NE</v>
          </cell>
        </row>
        <row r="103">
          <cell r="A103" t="str">
            <v>BANHOUKPO I</v>
          </cell>
          <cell r="B103" t="str">
            <v>N'DALI</v>
          </cell>
          <cell r="C103" t="str">
            <v>BORGOU</v>
          </cell>
          <cell r="D103">
            <v>9940</v>
          </cell>
          <cell r="E103" t="str">
            <v>N'DALI NE</v>
          </cell>
        </row>
        <row r="104">
          <cell r="A104" t="str">
            <v>BANIGOUROU</v>
          </cell>
          <cell r="B104" t="str">
            <v>BANIKOARA</v>
          </cell>
          <cell r="C104" t="str">
            <v>ALIBORI</v>
          </cell>
          <cell r="D104">
            <v>22364</v>
          </cell>
          <cell r="E104" t="str">
            <v>BANIKOARA EP</v>
          </cell>
        </row>
        <row r="105">
          <cell r="A105" t="str">
            <v>BANIGOUROU KANDI</v>
          </cell>
          <cell r="B105" t="str">
            <v xml:space="preserve">KANDI </v>
          </cell>
          <cell r="C105" t="str">
            <v>ALIBORI</v>
          </cell>
          <cell r="D105">
            <v>15626</v>
          </cell>
          <cell r="E105" t="str">
            <v>KANDI NE</v>
          </cell>
        </row>
        <row r="106">
          <cell r="A106" t="str">
            <v>BANIKANI</v>
          </cell>
          <cell r="B106" t="str">
            <v xml:space="preserve">MALANVILLE </v>
          </cell>
          <cell r="C106" t="str">
            <v>ALIBORI</v>
          </cell>
          <cell r="D106">
            <v>22259</v>
          </cell>
          <cell r="E106" t="str">
            <v>MALANVILLE NE</v>
          </cell>
        </row>
        <row r="107">
          <cell r="A107" t="str">
            <v>BANIKANI 1</v>
          </cell>
          <cell r="B107" t="str">
            <v xml:space="preserve">KANDI </v>
          </cell>
          <cell r="C107" t="str">
            <v>ALIBORI</v>
          </cell>
          <cell r="D107">
            <v>19626</v>
          </cell>
          <cell r="E107" t="str">
            <v>KANDI EE</v>
          </cell>
        </row>
        <row r="108">
          <cell r="A108" t="str">
            <v>BANIKANI 2</v>
          </cell>
          <cell r="B108" t="str">
            <v xml:space="preserve">KANDI </v>
          </cell>
          <cell r="C108" t="str">
            <v>ALIBORI</v>
          </cell>
          <cell r="D108">
            <v>19626</v>
          </cell>
          <cell r="E108" t="str">
            <v>KANDI EE</v>
          </cell>
        </row>
        <row r="109">
          <cell r="A109" t="str">
            <v>BANIKANI GUENE</v>
          </cell>
          <cell r="B109" t="str">
            <v xml:space="preserve">MALANVILLE </v>
          </cell>
          <cell r="C109" t="str">
            <v>ALIBORI</v>
          </cell>
          <cell r="D109">
            <v>22259</v>
          </cell>
          <cell r="E109" t="str">
            <v>MALANVILLE NE</v>
          </cell>
        </row>
        <row r="110">
          <cell r="A110" t="str">
            <v>BANITE</v>
          </cell>
          <cell r="B110" t="str">
            <v xml:space="preserve">MALANVILLE </v>
          </cell>
          <cell r="C110" t="str">
            <v>ALIBORI</v>
          </cell>
          <cell r="D110">
            <v>22259</v>
          </cell>
          <cell r="E110" t="str">
            <v>MALANVILLE NE</v>
          </cell>
        </row>
        <row r="111">
          <cell r="A111" t="str">
            <v>BANITE DE KANTRO</v>
          </cell>
          <cell r="B111" t="str">
            <v xml:space="preserve">MALANVILLE </v>
          </cell>
          <cell r="C111" t="str">
            <v>ALIBORI</v>
          </cell>
          <cell r="D111">
            <v>22259</v>
          </cell>
          <cell r="E111" t="str">
            <v>MALANVILLE NE</v>
          </cell>
        </row>
        <row r="112">
          <cell r="A112" t="str">
            <v>BANITE GUENE</v>
          </cell>
          <cell r="B112" t="str">
            <v xml:space="preserve">MALANVILLE </v>
          </cell>
          <cell r="C112" t="str">
            <v>ALIBORI</v>
          </cell>
          <cell r="D112">
            <v>22259</v>
          </cell>
          <cell r="E112" t="str">
            <v>MALANVILLE NE</v>
          </cell>
        </row>
        <row r="113">
          <cell r="A113" t="str">
            <v>BANITE I</v>
          </cell>
          <cell r="B113" t="str">
            <v xml:space="preserve">MALANVILLE </v>
          </cell>
          <cell r="C113" t="str">
            <v>ALIBORI</v>
          </cell>
          <cell r="D113">
            <v>22259</v>
          </cell>
          <cell r="E113" t="str">
            <v>MALANVILLE NE</v>
          </cell>
        </row>
        <row r="114">
          <cell r="A114" t="str">
            <v>BANITE II</v>
          </cell>
          <cell r="B114" t="str">
            <v xml:space="preserve">MALANVILLE </v>
          </cell>
          <cell r="C114" t="str">
            <v>ALIBORI</v>
          </cell>
          <cell r="D114">
            <v>22259</v>
          </cell>
          <cell r="E114" t="str">
            <v>MALANVILLE NE</v>
          </cell>
        </row>
        <row r="115">
          <cell r="A115" t="str">
            <v>BANIZOUMBOU</v>
          </cell>
          <cell r="B115" t="str">
            <v xml:space="preserve">MALANVILLE </v>
          </cell>
          <cell r="C115" t="str">
            <v>ALIBORI</v>
          </cell>
          <cell r="D115">
            <v>24259</v>
          </cell>
          <cell r="E115" t="str">
            <v>MALANVILLE EP</v>
          </cell>
        </row>
        <row r="116">
          <cell r="A116" t="str">
            <v>BANKOTO</v>
          </cell>
          <cell r="B116" t="str">
            <v>BANIKOARA</v>
          </cell>
          <cell r="C116" t="str">
            <v>ALIBORI</v>
          </cell>
          <cell r="D116">
            <v>20364</v>
          </cell>
          <cell r="E116" t="str">
            <v>BANIKOARA NE</v>
          </cell>
        </row>
        <row r="117">
          <cell r="A117" t="str">
            <v>BANKOUROU</v>
          </cell>
          <cell r="B117" t="str">
            <v>KALALE</v>
          </cell>
          <cell r="C117" t="str">
            <v>BORGOU</v>
          </cell>
          <cell r="D117">
            <v>17032</v>
          </cell>
          <cell r="E117" t="str">
            <v>KALALE EP</v>
          </cell>
        </row>
        <row r="118">
          <cell r="A118" t="str">
            <v>BANYEROU</v>
          </cell>
          <cell r="B118" t="str">
            <v xml:space="preserve">KANDI </v>
          </cell>
          <cell r="C118" t="str">
            <v>ALIBORI</v>
          </cell>
          <cell r="D118">
            <v>19626</v>
          </cell>
          <cell r="E118" t="str">
            <v>KANDI EE</v>
          </cell>
        </row>
        <row r="119">
          <cell r="A119" t="str">
            <v xml:space="preserve">BARAGANA </v>
          </cell>
          <cell r="B119" t="str">
            <v>KALALE</v>
          </cell>
          <cell r="C119" t="str">
            <v>BORGOU</v>
          </cell>
          <cell r="D119">
            <v>19032</v>
          </cell>
          <cell r="E119" t="str">
            <v>KALALE EE</v>
          </cell>
        </row>
        <row r="120">
          <cell r="A120" t="str">
            <v>BARAGANA SEBANA</v>
          </cell>
          <cell r="B120" t="str">
            <v>KALALE</v>
          </cell>
          <cell r="C120" t="str">
            <v>BORGOU</v>
          </cell>
          <cell r="D120">
            <v>19032</v>
          </cell>
          <cell r="E120" t="str">
            <v>KALALE EE</v>
          </cell>
        </row>
        <row r="121">
          <cell r="A121" t="str">
            <v>BASSE-KPAROU</v>
          </cell>
          <cell r="B121" t="str">
            <v>N'DALI</v>
          </cell>
          <cell r="C121" t="str">
            <v>BORGOU</v>
          </cell>
          <cell r="D121">
            <v>11940</v>
          </cell>
          <cell r="E121" t="str">
            <v>N'DALI EP</v>
          </cell>
        </row>
        <row r="122">
          <cell r="A122" t="str">
            <v>BASSINI</v>
          </cell>
          <cell r="B122" t="str">
            <v>KEROU</v>
          </cell>
          <cell r="C122" t="str">
            <v>ATACORA</v>
          </cell>
          <cell r="D122">
            <v>22654</v>
          </cell>
          <cell r="E122" t="str">
            <v>KEROU EE</v>
          </cell>
        </row>
        <row r="123">
          <cell r="A123" t="str">
            <v xml:space="preserve">BASSO </v>
          </cell>
          <cell r="B123" t="str">
            <v>KALALE</v>
          </cell>
          <cell r="C123" t="str">
            <v>BORGOU</v>
          </cell>
          <cell r="D123">
            <v>19032</v>
          </cell>
          <cell r="E123" t="str">
            <v>KALALE EE</v>
          </cell>
        </row>
        <row r="124">
          <cell r="A124" t="str">
            <v>BASSO GOROGAO</v>
          </cell>
          <cell r="B124" t="str">
            <v>KALALE</v>
          </cell>
          <cell r="C124" t="str">
            <v>BORGOU</v>
          </cell>
          <cell r="D124">
            <v>19032</v>
          </cell>
          <cell r="E124" t="str">
            <v>KALALE EE</v>
          </cell>
        </row>
        <row r="125">
          <cell r="A125" t="str">
            <v>BATAZI</v>
          </cell>
          <cell r="B125" t="str">
            <v>SEGBANA</v>
          </cell>
          <cell r="C125" t="str">
            <v>ALIBORI</v>
          </cell>
          <cell r="D125">
            <v>20364</v>
          </cell>
          <cell r="E125" t="str">
            <v>SEGBANA  NE</v>
          </cell>
        </row>
        <row r="126">
          <cell r="A126" t="str">
            <v>BATENIN</v>
          </cell>
          <cell r="B126" t="str">
            <v>KEROU</v>
          </cell>
          <cell r="C126" t="str">
            <v>ATACORA</v>
          </cell>
          <cell r="D126">
            <v>18654</v>
          </cell>
          <cell r="E126" t="str">
            <v>KEROU NE</v>
          </cell>
        </row>
        <row r="127">
          <cell r="A127" t="str">
            <v>BATIN</v>
          </cell>
          <cell r="B127" t="str">
            <v>KALALE</v>
          </cell>
          <cell r="C127" t="str">
            <v>BORGOU</v>
          </cell>
          <cell r="D127">
            <v>15032</v>
          </cell>
          <cell r="E127" t="str">
            <v>KALALE NE</v>
          </cell>
        </row>
        <row r="128">
          <cell r="A128" t="str">
            <v>BATRAN</v>
          </cell>
          <cell r="B128" t="str">
            <v>BANIKOARA</v>
          </cell>
          <cell r="C128" t="str">
            <v>ALIBORI</v>
          </cell>
          <cell r="D128">
            <v>22364</v>
          </cell>
          <cell r="E128" t="str">
            <v>BANIKOARA EP</v>
          </cell>
        </row>
        <row r="129">
          <cell r="A129" t="str">
            <v>BAWAROU</v>
          </cell>
          <cell r="B129" t="str">
            <v>KALALE</v>
          </cell>
          <cell r="C129" t="str">
            <v>BORGOU</v>
          </cell>
          <cell r="D129">
            <v>17032</v>
          </cell>
          <cell r="E129" t="str">
            <v>KALALE EP</v>
          </cell>
        </row>
        <row r="130">
          <cell r="A130" t="str">
            <v xml:space="preserve">BEKET  </v>
          </cell>
          <cell r="B130" t="str">
            <v>PEHUNCO</v>
          </cell>
          <cell r="C130" t="str">
            <v>ATACORA</v>
          </cell>
          <cell r="D130">
            <v>19265</v>
          </cell>
          <cell r="E130" t="str">
            <v>PEHUNCO EE</v>
          </cell>
        </row>
        <row r="131">
          <cell r="A131" t="str">
            <v>BEKOGA</v>
          </cell>
          <cell r="B131" t="str">
            <v>BANIKOARA</v>
          </cell>
          <cell r="C131" t="str">
            <v>ALIBORI</v>
          </cell>
          <cell r="D131">
            <v>22364</v>
          </cell>
          <cell r="E131" t="str">
            <v>BANIKOARA EP</v>
          </cell>
        </row>
        <row r="132">
          <cell r="A132" t="str">
            <v>BELLE</v>
          </cell>
          <cell r="B132" t="str">
            <v>NIKKI</v>
          </cell>
          <cell r="C132" t="str">
            <v>BORGOU</v>
          </cell>
          <cell r="D132">
            <v>16663</v>
          </cell>
          <cell r="E132" t="str">
            <v>NIKKI EE</v>
          </cell>
        </row>
        <row r="133">
          <cell r="A133" t="str">
            <v>BENSEKOU</v>
          </cell>
          <cell r="B133" t="str">
            <v xml:space="preserve">KANDI </v>
          </cell>
          <cell r="C133" t="str">
            <v>ALIBORI</v>
          </cell>
          <cell r="D133">
            <v>19626</v>
          </cell>
          <cell r="E133" t="str">
            <v>KANDI EE</v>
          </cell>
        </row>
        <row r="134">
          <cell r="A134" t="str">
            <v>BEREBERENA</v>
          </cell>
          <cell r="B134" t="str">
            <v>SEGBANA</v>
          </cell>
          <cell r="C134" t="str">
            <v>ALIBORI</v>
          </cell>
          <cell r="D134">
            <v>24364</v>
          </cell>
          <cell r="E134" t="str">
            <v>SEGBANA  EE</v>
          </cell>
        </row>
        <row r="135">
          <cell r="A135" t="str">
            <v>BEREKOSSOU</v>
          </cell>
          <cell r="B135" t="str">
            <v>KEROU</v>
          </cell>
          <cell r="C135" t="str">
            <v>ATACORA</v>
          </cell>
          <cell r="D135">
            <v>18654</v>
          </cell>
          <cell r="E135" t="str">
            <v>KEROU NE</v>
          </cell>
        </row>
        <row r="136">
          <cell r="A136" t="str">
            <v>BESSASSI</v>
          </cell>
          <cell r="B136" t="str">
            <v>KALALE</v>
          </cell>
          <cell r="C136" t="str">
            <v>BORGOU</v>
          </cell>
          <cell r="D136">
            <v>15032</v>
          </cell>
          <cell r="E136" t="str">
            <v>KALALE NE</v>
          </cell>
        </row>
        <row r="137">
          <cell r="A137" t="str">
            <v>BESSASSI BEA</v>
          </cell>
          <cell r="B137" t="str">
            <v>KALALE</v>
          </cell>
          <cell r="C137" t="str">
            <v>BORGOU</v>
          </cell>
          <cell r="D137">
            <v>17032</v>
          </cell>
          <cell r="E137" t="str">
            <v>KALALE EP</v>
          </cell>
        </row>
        <row r="138">
          <cell r="A138" t="str">
            <v>BESSASSI-GANDO</v>
          </cell>
          <cell r="B138" t="str">
            <v>KALALE</v>
          </cell>
          <cell r="C138" t="str">
            <v>BORGOU</v>
          </cell>
          <cell r="D138">
            <v>17032</v>
          </cell>
          <cell r="E138" t="str">
            <v>KALALE EP</v>
          </cell>
        </row>
        <row r="139">
          <cell r="A139" t="str">
            <v>BESSASSI-MADINA</v>
          </cell>
          <cell r="B139" t="str">
            <v>KALALE</v>
          </cell>
          <cell r="C139" t="str">
            <v>BORGOU</v>
          </cell>
          <cell r="D139">
            <v>15032</v>
          </cell>
          <cell r="E139" t="str">
            <v>KALALE NE</v>
          </cell>
        </row>
        <row r="140">
          <cell r="A140" t="str">
            <v>BIBOUBA WANRANGOU</v>
          </cell>
          <cell r="B140" t="str">
            <v>BANIKOARA</v>
          </cell>
          <cell r="C140" t="str">
            <v>ALIBORI</v>
          </cell>
          <cell r="D140">
            <v>24364</v>
          </cell>
          <cell r="E140" t="str">
            <v>BANIKOARA EE</v>
          </cell>
        </row>
        <row r="141">
          <cell r="A141" t="str">
            <v>BINASSI</v>
          </cell>
          <cell r="B141" t="str">
            <v>N'DALI</v>
          </cell>
          <cell r="C141" t="str">
            <v>BORGOU</v>
          </cell>
          <cell r="D141">
            <v>13940</v>
          </cell>
          <cell r="E141" t="str">
            <v>N'DALI EE</v>
          </cell>
        </row>
        <row r="142">
          <cell r="A142" t="str">
            <v>BINGA</v>
          </cell>
          <cell r="B142" t="str">
            <v>KALALE</v>
          </cell>
          <cell r="C142" t="str">
            <v>BORGOU</v>
          </cell>
          <cell r="D142">
            <v>17032</v>
          </cell>
          <cell r="E142" t="str">
            <v>KALALE EP</v>
          </cell>
        </row>
        <row r="143">
          <cell r="A143" t="str">
            <v>BINGA 2</v>
          </cell>
          <cell r="B143" t="str">
            <v>KALALE</v>
          </cell>
          <cell r="C143" t="str">
            <v>BORGOU</v>
          </cell>
          <cell r="D143">
            <v>17032</v>
          </cell>
          <cell r="E143" t="str">
            <v>KALALE EP</v>
          </cell>
        </row>
        <row r="144">
          <cell r="A144" t="str">
            <v>BIPOTOKO</v>
          </cell>
          <cell r="B144" t="str">
            <v>KEROU</v>
          </cell>
          <cell r="C144" t="str">
            <v>ATACORA</v>
          </cell>
          <cell r="D144">
            <v>18654</v>
          </cell>
          <cell r="E144" t="str">
            <v>KEROU NE</v>
          </cell>
        </row>
        <row r="145">
          <cell r="A145" t="str">
            <v>BIRO</v>
          </cell>
          <cell r="B145" t="str">
            <v>NIKKI</v>
          </cell>
          <cell r="C145" t="str">
            <v>BORGOU</v>
          </cell>
          <cell r="D145">
            <v>12663</v>
          </cell>
          <cell r="E145" t="str">
            <v>NIKKI NE</v>
          </cell>
        </row>
        <row r="146">
          <cell r="A146" t="str">
            <v>BIRO I</v>
          </cell>
          <cell r="B146" t="str">
            <v>NIKKI</v>
          </cell>
          <cell r="C146" t="str">
            <v>BORGOU</v>
          </cell>
          <cell r="D146">
            <v>12663</v>
          </cell>
          <cell r="E146" t="str">
            <v>NIKKI NE</v>
          </cell>
        </row>
        <row r="147">
          <cell r="A147" t="str">
            <v>BIRO II</v>
          </cell>
          <cell r="B147" t="str">
            <v>NIKKI</v>
          </cell>
          <cell r="C147" t="str">
            <v>BORGOU</v>
          </cell>
          <cell r="D147">
            <v>12663</v>
          </cell>
          <cell r="E147" t="str">
            <v>NIKKI NE</v>
          </cell>
        </row>
        <row r="148">
          <cell r="A148" t="str">
            <v>BOA</v>
          </cell>
          <cell r="B148" t="str">
            <v>KALALE</v>
          </cell>
          <cell r="C148" t="str">
            <v>BORGOU</v>
          </cell>
          <cell r="D148">
            <v>15032</v>
          </cell>
          <cell r="E148" t="str">
            <v>KALALE NE</v>
          </cell>
        </row>
        <row r="149">
          <cell r="A149" t="str">
            <v>BOA-GANDO</v>
          </cell>
          <cell r="B149" t="str">
            <v>KALALE</v>
          </cell>
          <cell r="C149" t="str">
            <v>BORGOU</v>
          </cell>
          <cell r="D149">
            <v>15032</v>
          </cell>
          <cell r="E149" t="str">
            <v>KALALE NE</v>
          </cell>
        </row>
        <row r="150">
          <cell r="A150" t="str">
            <v>BOBENA 1</v>
          </cell>
          <cell r="B150" t="str">
            <v>SEGBANA</v>
          </cell>
          <cell r="C150" t="str">
            <v>ALIBORI</v>
          </cell>
          <cell r="D150">
            <v>20364</v>
          </cell>
          <cell r="E150" t="str">
            <v>SEGBANA  NE</v>
          </cell>
        </row>
        <row r="151">
          <cell r="A151" t="str">
            <v>BOBENA SWAMOULE</v>
          </cell>
          <cell r="B151" t="str">
            <v>SEGBANA</v>
          </cell>
          <cell r="C151" t="str">
            <v>ALIBORI</v>
          </cell>
          <cell r="D151">
            <v>20364</v>
          </cell>
          <cell r="E151" t="str">
            <v>SEGBANA  NE</v>
          </cell>
        </row>
        <row r="152">
          <cell r="A152" t="str">
            <v>BODEROU 1</v>
          </cell>
          <cell r="B152" t="str">
            <v xml:space="preserve">KANDI </v>
          </cell>
          <cell r="C152" t="str">
            <v>ALIBORI</v>
          </cell>
          <cell r="D152">
            <v>17626</v>
          </cell>
          <cell r="E152" t="str">
            <v>KANDI EP</v>
          </cell>
        </row>
        <row r="153">
          <cell r="A153" t="str">
            <v>BODEROU 2</v>
          </cell>
          <cell r="B153" t="str">
            <v xml:space="preserve">KANDI </v>
          </cell>
          <cell r="C153" t="str">
            <v>ALIBORI</v>
          </cell>
          <cell r="D153">
            <v>17626</v>
          </cell>
          <cell r="E153" t="str">
            <v>KANDI EP</v>
          </cell>
        </row>
        <row r="154">
          <cell r="A154" t="str">
            <v>BODEROU GBEKPANNE</v>
          </cell>
          <cell r="B154" t="str">
            <v xml:space="preserve">KANDI </v>
          </cell>
          <cell r="C154" t="str">
            <v>ALIBORI</v>
          </cell>
          <cell r="D154">
            <v>17626</v>
          </cell>
          <cell r="E154" t="str">
            <v>KANDI EP</v>
          </cell>
        </row>
        <row r="155">
          <cell r="A155" t="str">
            <v>BODEROU PEULH</v>
          </cell>
          <cell r="B155" t="str">
            <v xml:space="preserve">KANDI </v>
          </cell>
          <cell r="C155" t="str">
            <v>ALIBORI</v>
          </cell>
          <cell r="D155">
            <v>17626</v>
          </cell>
          <cell r="E155" t="str">
            <v>KANDI EP</v>
          </cell>
        </row>
        <row r="156">
          <cell r="A156" t="str">
            <v>BOFFOUNOU</v>
          </cell>
          <cell r="B156" t="str">
            <v>BANIKOARA</v>
          </cell>
          <cell r="C156" t="str">
            <v>ALIBORI</v>
          </cell>
          <cell r="D156">
            <v>22364</v>
          </cell>
          <cell r="E156" t="str">
            <v>BANIKOARA EP</v>
          </cell>
        </row>
        <row r="157">
          <cell r="A157" t="str">
            <v>BOFFOUNOU PEULH</v>
          </cell>
          <cell r="B157" t="str">
            <v>BANIKOARA</v>
          </cell>
          <cell r="C157" t="str">
            <v>ALIBORI</v>
          </cell>
          <cell r="D157">
            <v>22364</v>
          </cell>
          <cell r="E157" t="str">
            <v>BANIKOARA EP</v>
          </cell>
        </row>
        <row r="158">
          <cell r="A158" t="str">
            <v>BOKO</v>
          </cell>
          <cell r="B158" t="str">
            <v>N'DALI</v>
          </cell>
          <cell r="C158" t="str">
            <v>BORGOU</v>
          </cell>
          <cell r="D158">
            <v>11940</v>
          </cell>
          <cell r="E158" t="str">
            <v>N'DALI EP</v>
          </cell>
        </row>
        <row r="159">
          <cell r="A159" t="str">
            <v>BOKO-GOUROU</v>
          </cell>
          <cell r="B159" t="str">
            <v>N'DALI</v>
          </cell>
          <cell r="C159" t="str">
            <v>BORGOU</v>
          </cell>
          <cell r="D159">
            <v>13940</v>
          </cell>
          <cell r="E159" t="str">
            <v>N'DALI EE</v>
          </cell>
        </row>
        <row r="160">
          <cell r="A160" t="str">
            <v>BOKOSSI</v>
          </cell>
          <cell r="B160" t="str">
            <v>PEHUNCO</v>
          </cell>
          <cell r="C160" t="str">
            <v>ATACORA</v>
          </cell>
          <cell r="D160">
            <v>19265</v>
          </cell>
          <cell r="E160" t="str">
            <v>PEHUNCO EE</v>
          </cell>
        </row>
        <row r="161">
          <cell r="A161" t="str">
            <v>BOMBORO</v>
          </cell>
          <cell r="B161" t="str">
            <v>BANIKOARA</v>
          </cell>
          <cell r="C161" t="str">
            <v>ALIBORI</v>
          </cell>
          <cell r="D161">
            <v>22364</v>
          </cell>
          <cell r="E161" t="str">
            <v>BANIKOARA EP</v>
          </cell>
        </row>
        <row r="162">
          <cell r="A162" t="str">
            <v>BONI BAMONNI</v>
          </cell>
          <cell r="B162" t="str">
            <v>BANIKOARA</v>
          </cell>
          <cell r="C162" t="str">
            <v>ALIBORI</v>
          </cell>
          <cell r="D162">
            <v>24364</v>
          </cell>
          <cell r="E162" t="str">
            <v>BANIKOARA EE</v>
          </cell>
        </row>
        <row r="163">
          <cell r="A163" t="str">
            <v>BONI SIBINOU</v>
          </cell>
          <cell r="B163" t="str">
            <v>BANIKOARA</v>
          </cell>
          <cell r="C163" t="str">
            <v>ALIBORI</v>
          </cell>
          <cell r="D163">
            <v>24364</v>
          </cell>
          <cell r="E163" t="str">
            <v>BANIKOARA EE</v>
          </cell>
        </row>
        <row r="164">
          <cell r="A164" t="str">
            <v>BONIGOUROU</v>
          </cell>
          <cell r="B164" t="str">
            <v>PEHUNCO</v>
          </cell>
          <cell r="C164" t="str">
            <v>ATACORA</v>
          </cell>
          <cell r="D164">
            <v>19265</v>
          </cell>
          <cell r="E164" t="str">
            <v>PEHUNCO EE</v>
          </cell>
        </row>
        <row r="165">
          <cell r="A165" t="str">
            <v>BONKANI GUENE II</v>
          </cell>
          <cell r="B165" t="str">
            <v xml:space="preserve">MALANVILLE </v>
          </cell>
          <cell r="C165" t="str">
            <v>ALIBORI</v>
          </cell>
          <cell r="D165">
            <v>22259</v>
          </cell>
          <cell r="E165" t="str">
            <v>MALANVILLE NE</v>
          </cell>
        </row>
        <row r="166">
          <cell r="A166" t="str">
            <v>BONKERE</v>
          </cell>
          <cell r="B166" t="str">
            <v>BANIKOARA</v>
          </cell>
          <cell r="C166" t="str">
            <v>ALIBORI</v>
          </cell>
          <cell r="D166">
            <v>22364</v>
          </cell>
          <cell r="E166" t="str">
            <v>BANIKOARA EP</v>
          </cell>
        </row>
        <row r="167">
          <cell r="A167" t="str">
            <v>BONTE</v>
          </cell>
          <cell r="B167" t="str">
            <v>BANIKOARA</v>
          </cell>
          <cell r="C167" t="str">
            <v>ALIBORI</v>
          </cell>
          <cell r="D167">
            <v>24364</v>
          </cell>
          <cell r="E167" t="str">
            <v>BANIKOARA EE</v>
          </cell>
        </row>
        <row r="168">
          <cell r="A168" t="str">
            <v>BOOH</v>
          </cell>
          <cell r="B168" t="str">
            <v>NIKKI</v>
          </cell>
          <cell r="C168" t="str">
            <v>BORGOU</v>
          </cell>
          <cell r="D168">
            <v>16663</v>
          </cell>
          <cell r="E168" t="str">
            <v>NIKKI EE</v>
          </cell>
        </row>
        <row r="169">
          <cell r="A169" t="str">
            <v>BORI 1</v>
          </cell>
          <cell r="B169" t="str">
            <v>N'DALI</v>
          </cell>
          <cell r="C169" t="str">
            <v>BORGOU</v>
          </cell>
          <cell r="D169">
            <v>11940</v>
          </cell>
          <cell r="E169" t="str">
            <v>N'DALI EP</v>
          </cell>
        </row>
        <row r="170">
          <cell r="A170" t="str">
            <v>BORI 2</v>
          </cell>
          <cell r="B170" t="str">
            <v>N'DALI</v>
          </cell>
          <cell r="C170" t="str">
            <v>BORGOU</v>
          </cell>
          <cell r="D170">
            <v>11940</v>
          </cell>
          <cell r="E170" t="str">
            <v>N'DALI EP</v>
          </cell>
        </row>
        <row r="171">
          <cell r="A171" t="str">
            <v>BOROGAMAGOU</v>
          </cell>
          <cell r="B171" t="str">
            <v xml:space="preserve">KANDI </v>
          </cell>
          <cell r="C171" t="str">
            <v>ALIBORI</v>
          </cell>
          <cell r="D171">
            <v>19626</v>
          </cell>
          <cell r="E171" t="str">
            <v>KANDI EE</v>
          </cell>
        </row>
        <row r="172">
          <cell r="A172" t="str">
            <v>BOROKPERE</v>
          </cell>
          <cell r="B172" t="str">
            <v>PEHUNCO</v>
          </cell>
          <cell r="C172" t="str">
            <v>ATACORA</v>
          </cell>
          <cell r="D172">
            <v>19265</v>
          </cell>
          <cell r="E172" t="str">
            <v>PEHUNCO EE</v>
          </cell>
        </row>
        <row r="173">
          <cell r="A173" t="str">
            <v>BOUCA</v>
          </cell>
          <cell r="B173" t="str">
            <v>KALALE</v>
          </cell>
          <cell r="C173" t="str">
            <v>BORGOU</v>
          </cell>
          <cell r="D173">
            <v>15032</v>
          </cell>
          <cell r="E173" t="str">
            <v>KALALE NE</v>
          </cell>
        </row>
        <row r="174">
          <cell r="A174" t="str">
            <v>BOUCA GANDO</v>
          </cell>
          <cell r="B174" t="str">
            <v>KALALE</v>
          </cell>
          <cell r="C174" t="str">
            <v>BORGOU</v>
          </cell>
          <cell r="D174">
            <v>15032</v>
          </cell>
          <cell r="E174" t="str">
            <v>KALALE NE</v>
          </cell>
        </row>
        <row r="175">
          <cell r="A175" t="str">
            <v>BOUCA SOUSSESOUGNONRA</v>
          </cell>
          <cell r="B175" t="str">
            <v>KALALE</v>
          </cell>
          <cell r="C175" t="str">
            <v>BORGOU</v>
          </cell>
          <cell r="D175">
            <v>15032</v>
          </cell>
          <cell r="E175" t="str">
            <v>KALALE NE</v>
          </cell>
        </row>
        <row r="176">
          <cell r="A176" t="str">
            <v>BOUCA WOOROU</v>
          </cell>
          <cell r="B176" t="str">
            <v>KALALE</v>
          </cell>
          <cell r="C176" t="str">
            <v>BORGOU</v>
          </cell>
          <cell r="D176">
            <v>15032</v>
          </cell>
          <cell r="E176" t="str">
            <v>KALALE NE</v>
          </cell>
        </row>
        <row r="177">
          <cell r="A177" t="str">
            <v>BOUEROU</v>
          </cell>
          <cell r="B177" t="str">
            <v>PEHUNCO</v>
          </cell>
          <cell r="C177" t="str">
            <v>ATACORA</v>
          </cell>
          <cell r="D177">
            <v>19265</v>
          </cell>
          <cell r="E177" t="str">
            <v>PEHUNCO EE</v>
          </cell>
        </row>
        <row r="178">
          <cell r="A178" t="str">
            <v>BOUHANROU 1</v>
          </cell>
          <cell r="B178" t="str">
            <v>BANIKOARA</v>
          </cell>
          <cell r="C178" t="str">
            <v>ALIBORI</v>
          </cell>
          <cell r="D178">
            <v>22364</v>
          </cell>
          <cell r="E178" t="str">
            <v>BANIKOARA EP</v>
          </cell>
        </row>
        <row r="179">
          <cell r="A179" t="str">
            <v>BOUHANROU 2</v>
          </cell>
          <cell r="B179" t="str">
            <v>BANIKOARA</v>
          </cell>
          <cell r="C179" t="str">
            <v>ALIBORI</v>
          </cell>
          <cell r="D179">
            <v>22364</v>
          </cell>
          <cell r="E179" t="str">
            <v>BANIKOARA EP</v>
          </cell>
        </row>
        <row r="180">
          <cell r="A180" t="str">
            <v>BOUHANROU YINYINPOGOU</v>
          </cell>
          <cell r="B180" t="str">
            <v>BANIKOARA</v>
          </cell>
          <cell r="C180" t="str">
            <v>ALIBORI</v>
          </cell>
          <cell r="D180">
            <v>22364</v>
          </cell>
          <cell r="E180" t="str">
            <v>BANIKOARA EP</v>
          </cell>
        </row>
        <row r="181">
          <cell r="A181" t="str">
            <v>BOUKANERE</v>
          </cell>
          <cell r="B181" t="str">
            <v>NIKKI</v>
          </cell>
          <cell r="C181" t="str">
            <v>BORGOU</v>
          </cell>
          <cell r="D181">
            <v>14663</v>
          </cell>
          <cell r="E181" t="str">
            <v>NIKKI EP</v>
          </cell>
        </row>
        <row r="182">
          <cell r="A182" t="str">
            <v>BOUKOUBROU</v>
          </cell>
          <cell r="B182" t="str">
            <v>KEROU</v>
          </cell>
          <cell r="C182" t="str">
            <v>ATACORA</v>
          </cell>
          <cell r="D182">
            <v>18654</v>
          </cell>
          <cell r="E182" t="str">
            <v>KEROU NE</v>
          </cell>
        </row>
        <row r="183">
          <cell r="A183" t="str">
            <v>BOUMOUSSOU</v>
          </cell>
          <cell r="B183" t="str">
            <v>SEGBANA</v>
          </cell>
          <cell r="C183" t="str">
            <v>ALIBORI</v>
          </cell>
          <cell r="D183">
            <v>22364</v>
          </cell>
          <cell r="E183" t="str">
            <v>SEGBANA  EP</v>
          </cell>
        </row>
        <row r="184">
          <cell r="A184" t="str">
            <v>BOUNIN</v>
          </cell>
          <cell r="B184" t="str">
            <v>BANIKOARA</v>
          </cell>
          <cell r="C184" t="str">
            <v>ALIBORI</v>
          </cell>
          <cell r="D184">
            <v>22364</v>
          </cell>
          <cell r="E184" t="str">
            <v>BANIKOARA EP</v>
          </cell>
        </row>
        <row r="185">
          <cell r="A185" t="str">
            <v>BOURAOURE</v>
          </cell>
          <cell r="B185" t="str">
            <v>KALALE</v>
          </cell>
          <cell r="C185" t="str">
            <v>BORGOU</v>
          </cell>
          <cell r="D185">
            <v>17032</v>
          </cell>
          <cell r="E185" t="str">
            <v>KALALE EP</v>
          </cell>
        </row>
        <row r="186">
          <cell r="A186" t="str">
            <v>BOURO BOURO</v>
          </cell>
          <cell r="B186" t="str">
            <v>BANIKOARA</v>
          </cell>
          <cell r="C186" t="str">
            <v>ALIBORI</v>
          </cell>
          <cell r="D186">
            <v>22364</v>
          </cell>
          <cell r="E186" t="str">
            <v>BANIKOARA EP</v>
          </cell>
        </row>
        <row r="187">
          <cell r="A187" t="str">
            <v>BOUTENA</v>
          </cell>
          <cell r="B187" t="str">
            <v>BANIKOARA</v>
          </cell>
          <cell r="C187" t="str">
            <v>BORGOU</v>
          </cell>
          <cell r="D187">
            <v>24364</v>
          </cell>
          <cell r="E187" t="str">
            <v>BANIKOARA EE</v>
          </cell>
        </row>
        <row r="188">
          <cell r="A188" t="str">
            <v>BOUYANGOU</v>
          </cell>
          <cell r="B188" t="str">
            <v>BANIKOARA</v>
          </cell>
          <cell r="C188" t="str">
            <v>ALIBORI</v>
          </cell>
          <cell r="D188">
            <v>24364</v>
          </cell>
          <cell r="E188" t="str">
            <v>BANIKOARA EE</v>
          </cell>
        </row>
        <row r="189">
          <cell r="A189" t="str">
            <v>BOUYEROU</v>
          </cell>
          <cell r="B189" t="str">
            <v>N'DALI</v>
          </cell>
          <cell r="C189" t="str">
            <v>BORGOU</v>
          </cell>
          <cell r="D189">
            <v>9940</v>
          </cell>
          <cell r="E189" t="str">
            <v>N'DALI NE</v>
          </cell>
        </row>
        <row r="190">
          <cell r="A190" t="str">
            <v>BRAVO</v>
          </cell>
          <cell r="B190" t="str">
            <v xml:space="preserve">MALANVILLE </v>
          </cell>
          <cell r="C190" t="str">
            <v>ALIBORI</v>
          </cell>
          <cell r="D190">
            <v>24259</v>
          </cell>
          <cell r="E190" t="str">
            <v>MALANVILLE EP</v>
          </cell>
        </row>
        <row r="191">
          <cell r="A191" t="str">
            <v>BRAVO GOUNGOUN</v>
          </cell>
          <cell r="B191" t="str">
            <v xml:space="preserve">MALANVILLE </v>
          </cell>
          <cell r="C191" t="str">
            <v>ALIBORI</v>
          </cell>
          <cell r="D191">
            <v>24259</v>
          </cell>
          <cell r="E191" t="str">
            <v>MALANVILLE EP</v>
          </cell>
        </row>
        <row r="192">
          <cell r="A192" t="str">
            <v>BRIGNAMARO</v>
          </cell>
          <cell r="B192" t="str">
            <v>KEROU</v>
          </cell>
          <cell r="C192" t="str">
            <v>ATACORA</v>
          </cell>
          <cell r="D192">
            <v>22654</v>
          </cell>
          <cell r="E192" t="str">
            <v>KEROU EE</v>
          </cell>
        </row>
        <row r="193">
          <cell r="A193" t="str">
            <v>CHIEN TASSO</v>
          </cell>
          <cell r="B193" t="str">
            <v>NIKKI</v>
          </cell>
          <cell r="C193" t="str">
            <v>BORGOU</v>
          </cell>
          <cell r="D193">
            <v>16663</v>
          </cell>
          <cell r="E193" t="str">
            <v>NIKKI EE</v>
          </cell>
        </row>
        <row r="194">
          <cell r="A194" t="str">
            <v xml:space="preserve">COPRE </v>
          </cell>
          <cell r="B194" t="str">
            <v>KALALE</v>
          </cell>
          <cell r="C194" t="str">
            <v>BORGOU</v>
          </cell>
          <cell r="D194">
            <v>19032</v>
          </cell>
          <cell r="E194" t="str">
            <v>KALALE EE</v>
          </cell>
        </row>
        <row r="195">
          <cell r="A195" t="str">
            <v>DADI</v>
          </cell>
          <cell r="B195" t="str">
            <v>KALALE</v>
          </cell>
          <cell r="C195" t="str">
            <v>BORGOU</v>
          </cell>
          <cell r="D195">
            <v>17032</v>
          </cell>
          <cell r="E195" t="str">
            <v>KALALE EP</v>
          </cell>
        </row>
        <row r="196">
          <cell r="A196" t="str">
            <v>DADI I</v>
          </cell>
          <cell r="B196" t="str">
            <v>KALALE</v>
          </cell>
          <cell r="C196" t="str">
            <v>BORGOU</v>
          </cell>
          <cell r="D196">
            <v>17032</v>
          </cell>
          <cell r="E196" t="str">
            <v>KALALE EP</v>
          </cell>
        </row>
        <row r="197">
          <cell r="A197" t="str">
            <v>DAGAFANI</v>
          </cell>
          <cell r="B197" t="str">
            <v>BANIKOARA</v>
          </cell>
          <cell r="C197" t="str">
            <v>ALIBORI</v>
          </cell>
          <cell r="D197">
            <v>24364</v>
          </cell>
          <cell r="E197" t="str">
            <v>BANIKOARA EE</v>
          </cell>
        </row>
        <row r="198">
          <cell r="A198" t="str">
            <v>DAGBARO</v>
          </cell>
          <cell r="B198" t="str">
            <v>BANIKOARA</v>
          </cell>
          <cell r="C198" t="str">
            <v>ALIBORI</v>
          </cell>
          <cell r="D198">
            <v>22364</v>
          </cell>
          <cell r="E198" t="str">
            <v>BANIKOARA EP</v>
          </cell>
        </row>
        <row r="199">
          <cell r="A199" t="str">
            <v>DAGUI</v>
          </cell>
          <cell r="B199" t="str">
            <v>PEHUNCO</v>
          </cell>
          <cell r="C199" t="str">
            <v>ATACORA</v>
          </cell>
          <cell r="D199">
            <v>19265</v>
          </cell>
          <cell r="E199" t="str">
            <v>PEHUNCO EE</v>
          </cell>
        </row>
        <row r="200">
          <cell r="A200" t="str">
            <v>DAKOUROU</v>
          </cell>
          <cell r="B200" t="str">
            <v>BANIKOARA</v>
          </cell>
          <cell r="C200" t="str">
            <v>ALIBORI</v>
          </cell>
          <cell r="D200">
            <v>24364</v>
          </cell>
          <cell r="E200" t="str">
            <v>BANIKOARA EE</v>
          </cell>
        </row>
        <row r="201">
          <cell r="A201" t="str">
            <v>DAM-BINE</v>
          </cell>
          <cell r="B201" t="str">
            <v xml:space="preserve">MALANVILLE </v>
          </cell>
          <cell r="C201" t="str">
            <v>ALIBORI</v>
          </cell>
          <cell r="D201">
            <v>26259</v>
          </cell>
          <cell r="E201" t="str">
            <v>MALANVILLE EE</v>
          </cell>
        </row>
        <row r="202">
          <cell r="A202" t="str">
            <v>DAM-BINE TOROZOUGOU</v>
          </cell>
          <cell r="B202" t="str">
            <v xml:space="preserve">MALANVILLE </v>
          </cell>
          <cell r="C202" t="str">
            <v>ALIBORI</v>
          </cell>
          <cell r="D202">
            <v>26259</v>
          </cell>
          <cell r="E202" t="str">
            <v>MALANVILLE EE</v>
          </cell>
        </row>
        <row r="203">
          <cell r="A203" t="str">
            <v>DANGAZI</v>
          </cell>
          <cell r="B203" t="str">
            <v>KALALE</v>
          </cell>
          <cell r="C203" t="str">
            <v>BORGOU</v>
          </cell>
          <cell r="D203">
            <v>17032</v>
          </cell>
          <cell r="E203" t="str">
            <v>KALALE EP</v>
          </cell>
        </row>
        <row r="204">
          <cell r="A204" t="str">
            <v>DANGOROU</v>
          </cell>
          <cell r="B204" t="str">
            <v>KALALE</v>
          </cell>
          <cell r="C204" t="str">
            <v>BORGOU</v>
          </cell>
          <cell r="D204">
            <v>19032</v>
          </cell>
          <cell r="E204" t="str">
            <v>KALALE EE</v>
          </cell>
        </row>
        <row r="205">
          <cell r="A205" t="str">
            <v>DANRI2</v>
          </cell>
          <cell r="B205" t="str">
            <v>NIKKI</v>
          </cell>
          <cell r="C205" t="str">
            <v>BORGOU</v>
          </cell>
          <cell r="D205">
            <v>12663</v>
          </cell>
          <cell r="E205" t="str">
            <v>NIKKI NE</v>
          </cell>
        </row>
        <row r="206">
          <cell r="A206" t="str">
            <v>DANTCHA</v>
          </cell>
          <cell r="B206" t="str">
            <v>KALALE</v>
          </cell>
          <cell r="C206" t="str">
            <v>BORGOU</v>
          </cell>
          <cell r="D206">
            <v>19032</v>
          </cell>
          <cell r="E206" t="str">
            <v>KALALE EE</v>
          </cell>
        </row>
        <row r="207">
          <cell r="A207" t="str">
            <v>DANTCHA-LOUBOU2</v>
          </cell>
          <cell r="B207" t="str">
            <v>KALALE</v>
          </cell>
          <cell r="C207" t="str">
            <v>BORGOU</v>
          </cell>
          <cell r="D207">
            <v>17032</v>
          </cell>
          <cell r="E207" t="str">
            <v>KALALE EP</v>
          </cell>
        </row>
        <row r="208">
          <cell r="A208" t="str">
            <v>DARE</v>
          </cell>
          <cell r="B208" t="str">
            <v>BANIKOARA</v>
          </cell>
          <cell r="C208" t="str">
            <v>ALIBORI</v>
          </cell>
          <cell r="D208">
            <v>24364</v>
          </cell>
          <cell r="E208" t="str">
            <v>BANIKOARA EE</v>
          </cell>
        </row>
        <row r="209">
          <cell r="A209" t="str">
            <v>DAWOUNGA BENI</v>
          </cell>
          <cell r="B209" t="str">
            <v>BANIKOARA</v>
          </cell>
          <cell r="C209" t="str">
            <v>ALIBORI</v>
          </cell>
          <cell r="D209">
            <v>24364</v>
          </cell>
          <cell r="E209" t="str">
            <v>BANIKOARA EE</v>
          </cell>
        </row>
        <row r="210">
          <cell r="A210" t="str">
            <v>DEBEROU</v>
          </cell>
          <cell r="B210" t="str">
            <v>BANIKOARA</v>
          </cell>
          <cell r="C210" t="str">
            <v>ALIBORI</v>
          </cell>
          <cell r="D210">
            <v>20364</v>
          </cell>
          <cell r="E210" t="str">
            <v>BANIKOARA NE</v>
          </cell>
        </row>
        <row r="211">
          <cell r="A211" t="str">
            <v>DEEMAN DE GNONDAROU</v>
          </cell>
          <cell r="B211" t="str">
            <v xml:space="preserve">KANDI </v>
          </cell>
          <cell r="C211" t="str">
            <v>ALIBORI</v>
          </cell>
          <cell r="D211">
            <v>19626</v>
          </cell>
          <cell r="E211" t="str">
            <v>KANDI EE</v>
          </cell>
        </row>
        <row r="212">
          <cell r="A212" t="str">
            <v>DEH PEULH</v>
          </cell>
          <cell r="B212" t="str">
            <v>NIKKI</v>
          </cell>
          <cell r="C212" t="str">
            <v>BORGOU</v>
          </cell>
          <cell r="D212">
            <v>14663</v>
          </cell>
          <cell r="E212" t="str">
            <v>NIKKI EP</v>
          </cell>
        </row>
        <row r="213">
          <cell r="A213" t="str">
            <v>DEL ADEDEEJI</v>
          </cell>
          <cell r="B213" t="str">
            <v>KALALE</v>
          </cell>
          <cell r="D213">
            <v>19032</v>
          </cell>
          <cell r="E213" t="str">
            <v>KALALE EE</v>
          </cell>
        </row>
        <row r="214">
          <cell r="A214" t="str">
            <v>DEMANOU</v>
          </cell>
          <cell r="B214" t="str">
            <v>BANIKOARA</v>
          </cell>
          <cell r="C214" t="str">
            <v>ALIBORI</v>
          </cell>
          <cell r="D214">
            <v>20364</v>
          </cell>
          <cell r="E214" t="str">
            <v>BANIKOARA NE</v>
          </cell>
        </row>
        <row r="215">
          <cell r="A215" t="str">
            <v>DEMAROU</v>
          </cell>
          <cell r="B215" t="str">
            <v>BANIKOARA</v>
          </cell>
          <cell r="C215" t="str">
            <v>ALIBORI</v>
          </cell>
          <cell r="D215">
            <v>24364</v>
          </cell>
          <cell r="E215" t="str">
            <v>BANIKOARA EE</v>
          </cell>
        </row>
        <row r="216">
          <cell r="A216" t="str">
            <v>DEOU</v>
          </cell>
          <cell r="B216" t="str">
            <v xml:space="preserve">KANDI </v>
          </cell>
          <cell r="C216" t="str">
            <v>ALIBORI</v>
          </cell>
          <cell r="D216">
            <v>19626</v>
          </cell>
          <cell r="E216" t="str">
            <v>KANDI EE</v>
          </cell>
        </row>
        <row r="217">
          <cell r="A217" t="str">
            <v>DERIKPEBA</v>
          </cell>
          <cell r="B217" t="str">
            <v xml:space="preserve">MALANVILLE </v>
          </cell>
          <cell r="C217" t="str">
            <v>ALIBORI</v>
          </cell>
          <cell r="D217">
            <v>24259</v>
          </cell>
          <cell r="E217" t="str">
            <v>MALANVILLE EP</v>
          </cell>
        </row>
        <row r="218">
          <cell r="A218" t="str">
            <v>DERIKPEBA GUENE I</v>
          </cell>
          <cell r="B218" t="str">
            <v xml:space="preserve">MALANVILLE </v>
          </cell>
          <cell r="C218" t="str">
            <v>ALIBORI</v>
          </cell>
          <cell r="D218">
            <v>22259</v>
          </cell>
          <cell r="E218" t="str">
            <v>MALANVILLE NE</v>
          </cell>
        </row>
        <row r="219">
          <cell r="A219" t="str">
            <v>DEROU BANOU</v>
          </cell>
          <cell r="B219" t="str">
            <v>BANIKOARA</v>
          </cell>
          <cell r="C219" t="str">
            <v>ALIBORI</v>
          </cell>
          <cell r="D219">
            <v>22364</v>
          </cell>
          <cell r="E219" t="str">
            <v>BANIKOARA EP</v>
          </cell>
        </row>
        <row r="220">
          <cell r="A220" t="str">
            <v>DEROU BOUH</v>
          </cell>
          <cell r="B220" t="str">
            <v>BANIKOARA</v>
          </cell>
          <cell r="C220" t="str">
            <v>ALIBORI</v>
          </cell>
          <cell r="D220">
            <v>24364</v>
          </cell>
          <cell r="E220" t="str">
            <v>BANIKOARA EE</v>
          </cell>
        </row>
        <row r="221">
          <cell r="A221" t="str">
            <v>DEROU GANRO</v>
          </cell>
          <cell r="B221" t="str">
            <v>BANIKOARA</v>
          </cell>
          <cell r="C221" t="str">
            <v>ALIBORI</v>
          </cell>
          <cell r="D221">
            <v>20364</v>
          </cell>
          <cell r="E221" t="str">
            <v>BANIKOARA NE</v>
          </cell>
        </row>
        <row r="222">
          <cell r="A222" t="str">
            <v>DESSAROU</v>
          </cell>
          <cell r="B222" t="str">
            <v>BANIKOARA</v>
          </cell>
          <cell r="C222" t="str">
            <v>ALIBORI</v>
          </cell>
          <cell r="D222">
            <v>24364</v>
          </cell>
          <cell r="E222" t="str">
            <v>BANIKOARA EE</v>
          </cell>
        </row>
        <row r="223">
          <cell r="A223" t="str">
            <v>DIAMBADI</v>
          </cell>
          <cell r="B223" t="str">
            <v>KALALE</v>
          </cell>
          <cell r="C223" t="str">
            <v>BORGOU</v>
          </cell>
          <cell r="D223">
            <v>17032</v>
          </cell>
          <cell r="E223" t="str">
            <v>KALALE EP</v>
          </cell>
        </row>
        <row r="224">
          <cell r="A224" t="str">
            <v>DIBAGA</v>
          </cell>
          <cell r="B224" t="str">
            <v>BANIKOARA</v>
          </cell>
          <cell r="C224" t="str">
            <v>ALIBORI</v>
          </cell>
          <cell r="D224">
            <v>24364</v>
          </cell>
          <cell r="E224" t="str">
            <v>BANIKOARA EE</v>
          </cell>
        </row>
        <row r="225">
          <cell r="A225" t="str">
            <v>DIBAGA GANDO</v>
          </cell>
          <cell r="B225" t="str">
            <v>BANIKOARA</v>
          </cell>
          <cell r="C225" t="str">
            <v>ALIBORI</v>
          </cell>
          <cell r="D225">
            <v>24364</v>
          </cell>
          <cell r="E225" t="str">
            <v>BANIKOARA EE</v>
          </cell>
        </row>
        <row r="226">
          <cell r="A226" t="str">
            <v>DIBI SI</v>
          </cell>
          <cell r="B226" t="str">
            <v xml:space="preserve">MALANVILLE </v>
          </cell>
          <cell r="C226" t="str">
            <v>ALIBORI</v>
          </cell>
          <cell r="D226">
            <v>24259</v>
          </cell>
          <cell r="E226" t="str">
            <v>MALANVILLE EP</v>
          </cell>
        </row>
        <row r="227">
          <cell r="A227" t="str">
            <v>DIBI SI KANTRO</v>
          </cell>
          <cell r="B227" t="str">
            <v xml:space="preserve">MALANVILLE </v>
          </cell>
          <cell r="C227" t="str">
            <v>ALIBORI</v>
          </cell>
          <cell r="D227">
            <v>24259</v>
          </cell>
          <cell r="E227" t="str">
            <v>MALANVILLE EP</v>
          </cell>
        </row>
        <row r="228">
          <cell r="A228" t="str">
            <v>DIDASSOUROU</v>
          </cell>
          <cell r="B228" t="str">
            <v xml:space="preserve">MALANVILLE </v>
          </cell>
          <cell r="C228" t="str">
            <v>ALIBORI</v>
          </cell>
          <cell r="D228">
            <v>24259</v>
          </cell>
          <cell r="E228" t="str">
            <v>MALANVILLE EP</v>
          </cell>
        </row>
        <row r="229">
          <cell r="A229" t="str">
            <v>DINRIN</v>
          </cell>
          <cell r="B229" t="str">
            <v xml:space="preserve">KANDI </v>
          </cell>
          <cell r="C229" t="str">
            <v>ALIBORI</v>
          </cell>
          <cell r="D229">
            <v>19626</v>
          </cell>
          <cell r="E229" t="str">
            <v>KANDI EE</v>
          </cell>
        </row>
        <row r="230">
          <cell r="A230" t="str">
            <v>DINRIN PEULH</v>
          </cell>
          <cell r="B230" t="str">
            <v xml:space="preserve">KANDI </v>
          </cell>
          <cell r="C230" t="str">
            <v>ALIBORI</v>
          </cell>
          <cell r="D230">
            <v>19626</v>
          </cell>
          <cell r="E230" t="str">
            <v>KANDI EE</v>
          </cell>
        </row>
        <row r="231">
          <cell r="A231" t="str">
            <v>DJADJA</v>
          </cell>
          <cell r="B231" t="str">
            <v>BANIKOARA</v>
          </cell>
          <cell r="C231" t="str">
            <v>ALIBORI</v>
          </cell>
          <cell r="D231">
            <v>24364</v>
          </cell>
          <cell r="E231" t="str">
            <v>BANIKOARA EE</v>
          </cell>
        </row>
        <row r="232">
          <cell r="A232" t="str">
            <v>DJAKARARI</v>
          </cell>
          <cell r="B232" t="str">
            <v>KALALE</v>
          </cell>
          <cell r="C232" t="str">
            <v>BORGOU</v>
          </cell>
          <cell r="D232">
            <v>15032</v>
          </cell>
          <cell r="E232" t="str">
            <v>KALALE NE</v>
          </cell>
        </row>
        <row r="233">
          <cell r="A233" t="str">
            <v>DJAKODJI</v>
          </cell>
          <cell r="B233" t="str">
            <v>BANIKOARA</v>
          </cell>
          <cell r="C233" t="str">
            <v>ALIBORI</v>
          </cell>
          <cell r="D233">
            <v>24364</v>
          </cell>
          <cell r="E233" t="str">
            <v>BANIKOARA EE</v>
          </cell>
        </row>
        <row r="234">
          <cell r="A234" t="str">
            <v>DJAPEOU</v>
          </cell>
          <cell r="B234" t="str">
            <v>SEGBANA</v>
          </cell>
          <cell r="C234" t="str">
            <v>ALIBORI</v>
          </cell>
          <cell r="D234">
            <v>20364</v>
          </cell>
          <cell r="E234" t="str">
            <v>SEGBANA  NE</v>
          </cell>
        </row>
        <row r="235">
          <cell r="A235" t="str">
            <v>DJEGGA1</v>
          </cell>
          <cell r="B235" t="str">
            <v>KALALE</v>
          </cell>
          <cell r="C235" t="str">
            <v>BORGOU</v>
          </cell>
          <cell r="D235">
            <v>15032</v>
          </cell>
          <cell r="E235" t="str">
            <v>KALALE NE</v>
          </cell>
        </row>
        <row r="236">
          <cell r="A236" t="str">
            <v>DJEGGA1 MAREGOUROU</v>
          </cell>
          <cell r="B236" t="str">
            <v>KALALE</v>
          </cell>
          <cell r="C236" t="str">
            <v>BORGOU</v>
          </cell>
          <cell r="D236">
            <v>15032</v>
          </cell>
          <cell r="E236" t="str">
            <v>KALALE NE</v>
          </cell>
        </row>
        <row r="237">
          <cell r="A237" t="str">
            <v>DJEGGA2</v>
          </cell>
          <cell r="B237" t="str">
            <v>KALALE</v>
          </cell>
          <cell r="C237" t="str">
            <v>BORGOU</v>
          </cell>
          <cell r="D237">
            <v>15032</v>
          </cell>
          <cell r="E237" t="str">
            <v>KALALE NE</v>
          </cell>
        </row>
        <row r="238">
          <cell r="A238" t="str">
            <v>DJILIDJALARE</v>
          </cell>
          <cell r="B238" t="str">
            <v>KALALE</v>
          </cell>
          <cell r="C238" t="str">
            <v>BORGOU</v>
          </cell>
          <cell r="D238">
            <v>17032</v>
          </cell>
          <cell r="E238" t="str">
            <v>KALALE EP</v>
          </cell>
        </row>
        <row r="239">
          <cell r="A239" t="str">
            <v>DJOLENI 1</v>
          </cell>
          <cell r="B239" t="str">
            <v>KEROU</v>
          </cell>
          <cell r="C239" t="str">
            <v>ATACORA</v>
          </cell>
          <cell r="D239">
            <v>18654</v>
          </cell>
          <cell r="E239" t="str">
            <v>KEROU NE</v>
          </cell>
        </row>
        <row r="240">
          <cell r="A240" t="str">
            <v>DJOLENI 2</v>
          </cell>
          <cell r="B240" t="str">
            <v>KEROU</v>
          </cell>
          <cell r="C240" t="str">
            <v>ATACORA</v>
          </cell>
          <cell r="D240">
            <v>18654</v>
          </cell>
          <cell r="E240" t="str">
            <v>KEROU NE</v>
          </cell>
        </row>
        <row r="241">
          <cell r="A241" t="str">
            <v>DODOPANIN 1</v>
          </cell>
          <cell r="B241" t="str">
            <v xml:space="preserve">KANDI </v>
          </cell>
          <cell r="C241" t="str">
            <v>ALIBORI</v>
          </cell>
          <cell r="D241">
            <v>15626</v>
          </cell>
          <cell r="E241" t="str">
            <v>KANDI NE</v>
          </cell>
        </row>
        <row r="242">
          <cell r="A242" t="str">
            <v>DODOPANIN 2</v>
          </cell>
          <cell r="B242" t="str">
            <v xml:space="preserve">KANDI </v>
          </cell>
          <cell r="C242" t="str">
            <v>ALIBORI</v>
          </cell>
          <cell r="D242">
            <v>15626</v>
          </cell>
          <cell r="E242" t="str">
            <v>KANDI NE</v>
          </cell>
        </row>
        <row r="243">
          <cell r="A243" t="str">
            <v>DODOPANIN PEULH</v>
          </cell>
          <cell r="B243" t="str">
            <v xml:space="preserve">KANDI </v>
          </cell>
          <cell r="C243" t="str">
            <v>ALIBORI</v>
          </cell>
          <cell r="D243">
            <v>15626</v>
          </cell>
          <cell r="E243" t="str">
            <v>KANDI NE</v>
          </cell>
        </row>
        <row r="244">
          <cell r="A244" t="str">
            <v>DOGBAN</v>
          </cell>
          <cell r="B244" t="str">
            <v xml:space="preserve">KANDI </v>
          </cell>
          <cell r="C244" t="str">
            <v>ALIBORI</v>
          </cell>
          <cell r="D244">
            <v>17626</v>
          </cell>
          <cell r="E244" t="str">
            <v>KANDI EP</v>
          </cell>
        </row>
        <row r="245">
          <cell r="A245" t="str">
            <v>DOGBAN KOUKADA</v>
          </cell>
          <cell r="B245" t="str">
            <v xml:space="preserve">KANDI </v>
          </cell>
          <cell r="C245" t="str">
            <v>ALIBORI</v>
          </cell>
          <cell r="D245">
            <v>19626</v>
          </cell>
          <cell r="E245" t="str">
            <v>KANDI EE</v>
          </cell>
        </row>
        <row r="246">
          <cell r="A246" t="str">
            <v>DOH</v>
          </cell>
          <cell r="B246" t="str">
            <v>PEHUNCO</v>
          </cell>
          <cell r="C246" t="str">
            <v>ATACORA</v>
          </cell>
          <cell r="D246">
            <v>19265</v>
          </cell>
          <cell r="E246" t="str">
            <v>PEHUNCO EE</v>
          </cell>
        </row>
        <row r="247">
          <cell r="A247" t="str">
            <v>DOMBOURE BARIBA</v>
          </cell>
          <cell r="B247" t="str">
            <v>BANIKOARA</v>
          </cell>
          <cell r="C247" t="str">
            <v>ALIBORI</v>
          </cell>
          <cell r="D247">
            <v>24364</v>
          </cell>
          <cell r="E247" t="str">
            <v>BANIKOARA EE</v>
          </cell>
        </row>
        <row r="248">
          <cell r="A248" t="str">
            <v>DOMBOURE PEULH</v>
          </cell>
          <cell r="B248" t="str">
            <v>BANIKOARA</v>
          </cell>
          <cell r="C248" t="str">
            <v>ALIBORI</v>
          </cell>
          <cell r="D248">
            <v>24364</v>
          </cell>
          <cell r="E248" t="str">
            <v>BANIKOARA EE</v>
          </cell>
        </row>
        <row r="249">
          <cell r="A249" t="str">
            <v>DOMBOURRE GANGOURO</v>
          </cell>
          <cell r="B249" t="str">
            <v>BANIKOARA</v>
          </cell>
          <cell r="C249" t="str">
            <v>ALIBORI</v>
          </cell>
          <cell r="D249">
            <v>24364</v>
          </cell>
          <cell r="E249" t="str">
            <v>BANIKOARA EE</v>
          </cell>
        </row>
        <row r="250">
          <cell r="A250" t="str">
            <v>DOMBOURRE TOWARI</v>
          </cell>
          <cell r="B250" t="str">
            <v>BANIKOARA</v>
          </cell>
          <cell r="C250" t="str">
            <v>ALIBORI</v>
          </cell>
          <cell r="D250">
            <v>24364</v>
          </cell>
          <cell r="E250" t="str">
            <v>BANIKOARA EE</v>
          </cell>
        </row>
        <row r="251">
          <cell r="A251" t="str">
            <v>DOMPLAWI CENTRE</v>
          </cell>
          <cell r="B251" t="str">
            <v>NIKKI</v>
          </cell>
          <cell r="C251" t="str">
            <v>BORGOU</v>
          </cell>
          <cell r="D251">
            <v>16663</v>
          </cell>
          <cell r="E251" t="str">
            <v>NIKKI EE</v>
          </cell>
        </row>
        <row r="252">
          <cell r="A252" t="str">
            <v>DOMPLAWI GANDO</v>
          </cell>
          <cell r="B252" t="str">
            <v>NIKKI</v>
          </cell>
          <cell r="C252" t="str">
            <v>BORGOU</v>
          </cell>
          <cell r="D252">
            <v>16663</v>
          </cell>
          <cell r="E252" t="str">
            <v>NIKKI EE</v>
          </cell>
        </row>
        <row r="253">
          <cell r="A253" t="str">
            <v>DOMPO</v>
          </cell>
          <cell r="B253" t="str">
            <v>BANIKOARA</v>
          </cell>
          <cell r="C253" t="str">
            <v>ALIBORI</v>
          </cell>
          <cell r="D253">
            <v>24364</v>
          </cell>
          <cell r="E253" t="str">
            <v>BANIKOARA EE</v>
          </cell>
        </row>
        <row r="254">
          <cell r="A254" t="str">
            <v>DONDANGOU</v>
          </cell>
          <cell r="B254" t="str">
            <v>BANIKOARA</v>
          </cell>
          <cell r="C254" t="str">
            <v>ALIBORI</v>
          </cell>
          <cell r="D254">
            <v>24364</v>
          </cell>
          <cell r="E254" t="str">
            <v>BANIKOARA EE</v>
          </cell>
        </row>
        <row r="255">
          <cell r="A255" t="str">
            <v>DONWARI 1</v>
          </cell>
          <cell r="B255" t="str">
            <v xml:space="preserve">KANDI </v>
          </cell>
          <cell r="C255" t="str">
            <v>ALIBORI</v>
          </cell>
          <cell r="D255">
            <v>15626</v>
          </cell>
          <cell r="E255" t="str">
            <v>KANDI NE</v>
          </cell>
        </row>
        <row r="256">
          <cell r="A256" t="str">
            <v>DONWARI 2</v>
          </cell>
          <cell r="B256" t="str">
            <v xml:space="preserve">KANDI </v>
          </cell>
          <cell r="C256" t="str">
            <v>ALIBORI</v>
          </cell>
          <cell r="D256">
            <v>15626</v>
          </cell>
          <cell r="E256" t="str">
            <v>KANDI NE</v>
          </cell>
        </row>
        <row r="257">
          <cell r="A257" t="str">
            <v>DONWARI BOUANROU</v>
          </cell>
          <cell r="B257" t="str">
            <v xml:space="preserve">KANDI </v>
          </cell>
          <cell r="C257" t="str">
            <v>ALIBORI</v>
          </cell>
          <cell r="D257">
            <v>15626</v>
          </cell>
          <cell r="E257" t="str">
            <v>KANDI NE</v>
          </cell>
        </row>
        <row r="258">
          <cell r="A258" t="str">
            <v>DONWARI KPESSAROU</v>
          </cell>
          <cell r="B258" t="str">
            <v xml:space="preserve">KANDI </v>
          </cell>
          <cell r="C258" t="str">
            <v>ALIBORI</v>
          </cell>
          <cell r="D258">
            <v>17626</v>
          </cell>
          <cell r="E258" t="str">
            <v>KANDI EP</v>
          </cell>
        </row>
        <row r="259">
          <cell r="A259" t="str">
            <v>DONWARI PEULH</v>
          </cell>
          <cell r="B259" t="str">
            <v xml:space="preserve">KANDI </v>
          </cell>
          <cell r="C259" t="str">
            <v>ALIBORI</v>
          </cell>
          <cell r="D259">
            <v>15626</v>
          </cell>
          <cell r="E259" t="str">
            <v>KANDI NE</v>
          </cell>
        </row>
        <row r="260">
          <cell r="A260" t="str">
            <v>DONWOROU</v>
          </cell>
          <cell r="B260" t="str">
            <v>BANIKOARA</v>
          </cell>
          <cell r="C260" t="str">
            <v>ALIBORI</v>
          </cell>
          <cell r="D260">
            <v>24364</v>
          </cell>
          <cell r="E260" t="str">
            <v>BANIKOARA EE</v>
          </cell>
        </row>
        <row r="261">
          <cell r="A261" t="str">
            <v>DOUKOM</v>
          </cell>
          <cell r="B261" t="str">
            <v>KALALE</v>
          </cell>
          <cell r="C261" t="str">
            <v>BORGOU</v>
          </cell>
          <cell r="D261">
            <v>19032</v>
          </cell>
          <cell r="E261" t="str">
            <v>KALALE EE</v>
          </cell>
        </row>
        <row r="262">
          <cell r="A262" t="str">
            <v>DOUROUBANSOU</v>
          </cell>
          <cell r="B262" t="str">
            <v>BANIKOARA</v>
          </cell>
          <cell r="C262" t="str">
            <v>ALIBORI</v>
          </cell>
          <cell r="D262">
            <v>24364</v>
          </cell>
          <cell r="E262" t="str">
            <v>BANIKOARA EE</v>
          </cell>
        </row>
        <row r="263">
          <cell r="A263" t="str">
            <v>DUNKASSA</v>
          </cell>
          <cell r="B263" t="str">
            <v>KALALE</v>
          </cell>
          <cell r="C263" t="str">
            <v>BORGOU</v>
          </cell>
          <cell r="D263">
            <v>15032</v>
          </cell>
          <cell r="E263" t="str">
            <v>KALALE NE</v>
          </cell>
        </row>
        <row r="264">
          <cell r="A264" t="str">
            <v>FAFA</v>
          </cell>
          <cell r="B264" t="str">
            <v xml:space="preserve">KANDI </v>
          </cell>
          <cell r="C264" t="str">
            <v>ALIBORI</v>
          </cell>
          <cell r="D264">
            <v>15626</v>
          </cell>
          <cell r="E264" t="str">
            <v>KANDI NE</v>
          </cell>
        </row>
        <row r="265">
          <cell r="A265" t="str">
            <v>FAFA AROUNAN</v>
          </cell>
          <cell r="B265" t="str">
            <v xml:space="preserve">KANDI </v>
          </cell>
          <cell r="C265" t="str">
            <v>ALIBORI</v>
          </cell>
          <cell r="D265">
            <v>19626</v>
          </cell>
          <cell r="E265" t="str">
            <v>KANDI EE</v>
          </cell>
        </row>
        <row r="266">
          <cell r="A266" t="str">
            <v>FALIMAKIRE</v>
          </cell>
          <cell r="B266" t="str">
            <v xml:space="preserve">MALANVILLE </v>
          </cell>
          <cell r="C266" t="str">
            <v>ALIBORI</v>
          </cell>
          <cell r="D266">
            <v>22259</v>
          </cell>
          <cell r="E266" t="str">
            <v>MALANVILLE NE</v>
          </cell>
        </row>
        <row r="267">
          <cell r="A267" t="str">
            <v>FARANGUEDOU</v>
          </cell>
          <cell r="B267" t="str">
            <v xml:space="preserve">KANDI </v>
          </cell>
          <cell r="C267" t="str">
            <v>ALIBORI</v>
          </cell>
          <cell r="D267">
            <v>15626</v>
          </cell>
          <cell r="E267" t="str">
            <v>KANDI NE</v>
          </cell>
        </row>
        <row r="268">
          <cell r="A268" t="str">
            <v>FARANGUEDOU BAGORO</v>
          </cell>
          <cell r="B268" t="str">
            <v xml:space="preserve">KANDI </v>
          </cell>
          <cell r="C268" t="str">
            <v>ALIBORI</v>
          </cell>
          <cell r="D268">
            <v>19626</v>
          </cell>
          <cell r="E268" t="str">
            <v>KANDI EE</v>
          </cell>
        </row>
        <row r="269">
          <cell r="A269" t="str">
            <v>FARANGUEDOU POUTAPOUTA</v>
          </cell>
          <cell r="B269" t="str">
            <v xml:space="preserve">KANDI </v>
          </cell>
          <cell r="C269" t="str">
            <v>ALIBORI</v>
          </cell>
          <cell r="D269">
            <v>19626</v>
          </cell>
          <cell r="E269" t="str">
            <v>KANDI EE</v>
          </cell>
        </row>
        <row r="270">
          <cell r="A270" t="str">
            <v>FAYAGA</v>
          </cell>
          <cell r="B270" t="str">
            <v>BANIKOARA</v>
          </cell>
          <cell r="C270" t="str">
            <v>ALIBORI</v>
          </cell>
          <cell r="D270">
            <v>22364</v>
          </cell>
          <cell r="E270" t="str">
            <v>BANIKOARA EP</v>
          </cell>
        </row>
        <row r="271">
          <cell r="A271" t="str">
            <v xml:space="preserve">FERME DADAGOUNIAN </v>
          </cell>
          <cell r="B271" t="str">
            <v>KALALE</v>
          </cell>
          <cell r="C271" t="str">
            <v>BORGOU</v>
          </cell>
          <cell r="D271">
            <v>19032</v>
          </cell>
          <cell r="E271" t="str">
            <v>KALALE EE</v>
          </cell>
        </row>
        <row r="272">
          <cell r="A272" t="str">
            <v>FETEKOU 1</v>
          </cell>
          <cell r="B272" t="str">
            <v>KEROU</v>
          </cell>
          <cell r="C272" t="str">
            <v>ATACORA</v>
          </cell>
          <cell r="D272">
            <v>18654</v>
          </cell>
          <cell r="E272" t="str">
            <v>KEROU NE</v>
          </cell>
        </row>
        <row r="273">
          <cell r="A273" t="str">
            <v>FETEKOU 2</v>
          </cell>
          <cell r="B273" t="str">
            <v>KEROU</v>
          </cell>
          <cell r="C273" t="str">
            <v>ATACORA</v>
          </cell>
          <cell r="D273">
            <v>22654</v>
          </cell>
          <cell r="E273" t="str">
            <v>KEROU EE</v>
          </cell>
        </row>
        <row r="274">
          <cell r="A274" t="str">
            <v>FIAFOUNFOUN</v>
          </cell>
          <cell r="B274" t="str">
            <v xml:space="preserve">MALANVILLE </v>
          </cell>
          <cell r="C274" t="str">
            <v>ALIBORI</v>
          </cell>
          <cell r="D274">
            <v>22259</v>
          </cell>
          <cell r="E274" t="str">
            <v>MALANVILLE NE</v>
          </cell>
        </row>
        <row r="275">
          <cell r="A275" t="str">
            <v>FINFINGOU</v>
          </cell>
          <cell r="B275" t="str">
            <v>BANIKOARA</v>
          </cell>
          <cell r="C275" t="str">
            <v>ALIBORI</v>
          </cell>
          <cell r="D275">
            <v>24364</v>
          </cell>
          <cell r="E275" t="str">
            <v>BANIKOARA EE</v>
          </cell>
        </row>
        <row r="276">
          <cell r="A276" t="str">
            <v>FIRI</v>
          </cell>
          <cell r="B276" t="str">
            <v xml:space="preserve">KANDI </v>
          </cell>
          <cell r="C276" t="str">
            <v>ALIBORI</v>
          </cell>
          <cell r="D276">
            <v>17626</v>
          </cell>
          <cell r="E276" t="str">
            <v>KANDI EP</v>
          </cell>
        </row>
        <row r="277">
          <cell r="A277" t="str">
            <v>FIRI BIO WOROU</v>
          </cell>
          <cell r="B277" t="str">
            <v xml:space="preserve">KANDI </v>
          </cell>
          <cell r="C277" t="str">
            <v>ALIBORI</v>
          </cell>
          <cell r="D277">
            <v>19626</v>
          </cell>
          <cell r="E277" t="str">
            <v>KANDI EE</v>
          </cell>
        </row>
        <row r="278">
          <cell r="A278" t="str">
            <v>FIRI BANSOU</v>
          </cell>
          <cell r="B278" t="str">
            <v xml:space="preserve">KANDI </v>
          </cell>
          <cell r="C278" t="str">
            <v>ALIBORI</v>
          </cell>
          <cell r="D278">
            <v>19626</v>
          </cell>
          <cell r="E278" t="str">
            <v>KANDI EE</v>
          </cell>
        </row>
        <row r="279">
          <cell r="A279" t="str">
            <v>FIROU</v>
          </cell>
          <cell r="B279" t="str">
            <v>PEHUNCO</v>
          </cell>
          <cell r="C279" t="str">
            <v>ATACORA</v>
          </cell>
          <cell r="D279">
            <v>15265</v>
          </cell>
          <cell r="E279" t="str">
            <v>PEHUNCO NE</v>
          </cell>
        </row>
        <row r="280">
          <cell r="A280" t="str">
            <v>FODAROU</v>
          </cell>
          <cell r="B280" t="str">
            <v>NIKKI</v>
          </cell>
          <cell r="C280" t="str">
            <v>BORGOU</v>
          </cell>
          <cell r="D280">
            <v>16663</v>
          </cell>
          <cell r="E280" t="str">
            <v>NIKKI EE</v>
          </cell>
        </row>
        <row r="281">
          <cell r="A281" t="str">
            <v>FOMBAWI</v>
          </cell>
          <cell r="B281" t="str">
            <v>NIKKI</v>
          </cell>
          <cell r="C281" t="str">
            <v>BORGOU</v>
          </cell>
          <cell r="D281">
            <v>16663</v>
          </cell>
          <cell r="E281" t="str">
            <v>NIKKI EE</v>
          </cell>
        </row>
        <row r="282">
          <cell r="A282" t="str">
            <v>FONDO</v>
          </cell>
          <cell r="B282" t="str">
            <v>SEGBANA</v>
          </cell>
          <cell r="C282" t="str">
            <v>ALIBORI</v>
          </cell>
          <cell r="D282">
            <v>24364</v>
          </cell>
          <cell r="E282" t="str">
            <v>SEGBANA  EE</v>
          </cell>
        </row>
        <row r="283">
          <cell r="A283" t="str">
            <v>FONGO-BARRAGE</v>
          </cell>
          <cell r="B283" t="str">
            <v>KALALE</v>
          </cell>
          <cell r="C283" t="str">
            <v>BORGOU</v>
          </cell>
          <cell r="D283">
            <v>17032</v>
          </cell>
          <cell r="E283" t="str">
            <v>KALALE EP</v>
          </cell>
        </row>
        <row r="284">
          <cell r="A284" t="str">
            <v>FORT</v>
          </cell>
          <cell r="B284" t="str">
            <v xml:space="preserve">MALANVILLE </v>
          </cell>
          <cell r="C284" t="str">
            <v>ALIBORI</v>
          </cell>
          <cell r="D284">
            <v>26259</v>
          </cell>
          <cell r="E284" t="str">
            <v>MALANVILLE EE</v>
          </cell>
        </row>
        <row r="285">
          <cell r="A285" t="str">
            <v>FORT BOIFFO</v>
          </cell>
          <cell r="B285" t="str">
            <v xml:space="preserve">MALANVILLE </v>
          </cell>
          <cell r="C285" t="str">
            <v>ALIBORI</v>
          </cell>
          <cell r="D285">
            <v>26259</v>
          </cell>
          <cell r="E285" t="str">
            <v>MALANVILLE EE</v>
          </cell>
        </row>
        <row r="286">
          <cell r="A286" t="str">
            <v>FOUET</v>
          </cell>
          <cell r="B286" t="str">
            <v xml:space="preserve">KANDI </v>
          </cell>
          <cell r="C286" t="str">
            <v>ALIBORI</v>
          </cell>
          <cell r="D286">
            <v>19626</v>
          </cell>
          <cell r="E286" t="str">
            <v>KANDI EE</v>
          </cell>
        </row>
        <row r="287">
          <cell r="A287" t="str">
            <v>FOUET 1</v>
          </cell>
          <cell r="B287" t="str">
            <v xml:space="preserve">KANDI </v>
          </cell>
          <cell r="C287" t="str">
            <v>ALIBORI</v>
          </cell>
          <cell r="D287">
            <v>19626</v>
          </cell>
          <cell r="E287" t="str">
            <v>KANDI EE</v>
          </cell>
        </row>
        <row r="288">
          <cell r="A288" t="str">
            <v>FOUET 2</v>
          </cell>
          <cell r="B288" t="str">
            <v xml:space="preserve">KANDI </v>
          </cell>
          <cell r="C288" t="str">
            <v>ALIBORI</v>
          </cell>
          <cell r="D288">
            <v>19626</v>
          </cell>
          <cell r="E288" t="str">
            <v>KANDI EE</v>
          </cell>
        </row>
        <row r="289">
          <cell r="A289" t="str">
            <v>FOUNOUGO B</v>
          </cell>
          <cell r="B289" t="str">
            <v>BANIKOARA</v>
          </cell>
          <cell r="C289" t="str">
            <v>ALIBORI</v>
          </cell>
          <cell r="D289">
            <v>24364</v>
          </cell>
          <cell r="E289" t="str">
            <v>BANIKOARA EE</v>
          </cell>
        </row>
        <row r="290">
          <cell r="A290" t="str">
            <v>FOUNOUGO CENTRE C</v>
          </cell>
          <cell r="B290" t="str">
            <v>BANIKOARA</v>
          </cell>
          <cell r="C290" t="str">
            <v>ALIBORI</v>
          </cell>
          <cell r="D290">
            <v>24364</v>
          </cell>
          <cell r="E290" t="str">
            <v>BANIKOARA EE</v>
          </cell>
        </row>
        <row r="291">
          <cell r="A291" t="str">
            <v>FOUNOUGO GANDO</v>
          </cell>
          <cell r="B291" t="str">
            <v>BANIKOARA</v>
          </cell>
          <cell r="C291" t="str">
            <v>ALIBORI</v>
          </cell>
          <cell r="D291">
            <v>24364</v>
          </cell>
          <cell r="E291" t="str">
            <v>BANIKOARA EE</v>
          </cell>
        </row>
        <row r="292">
          <cell r="A292" t="str">
            <v>FOUNOUGO YABADOU</v>
          </cell>
          <cell r="B292" t="str">
            <v>BANIKOARA</v>
          </cell>
          <cell r="C292" t="str">
            <v>ALIBORI</v>
          </cell>
          <cell r="D292">
            <v>24364</v>
          </cell>
          <cell r="E292" t="str">
            <v>BANIKOARA EE</v>
          </cell>
        </row>
        <row r="293">
          <cell r="A293" t="str">
            <v xml:space="preserve">FOURE 1 </v>
          </cell>
          <cell r="B293" t="str">
            <v xml:space="preserve">KANDI </v>
          </cell>
          <cell r="C293" t="str">
            <v>ALIBORI</v>
          </cell>
          <cell r="D293">
            <v>17626</v>
          </cell>
          <cell r="E293" t="str">
            <v>KANDI EP</v>
          </cell>
        </row>
        <row r="294">
          <cell r="A294" t="str">
            <v>FOURE 1 DON</v>
          </cell>
          <cell r="B294" t="str">
            <v xml:space="preserve">KANDI </v>
          </cell>
          <cell r="C294" t="str">
            <v>ALIBORI</v>
          </cell>
          <cell r="D294">
            <v>19626</v>
          </cell>
          <cell r="E294" t="str">
            <v>KANDI EE</v>
          </cell>
        </row>
        <row r="295">
          <cell r="A295" t="str">
            <v>FOURE 2</v>
          </cell>
          <cell r="B295" t="str">
            <v xml:space="preserve">KANDI </v>
          </cell>
          <cell r="C295" t="str">
            <v>ALIBORI</v>
          </cell>
          <cell r="D295">
            <v>17626</v>
          </cell>
          <cell r="E295" t="str">
            <v>KANDI EP</v>
          </cell>
        </row>
        <row r="296">
          <cell r="A296" t="str">
            <v>GAH GBEROU</v>
          </cell>
          <cell r="B296" t="str">
            <v>NIKKI</v>
          </cell>
          <cell r="C296" t="str">
            <v>BORGOU</v>
          </cell>
          <cell r="D296">
            <v>16663</v>
          </cell>
          <cell r="E296" t="str">
            <v>NIKKI EE</v>
          </cell>
        </row>
        <row r="297">
          <cell r="A297" t="str">
            <v>GAH YAKASSOU</v>
          </cell>
          <cell r="B297" t="str">
            <v>N'DALI</v>
          </cell>
          <cell r="C297" t="str">
            <v>BORGOU</v>
          </cell>
          <cell r="D297">
            <v>13940</v>
          </cell>
          <cell r="E297" t="str">
            <v>N'DALI EE</v>
          </cell>
        </row>
        <row r="298">
          <cell r="A298" t="str">
            <v>GALLA</v>
          </cell>
          <cell r="B298" t="str">
            <v xml:space="preserve">KANDI </v>
          </cell>
          <cell r="C298" t="str">
            <v>ALIBORI</v>
          </cell>
          <cell r="D298">
            <v>15626</v>
          </cell>
          <cell r="E298" t="str">
            <v>KANDI NE</v>
          </cell>
        </row>
        <row r="299">
          <cell r="A299" t="str">
            <v>GALLA ALIBORI</v>
          </cell>
          <cell r="B299" t="str">
            <v xml:space="preserve">KANDI </v>
          </cell>
          <cell r="C299" t="str">
            <v>ALIBORI</v>
          </cell>
          <cell r="D299">
            <v>19626</v>
          </cell>
          <cell r="E299" t="str">
            <v>KANDI EE</v>
          </cell>
        </row>
        <row r="300">
          <cell r="A300" t="str">
            <v>GALOUZI</v>
          </cell>
          <cell r="B300" t="str">
            <v>SEGBANA</v>
          </cell>
          <cell r="C300" t="str">
            <v>ALIBORI</v>
          </cell>
          <cell r="D300">
            <v>22364</v>
          </cell>
          <cell r="E300" t="str">
            <v>SEGBANA  EP</v>
          </cell>
        </row>
        <row r="301">
          <cell r="A301" t="str">
            <v>GAMAPOGOU</v>
          </cell>
          <cell r="B301" t="str">
            <v>BANIKOARA</v>
          </cell>
          <cell r="C301" t="str">
            <v>ALIBORI</v>
          </cell>
          <cell r="D301">
            <v>24364</v>
          </cell>
          <cell r="E301" t="str">
            <v>BANIKOARA EE</v>
          </cell>
        </row>
        <row r="302">
          <cell r="A302" t="str">
            <v>GAMARE ZONGO</v>
          </cell>
          <cell r="B302" t="str">
            <v>BANIKOARA</v>
          </cell>
          <cell r="C302" t="str">
            <v>ALIBORI</v>
          </cell>
          <cell r="D302">
            <v>24364</v>
          </cell>
          <cell r="E302" t="str">
            <v>BANIKOARA EE</v>
          </cell>
        </row>
        <row r="303">
          <cell r="A303" t="str">
            <v>GAMBANE BARIBA</v>
          </cell>
          <cell r="B303" t="str">
            <v xml:space="preserve">KANDI </v>
          </cell>
          <cell r="C303" t="str">
            <v>ALIBORI</v>
          </cell>
          <cell r="D303">
            <v>15626</v>
          </cell>
          <cell r="E303" t="str">
            <v>KANDI NE</v>
          </cell>
        </row>
        <row r="304">
          <cell r="A304" t="str">
            <v>GAMBANE PEULH</v>
          </cell>
          <cell r="B304" t="str">
            <v xml:space="preserve">KANDI </v>
          </cell>
          <cell r="C304" t="str">
            <v>ALIBORI</v>
          </cell>
          <cell r="D304">
            <v>15626</v>
          </cell>
          <cell r="E304" t="str">
            <v>KANDI NE</v>
          </cell>
        </row>
        <row r="305">
          <cell r="A305" t="str">
            <v>GAMBINOU</v>
          </cell>
          <cell r="B305" t="str">
            <v>PEHUNCO</v>
          </cell>
          <cell r="C305" t="str">
            <v>ATACORA</v>
          </cell>
          <cell r="D305">
            <v>19265</v>
          </cell>
          <cell r="E305" t="str">
            <v>PEHUNCO EE</v>
          </cell>
        </row>
        <row r="306">
          <cell r="A306" t="str">
            <v>GAMBORE</v>
          </cell>
          <cell r="B306" t="str">
            <v>KEROU</v>
          </cell>
          <cell r="C306" t="str">
            <v>ATACORA</v>
          </cell>
          <cell r="D306">
            <v>22654</v>
          </cell>
          <cell r="E306" t="str">
            <v>KEROU EE</v>
          </cell>
        </row>
        <row r="307">
          <cell r="A307" t="str">
            <v>GAMMA</v>
          </cell>
          <cell r="B307" t="str">
            <v>SEGBANA</v>
          </cell>
          <cell r="C307" t="str">
            <v>ALIBORI</v>
          </cell>
          <cell r="D307">
            <v>20364</v>
          </cell>
          <cell r="E307" t="str">
            <v>SEGBANA  NE</v>
          </cell>
        </row>
        <row r="308">
          <cell r="A308" t="str">
            <v>GANDO DOUMAROU</v>
          </cell>
          <cell r="B308" t="str">
            <v>NIKKI</v>
          </cell>
          <cell r="C308" t="str">
            <v>BORGOU</v>
          </cell>
          <cell r="D308">
            <v>14663</v>
          </cell>
          <cell r="E308" t="str">
            <v>NIKKI EP</v>
          </cell>
        </row>
        <row r="309">
          <cell r="A309" t="str">
            <v>GANDO GOUDOU</v>
          </cell>
          <cell r="B309" t="str">
            <v xml:space="preserve">KANDI </v>
          </cell>
          <cell r="C309" t="str">
            <v>ALIBORI</v>
          </cell>
          <cell r="D309">
            <v>15626</v>
          </cell>
          <cell r="E309" t="str">
            <v>KANDI NE</v>
          </cell>
        </row>
        <row r="310">
          <cell r="A310" t="str">
            <v>GANDO KOSSIKANA</v>
          </cell>
          <cell r="B310" t="str">
            <v xml:space="preserve">KANDI </v>
          </cell>
          <cell r="C310" t="str">
            <v>ALIBORI</v>
          </cell>
          <cell r="D310">
            <v>15626</v>
          </cell>
          <cell r="E310" t="str">
            <v>KANDI NE</v>
          </cell>
        </row>
        <row r="311">
          <cell r="A311" t="str">
            <v>GANDO LOUKASSA</v>
          </cell>
          <cell r="B311" t="str">
            <v>SEGBANA</v>
          </cell>
          <cell r="C311" t="str">
            <v>ALIBORI</v>
          </cell>
          <cell r="D311">
            <v>24364</v>
          </cell>
          <cell r="E311" t="str">
            <v>SEGBANA  EE</v>
          </cell>
        </row>
        <row r="312">
          <cell r="A312" t="str">
            <v>GANDO-BAKA</v>
          </cell>
          <cell r="B312" t="str">
            <v>KALALE</v>
          </cell>
          <cell r="C312" t="str">
            <v>BORGOU</v>
          </cell>
          <cell r="D312">
            <v>15032</v>
          </cell>
          <cell r="E312" t="str">
            <v>KALALE NE</v>
          </cell>
        </row>
        <row r="313">
          <cell r="A313" t="str">
            <v>GANDO-BAKA</v>
          </cell>
          <cell r="B313" t="str">
            <v>KEROU</v>
          </cell>
          <cell r="C313" t="str">
            <v>ATACORA</v>
          </cell>
          <cell r="D313">
            <v>22654</v>
          </cell>
          <cell r="E313" t="str">
            <v>KEROU EE</v>
          </cell>
        </row>
        <row r="314">
          <cell r="A314" t="str">
            <v>GANOUREHERE</v>
          </cell>
          <cell r="B314" t="str">
            <v>KALALE</v>
          </cell>
          <cell r="C314" t="str">
            <v>BORGOU</v>
          </cell>
          <cell r="D314">
            <v>15032</v>
          </cell>
          <cell r="E314" t="str">
            <v>KALALE NE</v>
          </cell>
        </row>
        <row r="315">
          <cell r="A315" t="str">
            <v>GANOUSSINROU</v>
          </cell>
          <cell r="B315" t="str">
            <v>BANIKOARA</v>
          </cell>
          <cell r="C315" t="str">
            <v>ALIBORI</v>
          </cell>
          <cell r="D315">
            <v>24364</v>
          </cell>
          <cell r="E315" t="str">
            <v>BANIKOARA EE</v>
          </cell>
        </row>
        <row r="316">
          <cell r="A316" t="str">
            <v>GANRO GOUROU</v>
          </cell>
          <cell r="B316" t="str">
            <v>BANIKOARA</v>
          </cell>
          <cell r="C316" t="str">
            <v>ALIBORI</v>
          </cell>
          <cell r="D316">
            <v>24364</v>
          </cell>
          <cell r="E316" t="str">
            <v>BANIKOARA EE</v>
          </cell>
        </row>
        <row r="317">
          <cell r="A317" t="str">
            <v>GANROU</v>
          </cell>
          <cell r="B317" t="str">
            <v>NIKKI</v>
          </cell>
          <cell r="C317" t="str">
            <v>BORGOU</v>
          </cell>
          <cell r="D317">
            <v>14663</v>
          </cell>
          <cell r="E317" t="str">
            <v>NIKKI EP</v>
          </cell>
        </row>
        <row r="318">
          <cell r="A318" t="str">
            <v>GANSON</v>
          </cell>
          <cell r="B318" t="str">
            <v>NIKKI</v>
          </cell>
          <cell r="C318" t="str">
            <v>BORGOU</v>
          </cell>
          <cell r="D318">
            <v>14663</v>
          </cell>
          <cell r="E318" t="str">
            <v>NIKKI EP</v>
          </cell>
        </row>
        <row r="319">
          <cell r="A319" t="str">
            <v>GANSOSSO 1</v>
          </cell>
          <cell r="B319" t="str">
            <v xml:space="preserve">KANDI </v>
          </cell>
          <cell r="C319" t="str">
            <v>ALIBORI</v>
          </cell>
          <cell r="D319">
            <v>15626</v>
          </cell>
          <cell r="E319" t="str">
            <v>KANDI NE</v>
          </cell>
        </row>
        <row r="320">
          <cell r="A320" t="str">
            <v>GANSOSSO 1 POUTAPOUTA</v>
          </cell>
          <cell r="B320" t="str">
            <v xml:space="preserve">KANDI </v>
          </cell>
          <cell r="C320" t="str">
            <v>ALIBORI</v>
          </cell>
          <cell r="D320">
            <v>19626</v>
          </cell>
          <cell r="E320" t="str">
            <v>KANDI EE</v>
          </cell>
        </row>
        <row r="321">
          <cell r="A321" t="str">
            <v>GANSOSSO 2</v>
          </cell>
          <cell r="B321" t="str">
            <v xml:space="preserve">KANDI </v>
          </cell>
          <cell r="C321" t="str">
            <v>ALIBORI</v>
          </cell>
          <cell r="D321">
            <v>15626</v>
          </cell>
          <cell r="E321" t="str">
            <v>KANDI NE</v>
          </cell>
        </row>
        <row r="322">
          <cell r="A322" t="str">
            <v>GANTODO</v>
          </cell>
          <cell r="B322" t="str">
            <v>KEROU</v>
          </cell>
          <cell r="C322" t="str">
            <v>ATACORA</v>
          </cell>
          <cell r="D322">
            <v>22654</v>
          </cell>
          <cell r="E322" t="str">
            <v>KEROU EE</v>
          </cell>
        </row>
        <row r="323">
          <cell r="A323" t="str">
            <v>GANWOGO</v>
          </cell>
          <cell r="B323" t="str">
            <v>BANIKOARA</v>
          </cell>
          <cell r="C323" t="str">
            <v>ALIBORI</v>
          </cell>
          <cell r="D323">
            <v>22364</v>
          </cell>
          <cell r="E323" t="str">
            <v>BANIKOARA EP</v>
          </cell>
        </row>
        <row r="324">
          <cell r="A324" t="str">
            <v>GARAKAMBE</v>
          </cell>
          <cell r="B324" t="str">
            <v xml:space="preserve">MALANVILLE </v>
          </cell>
          <cell r="C324" t="str">
            <v>ALIBORI</v>
          </cell>
          <cell r="D324">
            <v>22259</v>
          </cell>
          <cell r="E324" t="str">
            <v>MALANVILLE NE</v>
          </cell>
        </row>
        <row r="325">
          <cell r="A325" t="str">
            <v>GARAWAL</v>
          </cell>
          <cell r="B325" t="str">
            <v>KALALE</v>
          </cell>
          <cell r="C325" t="str">
            <v>BORGOU</v>
          </cell>
          <cell r="D325">
            <v>17032</v>
          </cell>
          <cell r="E325" t="str">
            <v>KALALE EP</v>
          </cell>
        </row>
        <row r="326">
          <cell r="A326" t="str">
            <v>GATAROU</v>
          </cell>
          <cell r="B326" t="str">
            <v>KEROU</v>
          </cell>
          <cell r="C326" t="str">
            <v>ATACORA</v>
          </cell>
          <cell r="D326">
            <v>18654</v>
          </cell>
          <cell r="E326" t="str">
            <v>KEROU NE</v>
          </cell>
        </row>
        <row r="327">
          <cell r="A327" t="str">
            <v xml:space="preserve">GAWEZI </v>
          </cell>
          <cell r="B327" t="str">
            <v>KALALE</v>
          </cell>
          <cell r="C327" t="str">
            <v>BORGOU</v>
          </cell>
          <cell r="D327">
            <v>19032</v>
          </cell>
          <cell r="E327" t="str">
            <v>KALALE EE</v>
          </cell>
        </row>
        <row r="328">
          <cell r="A328" t="str">
            <v>GAWEZI NEGANZI</v>
          </cell>
          <cell r="B328" t="str">
            <v>KALALE</v>
          </cell>
          <cell r="C328" t="str">
            <v>BORGOU</v>
          </cell>
          <cell r="D328">
            <v>19032</v>
          </cell>
          <cell r="E328" t="str">
            <v>KALALE EE</v>
          </cell>
        </row>
        <row r="329">
          <cell r="A329" t="str">
            <v>GBABIRE</v>
          </cell>
          <cell r="B329" t="str">
            <v>NIKKI</v>
          </cell>
          <cell r="C329" t="str">
            <v>BORGOU</v>
          </cell>
          <cell r="D329">
            <v>16663</v>
          </cell>
          <cell r="E329" t="str">
            <v>NIKKI EE</v>
          </cell>
        </row>
        <row r="330">
          <cell r="A330" t="str">
            <v>GBANGBANGA</v>
          </cell>
          <cell r="B330" t="str">
            <v>BANIKOARA</v>
          </cell>
          <cell r="C330" t="str">
            <v>ALIBORI</v>
          </cell>
          <cell r="D330">
            <v>24364</v>
          </cell>
          <cell r="E330" t="str">
            <v>BANIKOARA EE</v>
          </cell>
        </row>
        <row r="331">
          <cell r="A331" t="str">
            <v>GBANIN KIGOU</v>
          </cell>
          <cell r="B331" t="str">
            <v>BANIKOARA</v>
          </cell>
          <cell r="C331" t="str">
            <v>ALIBORI</v>
          </cell>
          <cell r="D331">
            <v>24364</v>
          </cell>
          <cell r="E331" t="str">
            <v>BANIKOARA EE</v>
          </cell>
        </row>
        <row r="332">
          <cell r="A332" t="str">
            <v>GBAOUSSI 2</v>
          </cell>
          <cell r="B332" t="str">
            <v>NIKKI</v>
          </cell>
          <cell r="C332" t="str">
            <v>BORGOU</v>
          </cell>
          <cell r="D332">
            <v>12663</v>
          </cell>
          <cell r="E332" t="str">
            <v>NIKKI NE</v>
          </cell>
        </row>
        <row r="333">
          <cell r="A333" t="str">
            <v>GBAOUSSI1</v>
          </cell>
          <cell r="B333" t="str">
            <v>NIKKI</v>
          </cell>
          <cell r="C333" t="str">
            <v>BORGOU</v>
          </cell>
          <cell r="D333">
            <v>12663</v>
          </cell>
          <cell r="E333" t="str">
            <v>NIKKI NE</v>
          </cell>
        </row>
        <row r="334">
          <cell r="A334" t="str">
            <v>GBARANA</v>
          </cell>
          <cell r="B334" t="str">
            <v>SEGBANA</v>
          </cell>
          <cell r="C334" t="str">
            <v>ALIBORI</v>
          </cell>
          <cell r="D334">
            <v>24364</v>
          </cell>
          <cell r="E334" t="str">
            <v>SEGBANA  EE</v>
          </cell>
        </row>
        <row r="335">
          <cell r="A335" t="str">
            <v>GBARI</v>
          </cell>
          <cell r="B335" t="str">
            <v>NIKKI</v>
          </cell>
          <cell r="C335" t="str">
            <v>BORGOU</v>
          </cell>
          <cell r="D335">
            <v>16663</v>
          </cell>
          <cell r="E335" t="str">
            <v>NIKKI EE</v>
          </cell>
        </row>
        <row r="336">
          <cell r="A336" t="str">
            <v>GBASSA 1</v>
          </cell>
          <cell r="B336" t="str">
            <v>BANIKOARA</v>
          </cell>
          <cell r="C336" t="str">
            <v>ALIBORI</v>
          </cell>
          <cell r="D336">
            <v>24364</v>
          </cell>
          <cell r="E336" t="str">
            <v>BANIKOARA EE</v>
          </cell>
        </row>
        <row r="337">
          <cell r="A337" t="str">
            <v>GBASSA 2</v>
          </cell>
          <cell r="B337" t="str">
            <v>BANIKOARA</v>
          </cell>
          <cell r="C337" t="str">
            <v>ALIBORI</v>
          </cell>
          <cell r="D337">
            <v>24364</v>
          </cell>
          <cell r="E337" t="str">
            <v>BANIKOARA EE</v>
          </cell>
        </row>
        <row r="338">
          <cell r="A338" t="str">
            <v>GBASSA WEWERE</v>
          </cell>
          <cell r="B338" t="str">
            <v>BANIKOARA</v>
          </cell>
          <cell r="C338" t="str">
            <v>ALIBORI</v>
          </cell>
          <cell r="D338">
            <v>24364</v>
          </cell>
          <cell r="E338" t="str">
            <v>BANIKOARA EE</v>
          </cell>
        </row>
        <row r="339">
          <cell r="A339" t="str">
            <v>GBASSE</v>
          </cell>
          <cell r="B339" t="str">
            <v>SEGBANA</v>
          </cell>
          <cell r="C339" t="str">
            <v>ALIBORI</v>
          </cell>
          <cell r="D339">
            <v>20364</v>
          </cell>
          <cell r="E339" t="str">
            <v>SEGBANA  NE</v>
          </cell>
        </row>
        <row r="340">
          <cell r="A340" t="str">
            <v xml:space="preserve">GBASSI </v>
          </cell>
          <cell r="B340" t="str">
            <v>KALALE</v>
          </cell>
          <cell r="C340" t="str">
            <v>BORGOU</v>
          </cell>
          <cell r="D340">
            <v>15032</v>
          </cell>
          <cell r="E340" t="str">
            <v>KALALE NE</v>
          </cell>
        </row>
        <row r="341">
          <cell r="A341" t="str">
            <v>GBASSI-GANDO</v>
          </cell>
          <cell r="B341" t="str">
            <v>KALALE</v>
          </cell>
          <cell r="C341" t="str">
            <v>BORGOU</v>
          </cell>
          <cell r="D341">
            <v>17032</v>
          </cell>
          <cell r="E341" t="str">
            <v>KALALE EP</v>
          </cell>
        </row>
        <row r="342">
          <cell r="A342" t="str">
            <v>GBEBA</v>
          </cell>
          <cell r="B342" t="str">
            <v>PEHUNCO</v>
          </cell>
          <cell r="C342" t="str">
            <v>ATACORA</v>
          </cell>
          <cell r="D342">
            <v>19265</v>
          </cell>
          <cell r="E342" t="str">
            <v>PEHUNCO EE</v>
          </cell>
        </row>
        <row r="343">
          <cell r="A343" t="str">
            <v>GBEDODOU</v>
          </cell>
          <cell r="B343" t="str">
            <v>BANIKOARA</v>
          </cell>
          <cell r="C343" t="str">
            <v>ALIBORI</v>
          </cell>
          <cell r="D343">
            <v>24364</v>
          </cell>
          <cell r="E343" t="str">
            <v>BANIKOARA EE</v>
          </cell>
        </row>
        <row r="344">
          <cell r="A344" t="str">
            <v>GBEGBABI</v>
          </cell>
          <cell r="B344" t="str">
            <v>BANIKOARA</v>
          </cell>
          <cell r="C344" t="str">
            <v>ALIBORI</v>
          </cell>
          <cell r="D344">
            <v>22364</v>
          </cell>
          <cell r="E344" t="str">
            <v>BANIKOARA EP</v>
          </cell>
        </row>
        <row r="345">
          <cell r="A345" t="str">
            <v xml:space="preserve">GBEGOUROU </v>
          </cell>
          <cell r="B345" t="str">
            <v>N'DALI</v>
          </cell>
          <cell r="C345" t="str">
            <v>BORGOU</v>
          </cell>
          <cell r="D345">
            <v>13940</v>
          </cell>
          <cell r="E345" t="str">
            <v>N'DALI EE</v>
          </cell>
        </row>
        <row r="346">
          <cell r="A346" t="str">
            <v xml:space="preserve">GBEI </v>
          </cell>
          <cell r="B346" t="str">
            <v>KALALE</v>
          </cell>
          <cell r="C346" t="str">
            <v>BORGOU</v>
          </cell>
          <cell r="D346">
            <v>19032</v>
          </cell>
          <cell r="E346" t="str">
            <v>KALALE EE</v>
          </cell>
        </row>
        <row r="347">
          <cell r="A347" t="str">
            <v>GBEKAKAROU</v>
          </cell>
          <cell r="B347" t="str">
            <v>SEGBANA</v>
          </cell>
          <cell r="C347" t="str">
            <v>ALIBORI</v>
          </cell>
          <cell r="D347">
            <v>24364</v>
          </cell>
          <cell r="E347" t="str">
            <v>SEGBANA  EE</v>
          </cell>
        </row>
        <row r="348">
          <cell r="A348" t="str">
            <v>GBEKONA</v>
          </cell>
          <cell r="B348" t="str">
            <v>KALALE</v>
          </cell>
          <cell r="C348" t="str">
            <v>BORGOU</v>
          </cell>
          <cell r="D348">
            <v>19032</v>
          </cell>
          <cell r="E348" t="str">
            <v>KALALE EE</v>
          </cell>
        </row>
        <row r="349">
          <cell r="A349" t="str">
            <v>GBENIKI</v>
          </cell>
          <cell r="B349" t="str">
            <v>BANIKOARA</v>
          </cell>
          <cell r="C349" t="str">
            <v>ALIBORI</v>
          </cell>
          <cell r="D349">
            <v>24364</v>
          </cell>
          <cell r="E349" t="str">
            <v>BANIKOARA EE</v>
          </cell>
        </row>
        <row r="350">
          <cell r="A350" t="str">
            <v>GBEPORORO</v>
          </cell>
          <cell r="B350" t="str">
            <v xml:space="preserve">KANDI </v>
          </cell>
          <cell r="C350" t="str">
            <v>ALIBORI</v>
          </cell>
          <cell r="D350">
            <v>19626</v>
          </cell>
          <cell r="E350" t="str">
            <v>KANDI EE</v>
          </cell>
        </row>
        <row r="351">
          <cell r="A351" t="str">
            <v>GBEROU GBASSI</v>
          </cell>
          <cell r="B351" t="str">
            <v>KALALE</v>
          </cell>
          <cell r="C351" t="str">
            <v>BORGOU</v>
          </cell>
          <cell r="D351">
            <v>15032</v>
          </cell>
          <cell r="E351" t="str">
            <v>KALALE NE</v>
          </cell>
        </row>
        <row r="352">
          <cell r="A352" t="str">
            <v>GBEROU GBASSI GENATI</v>
          </cell>
          <cell r="B352" t="str">
            <v>KALALE</v>
          </cell>
          <cell r="C352" t="str">
            <v>BORGOU</v>
          </cell>
          <cell r="D352">
            <v>15032</v>
          </cell>
          <cell r="E352" t="str">
            <v>KALALE NE</v>
          </cell>
        </row>
        <row r="353">
          <cell r="A353" t="str">
            <v>GBESSAKA</v>
          </cell>
          <cell r="B353" t="str">
            <v>SEGBANA</v>
          </cell>
          <cell r="C353" t="str">
            <v>ALIBORI</v>
          </cell>
          <cell r="D353">
            <v>20364</v>
          </cell>
          <cell r="E353" t="str">
            <v>SEGBANA  NE</v>
          </cell>
        </row>
        <row r="354">
          <cell r="A354" t="str">
            <v>GBESSAKPEROU</v>
          </cell>
          <cell r="B354" t="str">
            <v>KALALE</v>
          </cell>
          <cell r="C354" t="str">
            <v>BORGOU</v>
          </cell>
          <cell r="D354">
            <v>19032</v>
          </cell>
          <cell r="E354" t="str">
            <v>KALALE EE</v>
          </cell>
        </row>
        <row r="355">
          <cell r="A355" t="str">
            <v>GBESSASI-BOUCA</v>
          </cell>
          <cell r="B355" t="str">
            <v>KALALE</v>
          </cell>
          <cell r="C355" t="str">
            <v>BORGOU</v>
          </cell>
          <cell r="D355">
            <v>15032</v>
          </cell>
          <cell r="E355" t="str">
            <v>KALALE NE</v>
          </cell>
        </row>
        <row r="356">
          <cell r="A356" t="str">
            <v>GBESSASI-BOUCA CENTRE</v>
          </cell>
          <cell r="B356" t="str">
            <v>KALALE</v>
          </cell>
          <cell r="C356" t="str">
            <v>BORGOU</v>
          </cell>
          <cell r="D356">
            <v>15032</v>
          </cell>
          <cell r="E356" t="str">
            <v>KALALE NE</v>
          </cell>
        </row>
        <row r="357">
          <cell r="A357" t="str">
            <v>GBESSASI-BOUCA FERME</v>
          </cell>
          <cell r="B357" t="str">
            <v>KALALE</v>
          </cell>
          <cell r="C357" t="str">
            <v>BORGOU</v>
          </cell>
          <cell r="D357">
            <v>15032</v>
          </cell>
          <cell r="E357" t="str">
            <v>KALALE NE</v>
          </cell>
        </row>
        <row r="358">
          <cell r="A358" t="str">
            <v>GBEWOBAGOU</v>
          </cell>
          <cell r="B358" t="str">
            <v>BANIKOARA</v>
          </cell>
          <cell r="C358" t="str">
            <v>ALIBORI</v>
          </cell>
          <cell r="D358">
            <v>24364</v>
          </cell>
          <cell r="E358" t="str">
            <v>BANIKOARA EE</v>
          </cell>
        </row>
        <row r="359">
          <cell r="A359" t="str">
            <v>GBINDAROU</v>
          </cell>
          <cell r="B359" t="str">
            <v xml:space="preserve">KANDI </v>
          </cell>
          <cell r="C359" t="str">
            <v>ALIBORI</v>
          </cell>
          <cell r="D359">
            <v>19626</v>
          </cell>
          <cell r="E359" t="str">
            <v>KANDI EE</v>
          </cell>
        </row>
        <row r="360">
          <cell r="A360" t="str">
            <v>GNAMBANOU 1</v>
          </cell>
          <cell r="B360" t="str">
            <v>BANIKOARA</v>
          </cell>
          <cell r="C360" t="str">
            <v>ALIBORI</v>
          </cell>
          <cell r="D360">
            <v>24364</v>
          </cell>
          <cell r="E360" t="str">
            <v>BANIKOARA EE</v>
          </cell>
        </row>
        <row r="361">
          <cell r="A361" t="str">
            <v>GNAMBANOU 2</v>
          </cell>
          <cell r="B361" t="str">
            <v>BANIKOARA</v>
          </cell>
          <cell r="C361" t="str">
            <v>ALIBORI</v>
          </cell>
          <cell r="D361">
            <v>24364</v>
          </cell>
          <cell r="E361" t="str">
            <v>BANIKOARA EE</v>
          </cell>
        </row>
        <row r="362">
          <cell r="A362" t="str">
            <v>GNANHOUN</v>
          </cell>
          <cell r="B362" t="str">
            <v>NIKKI</v>
          </cell>
          <cell r="C362" t="str">
            <v>BORGOU</v>
          </cell>
          <cell r="D362">
            <v>12663</v>
          </cell>
          <cell r="E362" t="str">
            <v>NIKKI NE</v>
          </cell>
        </row>
        <row r="363">
          <cell r="A363" t="str">
            <v>GNANHOUN 1</v>
          </cell>
          <cell r="B363" t="str">
            <v>NIKKI</v>
          </cell>
          <cell r="C363" t="str">
            <v>BORGOU</v>
          </cell>
          <cell r="D363">
            <v>12663</v>
          </cell>
          <cell r="E363" t="str">
            <v>NIKKI NE</v>
          </cell>
        </row>
        <row r="364">
          <cell r="A364" t="str">
            <v>GNANHOUN 2</v>
          </cell>
          <cell r="B364" t="str">
            <v>NIKKI</v>
          </cell>
          <cell r="C364" t="str">
            <v>BORGOU</v>
          </cell>
          <cell r="D364">
            <v>12663</v>
          </cell>
          <cell r="E364" t="str">
            <v>NIKKI NE</v>
          </cell>
        </row>
        <row r="365">
          <cell r="A365" t="str">
            <v>GNANOUBERE</v>
          </cell>
          <cell r="B365" t="str">
            <v>NIKKI</v>
          </cell>
          <cell r="C365" t="str">
            <v>BORGOU</v>
          </cell>
          <cell r="D365">
            <v>14663</v>
          </cell>
          <cell r="E365" t="str">
            <v>NIKKI EP</v>
          </cell>
        </row>
        <row r="366">
          <cell r="A366" t="str">
            <v>GNEL-ADA</v>
          </cell>
          <cell r="B366" t="str">
            <v>KALALE</v>
          </cell>
          <cell r="C366" t="str">
            <v>BORGOU</v>
          </cell>
          <cell r="D366">
            <v>17032</v>
          </cell>
          <cell r="E366" t="str">
            <v>KALALE EP</v>
          </cell>
        </row>
        <row r="367">
          <cell r="A367" t="str">
            <v>GNEL-BOTCHE</v>
          </cell>
          <cell r="B367" t="str">
            <v>KALALE</v>
          </cell>
          <cell r="C367" t="str">
            <v>BORGOU</v>
          </cell>
          <cell r="D367">
            <v>15032</v>
          </cell>
          <cell r="E367" t="str">
            <v>KALALE NE</v>
          </cell>
        </row>
        <row r="368">
          <cell r="A368" t="str">
            <v>GNEL-BOUBA</v>
          </cell>
          <cell r="B368" t="str">
            <v>KALALE</v>
          </cell>
          <cell r="C368" t="str">
            <v>BORGOU</v>
          </cell>
          <cell r="D368">
            <v>15032</v>
          </cell>
          <cell r="E368" t="str">
            <v>KALALE NE</v>
          </cell>
        </row>
        <row r="369">
          <cell r="A369" t="str">
            <v>GNEL-BOUBARI</v>
          </cell>
          <cell r="B369" t="str">
            <v>KALALE</v>
          </cell>
          <cell r="C369" t="str">
            <v>BORGOU</v>
          </cell>
          <cell r="D369">
            <v>15032</v>
          </cell>
          <cell r="E369" t="str">
            <v>KALALE NE</v>
          </cell>
        </row>
        <row r="370">
          <cell r="A370" t="str">
            <v>GNEL-BOUCATOU</v>
          </cell>
          <cell r="B370" t="str">
            <v>KALALE</v>
          </cell>
          <cell r="C370" t="str">
            <v>BORGOU</v>
          </cell>
          <cell r="D370">
            <v>17032</v>
          </cell>
          <cell r="E370" t="str">
            <v>KALALE EP</v>
          </cell>
        </row>
        <row r="371">
          <cell r="A371" t="str">
            <v>GNEL-BOUDEROU</v>
          </cell>
          <cell r="B371" t="str">
            <v>KALALE</v>
          </cell>
          <cell r="C371" t="str">
            <v>BORGOU</v>
          </cell>
          <cell r="D371">
            <v>15032</v>
          </cell>
          <cell r="E371" t="str">
            <v>KALALE NE</v>
          </cell>
        </row>
        <row r="372">
          <cell r="A372" t="str">
            <v>GNEL-DAMA</v>
          </cell>
          <cell r="B372" t="str">
            <v>KALALE</v>
          </cell>
          <cell r="C372" t="str">
            <v>BORGOU</v>
          </cell>
          <cell r="D372">
            <v>19032</v>
          </cell>
          <cell r="E372" t="str">
            <v>KALALE EE</v>
          </cell>
        </row>
        <row r="373">
          <cell r="A373" t="str">
            <v>GNEL-DEMON</v>
          </cell>
          <cell r="B373" t="str">
            <v>KALALE</v>
          </cell>
          <cell r="C373" t="str">
            <v>BORGOU</v>
          </cell>
          <cell r="D373">
            <v>17032</v>
          </cell>
          <cell r="E373" t="str">
            <v>KALALE EP</v>
          </cell>
        </row>
        <row r="374">
          <cell r="A374" t="str">
            <v>GNEL-DJATAOU</v>
          </cell>
          <cell r="B374" t="str">
            <v>KALALE</v>
          </cell>
          <cell r="C374" t="str">
            <v>BORGOU</v>
          </cell>
          <cell r="D374">
            <v>15032</v>
          </cell>
          <cell r="E374" t="str">
            <v>KALALE NE</v>
          </cell>
        </row>
        <row r="375">
          <cell r="A375" t="str">
            <v>GNEL-DJOBO</v>
          </cell>
          <cell r="B375" t="str">
            <v>KALALE</v>
          </cell>
          <cell r="C375" t="str">
            <v>BORGOU</v>
          </cell>
          <cell r="D375">
            <v>17032</v>
          </cell>
          <cell r="E375" t="str">
            <v>KALALE EP</v>
          </cell>
        </row>
        <row r="376">
          <cell r="A376" t="str">
            <v>GNEL-DJOBO 1</v>
          </cell>
          <cell r="B376" t="str">
            <v>KALALE</v>
          </cell>
          <cell r="C376" t="str">
            <v>BORGOU</v>
          </cell>
          <cell r="D376">
            <v>17032</v>
          </cell>
          <cell r="E376" t="str">
            <v>KALALE EP</v>
          </cell>
        </row>
        <row r="377">
          <cell r="A377" t="str">
            <v>GNEL-DJOBO 2</v>
          </cell>
          <cell r="B377" t="str">
            <v>KALALE</v>
          </cell>
          <cell r="C377" t="str">
            <v>BORGOU</v>
          </cell>
          <cell r="D377">
            <v>17032</v>
          </cell>
          <cell r="E377" t="str">
            <v>KALALE EP</v>
          </cell>
        </row>
        <row r="378">
          <cell r="A378" t="str">
            <v>GNEL-DOGARI</v>
          </cell>
          <cell r="B378" t="str">
            <v>KALALE</v>
          </cell>
          <cell r="C378" t="str">
            <v>BORGOU</v>
          </cell>
          <cell r="D378">
            <v>19032</v>
          </cell>
          <cell r="E378" t="str">
            <v>KALALE EE</v>
          </cell>
        </row>
        <row r="379">
          <cell r="A379" t="str">
            <v>GNEL-GAMADJE</v>
          </cell>
          <cell r="B379" t="str">
            <v>KALALE</v>
          </cell>
          <cell r="C379" t="str">
            <v>BORGOU</v>
          </cell>
          <cell r="D379">
            <v>15032</v>
          </cell>
          <cell r="E379" t="str">
            <v>KALALE NE</v>
          </cell>
        </row>
        <row r="380">
          <cell r="A380" t="str">
            <v>GNEL-GBERDA</v>
          </cell>
          <cell r="B380" t="str">
            <v>KALALE</v>
          </cell>
          <cell r="C380" t="str">
            <v>BORGOU</v>
          </cell>
          <cell r="D380">
            <v>17032</v>
          </cell>
          <cell r="E380" t="str">
            <v>KALALE EP</v>
          </cell>
        </row>
        <row r="381">
          <cell r="A381" t="str">
            <v>GNEL-GNAMBOUCA</v>
          </cell>
          <cell r="B381" t="str">
            <v>KALALE</v>
          </cell>
          <cell r="C381" t="str">
            <v>BORGOU</v>
          </cell>
          <cell r="D381">
            <v>19032</v>
          </cell>
          <cell r="E381" t="str">
            <v>KALALE EE</v>
          </cell>
        </row>
        <row r="382">
          <cell r="A382" t="str">
            <v>GNEL-GOLE</v>
          </cell>
          <cell r="B382" t="str">
            <v>KALALE</v>
          </cell>
          <cell r="C382" t="str">
            <v>BORGOU</v>
          </cell>
          <cell r="D382">
            <v>17032</v>
          </cell>
          <cell r="E382" t="str">
            <v>KALALE EP</v>
          </cell>
        </row>
        <row r="383">
          <cell r="A383" t="str">
            <v>GNEL-GOUNOU</v>
          </cell>
          <cell r="B383" t="str">
            <v>KALALE</v>
          </cell>
          <cell r="C383" t="str">
            <v>BORGOU</v>
          </cell>
          <cell r="D383">
            <v>17032</v>
          </cell>
          <cell r="E383" t="str">
            <v>KALALE EP</v>
          </cell>
        </row>
        <row r="384">
          <cell r="A384" t="str">
            <v>GNEL-GROUSSA</v>
          </cell>
          <cell r="B384" t="str">
            <v>KALALE</v>
          </cell>
          <cell r="C384" t="str">
            <v>BORGOU</v>
          </cell>
          <cell r="D384">
            <v>17032</v>
          </cell>
          <cell r="E384" t="str">
            <v>KALALE EP</v>
          </cell>
        </row>
        <row r="385">
          <cell r="A385" t="str">
            <v>GNEL-GUISSORE</v>
          </cell>
          <cell r="B385" t="str">
            <v>KALALE</v>
          </cell>
          <cell r="C385" t="str">
            <v>BORGOU</v>
          </cell>
          <cell r="D385">
            <v>17032</v>
          </cell>
          <cell r="E385" t="str">
            <v>KALALE EP</v>
          </cell>
        </row>
        <row r="386">
          <cell r="A386" t="str">
            <v>GNEL-KAHE</v>
          </cell>
          <cell r="B386" t="str">
            <v>KALALE</v>
          </cell>
          <cell r="C386" t="str">
            <v>BORGOU</v>
          </cell>
          <cell r="D386">
            <v>17032</v>
          </cell>
          <cell r="E386" t="str">
            <v>KALALE EP</v>
          </cell>
        </row>
        <row r="387">
          <cell r="A387" t="str">
            <v>GNELKIRADJE</v>
          </cell>
          <cell r="B387" t="str">
            <v>NIKKI</v>
          </cell>
          <cell r="C387" t="str">
            <v>BORGOU</v>
          </cell>
          <cell r="D387">
            <v>16663</v>
          </cell>
          <cell r="E387" t="str">
            <v>NIKKI EE</v>
          </cell>
        </row>
        <row r="388">
          <cell r="A388" t="str">
            <v>GNEL-KOKORO</v>
          </cell>
          <cell r="B388" t="str">
            <v>KALALE</v>
          </cell>
          <cell r="C388" t="str">
            <v>BORGOU</v>
          </cell>
          <cell r="D388">
            <v>15032</v>
          </cell>
          <cell r="E388" t="str">
            <v>KALALE NE</v>
          </cell>
        </row>
        <row r="389">
          <cell r="A389" t="str">
            <v>GNEL-MANI</v>
          </cell>
          <cell r="B389" t="str">
            <v>KALALE</v>
          </cell>
          <cell r="C389" t="str">
            <v>BORGOU</v>
          </cell>
          <cell r="D389">
            <v>17032</v>
          </cell>
          <cell r="E389" t="str">
            <v>KALALE EP</v>
          </cell>
        </row>
        <row r="390">
          <cell r="A390" t="str">
            <v>GNEL-MERE</v>
          </cell>
          <cell r="B390" t="str">
            <v>KALALE</v>
          </cell>
          <cell r="C390" t="str">
            <v>BORGOU</v>
          </cell>
          <cell r="D390">
            <v>19032</v>
          </cell>
          <cell r="E390" t="str">
            <v>KALALE EE</v>
          </cell>
        </row>
        <row r="391">
          <cell r="A391" t="str">
            <v>GNEL-MERE GBEKONA</v>
          </cell>
          <cell r="B391" t="str">
            <v>KALALE</v>
          </cell>
          <cell r="C391" t="str">
            <v>BORGOU</v>
          </cell>
          <cell r="D391">
            <v>19032</v>
          </cell>
          <cell r="E391" t="str">
            <v>KALALE EE</v>
          </cell>
        </row>
        <row r="392">
          <cell r="A392" t="str">
            <v>GNEL-MOKODJI</v>
          </cell>
          <cell r="B392" t="str">
            <v>KALALE</v>
          </cell>
          <cell r="C392" t="str">
            <v>BORGOU</v>
          </cell>
          <cell r="D392">
            <v>17032</v>
          </cell>
          <cell r="E392" t="str">
            <v>KALALE EP</v>
          </cell>
        </row>
        <row r="393">
          <cell r="A393" t="str">
            <v>GNEL-POLA</v>
          </cell>
          <cell r="B393" t="str">
            <v>KALALE</v>
          </cell>
          <cell r="C393" t="str">
            <v>BORGOU</v>
          </cell>
          <cell r="D393">
            <v>15032</v>
          </cell>
          <cell r="E393" t="str">
            <v>KALALE NE</v>
          </cell>
        </row>
        <row r="394">
          <cell r="A394" t="str">
            <v>GNELSANDA DJAOUGA</v>
          </cell>
          <cell r="B394" t="str">
            <v>NIKKI</v>
          </cell>
          <cell r="C394" t="str">
            <v>BORGOU</v>
          </cell>
          <cell r="D394">
            <v>16663</v>
          </cell>
          <cell r="E394" t="str">
            <v>NIKKI EE</v>
          </cell>
        </row>
        <row r="395">
          <cell r="A395" t="str">
            <v>GNELSANDA GANDO</v>
          </cell>
          <cell r="B395" t="str">
            <v>NIKKI</v>
          </cell>
          <cell r="C395" t="str">
            <v>BORGOU</v>
          </cell>
          <cell r="D395">
            <v>16663</v>
          </cell>
          <cell r="E395" t="str">
            <v>NIKKI EE</v>
          </cell>
        </row>
        <row r="396">
          <cell r="A396" t="str">
            <v>GNELSANDA GOURMA</v>
          </cell>
          <cell r="B396" t="str">
            <v>NIKKI</v>
          </cell>
          <cell r="C396" t="str">
            <v>BORGOU</v>
          </cell>
          <cell r="D396">
            <v>16663</v>
          </cell>
          <cell r="E396" t="str">
            <v>NIKKI EE</v>
          </cell>
        </row>
        <row r="397">
          <cell r="A397" t="str">
            <v>GNEL GBERDA</v>
          </cell>
          <cell r="B397" t="str">
            <v>KALALE</v>
          </cell>
          <cell r="C397" t="str">
            <v>BORGOU</v>
          </cell>
          <cell r="D397">
            <v>17032</v>
          </cell>
          <cell r="E397" t="str">
            <v>KALALE EP</v>
          </cell>
        </row>
        <row r="398">
          <cell r="A398" t="str">
            <v>GNEL-SIDI</v>
          </cell>
          <cell r="B398" t="str">
            <v>KALALE</v>
          </cell>
          <cell r="C398" t="str">
            <v>BORGOU</v>
          </cell>
          <cell r="D398">
            <v>15032</v>
          </cell>
          <cell r="E398" t="str">
            <v>KALALE NE</v>
          </cell>
        </row>
        <row r="399">
          <cell r="A399" t="str">
            <v>GNEL-WAHILBE</v>
          </cell>
          <cell r="B399" t="str">
            <v>KALALE</v>
          </cell>
          <cell r="C399" t="str">
            <v>BORGOU</v>
          </cell>
          <cell r="D399">
            <v>17032</v>
          </cell>
          <cell r="E399" t="str">
            <v>KALALE EP</v>
          </cell>
        </row>
        <row r="400">
          <cell r="A400" t="str">
            <v>GNEL-YAKAN</v>
          </cell>
          <cell r="B400" t="str">
            <v>KALALE</v>
          </cell>
          <cell r="C400" t="str">
            <v>BORGOU</v>
          </cell>
          <cell r="D400">
            <v>17032</v>
          </cell>
          <cell r="E400" t="str">
            <v>KALALE EP</v>
          </cell>
        </row>
        <row r="401">
          <cell r="A401" t="str">
            <v>GNEMASSON CENTRE</v>
          </cell>
          <cell r="B401" t="str">
            <v>PEHUNCO</v>
          </cell>
          <cell r="C401" t="str">
            <v>ATACORA</v>
          </cell>
          <cell r="D401">
            <v>19265</v>
          </cell>
          <cell r="E401" t="str">
            <v>PEHUNCO EE</v>
          </cell>
        </row>
        <row r="402">
          <cell r="A402" t="str">
            <v>GNEMASSON GANDO</v>
          </cell>
          <cell r="B402" t="str">
            <v>PEHUNCO</v>
          </cell>
          <cell r="C402" t="str">
            <v>ATACORA</v>
          </cell>
          <cell r="D402">
            <v>19265</v>
          </cell>
          <cell r="E402" t="str">
            <v>PEHUNCO EE</v>
          </cell>
        </row>
        <row r="403">
          <cell r="A403" t="str">
            <v>GNINGNINPOGOU A</v>
          </cell>
          <cell r="B403" t="str">
            <v>BANIKOARA</v>
          </cell>
          <cell r="C403" t="str">
            <v>ALIBORI</v>
          </cell>
          <cell r="D403">
            <v>24364</v>
          </cell>
          <cell r="E403" t="str">
            <v>BANIKOARA EE</v>
          </cell>
        </row>
        <row r="404">
          <cell r="A404" t="str">
            <v>GNINGNINPOGOU B</v>
          </cell>
          <cell r="B404" t="str">
            <v>BANIKOARA</v>
          </cell>
          <cell r="C404" t="str">
            <v>ALIBORI</v>
          </cell>
          <cell r="D404">
            <v>24364</v>
          </cell>
          <cell r="E404" t="str">
            <v>BANIKOARA EE</v>
          </cell>
        </row>
        <row r="405">
          <cell r="A405" t="str">
            <v>GNONKOUROKALI</v>
          </cell>
          <cell r="B405" t="str">
            <v>NIKKI</v>
          </cell>
          <cell r="C405" t="str">
            <v>BORGOU</v>
          </cell>
          <cell r="D405">
            <v>16663</v>
          </cell>
          <cell r="E405" t="str">
            <v>NIKKI EE</v>
          </cell>
        </row>
        <row r="406">
          <cell r="A406" t="str">
            <v>GNONKOUROKALI GOUROUPIBOU</v>
          </cell>
          <cell r="B406" t="str">
            <v>NIKKI</v>
          </cell>
          <cell r="C406" t="str">
            <v>BORGOU</v>
          </cell>
          <cell r="D406">
            <v>16663</v>
          </cell>
          <cell r="E406" t="str">
            <v>NIKKI EE</v>
          </cell>
        </row>
        <row r="407">
          <cell r="A407" t="str">
            <v>GNONKOUROKALI SARIASON</v>
          </cell>
          <cell r="B407" t="str">
            <v>NIKKI</v>
          </cell>
          <cell r="C407" t="str">
            <v>BORGOU</v>
          </cell>
          <cell r="D407">
            <v>16663</v>
          </cell>
          <cell r="E407" t="str">
            <v>NIKKI EE</v>
          </cell>
        </row>
        <row r="408">
          <cell r="A408" t="str">
            <v>GODOU</v>
          </cell>
          <cell r="B408" t="str">
            <v>BANIKOARA</v>
          </cell>
          <cell r="C408" t="str">
            <v>ALIBORI</v>
          </cell>
          <cell r="D408">
            <v>20364</v>
          </cell>
          <cell r="E408" t="str">
            <v>BANIKOARA NE</v>
          </cell>
        </row>
        <row r="409">
          <cell r="A409" t="str">
            <v>GODOU KPAGOUNOU</v>
          </cell>
          <cell r="B409" t="str">
            <v>BANIKOARA</v>
          </cell>
          <cell r="C409" t="str">
            <v>ALIBORI</v>
          </cell>
          <cell r="D409">
            <v>22364</v>
          </cell>
          <cell r="E409" t="str">
            <v>BANIKOARA EP</v>
          </cell>
        </row>
        <row r="410">
          <cell r="A410" t="str">
            <v>GOGBEDE</v>
          </cell>
          <cell r="B410" t="str">
            <v xml:space="preserve">KANDI </v>
          </cell>
          <cell r="C410" t="str">
            <v>ALIBORI</v>
          </cell>
          <cell r="D410">
            <v>19626</v>
          </cell>
          <cell r="E410" t="str">
            <v>KANDI EE</v>
          </cell>
        </row>
        <row r="411">
          <cell r="A411" t="str">
            <v>GOGORE</v>
          </cell>
          <cell r="B411" t="str">
            <v xml:space="preserve">KANDI </v>
          </cell>
          <cell r="C411" t="str">
            <v>ALIBORI</v>
          </cell>
          <cell r="D411">
            <v>15626</v>
          </cell>
          <cell r="E411" t="str">
            <v>KANDI NE</v>
          </cell>
        </row>
        <row r="412">
          <cell r="A412" t="str">
            <v>GOMAROU</v>
          </cell>
          <cell r="B412" t="str">
            <v xml:space="preserve">KANDI </v>
          </cell>
          <cell r="C412" t="str">
            <v>ALIBORI</v>
          </cell>
          <cell r="D412">
            <v>19626</v>
          </cell>
          <cell r="E412" t="str">
            <v>KANDI EE</v>
          </cell>
        </row>
        <row r="413">
          <cell r="A413" t="str">
            <v>GOMEZ-KPAROU</v>
          </cell>
          <cell r="B413" t="str">
            <v>N'DALI</v>
          </cell>
          <cell r="C413" t="str">
            <v>BORGOU</v>
          </cell>
          <cell r="D413">
            <v>11940</v>
          </cell>
          <cell r="E413" t="str">
            <v>N'DALI EP</v>
          </cell>
        </row>
        <row r="414">
          <cell r="A414" t="str">
            <v>GOMPAROU 1</v>
          </cell>
          <cell r="B414" t="str">
            <v>BANIKOARA</v>
          </cell>
          <cell r="C414" t="str">
            <v>ALIBORI</v>
          </cell>
          <cell r="D414">
            <v>20364</v>
          </cell>
          <cell r="E414" t="str">
            <v>BANIKOARA NE</v>
          </cell>
        </row>
        <row r="415">
          <cell r="A415" t="str">
            <v>GOMPAROU PEULH</v>
          </cell>
          <cell r="B415" t="str">
            <v>BANIKOARA</v>
          </cell>
          <cell r="C415" t="str">
            <v>ALIBORI</v>
          </cell>
          <cell r="D415">
            <v>20364</v>
          </cell>
          <cell r="E415" t="str">
            <v>BANIKOARA NE</v>
          </cell>
        </row>
        <row r="416">
          <cell r="A416" t="str">
            <v>GOMPAROU POGOU</v>
          </cell>
          <cell r="B416" t="str">
            <v>BANIKOARA</v>
          </cell>
          <cell r="C416" t="str">
            <v>ALIBORI</v>
          </cell>
          <cell r="D416">
            <v>20364</v>
          </cell>
          <cell r="E416" t="str">
            <v>BANIKOARA NE</v>
          </cell>
        </row>
        <row r="417">
          <cell r="A417" t="str">
            <v>GOMPAROU ZONGO</v>
          </cell>
          <cell r="B417" t="str">
            <v>BANIKOARA</v>
          </cell>
          <cell r="C417" t="str">
            <v>ALIBORI</v>
          </cell>
          <cell r="D417">
            <v>20364</v>
          </cell>
          <cell r="E417" t="str">
            <v>BANIKOARA NE</v>
          </cell>
        </row>
        <row r="418">
          <cell r="A418" t="str">
            <v>GONGO ZOUGOU WADATA</v>
          </cell>
          <cell r="B418" t="str">
            <v xml:space="preserve">MALANVILLE </v>
          </cell>
          <cell r="C418" t="str">
            <v>ALIBORI</v>
          </cell>
          <cell r="D418">
            <v>22259</v>
          </cell>
          <cell r="E418" t="str">
            <v>MALANVILLE NE</v>
          </cell>
        </row>
        <row r="419">
          <cell r="A419" t="str">
            <v>GONRI</v>
          </cell>
          <cell r="B419" t="str">
            <v>PEHUNCO</v>
          </cell>
          <cell r="C419" t="str">
            <v>ATACORA</v>
          </cell>
          <cell r="D419">
            <v>15265</v>
          </cell>
          <cell r="E419" t="str">
            <v>PEHUNCO NE</v>
          </cell>
        </row>
        <row r="420">
          <cell r="A420" t="str">
            <v>GORE</v>
          </cell>
          <cell r="B420" t="str">
            <v>NIKKI</v>
          </cell>
          <cell r="C420" t="str">
            <v>BORGOU</v>
          </cell>
          <cell r="D420">
            <v>14663</v>
          </cell>
          <cell r="E420" t="str">
            <v>NIKKI EP</v>
          </cell>
        </row>
        <row r="421">
          <cell r="A421" t="str">
            <v>GORI</v>
          </cell>
          <cell r="B421" t="str">
            <v>KEROU</v>
          </cell>
          <cell r="C421" t="str">
            <v>ATACORA</v>
          </cell>
          <cell r="D421">
            <v>18654</v>
          </cell>
          <cell r="E421" t="str">
            <v>KEROU NE</v>
          </cell>
        </row>
        <row r="422">
          <cell r="A422" t="str">
            <v>GOROBANI</v>
          </cell>
          <cell r="B422" t="str">
            <v>KALALE</v>
          </cell>
          <cell r="C422" t="str">
            <v>BORGOU</v>
          </cell>
          <cell r="D422">
            <v>17032</v>
          </cell>
          <cell r="E422" t="str">
            <v>KALALE EP</v>
          </cell>
        </row>
        <row r="423">
          <cell r="A423" t="str">
            <v>GOROBANI</v>
          </cell>
          <cell r="B423" t="str">
            <v>KEROU</v>
          </cell>
          <cell r="C423" t="str">
            <v>ATACORA</v>
          </cell>
          <cell r="D423">
            <v>22654</v>
          </cell>
          <cell r="E423" t="str">
            <v>KEROU EE</v>
          </cell>
        </row>
        <row r="424">
          <cell r="A424" t="str">
            <v xml:space="preserve">GOROBANI GUENE </v>
          </cell>
          <cell r="B424" t="str">
            <v xml:space="preserve">MALANVILLE </v>
          </cell>
          <cell r="C424" t="str">
            <v>ALIBORI</v>
          </cell>
          <cell r="D424">
            <v>22259</v>
          </cell>
          <cell r="E424" t="str">
            <v>MALANVILLE NE</v>
          </cell>
        </row>
        <row r="425">
          <cell r="A425" t="str">
            <v>GOROBANI GUENE  2</v>
          </cell>
          <cell r="B425" t="str">
            <v xml:space="preserve">MALANVILLE </v>
          </cell>
          <cell r="C425" t="str">
            <v>ALIBORI</v>
          </cell>
          <cell r="D425">
            <v>22259</v>
          </cell>
          <cell r="E425" t="str">
            <v>MALANVILLE NE</v>
          </cell>
        </row>
        <row r="426">
          <cell r="A426" t="str">
            <v>GOROBANI ISSENE</v>
          </cell>
          <cell r="B426" t="str">
            <v xml:space="preserve">MALANVILLE </v>
          </cell>
          <cell r="C426" t="str">
            <v>ALIBORI</v>
          </cell>
          <cell r="D426">
            <v>26259</v>
          </cell>
          <cell r="E426" t="str">
            <v>MALANVILLE EE</v>
          </cell>
        </row>
        <row r="427">
          <cell r="A427" t="str">
            <v>GOROBANI TOUMBOUTOU</v>
          </cell>
          <cell r="B427" t="str">
            <v xml:space="preserve">MALANVILLE </v>
          </cell>
          <cell r="C427" t="str">
            <v>ALIBORI</v>
          </cell>
          <cell r="D427">
            <v>26259</v>
          </cell>
          <cell r="E427" t="str">
            <v>MALANVILLE EE</v>
          </cell>
        </row>
        <row r="428">
          <cell r="A428" t="str">
            <v>GOSSIRA</v>
          </cell>
          <cell r="B428" t="str">
            <v>BANIKOARA</v>
          </cell>
          <cell r="C428" t="str">
            <v>ALIBORI</v>
          </cell>
          <cell r="D428">
            <v>24364</v>
          </cell>
          <cell r="E428" t="str">
            <v>BANIKOARA EE</v>
          </cell>
        </row>
        <row r="429">
          <cell r="A429" t="str">
            <v>GOTIMBARA</v>
          </cell>
          <cell r="B429" t="str">
            <v>SEGBANA</v>
          </cell>
          <cell r="C429" t="str">
            <v>ALIBORI</v>
          </cell>
          <cell r="D429">
            <v>24364</v>
          </cell>
          <cell r="E429" t="str">
            <v>SEGBANA  EE</v>
          </cell>
        </row>
        <row r="430">
          <cell r="A430" t="str">
            <v>GOUBAGOU GBENOU</v>
          </cell>
          <cell r="B430" t="str">
            <v>BANIKOARA</v>
          </cell>
          <cell r="C430" t="str">
            <v>ALIBORI</v>
          </cell>
          <cell r="D430">
            <v>24364</v>
          </cell>
          <cell r="E430" t="str">
            <v>BANIKOARA EE</v>
          </cell>
        </row>
        <row r="431">
          <cell r="A431" t="str">
            <v>GOUBAGOUBANSOU</v>
          </cell>
          <cell r="B431" t="str">
            <v>BANIKOARA</v>
          </cell>
          <cell r="C431" t="str">
            <v>ALIBORI</v>
          </cell>
          <cell r="D431">
            <v>22364</v>
          </cell>
          <cell r="E431" t="str">
            <v>BANIKOARA EP</v>
          </cell>
        </row>
        <row r="432">
          <cell r="A432" t="str">
            <v>GOUDEMA</v>
          </cell>
          <cell r="B432" t="str">
            <v>KALALE</v>
          </cell>
          <cell r="C432" t="str">
            <v>BORGOU</v>
          </cell>
          <cell r="D432">
            <v>15032</v>
          </cell>
          <cell r="E432" t="str">
            <v>KALALE NE</v>
          </cell>
        </row>
        <row r="433">
          <cell r="A433" t="str">
            <v>GOUGNENOU-GANDO</v>
          </cell>
          <cell r="B433" t="str">
            <v>KEROU</v>
          </cell>
          <cell r="C433" t="str">
            <v>ATACORA</v>
          </cell>
          <cell r="D433">
            <v>18654</v>
          </cell>
          <cell r="E433" t="str">
            <v>KEROU NE</v>
          </cell>
        </row>
        <row r="434">
          <cell r="A434" t="str">
            <v>GOUMORI A2</v>
          </cell>
          <cell r="B434" t="str">
            <v>BANIKOARA</v>
          </cell>
          <cell r="C434" t="str">
            <v>ALIBORI</v>
          </cell>
          <cell r="D434">
            <v>24364</v>
          </cell>
          <cell r="E434" t="str">
            <v>BANIKOARA EE</v>
          </cell>
        </row>
        <row r="435">
          <cell r="A435" t="str">
            <v>GOUMORI B1</v>
          </cell>
          <cell r="B435" t="str">
            <v>BANIKOARA</v>
          </cell>
          <cell r="C435" t="str">
            <v>ALIBORI</v>
          </cell>
          <cell r="D435">
            <v>24364</v>
          </cell>
          <cell r="E435" t="str">
            <v>BANIKOARA EE</v>
          </cell>
        </row>
        <row r="436">
          <cell r="A436" t="str">
            <v>GOUMORI B2</v>
          </cell>
          <cell r="B436" t="str">
            <v>BANIKOARA</v>
          </cell>
          <cell r="C436" t="str">
            <v>ALIBORI</v>
          </cell>
          <cell r="D436">
            <v>24364</v>
          </cell>
          <cell r="E436" t="str">
            <v>BANIKOARA EE</v>
          </cell>
        </row>
        <row r="437">
          <cell r="A437" t="str">
            <v>GOUMORI B3</v>
          </cell>
          <cell r="B437" t="str">
            <v>BANIKOARA</v>
          </cell>
          <cell r="C437" t="str">
            <v>ALIBORI</v>
          </cell>
          <cell r="D437">
            <v>24364</v>
          </cell>
          <cell r="E437" t="str">
            <v>BANIKOARA EE</v>
          </cell>
        </row>
        <row r="438">
          <cell r="A438" t="str">
            <v>GOUMORI BENI</v>
          </cell>
          <cell r="B438" t="str">
            <v>BANIKOARA</v>
          </cell>
          <cell r="C438" t="str">
            <v>ALIBORI</v>
          </cell>
          <cell r="D438">
            <v>24364</v>
          </cell>
          <cell r="E438" t="str">
            <v>BANIKOARA EE</v>
          </cell>
        </row>
        <row r="439">
          <cell r="A439" t="str">
            <v>GOUMORI BOUH</v>
          </cell>
          <cell r="B439" t="str">
            <v>BANIKOARA</v>
          </cell>
          <cell r="C439" t="str">
            <v>ALIBORI</v>
          </cell>
          <cell r="D439">
            <v>24364</v>
          </cell>
          <cell r="E439" t="str">
            <v>BANIKOARA EE</v>
          </cell>
        </row>
        <row r="440">
          <cell r="A440" t="str">
            <v>GOUMORI PEULH</v>
          </cell>
          <cell r="B440" t="str">
            <v>BANIKOARA</v>
          </cell>
          <cell r="C440" t="str">
            <v>ALIBORI</v>
          </cell>
          <cell r="D440">
            <v>24364</v>
          </cell>
          <cell r="E440" t="str">
            <v>BANIKOARA EE</v>
          </cell>
        </row>
        <row r="441">
          <cell r="A441" t="str">
            <v>GOUMPARE</v>
          </cell>
          <cell r="B441" t="str">
            <v>KALALE</v>
          </cell>
          <cell r="C441" t="str">
            <v>BORGOU</v>
          </cell>
          <cell r="D441">
            <v>19032</v>
          </cell>
          <cell r="E441" t="str">
            <v>KALALE EE</v>
          </cell>
        </row>
        <row r="442">
          <cell r="A442" t="str">
            <v>GOUMTIA</v>
          </cell>
          <cell r="B442" t="str">
            <v xml:space="preserve">KANDI </v>
          </cell>
          <cell r="C442" t="str">
            <v>ALIBORI</v>
          </cell>
          <cell r="D442">
            <v>19626</v>
          </cell>
          <cell r="E442" t="str">
            <v>KANDI EE</v>
          </cell>
        </row>
        <row r="443">
          <cell r="A443" t="str">
            <v>GOUNGNIROU BARIBA</v>
          </cell>
          <cell r="B443" t="str">
            <v>BANIKOARA</v>
          </cell>
          <cell r="C443" t="str">
            <v>ALIBORI</v>
          </cell>
          <cell r="D443">
            <v>24364</v>
          </cell>
          <cell r="E443" t="str">
            <v>BANIKOARA EE</v>
          </cell>
        </row>
        <row r="444">
          <cell r="A444" t="str">
            <v>GOUNIN</v>
          </cell>
          <cell r="B444" t="str">
            <v>N'DALI</v>
          </cell>
          <cell r="C444" t="str">
            <v>BORGOU</v>
          </cell>
          <cell r="D444">
            <v>11940</v>
          </cell>
          <cell r="E444" t="str">
            <v>N'DALI EP</v>
          </cell>
        </row>
        <row r="445">
          <cell r="A445" t="str">
            <v>GOUNTIA</v>
          </cell>
          <cell r="B445" t="str">
            <v>PEHUNCO</v>
          </cell>
          <cell r="C445" t="str">
            <v>ATACORA</v>
          </cell>
          <cell r="D445">
            <v>15265</v>
          </cell>
          <cell r="E445" t="str">
            <v>PEHUNCO NE</v>
          </cell>
        </row>
        <row r="446">
          <cell r="A446" t="str">
            <v>GOURE</v>
          </cell>
          <cell r="B446" t="str">
            <v xml:space="preserve">MALANVILLE </v>
          </cell>
          <cell r="C446" t="str">
            <v>ALIBORI</v>
          </cell>
          <cell r="D446">
            <v>26259</v>
          </cell>
          <cell r="E446" t="str">
            <v>MALANVILLE EE</v>
          </cell>
        </row>
        <row r="447">
          <cell r="A447" t="str">
            <v>GOURE BANGUI</v>
          </cell>
          <cell r="B447" t="str">
            <v>NIKKI</v>
          </cell>
          <cell r="C447" t="str">
            <v>BORGOU</v>
          </cell>
          <cell r="D447">
            <v>14663</v>
          </cell>
          <cell r="E447" t="str">
            <v>NIKKI EP</v>
          </cell>
        </row>
        <row r="448">
          <cell r="A448" t="str">
            <v xml:space="preserve">GOURE BATTA </v>
          </cell>
          <cell r="B448" t="str">
            <v>NIKKI</v>
          </cell>
          <cell r="C448" t="str">
            <v>BORGOU</v>
          </cell>
          <cell r="D448">
            <v>14663</v>
          </cell>
          <cell r="E448" t="str">
            <v>NIKKI EP</v>
          </cell>
        </row>
        <row r="449">
          <cell r="A449" t="str">
            <v>GOURE BOMBOUA</v>
          </cell>
          <cell r="B449" t="str">
            <v>NIKKI</v>
          </cell>
          <cell r="C449" t="str">
            <v>BORGOU</v>
          </cell>
          <cell r="D449">
            <v>14663</v>
          </cell>
          <cell r="E449" t="str">
            <v>NIKKI EP</v>
          </cell>
        </row>
        <row r="450">
          <cell r="A450" t="str">
            <v>GOURE KARE</v>
          </cell>
          <cell r="B450" t="str">
            <v>NIKKI</v>
          </cell>
          <cell r="C450" t="str">
            <v>BORGOU</v>
          </cell>
          <cell r="D450">
            <v>14663</v>
          </cell>
          <cell r="E450" t="str">
            <v>NIKKI EP</v>
          </cell>
        </row>
        <row r="451">
          <cell r="A451" t="str">
            <v>GOURE MATCHOU</v>
          </cell>
          <cell r="B451" t="str">
            <v>NIKKI</v>
          </cell>
          <cell r="C451" t="str">
            <v>BORGOU</v>
          </cell>
          <cell r="D451">
            <v>14663</v>
          </cell>
          <cell r="E451" t="str">
            <v>NIKKI EP</v>
          </cell>
        </row>
        <row r="452">
          <cell r="A452" t="str">
            <v>GOURE YAKO 2</v>
          </cell>
          <cell r="B452" t="str">
            <v>NIKKI</v>
          </cell>
          <cell r="C452" t="str">
            <v>BORGOU</v>
          </cell>
          <cell r="D452">
            <v>14663</v>
          </cell>
          <cell r="E452" t="str">
            <v>NIKKI EP</v>
          </cell>
        </row>
        <row r="453">
          <cell r="A453" t="str">
            <v>GOURE-DANTCHA</v>
          </cell>
          <cell r="B453" t="str">
            <v>KALALE</v>
          </cell>
          <cell r="C453" t="str">
            <v>BORGOU</v>
          </cell>
          <cell r="D453">
            <v>19032</v>
          </cell>
          <cell r="E453" t="str">
            <v>KALALE EE</v>
          </cell>
        </row>
        <row r="454">
          <cell r="A454" t="str">
            <v>GOURE-DOUBEL</v>
          </cell>
          <cell r="B454" t="str">
            <v>KALALE</v>
          </cell>
          <cell r="C454" t="str">
            <v>BORGOU</v>
          </cell>
          <cell r="D454">
            <v>19032</v>
          </cell>
          <cell r="E454" t="str">
            <v>KALALE EE</v>
          </cell>
        </row>
        <row r="455">
          <cell r="A455" t="str">
            <v>GOURE-FONGO</v>
          </cell>
          <cell r="B455" t="str">
            <v>KALALE</v>
          </cell>
          <cell r="C455" t="str">
            <v>BORGOU</v>
          </cell>
          <cell r="D455">
            <v>15032</v>
          </cell>
          <cell r="E455" t="str">
            <v>KALALE NE</v>
          </cell>
        </row>
        <row r="456">
          <cell r="A456" t="str">
            <v>GOUROU</v>
          </cell>
          <cell r="B456" t="str">
            <v>NIKKI</v>
          </cell>
          <cell r="C456" t="str">
            <v>BORGOU</v>
          </cell>
          <cell r="D456">
            <v>12663</v>
          </cell>
          <cell r="E456" t="str">
            <v>NIKKI NE</v>
          </cell>
        </row>
        <row r="457">
          <cell r="A457" t="str">
            <v>GOUROUPIBOU</v>
          </cell>
          <cell r="B457" t="str">
            <v>NIKKI</v>
          </cell>
          <cell r="C457" t="str">
            <v>BORGOU</v>
          </cell>
          <cell r="D457">
            <v>12663</v>
          </cell>
          <cell r="E457" t="str">
            <v>NIKKI NE</v>
          </cell>
        </row>
        <row r="458">
          <cell r="A458" t="str">
            <v>GOUSSOUNONKPEROU</v>
          </cell>
          <cell r="B458" t="str">
            <v>NIKKI</v>
          </cell>
          <cell r="C458" t="str">
            <v>BORGOU</v>
          </cell>
          <cell r="D458">
            <v>14663</v>
          </cell>
          <cell r="E458" t="str">
            <v>NIKKI EP</v>
          </cell>
        </row>
        <row r="459">
          <cell r="A459" t="str">
            <v>GUEDAROU</v>
          </cell>
          <cell r="B459" t="str">
            <v xml:space="preserve">KANDI </v>
          </cell>
          <cell r="C459" t="str">
            <v>ALIBORI</v>
          </cell>
          <cell r="D459">
            <v>19626</v>
          </cell>
          <cell r="E459" t="str">
            <v>KANDI EE</v>
          </cell>
        </row>
        <row r="460">
          <cell r="A460" t="str">
            <v>GUENE  LAGA</v>
          </cell>
          <cell r="B460" t="str">
            <v>SEGBANA</v>
          </cell>
          <cell r="C460" t="str">
            <v>ALIBORI</v>
          </cell>
          <cell r="D460">
            <v>24364</v>
          </cell>
          <cell r="E460" t="str">
            <v>SEGBANA  EE</v>
          </cell>
        </row>
        <row r="461">
          <cell r="A461" t="str">
            <v>GUIMBAGOU</v>
          </cell>
          <cell r="B461" t="str">
            <v>BANIKOARA</v>
          </cell>
          <cell r="C461" t="str">
            <v>ALIBORI</v>
          </cell>
          <cell r="D461">
            <v>24364</v>
          </cell>
          <cell r="E461" t="str">
            <v>BANIKOARA EE</v>
          </cell>
        </row>
        <row r="462">
          <cell r="A462" t="str">
            <v>GUIMBEREROU</v>
          </cell>
          <cell r="B462" t="str">
            <v>PEHUNCO</v>
          </cell>
          <cell r="C462" t="str">
            <v>ATACORA</v>
          </cell>
          <cell r="D462">
            <v>15265</v>
          </cell>
          <cell r="E462" t="str">
            <v>PEHUNCO NE</v>
          </cell>
        </row>
        <row r="463">
          <cell r="A463" t="str">
            <v>GUIMMA</v>
          </cell>
          <cell r="B463" t="str">
            <v>NIKKI</v>
          </cell>
          <cell r="C463" t="str">
            <v>BORGOU</v>
          </cell>
          <cell r="D463">
            <v>12663</v>
          </cell>
          <cell r="E463" t="str">
            <v>NIKKI NE</v>
          </cell>
        </row>
        <row r="464">
          <cell r="A464" t="str">
            <v>GUINGUIRE</v>
          </cell>
          <cell r="B464" t="str">
            <v>NIKKI</v>
          </cell>
          <cell r="C464" t="str">
            <v>BORGOU</v>
          </cell>
          <cell r="D464">
            <v>16663</v>
          </cell>
          <cell r="E464" t="str">
            <v>NIKKI EE</v>
          </cell>
        </row>
        <row r="465">
          <cell r="A465" t="str">
            <v>GUINGUIRI</v>
          </cell>
          <cell r="B465" t="str">
            <v>BANIKOARA</v>
          </cell>
          <cell r="C465" t="str">
            <v>ALIBORI</v>
          </cell>
          <cell r="D465">
            <v>22364</v>
          </cell>
          <cell r="E465" t="str">
            <v>BANIKOARA EP</v>
          </cell>
        </row>
        <row r="466">
          <cell r="A466" t="str">
            <v xml:space="preserve">GUINROU </v>
          </cell>
          <cell r="B466" t="str">
            <v>NIKKI</v>
          </cell>
          <cell r="C466" t="str">
            <v>BORGOU</v>
          </cell>
          <cell r="D466">
            <v>14663</v>
          </cell>
          <cell r="E466" t="str">
            <v>NIKKI EP</v>
          </cell>
        </row>
        <row r="467">
          <cell r="A467" t="str">
            <v xml:space="preserve">SOUSSESSION GUINROU </v>
          </cell>
          <cell r="B467" t="str">
            <v>NIKKI</v>
          </cell>
          <cell r="C467" t="str">
            <v>BORGOU</v>
          </cell>
          <cell r="D467">
            <v>14663</v>
          </cell>
          <cell r="E467" t="str">
            <v>NIKKI EP</v>
          </cell>
        </row>
        <row r="468">
          <cell r="A468" t="str">
            <v>GUIRI-GERMA</v>
          </cell>
          <cell r="B468" t="str">
            <v>KALALE</v>
          </cell>
          <cell r="C468" t="str">
            <v>BORGOU</v>
          </cell>
          <cell r="D468">
            <v>15032</v>
          </cell>
          <cell r="E468" t="str">
            <v>KALALE NE</v>
          </cell>
        </row>
        <row r="469">
          <cell r="A469" t="str">
            <v>HABOU KOARE</v>
          </cell>
          <cell r="B469" t="str">
            <v xml:space="preserve">MALANVILLE </v>
          </cell>
          <cell r="C469" t="str">
            <v>ALIBORI</v>
          </cell>
          <cell r="D469">
            <v>26259</v>
          </cell>
          <cell r="E469" t="str">
            <v>MALANVILLE EE</v>
          </cell>
        </row>
        <row r="470">
          <cell r="A470" t="str">
            <v>HARE</v>
          </cell>
          <cell r="B470" t="str">
            <v>KALALE</v>
          </cell>
          <cell r="C470" t="str">
            <v>BORGOU</v>
          </cell>
          <cell r="D470">
            <v>15032</v>
          </cell>
          <cell r="E470" t="str">
            <v>KALALE NE</v>
          </cell>
        </row>
        <row r="471">
          <cell r="A471" t="str">
            <v>HEBOUMEY</v>
          </cell>
          <cell r="B471" t="str">
            <v xml:space="preserve">KANDI </v>
          </cell>
          <cell r="C471" t="str">
            <v>ALIBORI</v>
          </cell>
          <cell r="D471">
            <v>15626</v>
          </cell>
          <cell r="E471" t="str">
            <v>KANDI NE</v>
          </cell>
        </row>
        <row r="472">
          <cell r="A472" t="str">
            <v>HIMA</v>
          </cell>
          <cell r="B472" t="str">
            <v xml:space="preserve">MALANVILLE </v>
          </cell>
          <cell r="C472" t="str">
            <v>ALIBORI</v>
          </cell>
          <cell r="D472">
            <v>26259</v>
          </cell>
          <cell r="E472" t="str">
            <v>MALANVILLE EE</v>
          </cell>
        </row>
        <row r="473">
          <cell r="A473" t="str">
            <v xml:space="preserve">HONCO </v>
          </cell>
          <cell r="B473" t="str">
            <v>NIKKI</v>
          </cell>
          <cell r="C473" t="str">
            <v>BORGOU</v>
          </cell>
          <cell r="D473">
            <v>14663</v>
          </cell>
          <cell r="E473" t="str">
            <v>NIKKI EP</v>
          </cell>
        </row>
        <row r="474">
          <cell r="A474" t="str">
            <v>HONCO 1</v>
          </cell>
          <cell r="B474" t="str">
            <v>NIKKI</v>
          </cell>
          <cell r="C474" t="str">
            <v>BORGOU</v>
          </cell>
          <cell r="D474">
            <v>14663</v>
          </cell>
          <cell r="E474" t="str">
            <v>NIKKI EP</v>
          </cell>
        </row>
        <row r="475">
          <cell r="A475" t="str">
            <v>IBOTO</v>
          </cell>
          <cell r="B475" t="str">
            <v>BANIKOARA</v>
          </cell>
          <cell r="C475" t="str">
            <v>ALIBORI</v>
          </cell>
          <cell r="D475">
            <v>24364</v>
          </cell>
          <cell r="E475" t="str">
            <v>BANIKOARA EE</v>
          </cell>
        </row>
        <row r="476">
          <cell r="A476" t="str">
            <v>IDEDE</v>
          </cell>
          <cell r="B476" t="str">
            <v xml:space="preserve">MALANVILLE </v>
          </cell>
          <cell r="C476" t="str">
            <v>ALIBORI</v>
          </cell>
          <cell r="D476">
            <v>26259</v>
          </cell>
          <cell r="E476" t="str">
            <v>MALANVILLE EE</v>
          </cell>
        </row>
        <row r="477">
          <cell r="A477" t="str">
            <v>IDEDE GOUNGOUN</v>
          </cell>
          <cell r="B477" t="str">
            <v xml:space="preserve">MALANVILLE </v>
          </cell>
          <cell r="C477" t="str">
            <v>ALIBORI</v>
          </cell>
          <cell r="D477">
            <v>26259</v>
          </cell>
          <cell r="E477" t="str">
            <v>MALANVILLE EE</v>
          </cell>
        </row>
        <row r="478">
          <cell r="A478" t="str">
            <v>IDJOUMA 2</v>
          </cell>
          <cell r="B478" t="str">
            <v xml:space="preserve">MALANVILLE </v>
          </cell>
          <cell r="C478" t="str">
            <v>ALIBORI</v>
          </cell>
          <cell r="D478">
            <v>24259</v>
          </cell>
          <cell r="E478" t="str">
            <v>MALANVILLE EP</v>
          </cell>
        </row>
        <row r="479">
          <cell r="A479" t="str">
            <v>IGRIGOU</v>
          </cell>
          <cell r="B479" t="str">
            <v>BANIKOARA</v>
          </cell>
          <cell r="C479" t="str">
            <v>ALIBORI</v>
          </cell>
          <cell r="D479">
            <v>24364</v>
          </cell>
          <cell r="E479" t="str">
            <v>BANIKOARA EE</v>
          </cell>
        </row>
        <row r="480">
          <cell r="A480" t="str">
            <v>IHENONKANI</v>
          </cell>
          <cell r="B480" t="str">
            <v xml:space="preserve">MALANVILLE </v>
          </cell>
          <cell r="C480" t="str">
            <v>ALIBORI</v>
          </cell>
          <cell r="D480">
            <v>26259</v>
          </cell>
          <cell r="E480" t="str">
            <v>MALANVILLE EE</v>
          </cell>
        </row>
        <row r="481">
          <cell r="A481" t="str">
            <v>IHENONKANI TOROZOUGOU</v>
          </cell>
          <cell r="B481" t="str">
            <v xml:space="preserve">MALANVILLE </v>
          </cell>
          <cell r="C481" t="str">
            <v>ALIBORI</v>
          </cell>
          <cell r="D481">
            <v>26259</v>
          </cell>
          <cell r="E481" t="str">
            <v>MALANVILLE EE</v>
          </cell>
        </row>
        <row r="482">
          <cell r="A482" t="str">
            <v>IKO</v>
          </cell>
          <cell r="B482" t="str">
            <v>SEGBANA</v>
          </cell>
          <cell r="C482" t="str">
            <v>ALIBORI</v>
          </cell>
          <cell r="D482">
            <v>24364</v>
          </cell>
          <cell r="E482" t="str">
            <v>SEGBANA  EE</v>
          </cell>
        </row>
        <row r="483">
          <cell r="A483" t="str">
            <v>IMATOUNOUKAKE</v>
          </cell>
          <cell r="B483" t="str">
            <v xml:space="preserve">MALANVILLE </v>
          </cell>
          <cell r="C483" t="str">
            <v>ALIBORI</v>
          </cell>
          <cell r="D483">
            <v>26259</v>
          </cell>
          <cell r="E483" t="str">
            <v>MALANVILLE EE</v>
          </cell>
        </row>
        <row r="484">
          <cell r="A484" t="str">
            <v>INCHA-ALLAH (GUENE)</v>
          </cell>
          <cell r="B484" t="str">
            <v xml:space="preserve">MALANVILLE </v>
          </cell>
          <cell r="C484" t="str">
            <v>ALIBORI</v>
          </cell>
          <cell r="D484">
            <v>22259</v>
          </cell>
          <cell r="E484" t="str">
            <v>MALANVILLE NE</v>
          </cell>
        </row>
        <row r="485">
          <cell r="A485" t="str">
            <v>IRIKPE SOUNDJI</v>
          </cell>
          <cell r="B485" t="str">
            <v xml:space="preserve">MALANVILLE </v>
          </cell>
          <cell r="C485" t="str">
            <v>ALIBORI</v>
          </cell>
          <cell r="D485">
            <v>24259</v>
          </cell>
          <cell r="E485" t="str">
            <v>MALANVILLE EP</v>
          </cell>
        </row>
        <row r="486">
          <cell r="A486" t="str">
            <v>KAALA</v>
          </cell>
          <cell r="B486" t="str">
            <v>KALALE</v>
          </cell>
          <cell r="C486" t="str">
            <v>BORGOU</v>
          </cell>
          <cell r="D486">
            <v>17032</v>
          </cell>
          <cell r="E486" t="str">
            <v>KALALE EP</v>
          </cell>
        </row>
        <row r="487">
          <cell r="A487" t="str">
            <v>KABONGOUROU 1</v>
          </cell>
          <cell r="B487" t="str">
            <v>KEROU</v>
          </cell>
          <cell r="C487" t="str">
            <v>ATACORA</v>
          </cell>
          <cell r="D487">
            <v>18654</v>
          </cell>
          <cell r="E487" t="str">
            <v>KEROU NE</v>
          </cell>
        </row>
        <row r="488">
          <cell r="A488" t="str">
            <v>KABONGOUROU 2</v>
          </cell>
          <cell r="B488" t="str">
            <v>KEROU</v>
          </cell>
          <cell r="C488" t="str">
            <v>ATACORA</v>
          </cell>
          <cell r="D488">
            <v>18654</v>
          </cell>
          <cell r="E488" t="str">
            <v>KEROU NE</v>
          </cell>
        </row>
        <row r="489">
          <cell r="A489" t="str">
            <v>KADJERE GANDO</v>
          </cell>
          <cell r="B489" t="str">
            <v xml:space="preserve">KANDI </v>
          </cell>
          <cell r="C489" t="str">
            <v>BORGOU</v>
          </cell>
          <cell r="D489">
            <v>19626</v>
          </cell>
          <cell r="E489" t="str">
            <v>KANDI EE</v>
          </cell>
        </row>
        <row r="490">
          <cell r="A490" t="str">
            <v>KAFOÏSSA</v>
          </cell>
          <cell r="B490" t="str">
            <v xml:space="preserve">KANDI </v>
          </cell>
          <cell r="C490" t="str">
            <v>ALIBORI</v>
          </cell>
          <cell r="D490">
            <v>17626</v>
          </cell>
          <cell r="E490" t="str">
            <v>KANDI EP</v>
          </cell>
        </row>
        <row r="491">
          <cell r="A491" t="str">
            <v>KAKARA</v>
          </cell>
          <cell r="B491" t="str">
            <v>N'DALI</v>
          </cell>
          <cell r="C491" t="str">
            <v>BORGOU</v>
          </cell>
          <cell r="D491">
            <v>11940</v>
          </cell>
          <cell r="E491" t="str">
            <v>N'DALI EP</v>
          </cell>
        </row>
        <row r="492">
          <cell r="A492" t="str">
            <v>KALA-GODO</v>
          </cell>
          <cell r="B492" t="str">
            <v>KALALE</v>
          </cell>
          <cell r="C492" t="str">
            <v>BORGOU</v>
          </cell>
          <cell r="D492">
            <v>17032</v>
          </cell>
          <cell r="E492" t="str">
            <v>KALALE EP</v>
          </cell>
        </row>
        <row r="493">
          <cell r="A493" t="str">
            <v>KALALE</v>
          </cell>
          <cell r="B493" t="str">
            <v>KALALE</v>
          </cell>
          <cell r="C493" t="str">
            <v>BORGOU</v>
          </cell>
          <cell r="D493">
            <v>15032</v>
          </cell>
          <cell r="E493" t="str">
            <v>KALALE NE</v>
          </cell>
        </row>
        <row r="494">
          <cell r="A494" t="str">
            <v>KALALE CENTRE</v>
          </cell>
          <cell r="B494" t="str">
            <v>KALALE</v>
          </cell>
          <cell r="C494" t="str">
            <v>BORGOU</v>
          </cell>
          <cell r="D494">
            <v>15032</v>
          </cell>
          <cell r="E494" t="str">
            <v>KALALE NE</v>
          </cell>
        </row>
        <row r="495">
          <cell r="A495" t="str">
            <v>KALEL-GOUDEL</v>
          </cell>
          <cell r="B495" t="str">
            <v>KALALE</v>
          </cell>
          <cell r="C495" t="str">
            <v>BORGOU</v>
          </cell>
          <cell r="D495">
            <v>17032</v>
          </cell>
          <cell r="E495" t="str">
            <v>KALALE EP</v>
          </cell>
        </row>
        <row r="496">
          <cell r="A496" t="str">
            <v>KALI</v>
          </cell>
          <cell r="B496" t="str">
            <v>NIKKI</v>
          </cell>
          <cell r="C496" t="str">
            <v>BORGOU</v>
          </cell>
          <cell r="D496">
            <v>14663</v>
          </cell>
          <cell r="E496" t="str">
            <v>NIKKI EP</v>
          </cell>
        </row>
        <row r="497">
          <cell r="A497" t="str">
            <v>KAMBARA  GUENEA</v>
          </cell>
          <cell r="B497" t="str">
            <v>SEGBANA</v>
          </cell>
          <cell r="C497" t="str">
            <v>ALIBORI</v>
          </cell>
          <cell r="D497">
            <v>20364</v>
          </cell>
          <cell r="E497" t="str">
            <v>SEGBANA  NE</v>
          </cell>
        </row>
        <row r="498">
          <cell r="A498" t="str">
            <v>KAMBARA CENTRE</v>
          </cell>
          <cell r="B498" t="str">
            <v>SEGBANA</v>
          </cell>
          <cell r="C498" t="str">
            <v>ALIBORI</v>
          </cell>
          <cell r="D498">
            <v>20364</v>
          </cell>
          <cell r="E498" t="str">
            <v>SEGBANA  NE</v>
          </cell>
        </row>
        <row r="499">
          <cell r="A499" t="str">
            <v>KANDEROU KOTCHERA 2</v>
          </cell>
          <cell r="B499" t="str">
            <v>BANIKOARA</v>
          </cell>
          <cell r="C499" t="str">
            <v>ALIBORI</v>
          </cell>
          <cell r="D499">
            <v>24364</v>
          </cell>
          <cell r="E499" t="str">
            <v>BANIKOARA EE</v>
          </cell>
        </row>
        <row r="500">
          <cell r="A500" t="str">
            <v>KANDEROU SOUMOUSSOROU</v>
          </cell>
          <cell r="B500" t="str">
            <v>BANIKOARA</v>
          </cell>
          <cell r="C500" t="str">
            <v>ALIBORI</v>
          </cell>
          <cell r="D500">
            <v>24364</v>
          </cell>
          <cell r="E500" t="str">
            <v>BANIKOARA EE</v>
          </cell>
        </row>
        <row r="501">
          <cell r="A501" t="str">
            <v>KANDEROU YABADOU</v>
          </cell>
          <cell r="B501" t="str">
            <v>BANIKOARA</v>
          </cell>
          <cell r="C501" t="str">
            <v>ALIBORI</v>
          </cell>
          <cell r="D501">
            <v>24364</v>
          </cell>
          <cell r="E501" t="str">
            <v>BANIKOARA EE</v>
          </cell>
        </row>
        <row r="502">
          <cell r="A502" t="str">
            <v>KANDEROU YABADOU B</v>
          </cell>
          <cell r="B502" t="str">
            <v>BANIKOARA</v>
          </cell>
          <cell r="C502" t="str">
            <v>ALIBORI</v>
          </cell>
          <cell r="D502">
            <v>24364</v>
          </cell>
          <cell r="E502" t="str">
            <v>BANIKOARA EE</v>
          </cell>
        </row>
        <row r="503">
          <cell r="A503" t="str">
            <v xml:space="preserve">KANDI FÔ </v>
          </cell>
          <cell r="B503" t="str">
            <v xml:space="preserve">KANDI </v>
          </cell>
          <cell r="C503" t="str">
            <v>ALIBORI</v>
          </cell>
          <cell r="D503">
            <v>15626</v>
          </cell>
          <cell r="E503" t="str">
            <v>KANDI NE</v>
          </cell>
        </row>
        <row r="504">
          <cell r="A504" t="str">
            <v>KANDI FÔ DANTCHANADA</v>
          </cell>
          <cell r="B504" t="str">
            <v xml:space="preserve">KANDI </v>
          </cell>
          <cell r="C504" t="str">
            <v>ALIBORI</v>
          </cell>
          <cell r="D504">
            <v>19626</v>
          </cell>
          <cell r="E504" t="str">
            <v>KANDI EE</v>
          </cell>
        </row>
        <row r="505">
          <cell r="A505" t="str">
            <v>KANDI FÔ GBENIGUI</v>
          </cell>
          <cell r="B505" t="str">
            <v xml:space="preserve">KANDI </v>
          </cell>
          <cell r="C505" t="str">
            <v>ALIBORI</v>
          </cell>
          <cell r="D505">
            <v>19626</v>
          </cell>
          <cell r="E505" t="str">
            <v>KANDI EE</v>
          </cell>
        </row>
        <row r="506">
          <cell r="A506" t="str">
            <v>KANDI FÔ GBOKOUKOU</v>
          </cell>
          <cell r="B506" t="str">
            <v xml:space="preserve">KANDI </v>
          </cell>
          <cell r="C506" t="str">
            <v>ALIBORI</v>
          </cell>
          <cell r="D506">
            <v>19626</v>
          </cell>
          <cell r="E506" t="str">
            <v>KANDI EE</v>
          </cell>
        </row>
        <row r="507">
          <cell r="A507" t="str">
            <v>KANDI FÔ KPADA</v>
          </cell>
          <cell r="B507" t="str">
            <v xml:space="preserve">KANDI </v>
          </cell>
          <cell r="C507" t="str">
            <v>ALIBORI</v>
          </cell>
          <cell r="D507">
            <v>19626</v>
          </cell>
          <cell r="E507" t="str">
            <v>KANDI EE</v>
          </cell>
        </row>
        <row r="508">
          <cell r="A508" t="str">
            <v>KANDI FÔ PEULH</v>
          </cell>
          <cell r="B508" t="str">
            <v xml:space="preserve">KANDI </v>
          </cell>
          <cell r="C508" t="str">
            <v>ALIBORI</v>
          </cell>
          <cell r="D508">
            <v>15626</v>
          </cell>
          <cell r="E508" t="str">
            <v>KANDI NE</v>
          </cell>
        </row>
        <row r="509">
          <cell r="A509" t="str">
            <v>KANDI FÔ PEULH BONMAKINNA</v>
          </cell>
          <cell r="B509" t="str">
            <v xml:space="preserve">KANDI </v>
          </cell>
          <cell r="C509" t="str">
            <v>ALIBORI</v>
          </cell>
          <cell r="D509">
            <v>19626</v>
          </cell>
          <cell r="E509" t="str">
            <v>KANDI EE</v>
          </cell>
        </row>
        <row r="510">
          <cell r="A510" t="str">
            <v>KANTANKOUNIN</v>
          </cell>
          <cell r="B510" t="str">
            <v>BANIKOARA</v>
          </cell>
          <cell r="C510" t="str">
            <v>ALIBORI</v>
          </cell>
          <cell r="D510">
            <v>24364</v>
          </cell>
          <cell r="E510" t="str">
            <v>BANIKOARA EE</v>
          </cell>
        </row>
        <row r="511">
          <cell r="A511" t="str">
            <v xml:space="preserve">KANTRO </v>
          </cell>
          <cell r="B511" t="str">
            <v xml:space="preserve">MALANVILLE </v>
          </cell>
          <cell r="C511" t="str">
            <v>ALIBORI</v>
          </cell>
          <cell r="D511">
            <v>24259</v>
          </cell>
          <cell r="E511" t="str">
            <v>MALANVILLE EP</v>
          </cell>
        </row>
        <row r="512">
          <cell r="A512" t="str">
            <v>KAOBAGOU 3</v>
          </cell>
          <cell r="B512" t="str">
            <v>KEROU</v>
          </cell>
          <cell r="C512" t="str">
            <v>ATACORA</v>
          </cell>
          <cell r="D512">
            <v>18654</v>
          </cell>
          <cell r="E512" t="str">
            <v>KEROU NE</v>
          </cell>
        </row>
        <row r="513">
          <cell r="A513" t="str">
            <v>KAOU KAOU</v>
          </cell>
          <cell r="B513" t="str">
            <v>BANIKOARA</v>
          </cell>
          <cell r="C513" t="str">
            <v>ALIBORI</v>
          </cell>
          <cell r="D513">
            <v>20364</v>
          </cell>
          <cell r="E513" t="str">
            <v>BANIKOARA NE</v>
          </cell>
        </row>
        <row r="514">
          <cell r="A514" t="str">
            <v>KARE YANKPA</v>
          </cell>
          <cell r="B514" t="str">
            <v>BANIKOARA</v>
          </cell>
          <cell r="C514" t="str">
            <v>ALIBORI</v>
          </cell>
          <cell r="D514">
            <v>24364</v>
          </cell>
          <cell r="E514" t="str">
            <v>BANIKOARA EE</v>
          </cell>
        </row>
        <row r="515">
          <cell r="A515" t="str">
            <v>KAREL</v>
          </cell>
          <cell r="B515" t="str">
            <v>KALALE</v>
          </cell>
          <cell r="C515" t="str">
            <v>BORGOU</v>
          </cell>
          <cell r="D515">
            <v>19032</v>
          </cell>
          <cell r="E515" t="str">
            <v>KALALE EE</v>
          </cell>
        </row>
        <row r="516">
          <cell r="A516" t="str">
            <v>KARIGOUROU</v>
          </cell>
          <cell r="B516" t="str">
            <v>KEROU</v>
          </cell>
          <cell r="C516" t="str">
            <v>ATACORA</v>
          </cell>
          <cell r="D516">
            <v>18654</v>
          </cell>
          <cell r="E516" t="str">
            <v>KEROU NE</v>
          </cell>
        </row>
        <row r="517">
          <cell r="A517" t="str">
            <v>KASSAKOU</v>
          </cell>
          <cell r="B517" t="str">
            <v xml:space="preserve">KANDI </v>
          </cell>
          <cell r="C517" t="str">
            <v>ALIBORI</v>
          </cell>
          <cell r="D517">
            <v>15626</v>
          </cell>
          <cell r="E517" t="str">
            <v>KANDI NE</v>
          </cell>
        </row>
        <row r="518">
          <cell r="A518" t="str">
            <v>KASSAKOU PEULH</v>
          </cell>
          <cell r="B518" t="str">
            <v xml:space="preserve">KANDI </v>
          </cell>
          <cell r="C518" t="str">
            <v>ALIBORI</v>
          </cell>
          <cell r="D518">
            <v>15626</v>
          </cell>
          <cell r="E518" t="str">
            <v>KANDI NE</v>
          </cell>
        </row>
        <row r="519">
          <cell r="A519" t="str">
            <v>KASSAKPERE</v>
          </cell>
          <cell r="B519" t="str">
            <v>NIKKI</v>
          </cell>
          <cell r="C519" t="str">
            <v>BORGOU</v>
          </cell>
          <cell r="D519">
            <v>12663</v>
          </cell>
          <cell r="E519" t="str">
            <v>NIKKI NE</v>
          </cell>
        </row>
        <row r="520">
          <cell r="A520" t="str">
            <v>KEFERI</v>
          </cell>
          <cell r="B520" t="str">
            <v xml:space="preserve">KANDI </v>
          </cell>
          <cell r="C520" t="str">
            <v>ALIBORI</v>
          </cell>
          <cell r="D520">
            <v>15626</v>
          </cell>
          <cell r="E520" t="str">
            <v>KANDI NE</v>
          </cell>
        </row>
        <row r="521">
          <cell r="A521" t="str">
            <v xml:space="preserve">KEGAMAROU </v>
          </cell>
          <cell r="B521" t="str">
            <v>BANIKOARA</v>
          </cell>
          <cell r="C521" t="str">
            <v>ALIBORI</v>
          </cell>
          <cell r="D521">
            <v>20364</v>
          </cell>
          <cell r="E521" t="str">
            <v>BANIKOARA NE</v>
          </cell>
        </row>
        <row r="522">
          <cell r="A522" t="str">
            <v>KEROU WODORA</v>
          </cell>
          <cell r="B522" t="str">
            <v>KEROU</v>
          </cell>
          <cell r="C522" t="str">
            <v>ATACORA</v>
          </cell>
          <cell r="D522">
            <v>18654</v>
          </cell>
          <cell r="E522" t="str">
            <v>KEROU NE</v>
          </cell>
        </row>
        <row r="523">
          <cell r="A523" t="str">
            <v>KEROU-WIROU</v>
          </cell>
          <cell r="B523" t="str">
            <v>KEROU</v>
          </cell>
          <cell r="C523" t="str">
            <v>ATACORA</v>
          </cell>
          <cell r="D523">
            <v>18654</v>
          </cell>
          <cell r="E523" t="str">
            <v>KEROU NE</v>
          </cell>
        </row>
        <row r="524">
          <cell r="A524" t="str">
            <v>KIDAROUPKEROU</v>
          </cell>
          <cell r="B524" t="str">
            <v>KALALE</v>
          </cell>
          <cell r="C524" t="str">
            <v>BORGOU</v>
          </cell>
          <cell r="D524">
            <v>15032</v>
          </cell>
          <cell r="E524" t="str">
            <v>KALALE NE</v>
          </cell>
        </row>
        <row r="525">
          <cell r="A525" t="str">
            <v>KIHOUHOU</v>
          </cell>
          <cell r="B525" t="str">
            <v>BANIKOARA</v>
          </cell>
          <cell r="C525" t="str">
            <v>ALIBORI</v>
          </cell>
          <cell r="D525">
            <v>24364</v>
          </cell>
          <cell r="E525" t="str">
            <v>BANIKOARA EE</v>
          </cell>
        </row>
        <row r="526">
          <cell r="A526" t="str">
            <v>KIKA</v>
          </cell>
          <cell r="B526" t="str">
            <v>PEHUNCO</v>
          </cell>
          <cell r="C526" t="str">
            <v>ATACORA</v>
          </cell>
          <cell r="D526">
            <v>19265</v>
          </cell>
          <cell r="E526" t="str">
            <v>PEHUNCO EE</v>
          </cell>
        </row>
        <row r="527">
          <cell r="A527" t="str">
            <v>KITIGOU</v>
          </cell>
          <cell r="B527" t="str">
            <v xml:space="preserve">KANDI </v>
          </cell>
          <cell r="C527" t="str">
            <v>ALIBORI</v>
          </cell>
          <cell r="D527">
            <v>19626</v>
          </cell>
          <cell r="E527" t="str">
            <v>KANDI EE</v>
          </cell>
        </row>
        <row r="528">
          <cell r="A528" t="str">
            <v>KOABAGOU 1</v>
          </cell>
          <cell r="B528" t="str">
            <v>KEROU</v>
          </cell>
          <cell r="C528" t="str">
            <v>ATACORA</v>
          </cell>
          <cell r="D528">
            <v>18654</v>
          </cell>
          <cell r="E528" t="str">
            <v>KEROU NE</v>
          </cell>
        </row>
        <row r="529">
          <cell r="A529" t="str">
            <v>KOABAGOU 2</v>
          </cell>
          <cell r="B529" t="str">
            <v>KEROU</v>
          </cell>
          <cell r="C529" t="str">
            <v>ATACORA</v>
          </cell>
          <cell r="D529">
            <v>22654</v>
          </cell>
          <cell r="E529" t="str">
            <v>KEROU EE</v>
          </cell>
        </row>
        <row r="530">
          <cell r="A530" t="str">
            <v>KOFOISSA</v>
          </cell>
          <cell r="B530" t="str">
            <v xml:space="preserve">KANDI </v>
          </cell>
          <cell r="C530" t="str">
            <v>ALIBORI</v>
          </cell>
          <cell r="D530">
            <v>17626</v>
          </cell>
          <cell r="E530" t="str">
            <v>KANDI EP</v>
          </cell>
        </row>
        <row r="531">
          <cell r="A531" t="str">
            <v xml:space="preserve">KOKARI </v>
          </cell>
          <cell r="B531" t="str">
            <v xml:space="preserve">KANDI </v>
          </cell>
          <cell r="C531" t="str">
            <v>ALIBORI</v>
          </cell>
          <cell r="D531">
            <v>19626</v>
          </cell>
          <cell r="E531" t="str">
            <v>KANDI EE</v>
          </cell>
        </row>
        <row r="532">
          <cell r="A532" t="str">
            <v>KOKARI GOUNGOUN</v>
          </cell>
          <cell r="B532" t="str">
            <v xml:space="preserve">MALANVILLE </v>
          </cell>
          <cell r="C532" t="str">
            <v>ALIBORI</v>
          </cell>
          <cell r="D532">
            <v>24259</v>
          </cell>
          <cell r="E532" t="str">
            <v>MALANVILLE EP</v>
          </cell>
        </row>
        <row r="533">
          <cell r="A533" t="str">
            <v xml:space="preserve">KOKARI GUENE </v>
          </cell>
          <cell r="B533" t="str">
            <v xml:space="preserve">MALANVILLE </v>
          </cell>
          <cell r="C533" t="str">
            <v>ALIBORI</v>
          </cell>
          <cell r="D533">
            <v>22259</v>
          </cell>
          <cell r="E533" t="str">
            <v>MALANVILLE NE</v>
          </cell>
        </row>
        <row r="534">
          <cell r="A534" t="str">
            <v>KOKARI GUENE 1</v>
          </cell>
          <cell r="B534" t="str">
            <v xml:space="preserve">MALANVILLE </v>
          </cell>
          <cell r="C534" t="str">
            <v>ALIBORI</v>
          </cell>
          <cell r="D534">
            <v>22259</v>
          </cell>
          <cell r="E534" t="str">
            <v>MALANVILLE NE</v>
          </cell>
        </row>
        <row r="535">
          <cell r="A535" t="str">
            <v>KOKARI SAKAWANTEDJI</v>
          </cell>
          <cell r="B535" t="str">
            <v xml:space="preserve">MALANVILLE </v>
          </cell>
          <cell r="C535" t="str">
            <v>ALIBORI</v>
          </cell>
          <cell r="D535">
            <v>26259</v>
          </cell>
          <cell r="E535" t="str">
            <v>MALANVILLE EE</v>
          </cell>
        </row>
        <row r="536">
          <cell r="A536" t="str">
            <v>KOKARI SAKAWANZENON</v>
          </cell>
          <cell r="B536" t="str">
            <v xml:space="preserve">MALANVILLE </v>
          </cell>
          <cell r="C536" t="str">
            <v>ALIBORI</v>
          </cell>
          <cell r="D536">
            <v>24259</v>
          </cell>
          <cell r="E536" t="str">
            <v>MALANVILLE EP</v>
          </cell>
        </row>
        <row r="537">
          <cell r="A537" t="str">
            <v>KOKEY</v>
          </cell>
          <cell r="B537" t="str">
            <v>BANIKOARA</v>
          </cell>
          <cell r="C537" t="str">
            <v>ALIBORI</v>
          </cell>
          <cell r="D537">
            <v>22364</v>
          </cell>
          <cell r="E537" t="str">
            <v>BANIKOARA EP</v>
          </cell>
        </row>
        <row r="538">
          <cell r="A538" t="str">
            <v>KOKIBOROU A</v>
          </cell>
          <cell r="B538" t="str">
            <v>BANIKOARA</v>
          </cell>
          <cell r="C538" t="str">
            <v>ALIBORI</v>
          </cell>
          <cell r="D538">
            <v>22364</v>
          </cell>
          <cell r="E538" t="str">
            <v>BANIKOARA EP</v>
          </cell>
        </row>
        <row r="539">
          <cell r="A539" t="str">
            <v>KOKIBOROU B</v>
          </cell>
          <cell r="B539" t="str">
            <v>BANIKOARA</v>
          </cell>
          <cell r="C539" t="str">
            <v>ALIBORI</v>
          </cell>
          <cell r="D539">
            <v>22364</v>
          </cell>
          <cell r="E539" t="str">
            <v>BANIKOARA EP</v>
          </cell>
        </row>
        <row r="540">
          <cell r="A540" t="str">
            <v>KOKOGOU</v>
          </cell>
          <cell r="B540" t="str">
            <v>KEROU</v>
          </cell>
          <cell r="C540" t="str">
            <v>ATACORA</v>
          </cell>
          <cell r="D540">
            <v>18654</v>
          </cell>
          <cell r="E540" t="str">
            <v>KEROU NE</v>
          </cell>
        </row>
        <row r="541">
          <cell r="A541" t="str">
            <v>KOMIGUEA</v>
          </cell>
          <cell r="B541" t="str">
            <v>N'DALI</v>
          </cell>
          <cell r="C541" t="str">
            <v>BORGOU</v>
          </cell>
          <cell r="D541">
            <v>11940</v>
          </cell>
          <cell r="E541" t="str">
            <v>N'DALI EP</v>
          </cell>
        </row>
        <row r="542">
          <cell r="A542" t="str">
            <v>KOMMON</v>
          </cell>
          <cell r="B542" t="str">
            <v>BANIKOARA</v>
          </cell>
          <cell r="C542" t="str">
            <v>ALIBORI</v>
          </cell>
          <cell r="D542">
            <v>20364</v>
          </cell>
          <cell r="E542" t="str">
            <v>BANIKOARA NE</v>
          </cell>
        </row>
        <row r="543">
          <cell r="A543" t="str">
            <v>KOMOKOROU</v>
          </cell>
          <cell r="B543" t="str">
            <v xml:space="preserve">KANDI </v>
          </cell>
          <cell r="C543" t="str">
            <v>ALIBORI</v>
          </cell>
          <cell r="D543">
            <v>19626</v>
          </cell>
          <cell r="E543" t="str">
            <v>KANDI EE</v>
          </cell>
        </row>
        <row r="544">
          <cell r="A544" t="str">
            <v>KONE 1</v>
          </cell>
          <cell r="B544" t="str">
            <v>BANIKOARA</v>
          </cell>
          <cell r="C544" t="str">
            <v>ALIBORI</v>
          </cell>
          <cell r="D544">
            <v>24364</v>
          </cell>
          <cell r="E544" t="str">
            <v>BANIKOARA EE</v>
          </cell>
        </row>
        <row r="545">
          <cell r="A545" t="str">
            <v>KONE 2</v>
          </cell>
          <cell r="B545" t="str">
            <v>BANIKOARA</v>
          </cell>
          <cell r="C545" t="str">
            <v>ALIBORI</v>
          </cell>
          <cell r="D545">
            <v>24364</v>
          </cell>
          <cell r="E545" t="str">
            <v>BANIKOARA EE</v>
          </cell>
        </row>
        <row r="546">
          <cell r="A546" t="str">
            <v>KONE GNINGOUSOUN</v>
          </cell>
          <cell r="B546" t="str">
            <v>BANIKOARA</v>
          </cell>
          <cell r="C546" t="str">
            <v>ALIBORI</v>
          </cell>
          <cell r="D546">
            <v>24364</v>
          </cell>
          <cell r="E546" t="str">
            <v>BANIKOARA EE</v>
          </cell>
        </row>
        <row r="547">
          <cell r="A547" t="str">
            <v>KONGOU 1</v>
          </cell>
          <cell r="B547" t="str">
            <v xml:space="preserve">KANDI </v>
          </cell>
          <cell r="C547" t="str">
            <v>ALIBORI</v>
          </cell>
          <cell r="D547">
            <v>15626</v>
          </cell>
          <cell r="E547" t="str">
            <v>KANDI NE</v>
          </cell>
        </row>
        <row r="548">
          <cell r="A548" t="str">
            <v>KONGOU ALIBORI</v>
          </cell>
          <cell r="B548" t="str">
            <v xml:space="preserve">KANDI </v>
          </cell>
          <cell r="C548" t="str">
            <v>ALIBORI</v>
          </cell>
          <cell r="D548">
            <v>19626</v>
          </cell>
          <cell r="E548" t="str">
            <v>KANDI EE</v>
          </cell>
        </row>
        <row r="549">
          <cell r="A549" t="str">
            <v>KONGOU MOUSSOU</v>
          </cell>
          <cell r="B549" t="str">
            <v xml:space="preserve">KANDI </v>
          </cell>
          <cell r="C549" t="str">
            <v>ALIBORI</v>
          </cell>
          <cell r="D549">
            <v>19626</v>
          </cell>
          <cell r="E549" t="str">
            <v>KANDI EE</v>
          </cell>
        </row>
        <row r="550">
          <cell r="A550" t="str">
            <v>KONGOU PEUHL</v>
          </cell>
          <cell r="B550" t="str">
            <v xml:space="preserve">KANDI </v>
          </cell>
          <cell r="C550" t="str">
            <v>ALIBORI</v>
          </cell>
          <cell r="D550">
            <v>15626</v>
          </cell>
          <cell r="E550" t="str">
            <v>KANDI NE</v>
          </cell>
        </row>
        <row r="551">
          <cell r="A551" t="str">
            <v>KONGOUROU</v>
          </cell>
          <cell r="B551" t="str">
            <v>KEROU</v>
          </cell>
          <cell r="C551" t="str">
            <v>ATACORA</v>
          </cell>
          <cell r="D551">
            <v>22654</v>
          </cell>
          <cell r="E551" t="str">
            <v>KEROU EE</v>
          </cell>
        </row>
        <row r="552">
          <cell r="A552" t="str">
            <v>KONI GANDO</v>
          </cell>
          <cell r="B552" t="str">
            <v>NIKKI</v>
          </cell>
          <cell r="C552" t="str">
            <v>BORGOU</v>
          </cell>
          <cell r="D552">
            <v>12663</v>
          </cell>
          <cell r="E552" t="str">
            <v>NIKKI NE</v>
          </cell>
        </row>
        <row r="553">
          <cell r="A553" t="str">
            <v>KONIKROU</v>
          </cell>
          <cell r="B553" t="str">
            <v>BANIKOARA</v>
          </cell>
          <cell r="C553" t="str">
            <v>ALIBORI</v>
          </cell>
          <cell r="D553">
            <v>24364</v>
          </cell>
          <cell r="E553" t="str">
            <v>BANIKOARA EE</v>
          </cell>
        </row>
        <row r="554">
          <cell r="A554" t="str">
            <v>KORI</v>
          </cell>
          <cell r="B554" t="str">
            <v>N'DALI</v>
          </cell>
          <cell r="C554" t="str">
            <v>BORGOU</v>
          </cell>
          <cell r="D554">
            <v>11940</v>
          </cell>
          <cell r="E554" t="str">
            <v>N'DALI EP</v>
          </cell>
        </row>
        <row r="555">
          <cell r="A555" t="str">
            <v>KORI 1</v>
          </cell>
          <cell r="B555" t="str">
            <v>N'DALI</v>
          </cell>
          <cell r="C555" t="str">
            <v>BORGOU</v>
          </cell>
          <cell r="D555">
            <v>11940</v>
          </cell>
          <cell r="E555" t="str">
            <v>N'DALI EP</v>
          </cell>
        </row>
        <row r="556">
          <cell r="A556" t="str">
            <v>KORI YIGUIWIROU</v>
          </cell>
          <cell r="B556" t="str">
            <v>BANIKOARA</v>
          </cell>
          <cell r="C556" t="str">
            <v>ALIBORI</v>
          </cell>
          <cell r="D556">
            <v>22364</v>
          </cell>
          <cell r="E556" t="str">
            <v>BANIKOARA EP</v>
          </cell>
        </row>
        <row r="557">
          <cell r="A557" t="str">
            <v>KORIKI GOUROU</v>
          </cell>
          <cell r="B557" t="str">
            <v>BANIKOARA</v>
          </cell>
          <cell r="C557" t="str">
            <v>ALIBORI</v>
          </cell>
          <cell r="D557">
            <v>22364</v>
          </cell>
          <cell r="E557" t="str">
            <v>BANIKOARA EP</v>
          </cell>
        </row>
        <row r="558">
          <cell r="A558" t="str">
            <v>KORODJI</v>
          </cell>
          <cell r="B558" t="str">
            <v>KALALE</v>
          </cell>
          <cell r="C558" t="str">
            <v>BORGOU</v>
          </cell>
          <cell r="D558">
            <v>15032</v>
          </cell>
          <cell r="E558" t="str">
            <v>KALALE NE</v>
          </cell>
        </row>
        <row r="559">
          <cell r="A559" t="str">
            <v xml:space="preserve">KOSSAROU </v>
          </cell>
          <cell r="B559" t="str">
            <v xml:space="preserve">KANDI </v>
          </cell>
          <cell r="C559" t="str">
            <v>ALIBORI</v>
          </cell>
          <cell r="D559">
            <v>15626</v>
          </cell>
          <cell r="E559" t="str">
            <v>KANDI NE</v>
          </cell>
        </row>
        <row r="560">
          <cell r="A560" t="str">
            <v>KOSSAROU AJAKOUMON</v>
          </cell>
          <cell r="B560" t="str">
            <v xml:space="preserve">KANDI </v>
          </cell>
          <cell r="C560" t="str">
            <v>ALIBORI</v>
          </cell>
          <cell r="D560">
            <v>19626</v>
          </cell>
          <cell r="E560" t="str">
            <v>KANDI EE</v>
          </cell>
        </row>
        <row r="561">
          <cell r="A561" t="str">
            <v>KOSSAROU SONKOKPAKA</v>
          </cell>
          <cell r="B561" t="str">
            <v xml:space="preserve">KANDI </v>
          </cell>
          <cell r="C561" t="str">
            <v>ALIBORI</v>
          </cell>
          <cell r="D561">
            <v>19626</v>
          </cell>
          <cell r="E561" t="str">
            <v>KANDI EE</v>
          </cell>
        </row>
        <row r="562">
          <cell r="A562" t="str">
            <v>KOTCHERA</v>
          </cell>
          <cell r="B562" t="str">
            <v>BANIKOARA</v>
          </cell>
          <cell r="C562" t="str">
            <v>ALIBORI</v>
          </cell>
          <cell r="D562">
            <v>24364</v>
          </cell>
          <cell r="E562" t="str">
            <v>BANIKOARA EE</v>
          </cell>
        </row>
        <row r="563">
          <cell r="A563" t="str">
            <v>KOUBAROU</v>
          </cell>
          <cell r="B563" t="str">
            <v>PEHUNCO</v>
          </cell>
          <cell r="C563" t="str">
            <v>ATACORA</v>
          </cell>
          <cell r="D563">
            <v>19265</v>
          </cell>
          <cell r="E563" t="str">
            <v>PEHUNCO EE</v>
          </cell>
        </row>
        <row r="564">
          <cell r="A564" t="str">
            <v>KOUBEGUIA</v>
          </cell>
          <cell r="B564" t="str">
            <v xml:space="preserve">KANDI </v>
          </cell>
          <cell r="C564" t="str">
            <v>ALIBORI</v>
          </cell>
          <cell r="D564">
            <v>17626</v>
          </cell>
          <cell r="E564" t="str">
            <v>KANDI EP</v>
          </cell>
        </row>
        <row r="565">
          <cell r="A565" t="str">
            <v>KOUNGAROU</v>
          </cell>
          <cell r="B565" t="str">
            <v>PEHUNCO</v>
          </cell>
          <cell r="C565" t="str">
            <v>ATACORA</v>
          </cell>
          <cell r="D565">
            <v>19265</v>
          </cell>
          <cell r="E565" t="str">
            <v>PEHUNCO EE</v>
          </cell>
        </row>
        <row r="566">
          <cell r="A566" t="str">
            <v>KOUREL</v>
          </cell>
          <cell r="B566" t="str">
            <v>KALALE</v>
          </cell>
          <cell r="C566" t="str">
            <v>BORGOU</v>
          </cell>
          <cell r="D566">
            <v>15032</v>
          </cell>
          <cell r="E566" t="str">
            <v>KALALE NE</v>
          </cell>
        </row>
        <row r="567">
          <cell r="A567" t="str">
            <v>KOUSSOUKOU</v>
          </cell>
          <cell r="B567" t="str">
            <v>NIKKI</v>
          </cell>
          <cell r="C567" t="str">
            <v>BORGOU</v>
          </cell>
          <cell r="D567">
            <v>12663</v>
          </cell>
          <cell r="E567" t="str">
            <v>NIKKI NE</v>
          </cell>
        </row>
        <row r="568">
          <cell r="A568" t="str">
            <v xml:space="preserve">KOUTAKROUKOU </v>
          </cell>
          <cell r="B568" t="str">
            <v xml:space="preserve">KANDI </v>
          </cell>
          <cell r="C568" t="str">
            <v>ALIBORI</v>
          </cell>
          <cell r="D568">
            <v>19626</v>
          </cell>
          <cell r="E568" t="str">
            <v>KANDI EE</v>
          </cell>
        </row>
        <row r="569">
          <cell r="A569" t="str">
            <v>KOUTAMANOU</v>
          </cell>
          <cell r="B569" t="str">
            <v>BANIKOARA</v>
          </cell>
          <cell r="C569" t="str">
            <v>ALIBORI</v>
          </cell>
          <cell r="D569">
            <v>24364</v>
          </cell>
          <cell r="E569" t="str">
            <v>BANIKOARA EE</v>
          </cell>
        </row>
        <row r="570">
          <cell r="A570" t="str">
            <v>KOUTE</v>
          </cell>
          <cell r="B570" t="str">
            <v>SEGBANA</v>
          </cell>
          <cell r="C570" t="str">
            <v>ALIBORI</v>
          </cell>
          <cell r="D570">
            <v>20364</v>
          </cell>
          <cell r="E570" t="str">
            <v>SEGBANA  NE</v>
          </cell>
        </row>
        <row r="571">
          <cell r="A571" t="str">
            <v>KOUWIROU</v>
          </cell>
          <cell r="B571" t="str">
            <v>BANIKOARA</v>
          </cell>
          <cell r="C571" t="str">
            <v>ALIBORI</v>
          </cell>
          <cell r="D571">
            <v>22364</v>
          </cell>
          <cell r="E571" t="str">
            <v>BANIKOARA EP</v>
          </cell>
        </row>
        <row r="572">
          <cell r="A572" t="str">
            <v>KPAKO CENTRE</v>
          </cell>
          <cell r="B572" t="str">
            <v>BANIKOARA</v>
          </cell>
          <cell r="C572" t="str">
            <v>ALIBORI</v>
          </cell>
          <cell r="D572">
            <v>24364</v>
          </cell>
          <cell r="E572" t="str">
            <v>BANIKOARA EE</v>
          </cell>
        </row>
        <row r="573">
          <cell r="A573" t="str">
            <v>KPAKO GBABI</v>
          </cell>
          <cell r="B573" t="str">
            <v>BANIKOARA</v>
          </cell>
          <cell r="C573" t="str">
            <v>ALIBORI</v>
          </cell>
          <cell r="D573">
            <v>24364</v>
          </cell>
          <cell r="E573" t="str">
            <v>BANIKOARA EE</v>
          </cell>
        </row>
        <row r="574">
          <cell r="A574" t="str">
            <v>KPAKO GOUROU</v>
          </cell>
          <cell r="B574" t="str">
            <v>BANIKOARA</v>
          </cell>
          <cell r="C574" t="str">
            <v>ALIBORI</v>
          </cell>
          <cell r="D574">
            <v>24364</v>
          </cell>
          <cell r="E574" t="str">
            <v>BANIKOARA EE</v>
          </cell>
        </row>
        <row r="575">
          <cell r="A575" t="str">
            <v>KPARISSEROU</v>
          </cell>
          <cell r="B575" t="str">
            <v>NIKKI</v>
          </cell>
          <cell r="C575" t="str">
            <v>BORGOU</v>
          </cell>
          <cell r="D575">
            <v>12663</v>
          </cell>
          <cell r="E575" t="str">
            <v>NIKKI NE</v>
          </cell>
        </row>
        <row r="576">
          <cell r="A576" t="str">
            <v>KPAWOLOU</v>
          </cell>
          <cell r="B576" t="str">
            <v>NIKKI</v>
          </cell>
          <cell r="C576" t="str">
            <v>BORGOU</v>
          </cell>
          <cell r="D576">
            <v>12663</v>
          </cell>
          <cell r="E576" t="str">
            <v>NIKKI NE</v>
          </cell>
        </row>
        <row r="577">
          <cell r="A577" t="str">
            <v>KPESSANROU</v>
          </cell>
          <cell r="B577" t="str">
            <v>BANIKOARA</v>
          </cell>
          <cell r="C577" t="str">
            <v>ALIBORI</v>
          </cell>
          <cell r="D577">
            <v>20364</v>
          </cell>
          <cell r="E577" t="str">
            <v>BANIKOARA NE</v>
          </cell>
        </row>
        <row r="578">
          <cell r="A578" t="str">
            <v>KPIKIRE GOUROU</v>
          </cell>
          <cell r="B578" t="str">
            <v>BANIKOARA</v>
          </cell>
          <cell r="C578" t="str">
            <v>ALIBORI</v>
          </cell>
          <cell r="D578">
            <v>24364</v>
          </cell>
          <cell r="E578" t="str">
            <v>BANIKOARA EE</v>
          </cell>
        </row>
        <row r="579">
          <cell r="A579" t="str">
            <v>KPRARATEGUI</v>
          </cell>
          <cell r="B579" t="str">
            <v>KEROU</v>
          </cell>
          <cell r="C579" t="str">
            <v>ATACORA</v>
          </cell>
          <cell r="D579">
            <v>18654</v>
          </cell>
          <cell r="E579" t="str">
            <v>KEROU NE</v>
          </cell>
        </row>
        <row r="580">
          <cell r="A580" t="str">
            <v>KRICOUBE</v>
          </cell>
          <cell r="B580" t="str">
            <v>KALALE</v>
          </cell>
          <cell r="C580" t="str">
            <v>BORGOU</v>
          </cell>
          <cell r="D580">
            <v>15032</v>
          </cell>
          <cell r="E580" t="str">
            <v>KALALE NE</v>
          </cell>
        </row>
        <row r="581">
          <cell r="A581" t="str">
            <v>LAFIA</v>
          </cell>
          <cell r="B581" t="str">
            <v xml:space="preserve">MALANVILLE </v>
          </cell>
          <cell r="C581" t="str">
            <v>ALIBORI</v>
          </cell>
          <cell r="D581">
            <v>26259</v>
          </cell>
          <cell r="E581" t="str">
            <v>MALANVILLE EE</v>
          </cell>
        </row>
        <row r="582">
          <cell r="A582" t="str">
            <v>LAFIA TOUMBOUTOU</v>
          </cell>
          <cell r="B582" t="str">
            <v xml:space="preserve">MALANVILLE </v>
          </cell>
          <cell r="C582" t="str">
            <v>ALIBORI</v>
          </cell>
          <cell r="D582">
            <v>26259</v>
          </cell>
          <cell r="E582" t="str">
            <v>MALANVILLE EE</v>
          </cell>
        </row>
        <row r="583">
          <cell r="A583" t="str">
            <v>LAFIAROU</v>
          </cell>
          <cell r="B583" t="str">
            <v xml:space="preserve">KANDI </v>
          </cell>
          <cell r="C583" t="str">
            <v>ALIBORI</v>
          </cell>
          <cell r="D583">
            <v>15626</v>
          </cell>
          <cell r="E583" t="str">
            <v>KANDI NE</v>
          </cell>
        </row>
        <row r="584">
          <cell r="A584" t="str">
            <v>LAKARIKANE</v>
          </cell>
          <cell r="B584" t="str">
            <v xml:space="preserve">MALANVILLE </v>
          </cell>
          <cell r="C584" t="str">
            <v>ALIBORI</v>
          </cell>
          <cell r="D584">
            <v>26259</v>
          </cell>
          <cell r="E584" t="str">
            <v>MALANVILLE EE</v>
          </cell>
        </row>
        <row r="585">
          <cell r="A585" t="str">
            <v>LAKARIKANE BOÏFFO</v>
          </cell>
          <cell r="B585" t="str">
            <v xml:space="preserve">MALANVILLE </v>
          </cell>
          <cell r="C585" t="str">
            <v>ALIBORI</v>
          </cell>
          <cell r="D585">
            <v>26259</v>
          </cell>
          <cell r="E585" t="str">
            <v>MALANVILLE EE</v>
          </cell>
        </row>
        <row r="586">
          <cell r="A586" t="str">
            <v>LE CHANGEMENT</v>
          </cell>
          <cell r="B586" t="str">
            <v xml:space="preserve">MALANVILLE </v>
          </cell>
          <cell r="C586" t="str">
            <v>ALIBORI</v>
          </cell>
          <cell r="D586">
            <v>26259</v>
          </cell>
          <cell r="E586" t="str">
            <v>MALANVILLE EE</v>
          </cell>
        </row>
        <row r="587">
          <cell r="A587" t="str">
            <v>LETÊ</v>
          </cell>
          <cell r="B587" t="str">
            <v>SEGBANA</v>
          </cell>
          <cell r="C587" t="str">
            <v>ALIBORI</v>
          </cell>
          <cell r="D587">
            <v>24364</v>
          </cell>
          <cell r="E587" t="str">
            <v>SEGBANA  EE</v>
          </cell>
        </row>
        <row r="588">
          <cell r="A588" t="str">
            <v>LIBANTE  WA LILE</v>
          </cell>
          <cell r="B588" t="str">
            <v>SEGBANA</v>
          </cell>
          <cell r="C588" t="str">
            <v>ALIBORI</v>
          </cell>
          <cell r="D588">
            <v>20364</v>
          </cell>
          <cell r="E588" t="str">
            <v>SEGBANA  NE</v>
          </cell>
        </row>
        <row r="589">
          <cell r="A589" t="str">
            <v>LIBANTE LOU ASSIRA</v>
          </cell>
          <cell r="B589" t="str">
            <v>SEGBANA</v>
          </cell>
          <cell r="C589" t="str">
            <v>ALIBORI</v>
          </cell>
          <cell r="D589">
            <v>20364</v>
          </cell>
          <cell r="E589" t="str">
            <v>SEGBANA  NE</v>
          </cell>
        </row>
        <row r="590">
          <cell r="A590" t="str">
            <v>LIBOUSSOU 1</v>
          </cell>
          <cell r="B590" t="str">
            <v>SEGBANA</v>
          </cell>
          <cell r="C590" t="str">
            <v>ALIBORI</v>
          </cell>
          <cell r="D590">
            <v>20364</v>
          </cell>
          <cell r="E590" t="str">
            <v>SEGBANA  NE</v>
          </cell>
        </row>
        <row r="591">
          <cell r="A591" t="str">
            <v>LIBOUSSOU 2</v>
          </cell>
          <cell r="B591" t="str">
            <v>SEGBANA</v>
          </cell>
          <cell r="C591" t="str">
            <v>ALIBORI</v>
          </cell>
          <cell r="D591">
            <v>20364</v>
          </cell>
          <cell r="E591" t="str">
            <v>SEGBANA  NE</v>
          </cell>
        </row>
        <row r="592">
          <cell r="A592" t="str">
            <v>LOLO 1</v>
          </cell>
          <cell r="B592" t="str">
            <v xml:space="preserve">KANDI </v>
          </cell>
          <cell r="C592" t="str">
            <v>ALIBORI</v>
          </cell>
          <cell r="D592">
            <v>19626</v>
          </cell>
          <cell r="E592" t="str">
            <v>KANDI EE</v>
          </cell>
        </row>
        <row r="593">
          <cell r="A593" t="str">
            <v>LOLO 2</v>
          </cell>
          <cell r="B593" t="str">
            <v xml:space="preserve">KANDI </v>
          </cell>
          <cell r="C593" t="str">
            <v>ALIBORI</v>
          </cell>
          <cell r="D593">
            <v>19626</v>
          </cell>
          <cell r="E593" t="str">
            <v>KANDI EE</v>
          </cell>
        </row>
        <row r="594">
          <cell r="A594" t="str">
            <v>LOU</v>
          </cell>
          <cell r="B594" t="str">
            <v>KALALE</v>
          </cell>
          <cell r="C594" t="str">
            <v>BORGOU</v>
          </cell>
          <cell r="D594">
            <v>15032</v>
          </cell>
          <cell r="E594" t="str">
            <v>KALALE NE</v>
          </cell>
        </row>
        <row r="595">
          <cell r="A595" t="str">
            <v>LOUBOU</v>
          </cell>
          <cell r="B595" t="str">
            <v>KALALE</v>
          </cell>
          <cell r="C595" t="str">
            <v>BORGOU</v>
          </cell>
          <cell r="D595">
            <v>17032</v>
          </cell>
          <cell r="E595" t="str">
            <v>KALALE EP</v>
          </cell>
        </row>
        <row r="596">
          <cell r="A596" t="str">
            <v>LOU-GANDO</v>
          </cell>
          <cell r="B596" t="str">
            <v>KALALE</v>
          </cell>
          <cell r="C596" t="str">
            <v>BORGOU</v>
          </cell>
          <cell r="D596">
            <v>17032</v>
          </cell>
          <cell r="E596" t="str">
            <v>KALALE EP</v>
          </cell>
        </row>
        <row r="597">
          <cell r="A597" t="str">
            <v>LOUGOU  CENTRE</v>
          </cell>
          <cell r="B597" t="str">
            <v>SEGBANA</v>
          </cell>
          <cell r="C597" t="str">
            <v>ALIBORI</v>
          </cell>
          <cell r="D597">
            <v>24364</v>
          </cell>
          <cell r="E597" t="str">
            <v>SEGBANA  EE</v>
          </cell>
        </row>
        <row r="598">
          <cell r="A598" t="str">
            <v>LOUGOU BECE</v>
          </cell>
          <cell r="B598" t="str">
            <v>SEGBANA</v>
          </cell>
          <cell r="C598" t="str">
            <v>ALIBORI</v>
          </cell>
          <cell r="D598">
            <v>24364</v>
          </cell>
          <cell r="E598" t="str">
            <v>SEGBANA  EE</v>
          </cell>
        </row>
        <row r="599">
          <cell r="A599" t="str">
            <v>LOUSSI</v>
          </cell>
          <cell r="B599" t="str">
            <v xml:space="preserve">KANDI </v>
          </cell>
          <cell r="C599" t="str">
            <v>ALIBORI</v>
          </cell>
          <cell r="D599">
            <v>15626</v>
          </cell>
          <cell r="E599" t="str">
            <v>KANDI NE</v>
          </cell>
        </row>
        <row r="600">
          <cell r="A600" t="str">
            <v xml:space="preserve">MACERESSE </v>
          </cell>
          <cell r="B600" t="str">
            <v xml:space="preserve">MALANVILLE </v>
          </cell>
          <cell r="C600" t="str">
            <v>ALIBORI</v>
          </cell>
          <cell r="D600">
            <v>26259</v>
          </cell>
          <cell r="E600" t="str">
            <v>MALANVILLE EE</v>
          </cell>
        </row>
        <row r="601">
          <cell r="A601" t="str">
            <v>MACERESSE TOROZOUGOU</v>
          </cell>
          <cell r="B601" t="str">
            <v xml:space="preserve">MALANVILLE </v>
          </cell>
          <cell r="C601" t="str">
            <v>ALIBORI</v>
          </cell>
          <cell r="D601">
            <v>26259</v>
          </cell>
          <cell r="E601" t="str">
            <v>MALANVILLE EE</v>
          </cell>
        </row>
        <row r="602">
          <cell r="A602" t="str">
            <v>MAKANE</v>
          </cell>
          <cell r="B602" t="str">
            <v xml:space="preserve">MALANVILLE </v>
          </cell>
          <cell r="C602" t="str">
            <v>ALIBORI</v>
          </cell>
          <cell r="D602">
            <v>26259</v>
          </cell>
          <cell r="E602" t="str">
            <v>MALANVILLE EE</v>
          </cell>
        </row>
        <row r="603">
          <cell r="A603" t="str">
            <v>MAKANE BOIFFO</v>
          </cell>
          <cell r="B603" t="str">
            <v xml:space="preserve">MALANVILLE </v>
          </cell>
          <cell r="C603" t="str">
            <v>ALIBORI</v>
          </cell>
          <cell r="D603">
            <v>26259</v>
          </cell>
          <cell r="E603" t="str">
            <v>MALANVILLE EE</v>
          </cell>
        </row>
        <row r="604">
          <cell r="A604" t="str">
            <v>MAKROU  A</v>
          </cell>
          <cell r="B604" t="str">
            <v>BANIKOARA</v>
          </cell>
          <cell r="C604" t="str">
            <v>ALIBORI</v>
          </cell>
          <cell r="D604">
            <v>24364</v>
          </cell>
          <cell r="E604" t="str">
            <v>BANIKOARA EE</v>
          </cell>
        </row>
        <row r="605">
          <cell r="A605" t="str">
            <v>MAKROU  B</v>
          </cell>
          <cell r="B605" t="str">
            <v>BANIKOARA</v>
          </cell>
          <cell r="C605" t="str">
            <v>ALIBORI</v>
          </cell>
          <cell r="D605">
            <v>24364</v>
          </cell>
          <cell r="E605" t="str">
            <v>BANIKOARA EE</v>
          </cell>
        </row>
        <row r="606">
          <cell r="A606" t="str">
            <v>MANOU</v>
          </cell>
          <cell r="B606" t="str">
            <v>KEROU</v>
          </cell>
          <cell r="C606" t="str">
            <v>ATACORA</v>
          </cell>
          <cell r="D606">
            <v>18654</v>
          </cell>
          <cell r="E606" t="str">
            <v>KEROU NE</v>
          </cell>
        </row>
        <row r="607">
          <cell r="A607" t="str">
            <v>MAREBOROU</v>
          </cell>
          <cell r="B607" t="str">
            <v>N'DALI</v>
          </cell>
          <cell r="C607" t="str">
            <v>BORGOU</v>
          </cell>
          <cell r="D607">
            <v>11940</v>
          </cell>
          <cell r="E607" t="str">
            <v>N'DALI EP</v>
          </cell>
        </row>
        <row r="608">
          <cell r="A608" t="str">
            <v>MAREGOUROU 1</v>
          </cell>
          <cell r="B608" t="str">
            <v>N'DALI</v>
          </cell>
          <cell r="C608" t="str">
            <v>BORGOU</v>
          </cell>
          <cell r="D608">
            <v>13940</v>
          </cell>
          <cell r="E608" t="str">
            <v>N'DALI EE</v>
          </cell>
        </row>
        <row r="609">
          <cell r="A609" t="str">
            <v>MAREGOUROU 2</v>
          </cell>
          <cell r="B609" t="str">
            <v>N'DALI</v>
          </cell>
          <cell r="C609" t="str">
            <v>BORGOU</v>
          </cell>
          <cell r="D609">
            <v>13940</v>
          </cell>
          <cell r="E609" t="str">
            <v>N'DALI EE</v>
          </cell>
        </row>
        <row r="610">
          <cell r="A610" t="str">
            <v>MAREKPO</v>
          </cell>
          <cell r="B610" t="str">
            <v>KEROU</v>
          </cell>
          <cell r="C610" t="str">
            <v>ATACORA</v>
          </cell>
          <cell r="D610">
            <v>18654</v>
          </cell>
          <cell r="E610" t="str">
            <v>KEROU NE</v>
          </cell>
        </row>
        <row r="611">
          <cell r="A611" t="str">
            <v xml:space="preserve">MATCHERESSE </v>
          </cell>
          <cell r="B611" t="str">
            <v xml:space="preserve">MALANVILLE </v>
          </cell>
          <cell r="C611" t="str">
            <v>ALIBORI</v>
          </cell>
          <cell r="D611">
            <v>26259</v>
          </cell>
          <cell r="E611" t="str">
            <v>MALANVILLE EE</v>
          </cell>
        </row>
        <row r="612">
          <cell r="A612" t="str">
            <v>MATCHERESSE GUENE</v>
          </cell>
          <cell r="B612" t="str">
            <v xml:space="preserve">MALANVILLE </v>
          </cell>
          <cell r="C612" t="str">
            <v>ALIBORI</v>
          </cell>
          <cell r="D612">
            <v>26259</v>
          </cell>
          <cell r="E612" t="str">
            <v>MALANVILLE EE</v>
          </cell>
        </row>
        <row r="613">
          <cell r="A613" t="str">
            <v>MATCHERESSE GUENE II</v>
          </cell>
          <cell r="B613" t="str">
            <v xml:space="preserve">MALANVILLE </v>
          </cell>
          <cell r="C613" t="str">
            <v>ALIBORI</v>
          </cell>
          <cell r="D613">
            <v>26259</v>
          </cell>
          <cell r="E613" t="str">
            <v>MALANVILLE EE</v>
          </cell>
        </row>
        <row r="614">
          <cell r="A614" t="str">
            <v>MATCHERESSE MOLLA</v>
          </cell>
          <cell r="B614" t="str">
            <v xml:space="preserve">MALANVILLE </v>
          </cell>
          <cell r="C614" t="str">
            <v>ALIBORI</v>
          </cell>
          <cell r="D614">
            <v>26259</v>
          </cell>
          <cell r="E614" t="str">
            <v>MALANVILLE EE</v>
          </cell>
        </row>
        <row r="615">
          <cell r="A615" t="str">
            <v>MATCHERESSE MOLLA GOUNGOUN</v>
          </cell>
          <cell r="B615" t="str">
            <v xml:space="preserve">MALANVILLE </v>
          </cell>
          <cell r="C615" t="str">
            <v>ALIBORI</v>
          </cell>
          <cell r="D615">
            <v>22259</v>
          </cell>
          <cell r="E615" t="str">
            <v>MALANVILLE NE</v>
          </cell>
        </row>
        <row r="616">
          <cell r="A616" t="str">
            <v>MATCHORE</v>
          </cell>
          <cell r="B616" t="str">
            <v>KALALE</v>
          </cell>
          <cell r="C616" t="str">
            <v>BORGOU</v>
          </cell>
          <cell r="D616">
            <v>15032</v>
          </cell>
          <cell r="E616" t="str">
            <v>KALALE NE</v>
          </cell>
        </row>
        <row r="617">
          <cell r="A617" t="str">
            <v>MATCHORE-BARKA</v>
          </cell>
          <cell r="B617" t="str">
            <v>KALALE</v>
          </cell>
          <cell r="C617" t="str">
            <v>BORGOU</v>
          </cell>
          <cell r="D617">
            <v>15032</v>
          </cell>
          <cell r="E617" t="str">
            <v>KALALE NE</v>
          </cell>
        </row>
        <row r="618">
          <cell r="A618" t="str">
            <v>MAYOA 1</v>
          </cell>
          <cell r="B618" t="str">
            <v>NIKKI</v>
          </cell>
          <cell r="C618" t="str">
            <v>BORGOU</v>
          </cell>
          <cell r="D618">
            <v>16663</v>
          </cell>
          <cell r="E618" t="str">
            <v>NIKKI EE</v>
          </cell>
        </row>
        <row r="619">
          <cell r="A619" t="str">
            <v>MAYOA 2</v>
          </cell>
          <cell r="B619" t="str">
            <v>NIKKI</v>
          </cell>
          <cell r="C619" t="str">
            <v>BORGOU</v>
          </cell>
          <cell r="D619">
            <v>16663</v>
          </cell>
          <cell r="E619" t="str">
            <v>NIKKI EE</v>
          </cell>
        </row>
        <row r="620">
          <cell r="A620" t="str">
            <v>MOKOLE</v>
          </cell>
          <cell r="B620" t="str">
            <v xml:space="preserve">MALANVILLE </v>
          </cell>
          <cell r="C620" t="str">
            <v>ALIBORI</v>
          </cell>
          <cell r="D620">
            <v>26259</v>
          </cell>
          <cell r="E620" t="str">
            <v>MALANVILLE EE</v>
          </cell>
        </row>
        <row r="621">
          <cell r="A621" t="str">
            <v>MONDJINEKPEYO</v>
          </cell>
          <cell r="B621" t="str">
            <v xml:space="preserve">MALANVILLE </v>
          </cell>
          <cell r="C621" t="str">
            <v>ALIBORI</v>
          </cell>
          <cell r="D621">
            <v>26259</v>
          </cell>
          <cell r="E621" t="str">
            <v>MALANVILLE EE</v>
          </cell>
        </row>
        <row r="622">
          <cell r="A622" t="str">
            <v>MONDJIRIKPEYI</v>
          </cell>
          <cell r="B622" t="str">
            <v xml:space="preserve">MALANVILLE </v>
          </cell>
          <cell r="C622" t="str">
            <v>ALIBORI</v>
          </cell>
          <cell r="D622">
            <v>26259</v>
          </cell>
          <cell r="E622" t="str">
            <v>MALANVILLE EE</v>
          </cell>
        </row>
        <row r="623">
          <cell r="A623" t="str">
            <v>MONDORO</v>
          </cell>
          <cell r="B623" t="str">
            <v>BANIKOARA</v>
          </cell>
          <cell r="C623" t="str">
            <v>ALIBORI</v>
          </cell>
          <cell r="D623">
            <v>24364</v>
          </cell>
          <cell r="E623" t="str">
            <v>BANIKOARA EE</v>
          </cell>
        </row>
        <row r="624">
          <cell r="A624" t="str">
            <v>MONDOU</v>
          </cell>
          <cell r="B624" t="str">
            <v>BANIKOARA</v>
          </cell>
          <cell r="C624" t="str">
            <v>ALIBORI</v>
          </cell>
          <cell r="D624">
            <v>22364</v>
          </cell>
          <cell r="E624" t="str">
            <v>BANIKOARA EP</v>
          </cell>
        </row>
        <row r="625">
          <cell r="A625" t="str">
            <v>MONDOUKOKA</v>
          </cell>
          <cell r="B625" t="str">
            <v>BANIKOARA</v>
          </cell>
          <cell r="C625" t="str">
            <v>ALIBORI</v>
          </cell>
          <cell r="D625">
            <v>24364</v>
          </cell>
          <cell r="E625" t="str">
            <v>BANIKOARA EE</v>
          </cell>
        </row>
        <row r="626">
          <cell r="A626" t="str">
            <v>MONDOUKOKA B</v>
          </cell>
          <cell r="B626" t="str">
            <v>BANIKOARA</v>
          </cell>
          <cell r="C626" t="str">
            <v>ALIBORI</v>
          </cell>
          <cell r="D626">
            <v>24364</v>
          </cell>
          <cell r="E626" t="str">
            <v>BANIKOARA EE</v>
          </cell>
        </row>
        <row r="627">
          <cell r="A627" t="str">
            <v>MONDOUKOKA C</v>
          </cell>
          <cell r="B627" t="str">
            <v>BANIKOARA</v>
          </cell>
          <cell r="C627" t="str">
            <v>ALIBORI</v>
          </cell>
          <cell r="D627">
            <v>24364</v>
          </cell>
          <cell r="E627" t="str">
            <v>BANIKOARA EE</v>
          </cell>
        </row>
        <row r="628">
          <cell r="A628" t="str">
            <v>MONGO BARIBA</v>
          </cell>
          <cell r="B628" t="str">
            <v xml:space="preserve">KANDI </v>
          </cell>
          <cell r="C628" t="str">
            <v>ALIBORI</v>
          </cell>
          <cell r="D628">
            <v>15626</v>
          </cell>
          <cell r="E628" t="str">
            <v>KANDI NE</v>
          </cell>
        </row>
        <row r="629">
          <cell r="A629" t="str">
            <v>MONGO GANDO</v>
          </cell>
          <cell r="B629" t="str">
            <v xml:space="preserve">KANDI </v>
          </cell>
          <cell r="C629" t="str">
            <v>ALIBORI</v>
          </cell>
          <cell r="D629">
            <v>15626</v>
          </cell>
          <cell r="E629" t="str">
            <v>KANDI NE</v>
          </cell>
        </row>
        <row r="630">
          <cell r="A630" t="str">
            <v>MONGO PEULH</v>
          </cell>
          <cell r="B630" t="str">
            <v xml:space="preserve">KANDI </v>
          </cell>
          <cell r="C630" t="str">
            <v>ALIBORI</v>
          </cell>
          <cell r="D630">
            <v>15626</v>
          </cell>
          <cell r="E630" t="str">
            <v>KANDI NE</v>
          </cell>
        </row>
        <row r="631">
          <cell r="A631" t="str">
            <v>MONNON</v>
          </cell>
          <cell r="B631" t="str">
            <v>NIKKI</v>
          </cell>
          <cell r="C631" t="str">
            <v>BORGOU</v>
          </cell>
          <cell r="D631">
            <v>14663</v>
          </cell>
          <cell r="E631" t="str">
            <v>NIKKI EP</v>
          </cell>
        </row>
        <row r="632">
          <cell r="A632" t="str">
            <v>MOOBO</v>
          </cell>
          <cell r="B632" t="str">
            <v xml:space="preserve">MALANVILLE </v>
          </cell>
          <cell r="C632" t="str">
            <v>ALIBORI</v>
          </cell>
          <cell r="D632">
            <v>22259</v>
          </cell>
          <cell r="E632" t="str">
            <v>MALANVILLE NE</v>
          </cell>
        </row>
        <row r="633">
          <cell r="A633" t="str">
            <v>MOOBO GUENE 1</v>
          </cell>
          <cell r="B633" t="str">
            <v xml:space="preserve">MALANVILLE </v>
          </cell>
          <cell r="C633" t="str">
            <v>ALIBORI</v>
          </cell>
          <cell r="D633">
            <v>22259</v>
          </cell>
          <cell r="E633" t="str">
            <v>MALANVILLE NE</v>
          </cell>
        </row>
        <row r="634">
          <cell r="A634" t="str">
            <v>MOROU 1</v>
          </cell>
          <cell r="B634" t="str">
            <v>SEGBANA</v>
          </cell>
          <cell r="C634" t="str">
            <v>ALIBORI</v>
          </cell>
          <cell r="D634">
            <v>24364</v>
          </cell>
          <cell r="E634" t="str">
            <v>SEGBANA  EE</v>
          </cell>
        </row>
        <row r="635">
          <cell r="A635" t="str">
            <v>MOROU 2</v>
          </cell>
          <cell r="B635" t="str">
            <v>SEGBANA</v>
          </cell>
          <cell r="C635" t="str">
            <v>ALIBORI</v>
          </cell>
          <cell r="D635">
            <v>24364</v>
          </cell>
          <cell r="E635" t="str">
            <v>SEGBANA  EE</v>
          </cell>
        </row>
        <row r="636">
          <cell r="A636" t="str">
            <v>MOUSSOURE</v>
          </cell>
          <cell r="B636" t="str">
            <v>NIKKI</v>
          </cell>
          <cell r="C636" t="str">
            <v>BORGOU</v>
          </cell>
          <cell r="D636">
            <v>12663</v>
          </cell>
          <cell r="E636" t="str">
            <v>NIKKI NE</v>
          </cell>
        </row>
        <row r="637">
          <cell r="A637" t="str">
            <v>NANANKPA</v>
          </cell>
          <cell r="B637" t="str">
            <v>BANIKOARA</v>
          </cell>
          <cell r="C637" t="str">
            <v>ALIBORI</v>
          </cell>
          <cell r="D637">
            <v>22364</v>
          </cell>
          <cell r="E637" t="str">
            <v>BANIKOARA EP</v>
          </cell>
        </row>
        <row r="638">
          <cell r="A638" t="str">
            <v>NANE</v>
          </cell>
          <cell r="B638" t="str">
            <v xml:space="preserve">MALANVILLE </v>
          </cell>
          <cell r="C638" t="str">
            <v>ALIBORI</v>
          </cell>
          <cell r="D638">
            <v>22259</v>
          </cell>
          <cell r="E638" t="str">
            <v>MALANVILLE NE</v>
          </cell>
        </row>
        <row r="639">
          <cell r="A639" t="str">
            <v>NANE GOUNGOUN</v>
          </cell>
          <cell r="B639" t="str">
            <v xml:space="preserve">MALANVILLE </v>
          </cell>
          <cell r="C639" t="str">
            <v>ALIBORI</v>
          </cell>
          <cell r="D639">
            <v>22259</v>
          </cell>
          <cell r="E639" t="str">
            <v>MALANVILLE NE</v>
          </cell>
        </row>
        <row r="640">
          <cell r="A640" t="str">
            <v>NASSICONZI</v>
          </cell>
          <cell r="B640" t="str">
            <v>KALALE</v>
          </cell>
          <cell r="C640" t="str">
            <v>BORGOU</v>
          </cell>
          <cell r="D640">
            <v>15032</v>
          </cell>
          <cell r="E640" t="str">
            <v>KALALE NE</v>
          </cell>
        </row>
        <row r="641">
          <cell r="A641" t="str">
            <v>NASSOU</v>
          </cell>
          <cell r="B641" t="str">
            <v>PEHUNCO</v>
          </cell>
          <cell r="C641" t="str">
            <v>ATACORA</v>
          </cell>
          <cell r="D641">
            <v>15265</v>
          </cell>
          <cell r="E641" t="str">
            <v>PEHUNCO NE</v>
          </cell>
        </row>
        <row r="642">
          <cell r="A642" t="str">
            <v>NIAMBARA</v>
          </cell>
          <cell r="B642" t="str">
            <v>SEGBANA</v>
          </cell>
          <cell r="C642" t="str">
            <v>ALIBORI</v>
          </cell>
          <cell r="D642">
            <v>24364</v>
          </cell>
          <cell r="E642" t="str">
            <v>SEGBANA  EE</v>
          </cell>
        </row>
        <row r="643">
          <cell r="A643" t="str">
            <v>NIEKOUBANTA</v>
          </cell>
          <cell r="B643" t="str">
            <v>BANIKOARA</v>
          </cell>
          <cell r="C643" t="str">
            <v>ALIBORI</v>
          </cell>
          <cell r="D643">
            <v>20364</v>
          </cell>
          <cell r="E643" t="str">
            <v>BANIKOARA NE</v>
          </cell>
        </row>
        <row r="644">
          <cell r="A644" t="str">
            <v>NIGOUSSOUROU</v>
          </cell>
          <cell r="B644" t="str">
            <v>PEHUNCO</v>
          </cell>
          <cell r="C644" t="str">
            <v>ATACORA</v>
          </cell>
          <cell r="D644">
            <v>15265</v>
          </cell>
          <cell r="E644" t="str">
            <v>PEHUNCO NE</v>
          </cell>
        </row>
        <row r="645">
          <cell r="A645" t="str">
            <v>NIMBERE PEULH</v>
          </cell>
          <cell r="B645" t="str">
            <v>BANIKOARA</v>
          </cell>
          <cell r="C645" t="str">
            <v>ALIBORI</v>
          </cell>
          <cell r="D645">
            <v>22364</v>
          </cell>
          <cell r="E645" t="str">
            <v>BANIKOARA EP</v>
          </cell>
        </row>
        <row r="646">
          <cell r="A646" t="str">
            <v>NIPOUNI</v>
          </cell>
          <cell r="B646" t="str">
            <v>BANIKOARA</v>
          </cell>
          <cell r="C646" t="str">
            <v>ALIBORI</v>
          </cell>
          <cell r="D646">
            <v>24364</v>
          </cell>
          <cell r="E646" t="str">
            <v>BANIKOARA EE</v>
          </cell>
        </row>
        <row r="647">
          <cell r="A647" t="str">
            <v>NIPOUNI FAROU</v>
          </cell>
          <cell r="B647" t="str">
            <v>BANIKOARA</v>
          </cell>
          <cell r="C647" t="str">
            <v>ALIBORI</v>
          </cell>
          <cell r="D647">
            <v>24364</v>
          </cell>
          <cell r="E647" t="str">
            <v>BANIKOARA EE</v>
          </cell>
        </row>
        <row r="648">
          <cell r="A648" t="str">
            <v>NONIN DE GBANGOUNON</v>
          </cell>
          <cell r="B648" t="str">
            <v xml:space="preserve">KANDI </v>
          </cell>
          <cell r="C648" t="str">
            <v>ALIBORI</v>
          </cell>
          <cell r="D648">
            <v>19626</v>
          </cell>
          <cell r="E648" t="str">
            <v>KANDI EE</v>
          </cell>
        </row>
        <row r="649">
          <cell r="A649" t="str">
            <v>N'DJETI ALLAH</v>
          </cell>
          <cell r="B649" t="str">
            <v>KALALE</v>
          </cell>
          <cell r="C649" t="str">
            <v>BORGOU</v>
          </cell>
          <cell r="D649">
            <v>15032</v>
          </cell>
          <cell r="E649" t="str">
            <v>KALALE NE</v>
          </cell>
        </row>
        <row r="650">
          <cell r="A650" t="str">
            <v>OROU GOURA KPAROU</v>
          </cell>
          <cell r="B650" t="str">
            <v>N'DALI</v>
          </cell>
          <cell r="C650" t="str">
            <v>BORGOU</v>
          </cell>
          <cell r="D650">
            <v>13940</v>
          </cell>
          <cell r="E650" t="str">
            <v>N'DALI EE</v>
          </cell>
        </row>
        <row r="651">
          <cell r="A651" t="str">
            <v>OUASSA-MAROU</v>
          </cell>
          <cell r="B651" t="str">
            <v>PEHUNCO</v>
          </cell>
          <cell r="C651" t="str">
            <v>ATACORA</v>
          </cell>
          <cell r="D651">
            <v>15265</v>
          </cell>
          <cell r="E651" t="str">
            <v>PEHUNCO NE</v>
          </cell>
        </row>
        <row r="652">
          <cell r="A652" t="str">
            <v>OUENAGOUROU</v>
          </cell>
          <cell r="B652" t="str">
            <v>KALALE</v>
          </cell>
          <cell r="C652" t="str">
            <v>BORGOU</v>
          </cell>
          <cell r="D652">
            <v>15032</v>
          </cell>
          <cell r="E652" t="str">
            <v>KALALE NE</v>
          </cell>
        </row>
        <row r="653">
          <cell r="A653" t="str">
            <v>OUENAGOUROU 1</v>
          </cell>
          <cell r="B653" t="str">
            <v>KALALE</v>
          </cell>
          <cell r="C653" t="str">
            <v>BORGOU</v>
          </cell>
          <cell r="D653">
            <v>15032</v>
          </cell>
          <cell r="E653" t="str">
            <v>KALALE NE</v>
          </cell>
        </row>
        <row r="654">
          <cell r="A654" t="str">
            <v>OUENAGOUROU 2</v>
          </cell>
          <cell r="B654" t="str">
            <v>KALALE</v>
          </cell>
          <cell r="C654" t="str">
            <v>BORGOU</v>
          </cell>
          <cell r="D654">
            <v>15032</v>
          </cell>
          <cell r="E654" t="str">
            <v>KALALE NE</v>
          </cell>
        </row>
        <row r="655">
          <cell r="A655" t="str">
            <v>OUENOU</v>
          </cell>
          <cell r="B655" t="str">
            <v>NIKKI</v>
          </cell>
          <cell r="C655" t="str">
            <v>BORGOU</v>
          </cell>
          <cell r="D655">
            <v>12663</v>
          </cell>
          <cell r="E655" t="str">
            <v>NIKKI NE</v>
          </cell>
        </row>
        <row r="656">
          <cell r="A656" t="str">
            <v>OUENOU 1</v>
          </cell>
          <cell r="B656" t="str">
            <v>N'DALI</v>
          </cell>
          <cell r="C656" t="str">
            <v>BORGOU</v>
          </cell>
          <cell r="D656">
            <v>9940</v>
          </cell>
          <cell r="E656" t="str">
            <v>N'DALI NE</v>
          </cell>
        </row>
        <row r="657">
          <cell r="A657" t="str">
            <v>OUENOU 2</v>
          </cell>
          <cell r="B657" t="str">
            <v>N'DALI</v>
          </cell>
          <cell r="C657" t="str">
            <v>BORGOU</v>
          </cell>
          <cell r="D657">
            <v>9940</v>
          </cell>
          <cell r="E657" t="str">
            <v>N'DALI NE</v>
          </cell>
        </row>
        <row r="658">
          <cell r="A658" t="str">
            <v>OUENOU DANKOUROU</v>
          </cell>
          <cell r="B658" t="str">
            <v>N'DALI</v>
          </cell>
          <cell r="C658" t="str">
            <v>BORGOU</v>
          </cell>
          <cell r="D658">
            <v>9940</v>
          </cell>
          <cell r="E658" t="str">
            <v>N'DALI NE</v>
          </cell>
        </row>
        <row r="659">
          <cell r="A659" t="str">
            <v>OUINRA</v>
          </cell>
          <cell r="B659" t="str">
            <v>KEROU</v>
          </cell>
          <cell r="C659" t="str">
            <v>ATACORA</v>
          </cell>
          <cell r="D659">
            <v>22654</v>
          </cell>
          <cell r="E659" t="str">
            <v>KEROU EE</v>
          </cell>
        </row>
        <row r="660">
          <cell r="A660" t="str">
            <v>OUNET/A</v>
          </cell>
          <cell r="B660" t="str">
            <v>BANIKOARA</v>
          </cell>
          <cell r="C660" t="str">
            <v>ALIBORI</v>
          </cell>
          <cell r="D660">
            <v>22364</v>
          </cell>
          <cell r="E660" t="str">
            <v>BANIKOARA EP</v>
          </cell>
        </row>
        <row r="661">
          <cell r="A661" t="str">
            <v>OUNET/B1</v>
          </cell>
          <cell r="B661" t="str">
            <v>BANIKOARA</v>
          </cell>
          <cell r="C661" t="str">
            <v>ALIBORI</v>
          </cell>
          <cell r="D661">
            <v>22364</v>
          </cell>
          <cell r="E661" t="str">
            <v>BANIKOARA EP</v>
          </cell>
        </row>
        <row r="662">
          <cell r="A662" t="str">
            <v>OUNET/B2</v>
          </cell>
          <cell r="B662" t="str">
            <v>BANIKOARA</v>
          </cell>
          <cell r="C662" t="str">
            <v>ALIBORI</v>
          </cell>
          <cell r="D662">
            <v>22364</v>
          </cell>
          <cell r="E662" t="str">
            <v>BANIKOARA EP</v>
          </cell>
        </row>
        <row r="663">
          <cell r="A663" t="str">
            <v>OUORE</v>
          </cell>
          <cell r="B663" t="str">
            <v>KEROU</v>
          </cell>
          <cell r="C663" t="str">
            <v>ATACORA</v>
          </cell>
          <cell r="D663">
            <v>22654</v>
          </cell>
          <cell r="E663" t="str">
            <v>KEROU EE</v>
          </cell>
        </row>
        <row r="664">
          <cell r="A664" t="str">
            <v>OURAROU</v>
          </cell>
          <cell r="B664" t="str">
            <v>NIKKI</v>
          </cell>
          <cell r="C664" t="str">
            <v>BORGOU</v>
          </cell>
          <cell r="D664">
            <v>12663</v>
          </cell>
          <cell r="E664" t="str">
            <v>NIKKI NE</v>
          </cell>
        </row>
        <row r="665">
          <cell r="A665" t="str">
            <v>PADE 1</v>
          </cell>
          <cell r="B665" t="str">
            <v xml:space="preserve">KANDI </v>
          </cell>
          <cell r="C665" t="str">
            <v>ALIBORI</v>
          </cell>
          <cell r="D665">
            <v>15626</v>
          </cell>
          <cell r="E665" t="str">
            <v>KANDI NE</v>
          </cell>
        </row>
        <row r="666">
          <cell r="A666" t="str">
            <v>PADE 2</v>
          </cell>
          <cell r="B666" t="str">
            <v xml:space="preserve">KANDI </v>
          </cell>
          <cell r="C666" t="str">
            <v>ALIBORI</v>
          </cell>
          <cell r="D666">
            <v>15626</v>
          </cell>
          <cell r="E666" t="str">
            <v>KANDI NE</v>
          </cell>
        </row>
        <row r="667">
          <cell r="A667" t="str">
            <v>PAMPIME</v>
          </cell>
          <cell r="B667" t="str">
            <v>BANIKOARA</v>
          </cell>
          <cell r="C667" t="str">
            <v>ALIBORI</v>
          </cell>
          <cell r="D667">
            <v>22364</v>
          </cell>
          <cell r="E667" t="str">
            <v>BANIKOARA EP</v>
          </cell>
        </row>
        <row r="668">
          <cell r="A668" t="str">
            <v xml:space="preserve">PARIS </v>
          </cell>
          <cell r="B668" t="str">
            <v xml:space="preserve">MALANVILLE </v>
          </cell>
          <cell r="C668" t="str">
            <v>ALIBORI</v>
          </cell>
          <cell r="D668">
            <v>22259</v>
          </cell>
          <cell r="E668" t="str">
            <v>MALANVILLE NE</v>
          </cell>
        </row>
        <row r="669">
          <cell r="A669" t="str">
            <v>PARIS FIAFOUNFOUN</v>
          </cell>
          <cell r="B669" t="str">
            <v xml:space="preserve">MALANVILLE </v>
          </cell>
          <cell r="C669" t="str">
            <v>ALIBORI</v>
          </cell>
          <cell r="D669">
            <v>22259</v>
          </cell>
          <cell r="E669" t="str">
            <v>MALANVILLE NE</v>
          </cell>
        </row>
        <row r="670">
          <cell r="A670" t="str">
            <v>PATACHAGOU</v>
          </cell>
          <cell r="B670" t="str">
            <v>BANIKOARA</v>
          </cell>
          <cell r="C670" t="str">
            <v>ALIBORI</v>
          </cell>
          <cell r="D670">
            <v>24364</v>
          </cell>
          <cell r="E670" t="str">
            <v>BANIKOARA EE</v>
          </cell>
        </row>
        <row r="671">
          <cell r="A671" t="str">
            <v>PEDE 1</v>
          </cell>
          <cell r="B671" t="str">
            <v xml:space="preserve">KANDI </v>
          </cell>
          <cell r="C671" t="str">
            <v>ALIBORI</v>
          </cell>
          <cell r="D671">
            <v>15626</v>
          </cell>
          <cell r="E671" t="str">
            <v>KANDI NE</v>
          </cell>
        </row>
        <row r="672">
          <cell r="A672" t="str">
            <v>PEDE 1 ALIBORI</v>
          </cell>
          <cell r="B672" t="str">
            <v xml:space="preserve">KANDI </v>
          </cell>
          <cell r="C672" t="str">
            <v>ALIBORI</v>
          </cell>
          <cell r="D672">
            <v>19626</v>
          </cell>
          <cell r="E672" t="str">
            <v>KANDI EE</v>
          </cell>
        </row>
        <row r="673">
          <cell r="A673" t="str">
            <v>PEDE 2</v>
          </cell>
          <cell r="B673" t="str">
            <v xml:space="preserve">KANDI </v>
          </cell>
          <cell r="C673" t="str">
            <v>ALIBORI</v>
          </cell>
          <cell r="D673">
            <v>15626</v>
          </cell>
          <cell r="E673" t="str">
            <v>KANDI NE</v>
          </cell>
        </row>
        <row r="674">
          <cell r="A674" t="str">
            <v>PEDE 2 AROUNAN</v>
          </cell>
          <cell r="B674" t="str">
            <v xml:space="preserve">KANDI </v>
          </cell>
          <cell r="C674" t="str">
            <v>ALIBORI</v>
          </cell>
          <cell r="D674">
            <v>19626</v>
          </cell>
          <cell r="E674" t="str">
            <v>KANDI EE</v>
          </cell>
        </row>
        <row r="675">
          <cell r="A675" t="str">
            <v>PEDE PEULH</v>
          </cell>
          <cell r="B675" t="str">
            <v xml:space="preserve">KANDI </v>
          </cell>
          <cell r="C675" t="str">
            <v>ALIBORI</v>
          </cell>
          <cell r="D675">
            <v>15626</v>
          </cell>
          <cell r="E675" t="str">
            <v>KANDI NE</v>
          </cell>
        </row>
        <row r="676">
          <cell r="A676" t="str">
            <v>PEDIGUI</v>
          </cell>
          <cell r="B676" t="str">
            <v xml:space="preserve">KANDI </v>
          </cell>
          <cell r="C676" t="str">
            <v>ALIBORI</v>
          </cell>
          <cell r="D676">
            <v>19626</v>
          </cell>
          <cell r="E676" t="str">
            <v>KANDI EE</v>
          </cell>
        </row>
        <row r="677">
          <cell r="A677" t="str">
            <v>PEDIGUI 1</v>
          </cell>
          <cell r="B677" t="str">
            <v xml:space="preserve">KANDI </v>
          </cell>
          <cell r="C677" t="str">
            <v>ALIBORI</v>
          </cell>
          <cell r="D677">
            <v>19626</v>
          </cell>
          <cell r="E677" t="str">
            <v>KANDI EE</v>
          </cell>
        </row>
        <row r="678">
          <cell r="A678" t="str">
            <v>PEGON BARIBA</v>
          </cell>
          <cell r="B678" t="str">
            <v xml:space="preserve">KANDI </v>
          </cell>
          <cell r="C678" t="str">
            <v>ALIBORI</v>
          </cell>
          <cell r="D678">
            <v>19626</v>
          </cell>
          <cell r="E678" t="str">
            <v>KANDI EE</v>
          </cell>
        </row>
        <row r="679">
          <cell r="A679" t="str">
            <v>PEGON BAYOROU</v>
          </cell>
          <cell r="B679" t="str">
            <v xml:space="preserve">KANDI </v>
          </cell>
          <cell r="C679" t="str">
            <v>ALIBORI</v>
          </cell>
          <cell r="D679">
            <v>19626</v>
          </cell>
          <cell r="E679" t="str">
            <v>KANDI EE</v>
          </cell>
        </row>
        <row r="680">
          <cell r="A680" t="str">
            <v>PEGON GANDO</v>
          </cell>
          <cell r="B680" t="str">
            <v xml:space="preserve">KANDI </v>
          </cell>
          <cell r="C680" t="str">
            <v>ALIBORI</v>
          </cell>
          <cell r="D680">
            <v>19626</v>
          </cell>
          <cell r="E680" t="str">
            <v>KANDI EE</v>
          </cell>
        </row>
        <row r="681">
          <cell r="A681" t="str">
            <v>PEHUNCO 1</v>
          </cell>
          <cell r="B681" t="str">
            <v>PEHUNCO</v>
          </cell>
          <cell r="C681" t="str">
            <v>ATACORA</v>
          </cell>
          <cell r="D681">
            <v>15265</v>
          </cell>
          <cell r="E681" t="str">
            <v>PEHUNCO NE</v>
          </cell>
        </row>
        <row r="682">
          <cell r="A682" t="str">
            <v>PEHUNCO 2</v>
          </cell>
          <cell r="B682" t="str">
            <v>PEHUNCO</v>
          </cell>
          <cell r="C682" t="str">
            <v>ATACORA</v>
          </cell>
          <cell r="D682">
            <v>15265</v>
          </cell>
          <cell r="E682" t="str">
            <v>PEHUNCO NE</v>
          </cell>
        </row>
        <row r="683">
          <cell r="A683" t="str">
            <v>PEONGA</v>
          </cell>
          <cell r="B683" t="str">
            <v>KALALE</v>
          </cell>
          <cell r="C683" t="str">
            <v>BORGOU</v>
          </cell>
          <cell r="D683">
            <v>15032</v>
          </cell>
          <cell r="E683" t="str">
            <v>KALALE NE</v>
          </cell>
        </row>
        <row r="684">
          <cell r="A684" t="str">
            <v>PEONGA II</v>
          </cell>
          <cell r="B684" t="str">
            <v>KALALE</v>
          </cell>
          <cell r="C684" t="str">
            <v>BORGOU</v>
          </cell>
          <cell r="D684">
            <v>15032</v>
          </cell>
          <cell r="E684" t="str">
            <v>KALALE NE</v>
          </cell>
        </row>
        <row r="685">
          <cell r="A685" t="str">
            <v>PEONGA III</v>
          </cell>
          <cell r="B685" t="str">
            <v>KALALE</v>
          </cell>
          <cell r="C685" t="str">
            <v>BORGOU</v>
          </cell>
          <cell r="D685">
            <v>15032</v>
          </cell>
          <cell r="E685" t="str">
            <v>KALALE NE</v>
          </cell>
        </row>
        <row r="686">
          <cell r="A686" t="str">
            <v>PERANGOU BAGRI</v>
          </cell>
          <cell r="B686" t="str">
            <v>NIKKI</v>
          </cell>
          <cell r="C686" t="str">
            <v>BORGOU</v>
          </cell>
          <cell r="D686">
            <v>16663</v>
          </cell>
          <cell r="E686" t="str">
            <v>NIKKI EE</v>
          </cell>
        </row>
        <row r="687">
          <cell r="A687" t="str">
            <v>PETIT PARIS</v>
          </cell>
          <cell r="B687" t="str">
            <v>BANIKOARA</v>
          </cell>
          <cell r="C687" t="str">
            <v>ALIBORI</v>
          </cell>
          <cell r="D687">
            <v>24364</v>
          </cell>
          <cell r="E687" t="str">
            <v>BANIKOARA EE</v>
          </cell>
        </row>
        <row r="688">
          <cell r="A688" t="str">
            <v>PIAMI  MAKOUIN</v>
          </cell>
          <cell r="B688" t="str">
            <v>SEGBANA</v>
          </cell>
          <cell r="C688" t="str">
            <v>ALIBORI</v>
          </cell>
          <cell r="D688">
            <v>20364</v>
          </cell>
          <cell r="E688" t="str">
            <v>SEGBANA  NE</v>
          </cell>
        </row>
        <row r="689">
          <cell r="A689" t="str">
            <v>PIAMI WELE</v>
          </cell>
          <cell r="B689" t="str">
            <v>SEGBANA</v>
          </cell>
          <cell r="C689" t="str">
            <v>ALIBORI</v>
          </cell>
          <cell r="D689">
            <v>20364</v>
          </cell>
          <cell r="E689" t="str">
            <v>SEGBANA  NE</v>
          </cell>
        </row>
        <row r="690">
          <cell r="A690" t="str">
            <v>PIGUIRE PEULH</v>
          </cell>
          <cell r="B690" t="str">
            <v>BANIKOARA</v>
          </cell>
          <cell r="C690" t="str">
            <v>ALIBORI</v>
          </cell>
          <cell r="D690">
            <v>22364</v>
          </cell>
          <cell r="E690" t="str">
            <v>BANIKOARA EP</v>
          </cell>
        </row>
        <row r="691">
          <cell r="A691" t="str">
            <v>PIKIRE 1</v>
          </cell>
          <cell r="B691" t="str">
            <v>KEROU</v>
          </cell>
          <cell r="C691" t="str">
            <v>ATACORA</v>
          </cell>
          <cell r="D691">
            <v>18654</v>
          </cell>
          <cell r="E691" t="str">
            <v>KEROU NE</v>
          </cell>
        </row>
        <row r="692">
          <cell r="A692" t="str">
            <v>PIKIRE 2</v>
          </cell>
          <cell r="B692" t="str">
            <v>KEROU</v>
          </cell>
          <cell r="C692" t="str">
            <v>ATACORA</v>
          </cell>
          <cell r="D692">
            <v>18654</v>
          </cell>
          <cell r="E692" t="str">
            <v>KEROU NE</v>
          </cell>
        </row>
        <row r="693">
          <cell r="A693" t="str">
            <v xml:space="preserve">PODO </v>
          </cell>
          <cell r="B693" t="str">
            <v xml:space="preserve">KANDI </v>
          </cell>
          <cell r="C693" t="str">
            <v>ALIBORI</v>
          </cell>
          <cell r="D693">
            <v>15626</v>
          </cell>
          <cell r="E693" t="str">
            <v>KANDI NE</v>
          </cell>
        </row>
        <row r="694">
          <cell r="A694" t="str">
            <v>PODO NANDA</v>
          </cell>
          <cell r="B694" t="str">
            <v xml:space="preserve">KANDI </v>
          </cell>
          <cell r="C694" t="str">
            <v>ALIBORI</v>
          </cell>
          <cell r="D694">
            <v>19626</v>
          </cell>
          <cell r="E694" t="str">
            <v>KANDI EE</v>
          </cell>
        </row>
        <row r="695">
          <cell r="A695" t="str">
            <v>PODO TOUGOULE</v>
          </cell>
          <cell r="B695" t="str">
            <v xml:space="preserve">KANDI </v>
          </cell>
          <cell r="C695" t="str">
            <v>ALIBORI</v>
          </cell>
          <cell r="D695">
            <v>19626</v>
          </cell>
          <cell r="E695" t="str">
            <v>KANDI EE</v>
          </cell>
        </row>
        <row r="696">
          <cell r="A696" t="str">
            <v>POELA</v>
          </cell>
          <cell r="B696" t="str">
            <v>SEGBANA</v>
          </cell>
          <cell r="C696" t="str">
            <v>ALIBORI</v>
          </cell>
          <cell r="D696">
            <v>24364</v>
          </cell>
          <cell r="E696" t="str">
            <v>SEGBANA  EE</v>
          </cell>
        </row>
        <row r="697">
          <cell r="A697" t="str">
            <v>PONAGA</v>
          </cell>
          <cell r="B697" t="str">
            <v>NIKKI</v>
          </cell>
          <cell r="C697" t="str">
            <v>BORGOU</v>
          </cell>
          <cell r="D697">
            <v>14663</v>
          </cell>
          <cell r="E697" t="str">
            <v>NIKKI EP</v>
          </cell>
        </row>
        <row r="698">
          <cell r="A698" t="str">
            <v>POTO A</v>
          </cell>
          <cell r="B698" t="str">
            <v>BANIKOARA</v>
          </cell>
          <cell r="C698" t="str">
            <v>ALIBORI</v>
          </cell>
          <cell r="D698">
            <v>22364</v>
          </cell>
          <cell r="E698" t="str">
            <v>BANIKOARA EP</v>
          </cell>
        </row>
        <row r="699">
          <cell r="A699" t="str">
            <v>POTO B</v>
          </cell>
          <cell r="B699" t="str">
            <v>BANIKOARA</v>
          </cell>
          <cell r="C699" t="str">
            <v>ALIBORI</v>
          </cell>
          <cell r="D699">
            <v>22364</v>
          </cell>
          <cell r="E699" t="str">
            <v>BANIKOARA EP</v>
          </cell>
        </row>
        <row r="700">
          <cell r="A700" t="str">
            <v>POTO PEULH</v>
          </cell>
          <cell r="B700" t="str">
            <v>BANIKOARA</v>
          </cell>
          <cell r="C700" t="str">
            <v>ALIBORI</v>
          </cell>
          <cell r="D700">
            <v>22364</v>
          </cell>
          <cell r="E700" t="str">
            <v>BANIKOARA EP</v>
          </cell>
        </row>
        <row r="701">
          <cell r="A701" t="str">
            <v>ROND POINT</v>
          </cell>
          <cell r="B701" t="str">
            <v>NIKKI</v>
          </cell>
          <cell r="C701" t="str">
            <v>BORGOU</v>
          </cell>
          <cell r="D701">
            <v>14663</v>
          </cell>
          <cell r="E701" t="str">
            <v>NIKKI EP</v>
          </cell>
        </row>
        <row r="702">
          <cell r="A702" t="str">
            <v>SAAH</v>
          </cell>
          <cell r="B702" t="str">
            <v xml:space="preserve">KANDI </v>
          </cell>
          <cell r="C702" t="str">
            <v>ALIBORI</v>
          </cell>
          <cell r="D702">
            <v>19626</v>
          </cell>
          <cell r="E702" t="str">
            <v>KANDI EE</v>
          </cell>
        </row>
        <row r="703">
          <cell r="A703" t="str">
            <v>SAAH 2</v>
          </cell>
          <cell r="B703" t="str">
            <v xml:space="preserve">KANDI </v>
          </cell>
          <cell r="C703" t="str">
            <v>ALIBORI</v>
          </cell>
          <cell r="D703">
            <v>19626</v>
          </cell>
          <cell r="E703" t="str">
            <v>KANDI EE</v>
          </cell>
        </row>
        <row r="704">
          <cell r="A704" t="str">
            <v>SAAH GANDO</v>
          </cell>
          <cell r="B704" t="str">
            <v xml:space="preserve">KANDI </v>
          </cell>
          <cell r="C704" t="str">
            <v>ALIBORI</v>
          </cell>
          <cell r="D704">
            <v>19626</v>
          </cell>
          <cell r="E704" t="str">
            <v>KANDI EE</v>
          </cell>
        </row>
        <row r="705">
          <cell r="A705" t="str">
            <v>SABI MANGA BANSOU</v>
          </cell>
          <cell r="B705" t="str">
            <v>BANIKOARA</v>
          </cell>
          <cell r="C705" t="str">
            <v>ALIBORI</v>
          </cell>
          <cell r="D705">
            <v>24364</v>
          </cell>
          <cell r="E705" t="str">
            <v>BANIKOARA EE</v>
          </cell>
        </row>
        <row r="706">
          <cell r="A706" t="str">
            <v>SAKABANSI</v>
          </cell>
          <cell r="B706" t="str">
            <v>NIKKI</v>
          </cell>
          <cell r="C706" t="str">
            <v>BORGOU</v>
          </cell>
          <cell r="D706">
            <v>16663</v>
          </cell>
          <cell r="E706" t="str">
            <v>NIKKI EE</v>
          </cell>
        </row>
        <row r="707">
          <cell r="A707" t="str">
            <v>SAKAROU</v>
          </cell>
          <cell r="B707" t="str">
            <v>N'DALI</v>
          </cell>
          <cell r="C707" t="str">
            <v>BORGOU</v>
          </cell>
          <cell r="D707">
            <v>9940</v>
          </cell>
          <cell r="E707" t="str">
            <v>N'DALI NE</v>
          </cell>
        </row>
        <row r="708">
          <cell r="A708" t="str">
            <v>SAKATOUSSA</v>
          </cell>
          <cell r="B708" t="str">
            <v xml:space="preserve">KANDI </v>
          </cell>
          <cell r="C708" t="str">
            <v>ALIBORI</v>
          </cell>
          <cell r="D708">
            <v>17626</v>
          </cell>
          <cell r="E708" t="str">
            <v>KANDI EP</v>
          </cell>
        </row>
        <row r="709">
          <cell r="A709" t="str">
            <v>SAM 1</v>
          </cell>
          <cell r="B709" t="str">
            <v xml:space="preserve">KANDI </v>
          </cell>
          <cell r="C709" t="str">
            <v>ALIBORI</v>
          </cell>
          <cell r="D709">
            <v>19626</v>
          </cell>
          <cell r="E709" t="str">
            <v>KANDI EE</v>
          </cell>
        </row>
        <row r="710">
          <cell r="A710" t="str">
            <v>SAM 2</v>
          </cell>
          <cell r="B710" t="str">
            <v xml:space="preserve">KANDI </v>
          </cell>
          <cell r="C710" t="str">
            <v>ALIBORI</v>
          </cell>
          <cell r="D710">
            <v>19626</v>
          </cell>
          <cell r="E710" t="str">
            <v>KANDI EE</v>
          </cell>
        </row>
        <row r="711">
          <cell r="A711" t="str">
            <v>SAM DEWERE</v>
          </cell>
          <cell r="B711" t="str">
            <v xml:space="preserve">KANDI </v>
          </cell>
          <cell r="C711" t="str">
            <v>ALIBORI</v>
          </cell>
          <cell r="D711">
            <v>19626</v>
          </cell>
          <cell r="E711" t="str">
            <v>KANDI EE</v>
          </cell>
        </row>
        <row r="712">
          <cell r="A712" t="str">
            <v>SAM GOKIROU</v>
          </cell>
          <cell r="B712" t="str">
            <v xml:space="preserve">KANDI </v>
          </cell>
          <cell r="C712" t="str">
            <v>ALIBORI</v>
          </cell>
          <cell r="D712">
            <v>19626</v>
          </cell>
          <cell r="E712" t="str">
            <v>KANDI EE</v>
          </cell>
        </row>
        <row r="713">
          <cell r="A713" t="str">
            <v>SAM PEULH</v>
          </cell>
          <cell r="B713" t="str">
            <v xml:space="preserve">KANDI </v>
          </cell>
          <cell r="C713" t="str">
            <v>ALIBORI</v>
          </cell>
          <cell r="D713">
            <v>19626</v>
          </cell>
          <cell r="E713" t="str">
            <v>KANDI EE</v>
          </cell>
        </row>
        <row r="714">
          <cell r="A714" t="str">
            <v>SAM SANNON</v>
          </cell>
          <cell r="B714" t="str">
            <v xml:space="preserve">KANDI </v>
          </cell>
          <cell r="C714" t="str">
            <v>ALIBORI</v>
          </cell>
          <cell r="D714">
            <v>19626</v>
          </cell>
          <cell r="E714" t="str">
            <v>KANDI EE</v>
          </cell>
        </row>
        <row r="715">
          <cell r="A715" t="str">
            <v>SAMPETO</v>
          </cell>
          <cell r="B715" t="str">
            <v>BANIKOARA</v>
          </cell>
          <cell r="C715" t="str">
            <v>ALIBORI</v>
          </cell>
          <cell r="D715">
            <v>24364</v>
          </cell>
          <cell r="E715" t="str">
            <v>BANIKOARA EE</v>
          </cell>
        </row>
        <row r="716">
          <cell r="A716" t="str">
            <v>SANAGOUROU</v>
          </cell>
          <cell r="B716" t="str">
            <v>KEROU</v>
          </cell>
          <cell r="C716" t="str">
            <v>ATACORA</v>
          </cell>
          <cell r="D716">
            <v>18654</v>
          </cell>
          <cell r="E716" t="str">
            <v>KEROU NE</v>
          </cell>
        </row>
        <row r="717">
          <cell r="A717" t="str">
            <v>SANGUIRE</v>
          </cell>
          <cell r="B717" t="str">
            <v>BANIKOARA</v>
          </cell>
          <cell r="C717" t="str">
            <v>ALIBORI</v>
          </cell>
          <cell r="D717">
            <v>24364</v>
          </cell>
          <cell r="E717" t="str">
            <v>BANIKOARA EE</v>
          </cell>
        </row>
        <row r="718">
          <cell r="A718" t="str">
            <v>SANROU</v>
          </cell>
          <cell r="B718" t="str">
            <v xml:space="preserve">KANDI </v>
          </cell>
          <cell r="C718" t="str">
            <v>ALIBORI</v>
          </cell>
          <cell r="D718">
            <v>15626</v>
          </cell>
          <cell r="E718" t="str">
            <v>KANDI NE</v>
          </cell>
        </row>
        <row r="719">
          <cell r="A719" t="str">
            <v>SANSI</v>
          </cell>
          <cell r="B719" t="str">
            <v>NIKKI</v>
          </cell>
          <cell r="C719" t="str">
            <v>BORGOU</v>
          </cell>
          <cell r="D719">
            <v>16663</v>
          </cell>
          <cell r="E719" t="str">
            <v>NIKKI EE</v>
          </cell>
        </row>
        <row r="720">
          <cell r="A720" t="str">
            <v>SAONZI</v>
          </cell>
          <cell r="B720" t="str">
            <v>SEGBANA</v>
          </cell>
          <cell r="C720" t="str">
            <v>ALIBORI</v>
          </cell>
          <cell r="D720">
            <v>22364</v>
          </cell>
          <cell r="E720" t="str">
            <v>SEGBANA  EP</v>
          </cell>
        </row>
        <row r="721">
          <cell r="A721" t="str">
            <v>SARANGBEROU</v>
          </cell>
          <cell r="B721" t="str">
            <v>BANIKOARA</v>
          </cell>
          <cell r="C721" t="str">
            <v>ALIBORI</v>
          </cell>
          <cell r="D721">
            <v>24364</v>
          </cell>
          <cell r="E721" t="str">
            <v>BANIKOARA EE</v>
          </cell>
        </row>
        <row r="722">
          <cell r="A722" t="str">
            <v>SATOUBA</v>
          </cell>
          <cell r="B722" t="str">
            <v>BANIKOARA</v>
          </cell>
          <cell r="C722" t="str">
            <v>ALIBORI</v>
          </cell>
          <cell r="D722">
            <v>24364</v>
          </cell>
          <cell r="E722" t="str">
            <v>BANIKOARA EE</v>
          </cell>
        </row>
        <row r="723">
          <cell r="A723" t="str">
            <v>SAYAKROU</v>
          </cell>
          <cell r="B723" t="str">
            <v>PEHUNCO</v>
          </cell>
          <cell r="C723" t="str">
            <v>ATACORA</v>
          </cell>
          <cell r="D723">
            <v>19265</v>
          </cell>
          <cell r="E723" t="str">
            <v>PEHUNCO EE</v>
          </cell>
        </row>
        <row r="724">
          <cell r="A724" t="str">
            <v>SE SURU</v>
          </cell>
          <cell r="B724" t="str">
            <v xml:space="preserve">MALANVILLE </v>
          </cell>
          <cell r="C724" t="str">
            <v>ALIBORI</v>
          </cell>
          <cell r="D724">
            <v>22259</v>
          </cell>
          <cell r="E724" t="str">
            <v>MALANVILLE NE</v>
          </cell>
        </row>
        <row r="725">
          <cell r="A725" t="str">
            <v>SEBANA</v>
          </cell>
          <cell r="B725" t="str">
            <v>KALALE</v>
          </cell>
          <cell r="C725" t="str">
            <v>BORGOU</v>
          </cell>
          <cell r="D725">
            <v>19032</v>
          </cell>
          <cell r="E725" t="str">
            <v>KALALE EE</v>
          </cell>
        </row>
        <row r="726">
          <cell r="A726" t="str">
            <v>SEBANA-PEUHL</v>
          </cell>
          <cell r="B726" t="str">
            <v>KALALE</v>
          </cell>
          <cell r="C726" t="str">
            <v>BORGOU</v>
          </cell>
          <cell r="D726">
            <v>19032</v>
          </cell>
          <cell r="E726" t="str">
            <v>KALALE EE</v>
          </cell>
        </row>
        <row r="727">
          <cell r="A727" t="str">
            <v>SECTION FALIMAKIRE</v>
          </cell>
          <cell r="B727" t="str">
            <v xml:space="preserve">MALANVILLE </v>
          </cell>
          <cell r="C727" t="str">
            <v>ALIBORI</v>
          </cell>
          <cell r="D727">
            <v>22259</v>
          </cell>
          <cell r="E727" t="str">
            <v>MALANVILLE NE</v>
          </cell>
        </row>
        <row r="728">
          <cell r="A728" t="str">
            <v>SEGBANA 1</v>
          </cell>
          <cell r="B728" t="str">
            <v>SEGBANA</v>
          </cell>
          <cell r="C728" t="str">
            <v>ALIBORI</v>
          </cell>
          <cell r="D728">
            <v>20364</v>
          </cell>
          <cell r="E728" t="str">
            <v>SEGBANA  NE</v>
          </cell>
        </row>
        <row r="729">
          <cell r="A729" t="str">
            <v>SEGBANA 2</v>
          </cell>
          <cell r="B729" t="str">
            <v>SEGBANA</v>
          </cell>
          <cell r="C729" t="str">
            <v>ALIBORI</v>
          </cell>
          <cell r="D729">
            <v>20364</v>
          </cell>
          <cell r="E729" t="str">
            <v>SEGBANA  NE</v>
          </cell>
        </row>
        <row r="730">
          <cell r="A730" t="str">
            <v>SEKE</v>
          </cell>
          <cell r="B730" t="str">
            <v>PEHUNCO</v>
          </cell>
          <cell r="C730" t="str">
            <v>ATACORA</v>
          </cell>
          <cell r="D730">
            <v>19265</v>
          </cell>
          <cell r="E730" t="str">
            <v>PEHUNCO EE</v>
          </cell>
        </row>
        <row r="731">
          <cell r="A731" t="str">
            <v>SEREBINA A</v>
          </cell>
          <cell r="B731" t="str">
            <v>SEGBANA</v>
          </cell>
          <cell r="C731" t="str">
            <v>ALIBORI</v>
          </cell>
          <cell r="D731">
            <v>20364</v>
          </cell>
          <cell r="E731" t="str">
            <v>SEGBANA  NE</v>
          </cell>
        </row>
        <row r="732">
          <cell r="A732" t="str">
            <v>SEREBINA B</v>
          </cell>
          <cell r="B732" t="str">
            <v>SEGBANA</v>
          </cell>
          <cell r="C732" t="str">
            <v>ALIBORI</v>
          </cell>
          <cell r="D732">
            <v>20364</v>
          </cell>
          <cell r="E732" t="str">
            <v>SEGBANA  NE</v>
          </cell>
        </row>
        <row r="733">
          <cell r="A733" t="str">
            <v>SEREGOUROU</v>
          </cell>
          <cell r="B733" t="str">
            <v>KALALE</v>
          </cell>
          <cell r="C733" t="str">
            <v>BORGOU</v>
          </cell>
          <cell r="D733">
            <v>19032</v>
          </cell>
          <cell r="E733" t="str">
            <v>KALALE EE</v>
          </cell>
        </row>
        <row r="734">
          <cell r="A734" t="str">
            <v>SEREKALE</v>
          </cell>
          <cell r="B734" t="str">
            <v xml:space="preserve">KANDI </v>
          </cell>
          <cell r="C734" t="str">
            <v>ALIBORI</v>
          </cell>
          <cell r="D734">
            <v>19626</v>
          </cell>
          <cell r="E734" t="str">
            <v>KANDI EE</v>
          </cell>
        </row>
        <row r="735">
          <cell r="A735" t="str">
            <v>SEREKALI</v>
          </cell>
          <cell r="B735" t="str">
            <v>NIKKI</v>
          </cell>
          <cell r="C735" t="str">
            <v>BORGOU</v>
          </cell>
          <cell r="D735">
            <v>12663</v>
          </cell>
          <cell r="E735" t="str">
            <v>NIKKI NE</v>
          </cell>
        </row>
        <row r="736">
          <cell r="A736" t="str">
            <v>SEREKIBE</v>
          </cell>
          <cell r="B736" t="str">
            <v>SEGBANA</v>
          </cell>
          <cell r="C736" t="str">
            <v>ALIBORI</v>
          </cell>
          <cell r="D736">
            <v>20364</v>
          </cell>
          <cell r="E736" t="str">
            <v>SEGBANA  NE</v>
          </cell>
        </row>
        <row r="737">
          <cell r="A737" t="str">
            <v>SEREWONDIROU</v>
          </cell>
          <cell r="B737" t="str">
            <v>NIKKI</v>
          </cell>
          <cell r="C737" t="str">
            <v>BORGOU</v>
          </cell>
          <cell r="D737">
            <v>14663</v>
          </cell>
          <cell r="E737" t="str">
            <v>NIKKI EP</v>
          </cell>
        </row>
        <row r="738">
          <cell r="A738" t="str">
            <v xml:space="preserve">SIMPEROU </v>
          </cell>
          <cell r="B738" t="str">
            <v>BANIKOARA</v>
          </cell>
          <cell r="C738" t="str">
            <v>ALIBORI</v>
          </cell>
          <cell r="D738">
            <v>20364</v>
          </cell>
          <cell r="E738" t="str">
            <v>BANIKOARA NE</v>
          </cell>
        </row>
        <row r="739">
          <cell r="A739" t="str">
            <v>SIMPEROU PEULH</v>
          </cell>
          <cell r="B739" t="str">
            <v>BANIKOARA</v>
          </cell>
          <cell r="C739" t="str">
            <v>ALIBORI</v>
          </cell>
          <cell r="D739">
            <v>20364</v>
          </cell>
          <cell r="E739" t="str">
            <v>BANIKOARA NE</v>
          </cell>
        </row>
        <row r="740">
          <cell r="A740" t="str">
            <v>SINANGOUROU</v>
          </cell>
          <cell r="B740" t="str">
            <v>NIKKI</v>
          </cell>
          <cell r="C740" t="str">
            <v>BORGOU</v>
          </cell>
          <cell r="D740">
            <v>16663</v>
          </cell>
          <cell r="E740" t="str">
            <v>NIKKI EE</v>
          </cell>
        </row>
        <row r="741">
          <cell r="A741" t="str">
            <v>SINAOU</v>
          </cell>
          <cell r="B741" t="str">
            <v>PEHUNCO</v>
          </cell>
          <cell r="C741" t="str">
            <v>ATACORA</v>
          </cell>
          <cell r="D741">
            <v>15265</v>
          </cell>
          <cell r="E741" t="str">
            <v>PEHUNCO NE</v>
          </cell>
        </row>
        <row r="742">
          <cell r="A742" t="str">
            <v>SINAOURAROU</v>
          </cell>
          <cell r="B742" t="str">
            <v>PEHUNCO</v>
          </cell>
          <cell r="C742" t="str">
            <v>ATACORA</v>
          </cell>
          <cell r="D742">
            <v>19265</v>
          </cell>
          <cell r="E742" t="str">
            <v>PEHUNCO EE</v>
          </cell>
        </row>
        <row r="743">
          <cell r="A743" t="str">
            <v xml:space="preserve">SINAWONGOUROU </v>
          </cell>
          <cell r="B743" t="str">
            <v xml:space="preserve">KANDI </v>
          </cell>
          <cell r="C743" t="str">
            <v>ALIBORI</v>
          </cell>
          <cell r="D743">
            <v>19626</v>
          </cell>
          <cell r="E743" t="str">
            <v>KANDI EE</v>
          </cell>
        </row>
        <row r="744">
          <cell r="A744" t="str">
            <v>SINAWONGOUROU B1</v>
          </cell>
          <cell r="B744" t="str">
            <v xml:space="preserve">KANDI </v>
          </cell>
          <cell r="C744" t="str">
            <v>ALIBORI</v>
          </cell>
          <cell r="D744">
            <v>17626</v>
          </cell>
          <cell r="E744" t="str">
            <v>KANDI EP</v>
          </cell>
        </row>
        <row r="745">
          <cell r="A745" t="str">
            <v>SINAWONGOUROU B2</v>
          </cell>
          <cell r="B745" t="str">
            <v xml:space="preserve">KANDI </v>
          </cell>
          <cell r="C745" t="str">
            <v>ALIBORI</v>
          </cell>
          <cell r="D745">
            <v>17626</v>
          </cell>
          <cell r="E745" t="str">
            <v>KANDI EP</v>
          </cell>
        </row>
        <row r="746">
          <cell r="A746" t="str">
            <v>SINAWONGOUROU GANDO BAGA</v>
          </cell>
          <cell r="B746" t="str">
            <v xml:space="preserve">KANDI </v>
          </cell>
          <cell r="C746" t="str">
            <v>ALIBORI</v>
          </cell>
          <cell r="D746">
            <v>17626</v>
          </cell>
          <cell r="E746" t="str">
            <v>KANDI EP</v>
          </cell>
        </row>
        <row r="747">
          <cell r="A747" t="str">
            <v>SINAWONGOUROU PEULH</v>
          </cell>
          <cell r="B747" t="str">
            <v xml:space="preserve">KANDI </v>
          </cell>
          <cell r="C747" t="str">
            <v>ALIBORI</v>
          </cell>
          <cell r="D747">
            <v>17626</v>
          </cell>
          <cell r="E747" t="str">
            <v>KANDI EP</v>
          </cell>
        </row>
        <row r="748">
          <cell r="A748" t="str">
            <v>SINAWOURAROU</v>
          </cell>
          <cell r="B748" t="str">
            <v xml:space="preserve">KANDI </v>
          </cell>
          <cell r="C748" t="str">
            <v>ALIBORI</v>
          </cell>
          <cell r="D748">
            <v>17626</v>
          </cell>
          <cell r="E748" t="str">
            <v>KANDI EP</v>
          </cell>
        </row>
        <row r="749">
          <cell r="A749" t="str">
            <v>SINISSON</v>
          </cell>
          <cell r="B749" t="str">
            <v>N'DALI</v>
          </cell>
          <cell r="C749" t="str">
            <v>BORGOU</v>
          </cell>
          <cell r="D749">
            <v>9940</v>
          </cell>
          <cell r="E749" t="str">
            <v>N'DALI NE</v>
          </cell>
        </row>
        <row r="750">
          <cell r="A750" t="str">
            <v>SINKOKA</v>
          </cell>
          <cell r="B750" t="str">
            <v>BANIKOARA</v>
          </cell>
          <cell r="C750" t="str">
            <v>ALIBORI</v>
          </cell>
          <cell r="D750">
            <v>24364</v>
          </cell>
          <cell r="E750" t="str">
            <v>BANIKOARA EE</v>
          </cell>
        </row>
        <row r="751">
          <cell r="A751" t="str">
            <v xml:space="preserve">SINKPAROU </v>
          </cell>
          <cell r="B751" t="str">
            <v xml:space="preserve">KANDI </v>
          </cell>
          <cell r="C751" t="str">
            <v>ALIBORI</v>
          </cell>
          <cell r="D751">
            <v>15626</v>
          </cell>
          <cell r="E751" t="str">
            <v>KANDI NE</v>
          </cell>
        </row>
        <row r="752">
          <cell r="A752" t="str">
            <v>SINWAN</v>
          </cell>
          <cell r="B752" t="str">
            <v>SEGBANA</v>
          </cell>
          <cell r="C752" t="str">
            <v>ALIBORI</v>
          </cell>
          <cell r="D752">
            <v>22364</v>
          </cell>
          <cell r="E752" t="str">
            <v>SEGBANA  EP</v>
          </cell>
        </row>
        <row r="753">
          <cell r="A753" t="str">
            <v>SINWAN TAI</v>
          </cell>
          <cell r="B753" t="str">
            <v>SEGBANA</v>
          </cell>
          <cell r="C753" t="str">
            <v>ALIBORI</v>
          </cell>
          <cell r="D753">
            <v>22364</v>
          </cell>
          <cell r="E753" t="str">
            <v>SEGBANA  EP</v>
          </cell>
        </row>
        <row r="754">
          <cell r="A754" t="str">
            <v>SIONKPEKOKA</v>
          </cell>
          <cell r="B754" t="str">
            <v>BANIKOARA</v>
          </cell>
          <cell r="C754" t="str">
            <v>ALIBORI</v>
          </cell>
          <cell r="D754">
            <v>22364</v>
          </cell>
          <cell r="E754" t="str">
            <v>BANIKOARA EP</v>
          </cell>
        </row>
        <row r="755">
          <cell r="A755" t="str">
            <v xml:space="preserve">SIRAROU </v>
          </cell>
          <cell r="B755" t="str">
            <v>N'DALI</v>
          </cell>
          <cell r="C755" t="str">
            <v>BORGOU</v>
          </cell>
          <cell r="D755">
            <v>9940</v>
          </cell>
          <cell r="E755" t="str">
            <v>N'DALI NE</v>
          </cell>
        </row>
        <row r="756">
          <cell r="A756" t="str">
            <v>SIRAROU 1</v>
          </cell>
          <cell r="B756" t="str">
            <v>N'DALI</v>
          </cell>
          <cell r="C756" t="str">
            <v>BORGOU</v>
          </cell>
          <cell r="D756">
            <v>9940</v>
          </cell>
          <cell r="E756" t="str">
            <v>N'DALI NE</v>
          </cell>
        </row>
        <row r="757">
          <cell r="A757" t="str">
            <v>SIRAROU 2</v>
          </cell>
          <cell r="B757" t="str">
            <v>N'DALI</v>
          </cell>
          <cell r="C757" t="str">
            <v>BORGOU</v>
          </cell>
          <cell r="D757">
            <v>9940</v>
          </cell>
          <cell r="E757" t="str">
            <v>N'DALI NE</v>
          </cell>
        </row>
        <row r="758">
          <cell r="A758" t="str">
            <v>SIRIKOU</v>
          </cell>
          <cell r="B758" t="str">
            <v>BANIKOARA</v>
          </cell>
          <cell r="C758" t="str">
            <v>ALIBORI</v>
          </cell>
          <cell r="D758">
            <v>22364</v>
          </cell>
          <cell r="E758" t="str">
            <v>BANIKOARA EP</v>
          </cell>
        </row>
        <row r="759">
          <cell r="A759" t="str">
            <v>SISSIANGAROU</v>
          </cell>
          <cell r="B759" t="str">
            <v>BANIKOARA</v>
          </cell>
          <cell r="C759" t="str">
            <v>ALIBORI</v>
          </cell>
          <cell r="D759">
            <v>24364</v>
          </cell>
          <cell r="E759" t="str">
            <v>BANIKOARA EE</v>
          </cell>
        </row>
        <row r="760">
          <cell r="A760" t="str">
            <v>SISSOU</v>
          </cell>
          <cell r="B760" t="str">
            <v>BANIKOARA</v>
          </cell>
          <cell r="C760" t="str">
            <v>ALIBORI</v>
          </cell>
          <cell r="D760">
            <v>24364</v>
          </cell>
          <cell r="E760" t="str">
            <v>BANIKOARA EE</v>
          </cell>
        </row>
        <row r="761">
          <cell r="A761" t="str">
            <v>SOAODOU</v>
          </cell>
          <cell r="B761" t="str">
            <v>PEHUNCO</v>
          </cell>
          <cell r="C761" t="str">
            <v>ATACORA</v>
          </cell>
          <cell r="D761">
            <v>19265</v>
          </cell>
          <cell r="E761" t="str">
            <v>PEHUNCO EE</v>
          </cell>
        </row>
        <row r="762">
          <cell r="A762" t="str">
            <v>SOASSARAROU</v>
          </cell>
          <cell r="B762" t="str">
            <v>PEHUNCO</v>
          </cell>
          <cell r="C762" t="str">
            <v>ATACORA</v>
          </cell>
          <cell r="D762">
            <v>19265</v>
          </cell>
          <cell r="E762" t="str">
            <v>PEHUNCO EE</v>
          </cell>
        </row>
        <row r="763">
          <cell r="A763" t="str">
            <v>SOKONGOUROU 1</v>
          </cell>
          <cell r="B763" t="str">
            <v>KEROU</v>
          </cell>
          <cell r="C763" t="str">
            <v>ATACORA</v>
          </cell>
          <cell r="D763">
            <v>18654</v>
          </cell>
          <cell r="E763" t="str">
            <v>KEROU NE</v>
          </cell>
        </row>
        <row r="764">
          <cell r="A764" t="str">
            <v>SOKONGOUROU 2</v>
          </cell>
          <cell r="B764" t="str">
            <v>KEROU</v>
          </cell>
          <cell r="C764" t="str">
            <v>ATACORA</v>
          </cell>
          <cell r="D764">
            <v>18654</v>
          </cell>
          <cell r="E764" t="str">
            <v>KEROU NE</v>
          </cell>
        </row>
        <row r="765">
          <cell r="A765" t="str">
            <v>SOKOTINDJI 1</v>
          </cell>
          <cell r="B765" t="str">
            <v>SEGBANA</v>
          </cell>
          <cell r="C765" t="str">
            <v>ALIBORI</v>
          </cell>
          <cell r="D765">
            <v>24364</v>
          </cell>
          <cell r="E765" t="str">
            <v>SEGBANA  EE</v>
          </cell>
        </row>
        <row r="766">
          <cell r="A766" t="str">
            <v>SOKOTINDJI 2</v>
          </cell>
          <cell r="B766" t="str">
            <v>SEGBANA</v>
          </cell>
          <cell r="C766" t="str">
            <v>ALIBORI</v>
          </cell>
          <cell r="D766">
            <v>24364</v>
          </cell>
          <cell r="E766" t="str">
            <v>SEGBANA  EE</v>
          </cell>
        </row>
        <row r="767">
          <cell r="A767" t="str">
            <v>SOMPAREROU GAH</v>
          </cell>
          <cell r="B767" t="str">
            <v>PEHUNCO</v>
          </cell>
          <cell r="C767" t="str">
            <v>ATACORA</v>
          </cell>
          <cell r="D767">
            <v>15265</v>
          </cell>
          <cell r="E767" t="str">
            <v>PEHUNCO NE</v>
          </cell>
        </row>
        <row r="768">
          <cell r="A768" t="str">
            <v>SOMPEREKOU A</v>
          </cell>
          <cell r="B768" t="str">
            <v>BANIKOARA</v>
          </cell>
          <cell r="C768" t="str">
            <v>ALIBORI</v>
          </cell>
          <cell r="D768">
            <v>20364</v>
          </cell>
          <cell r="E768" t="str">
            <v>BANIKOARA NE</v>
          </cell>
        </row>
        <row r="769">
          <cell r="A769" t="str">
            <v>SOMPEREKOU B</v>
          </cell>
          <cell r="B769" t="str">
            <v>BANIKOARA</v>
          </cell>
          <cell r="C769" t="str">
            <v>ALIBORI</v>
          </cell>
          <cell r="D769">
            <v>20364</v>
          </cell>
          <cell r="E769" t="str">
            <v>BANIKOARA NE</v>
          </cell>
        </row>
        <row r="770">
          <cell r="A770" t="str">
            <v>SOMPEREKOU PEULH</v>
          </cell>
          <cell r="B770" t="str">
            <v>BANIKOARA</v>
          </cell>
          <cell r="C770" t="str">
            <v>ALIBORI</v>
          </cell>
          <cell r="D770">
            <v>20364</v>
          </cell>
          <cell r="E770" t="str">
            <v>BANIKOARA NE</v>
          </cell>
        </row>
        <row r="771">
          <cell r="A771" t="str">
            <v>SOMPINAROU</v>
          </cell>
          <cell r="B771" t="str">
            <v>KALALE</v>
          </cell>
          <cell r="C771" t="str">
            <v>BORGOU</v>
          </cell>
          <cell r="D771">
            <v>19032</v>
          </cell>
          <cell r="E771" t="str">
            <v>KALALE EE</v>
          </cell>
        </row>
        <row r="772">
          <cell r="A772" t="str">
            <v>SONKPARE YEDOU</v>
          </cell>
          <cell r="B772" t="str">
            <v xml:space="preserve">KANDI </v>
          </cell>
          <cell r="C772" t="str">
            <v>ALIBORI</v>
          </cell>
          <cell r="D772">
            <v>19626</v>
          </cell>
          <cell r="E772" t="str">
            <v>KANDI EE</v>
          </cell>
        </row>
        <row r="773">
          <cell r="A773" t="str">
            <v>SONNOU BARIBA</v>
          </cell>
          <cell r="B773" t="str">
            <v>BANIKOARA</v>
          </cell>
          <cell r="C773" t="str">
            <v>ALIBORI</v>
          </cell>
          <cell r="D773">
            <v>24364</v>
          </cell>
          <cell r="E773" t="str">
            <v>BANIKOARA EE</v>
          </cell>
        </row>
        <row r="774">
          <cell r="A774" t="str">
            <v>SONNOU GANDO</v>
          </cell>
          <cell r="B774" t="str">
            <v>BANIKOARA</v>
          </cell>
          <cell r="C774" t="str">
            <v>ALIBORI</v>
          </cell>
          <cell r="D774">
            <v>24364</v>
          </cell>
          <cell r="E774" t="str">
            <v>BANIKOARA EE</v>
          </cell>
        </row>
        <row r="775">
          <cell r="A775" t="str">
            <v>SONNOU PEULH</v>
          </cell>
          <cell r="B775" t="str">
            <v>BANIKOARA</v>
          </cell>
          <cell r="C775" t="str">
            <v>ALIBORI</v>
          </cell>
          <cell r="D775">
            <v>24364</v>
          </cell>
          <cell r="E775" t="str">
            <v>BANIKOARA EE</v>
          </cell>
        </row>
        <row r="776">
          <cell r="A776" t="str">
            <v>SONNOUMON A</v>
          </cell>
          <cell r="B776" t="str">
            <v>N'DALI</v>
          </cell>
          <cell r="C776" t="str">
            <v>BORGOU</v>
          </cell>
          <cell r="D776">
            <v>13940</v>
          </cell>
          <cell r="E776" t="str">
            <v>N'DALI EE</v>
          </cell>
        </row>
        <row r="777">
          <cell r="A777" t="str">
            <v xml:space="preserve">SONNOUMON B </v>
          </cell>
          <cell r="B777" t="str">
            <v>N'DALI</v>
          </cell>
          <cell r="C777" t="str">
            <v>BORGOU</v>
          </cell>
          <cell r="D777">
            <v>13940</v>
          </cell>
          <cell r="E777" t="str">
            <v>N'DALI EE</v>
          </cell>
        </row>
        <row r="778">
          <cell r="A778" t="str">
            <v>SONNOUMON GANDO</v>
          </cell>
          <cell r="B778" t="str">
            <v>N'DALI</v>
          </cell>
          <cell r="C778" t="str">
            <v>BORGOU</v>
          </cell>
          <cell r="D778">
            <v>13940</v>
          </cell>
          <cell r="E778" t="str">
            <v>N'DALI EE</v>
          </cell>
        </row>
        <row r="779">
          <cell r="A779" t="str">
            <v>SONSORE</v>
          </cell>
          <cell r="B779" t="str">
            <v>NIKKI</v>
          </cell>
          <cell r="C779" t="str">
            <v>BORGOU</v>
          </cell>
          <cell r="D779">
            <v>12663</v>
          </cell>
          <cell r="E779" t="str">
            <v>NIKKI NE</v>
          </cell>
        </row>
        <row r="780">
          <cell r="A780" t="str">
            <v xml:space="preserve">SONSORO </v>
          </cell>
          <cell r="B780" t="str">
            <v xml:space="preserve">KANDI </v>
          </cell>
          <cell r="C780" t="str">
            <v>ALIBORI</v>
          </cell>
          <cell r="D780">
            <v>19626</v>
          </cell>
          <cell r="E780" t="str">
            <v>KANDI EE</v>
          </cell>
        </row>
        <row r="781">
          <cell r="A781" t="str">
            <v>SONSORO B1</v>
          </cell>
          <cell r="B781" t="str">
            <v xml:space="preserve">KANDI </v>
          </cell>
          <cell r="C781" t="str">
            <v>ALIBORI</v>
          </cell>
          <cell r="D781">
            <v>19626</v>
          </cell>
          <cell r="E781" t="str">
            <v>KANDI EE</v>
          </cell>
        </row>
        <row r="782">
          <cell r="A782" t="str">
            <v>SONSORO B2</v>
          </cell>
          <cell r="B782" t="str">
            <v xml:space="preserve">KANDI </v>
          </cell>
          <cell r="C782" t="str">
            <v>ALIBORI</v>
          </cell>
          <cell r="D782">
            <v>19626</v>
          </cell>
          <cell r="E782" t="str">
            <v>KANDI EE</v>
          </cell>
        </row>
        <row r="783">
          <cell r="A783" t="str">
            <v>SONSORO PEULH</v>
          </cell>
          <cell r="B783" t="str">
            <v xml:space="preserve">KANDI </v>
          </cell>
          <cell r="C783" t="str">
            <v>ALIBORI</v>
          </cell>
          <cell r="D783">
            <v>19626</v>
          </cell>
          <cell r="E783" t="str">
            <v>KANDI EE</v>
          </cell>
        </row>
        <row r="784">
          <cell r="A784" t="str">
            <v>SONSORO W. BANSOU</v>
          </cell>
          <cell r="B784" t="str">
            <v xml:space="preserve">KANDI </v>
          </cell>
          <cell r="C784" t="str">
            <v>ALIBORI</v>
          </cell>
          <cell r="D784">
            <v>17626</v>
          </cell>
          <cell r="E784" t="str">
            <v>KANDI EP</v>
          </cell>
        </row>
        <row r="785">
          <cell r="A785" t="str">
            <v>SONWARI</v>
          </cell>
          <cell r="B785" t="str">
            <v>BANIKOARA</v>
          </cell>
          <cell r="C785" t="str">
            <v>ALIBORI</v>
          </cell>
          <cell r="D785">
            <v>24364</v>
          </cell>
          <cell r="E785" t="str">
            <v>BANIKOARA EE</v>
          </cell>
        </row>
        <row r="786">
          <cell r="A786" t="str">
            <v>SONWORE 1</v>
          </cell>
          <cell r="B786" t="str">
            <v>NIKKI</v>
          </cell>
          <cell r="C786" t="str">
            <v>BORGOU</v>
          </cell>
          <cell r="D786">
            <v>14663</v>
          </cell>
          <cell r="E786" t="str">
            <v>NIKKI EP</v>
          </cell>
        </row>
        <row r="787">
          <cell r="A787" t="str">
            <v>SONWORE 2</v>
          </cell>
          <cell r="B787" t="str">
            <v>NIKKI</v>
          </cell>
          <cell r="C787" t="str">
            <v>BORGOU</v>
          </cell>
          <cell r="D787">
            <v>14663</v>
          </cell>
          <cell r="E787" t="str">
            <v>NIKKI EP</v>
          </cell>
        </row>
        <row r="788">
          <cell r="A788" t="str">
            <v>SOPI BOOH</v>
          </cell>
          <cell r="B788" t="str">
            <v>NIKKI</v>
          </cell>
          <cell r="C788" t="str">
            <v>BORGOU</v>
          </cell>
          <cell r="D788">
            <v>16663</v>
          </cell>
          <cell r="E788" t="str">
            <v>NIKKI EE</v>
          </cell>
        </row>
        <row r="789">
          <cell r="A789" t="str">
            <v>SORABAGA</v>
          </cell>
          <cell r="B789" t="str">
            <v>BANIKOARA</v>
          </cell>
          <cell r="C789" t="str">
            <v>ALIBORI</v>
          </cell>
          <cell r="D789">
            <v>24364</v>
          </cell>
          <cell r="E789" t="str">
            <v>BANIKOARA EE</v>
          </cell>
        </row>
        <row r="790">
          <cell r="A790" t="str">
            <v>SOROKO</v>
          </cell>
          <cell r="B790" t="str">
            <v>BANIKOARA</v>
          </cell>
          <cell r="C790" t="str">
            <v>ALIBORI</v>
          </cell>
          <cell r="D790">
            <v>22364</v>
          </cell>
          <cell r="E790" t="str">
            <v>BANIKOARA EP</v>
          </cell>
        </row>
        <row r="791">
          <cell r="A791" t="str">
            <v>SOROKO PEULH</v>
          </cell>
          <cell r="B791" t="str">
            <v>BANIKOARA</v>
          </cell>
          <cell r="C791" t="str">
            <v>ALIBORI</v>
          </cell>
          <cell r="D791">
            <v>22364</v>
          </cell>
          <cell r="E791" t="str">
            <v>BANIKOARA EP</v>
          </cell>
        </row>
        <row r="792">
          <cell r="A792" t="str">
            <v>SOROKO PEULH 2</v>
          </cell>
          <cell r="B792" t="str">
            <v>BANIKOARA</v>
          </cell>
          <cell r="C792" t="str">
            <v>ALIBORI</v>
          </cell>
          <cell r="D792">
            <v>22364</v>
          </cell>
          <cell r="E792" t="str">
            <v>BANIKOARA EP</v>
          </cell>
        </row>
        <row r="793">
          <cell r="A793" t="str">
            <v>SONSORO SOUAKANON</v>
          </cell>
          <cell r="B793" t="str">
            <v xml:space="preserve">KANDI </v>
          </cell>
          <cell r="C793" t="str">
            <v>ALIBORI</v>
          </cell>
          <cell r="D793">
            <v>19626</v>
          </cell>
          <cell r="E793" t="str">
            <v>KANDI EE</v>
          </cell>
        </row>
        <row r="794">
          <cell r="A794" t="str">
            <v>SOUAKANON</v>
          </cell>
          <cell r="B794" t="str">
            <v xml:space="preserve">KANDI </v>
          </cell>
          <cell r="C794" t="str">
            <v>ALIBORI</v>
          </cell>
          <cell r="D794">
            <v>19626</v>
          </cell>
          <cell r="E794" t="str">
            <v>KANDI EE</v>
          </cell>
        </row>
        <row r="795">
          <cell r="A795" t="str">
            <v>SOUAMIKROUNA</v>
          </cell>
          <cell r="B795" t="str">
            <v xml:space="preserve">KANDI </v>
          </cell>
          <cell r="C795" t="str">
            <v>ALIBORI</v>
          </cell>
          <cell r="D795">
            <v>19626</v>
          </cell>
          <cell r="E795" t="str">
            <v>KANDI EE</v>
          </cell>
        </row>
        <row r="796">
          <cell r="A796" t="str">
            <v>SOUAROU</v>
          </cell>
          <cell r="B796" t="str">
            <v>N'DALI</v>
          </cell>
          <cell r="C796" t="str">
            <v>BORGOU</v>
          </cell>
          <cell r="D796">
            <v>13940</v>
          </cell>
          <cell r="E796" t="str">
            <v>N'DALI EE</v>
          </cell>
        </row>
        <row r="797">
          <cell r="A797" t="str">
            <v>SOUBO</v>
          </cell>
          <cell r="B797" t="str">
            <v>NIKKI</v>
          </cell>
          <cell r="C797" t="str">
            <v>BORGOU</v>
          </cell>
          <cell r="D797">
            <v>14663</v>
          </cell>
          <cell r="E797" t="str">
            <v>NIKKI EP</v>
          </cell>
        </row>
        <row r="798">
          <cell r="A798" t="str">
            <v>SOUBO 1</v>
          </cell>
          <cell r="B798" t="str">
            <v>NIKKI</v>
          </cell>
          <cell r="C798" t="str">
            <v>BORGOU</v>
          </cell>
          <cell r="D798">
            <v>14663</v>
          </cell>
          <cell r="E798" t="str">
            <v>NIKKI EP</v>
          </cell>
        </row>
        <row r="799">
          <cell r="A799" t="str">
            <v>SOUDOU BIWIRI</v>
          </cell>
          <cell r="B799" t="str">
            <v>BANIKOARA</v>
          </cell>
          <cell r="C799" t="str">
            <v>ALIBORI</v>
          </cell>
          <cell r="D799">
            <v>22364</v>
          </cell>
          <cell r="E799" t="str">
            <v>BANIKOARA EP</v>
          </cell>
        </row>
        <row r="800">
          <cell r="A800" t="str">
            <v>SOUMABOUGOU</v>
          </cell>
          <cell r="B800" t="str">
            <v>BANIKOARA</v>
          </cell>
          <cell r="C800" t="str">
            <v>ALIBORI</v>
          </cell>
          <cell r="D800">
            <v>24364</v>
          </cell>
          <cell r="E800" t="str">
            <v>BANIKOARA EE</v>
          </cell>
        </row>
        <row r="801">
          <cell r="A801" t="str">
            <v>SOUMBOUAN ANKOUAMON</v>
          </cell>
          <cell r="B801" t="str">
            <v>BANIKOARA</v>
          </cell>
          <cell r="C801" t="str">
            <v>ALIBORI</v>
          </cell>
          <cell r="D801">
            <v>24364</v>
          </cell>
          <cell r="E801" t="str">
            <v>BANIKOARA EE</v>
          </cell>
        </row>
        <row r="802">
          <cell r="A802" t="str">
            <v>SOURANTE BASSIYENA</v>
          </cell>
          <cell r="B802" t="str">
            <v xml:space="preserve">MALANVILLE </v>
          </cell>
          <cell r="C802" t="str">
            <v>ALIBORI</v>
          </cell>
          <cell r="D802">
            <v>24259</v>
          </cell>
          <cell r="E802" t="str">
            <v>MALANVILLE EP</v>
          </cell>
        </row>
        <row r="803">
          <cell r="A803" t="str">
            <v>SOURARI KEROU</v>
          </cell>
          <cell r="B803" t="str">
            <v>KEROU</v>
          </cell>
          <cell r="C803" t="str">
            <v>ATACORA</v>
          </cell>
          <cell r="D803">
            <v>18654</v>
          </cell>
          <cell r="E803" t="str">
            <v>KEROU NE</v>
          </cell>
        </row>
        <row r="804">
          <cell r="A804" t="str">
            <v>SOURAROU</v>
          </cell>
          <cell r="B804" t="str">
            <v>BANIKOARA</v>
          </cell>
          <cell r="C804" t="str">
            <v>ALIBORI</v>
          </cell>
          <cell r="D804">
            <v>22364</v>
          </cell>
          <cell r="E804" t="str">
            <v>BANIKOARA EP</v>
          </cell>
        </row>
        <row r="805">
          <cell r="A805" t="str">
            <v>SOUROU BADOU</v>
          </cell>
          <cell r="B805" t="str">
            <v xml:space="preserve">MALANVILLE </v>
          </cell>
          <cell r="C805" t="str">
            <v>ALIBORI</v>
          </cell>
          <cell r="D805">
            <v>24259</v>
          </cell>
          <cell r="E805" t="str">
            <v>MALANVILLE EP</v>
          </cell>
        </row>
        <row r="806">
          <cell r="A806" t="str">
            <v>SUANIN</v>
          </cell>
          <cell r="B806" t="str">
            <v>N'DALI</v>
          </cell>
          <cell r="C806" t="str">
            <v>BORGOU</v>
          </cell>
          <cell r="D806">
            <v>9940</v>
          </cell>
          <cell r="E806" t="str">
            <v>N'DALI NE</v>
          </cell>
        </row>
        <row r="807">
          <cell r="A807" t="str">
            <v>SURU</v>
          </cell>
          <cell r="B807" t="str">
            <v xml:space="preserve">MALANVILLE </v>
          </cell>
          <cell r="C807" t="str">
            <v>ALIBORI</v>
          </cell>
          <cell r="D807">
            <v>22259</v>
          </cell>
          <cell r="E807" t="str">
            <v>MALANVILLE NE</v>
          </cell>
        </row>
        <row r="808">
          <cell r="A808" t="str">
            <v>SURU-GUENE II</v>
          </cell>
          <cell r="B808" t="str">
            <v xml:space="preserve">MALANVILLE </v>
          </cell>
          <cell r="C808" t="str">
            <v>ALIBORI</v>
          </cell>
          <cell r="D808">
            <v>22259</v>
          </cell>
          <cell r="E808" t="str">
            <v>MALANVILLE NE</v>
          </cell>
        </row>
        <row r="809">
          <cell r="A809" t="str">
            <v>SUYA</v>
          </cell>
          <cell r="B809" t="str">
            <v>NIKKI</v>
          </cell>
          <cell r="C809" t="str">
            <v>BORGOU</v>
          </cell>
          <cell r="D809">
            <v>14663</v>
          </cell>
          <cell r="E809" t="str">
            <v>NIKKI EP</v>
          </cell>
        </row>
        <row r="810">
          <cell r="A810" t="str">
            <v>TAIBONSE</v>
          </cell>
          <cell r="B810" t="str">
            <v xml:space="preserve">MALANVILLE </v>
          </cell>
          <cell r="C810" t="str">
            <v>ALIBORI</v>
          </cell>
          <cell r="D810">
            <v>22259</v>
          </cell>
          <cell r="E810" t="str">
            <v>MALANVILLE NE</v>
          </cell>
        </row>
        <row r="811">
          <cell r="A811" t="str">
            <v>TAKOU</v>
          </cell>
          <cell r="B811" t="str">
            <v>NIKKI</v>
          </cell>
          <cell r="C811" t="str">
            <v>BORGOU</v>
          </cell>
          <cell r="D811">
            <v>14663</v>
          </cell>
          <cell r="E811" t="str">
            <v>NIKKI EP</v>
          </cell>
        </row>
        <row r="812">
          <cell r="A812" t="str">
            <v>TAMAROU</v>
          </cell>
          <cell r="B812" t="str">
            <v>N'DALI</v>
          </cell>
          <cell r="C812" t="str">
            <v>BORGOU</v>
          </cell>
          <cell r="D812">
            <v>9940</v>
          </cell>
          <cell r="E812" t="str">
            <v>N'DALI NE</v>
          </cell>
        </row>
        <row r="813">
          <cell r="A813" t="str">
            <v>TANAKPE</v>
          </cell>
          <cell r="B813" t="str">
            <v>NIKKI</v>
          </cell>
          <cell r="C813" t="str">
            <v>BORGOU</v>
          </cell>
          <cell r="D813">
            <v>16663</v>
          </cell>
          <cell r="E813" t="str">
            <v>NIKKI EE</v>
          </cell>
        </row>
        <row r="814">
          <cell r="A814" t="str">
            <v xml:space="preserve">TANKONGOU </v>
          </cell>
          <cell r="B814" t="str">
            <v xml:space="preserve">KANDI </v>
          </cell>
          <cell r="C814" t="str">
            <v>ALIBORI</v>
          </cell>
          <cell r="D814">
            <v>19626</v>
          </cell>
          <cell r="E814" t="str">
            <v>KANDI EE</v>
          </cell>
        </row>
        <row r="815">
          <cell r="A815" t="str">
            <v>TANKONGOU 1</v>
          </cell>
          <cell r="B815" t="str">
            <v xml:space="preserve">KANDI </v>
          </cell>
          <cell r="C815" t="str">
            <v>ALIBORI</v>
          </cell>
          <cell r="D815">
            <v>19626</v>
          </cell>
          <cell r="E815" t="str">
            <v>KANDI EE</v>
          </cell>
        </row>
        <row r="816">
          <cell r="A816" t="str">
            <v>TANKONGOU 2</v>
          </cell>
          <cell r="B816" t="str">
            <v xml:space="preserve">KANDI </v>
          </cell>
          <cell r="C816" t="str">
            <v>ALIBORI</v>
          </cell>
          <cell r="D816">
            <v>19626</v>
          </cell>
          <cell r="E816" t="str">
            <v>KANDI EE</v>
          </cell>
        </row>
        <row r="817">
          <cell r="A817" t="str">
            <v>TANKONGOU CENTRE</v>
          </cell>
          <cell r="B817" t="str">
            <v xml:space="preserve">KANDI </v>
          </cell>
          <cell r="C817" t="str">
            <v>ALIBORI</v>
          </cell>
          <cell r="D817">
            <v>19626</v>
          </cell>
          <cell r="E817" t="str">
            <v>KANDI EE</v>
          </cell>
        </row>
        <row r="818">
          <cell r="A818" t="str">
            <v>TANKONGOU NOUSSON</v>
          </cell>
          <cell r="B818" t="str">
            <v xml:space="preserve">KANDI </v>
          </cell>
          <cell r="C818" t="str">
            <v>ALIBORI</v>
          </cell>
          <cell r="D818">
            <v>19626</v>
          </cell>
          <cell r="E818" t="str">
            <v>KANDI EE</v>
          </cell>
        </row>
        <row r="819">
          <cell r="A819" t="str">
            <v>TANKONGOU PEULH</v>
          </cell>
          <cell r="B819" t="str">
            <v xml:space="preserve">KANDI </v>
          </cell>
          <cell r="C819" t="str">
            <v>ALIBORI</v>
          </cell>
          <cell r="D819">
            <v>19626</v>
          </cell>
          <cell r="E819" t="str">
            <v>KANDI EE</v>
          </cell>
        </row>
        <row r="820">
          <cell r="A820" t="str">
            <v>TANKONGOU SAYOROU</v>
          </cell>
          <cell r="B820" t="str">
            <v xml:space="preserve">KANDI </v>
          </cell>
          <cell r="C820" t="str">
            <v>ALIBORI</v>
          </cell>
          <cell r="D820">
            <v>19626</v>
          </cell>
          <cell r="E820" t="str">
            <v>KANDI EE</v>
          </cell>
        </row>
        <row r="821">
          <cell r="A821" t="str">
            <v>TARA</v>
          </cell>
          <cell r="B821" t="str">
            <v>BANIKOARA</v>
          </cell>
          <cell r="C821" t="str">
            <v>BORGOU</v>
          </cell>
          <cell r="D821">
            <v>24364</v>
          </cell>
          <cell r="E821" t="str">
            <v>BANIKOARA EE</v>
          </cell>
        </row>
        <row r="822">
          <cell r="A822" t="str">
            <v>TASSININ</v>
          </cell>
          <cell r="B822" t="str">
            <v>KALALE</v>
          </cell>
          <cell r="C822" t="str">
            <v>BORGOU</v>
          </cell>
          <cell r="D822">
            <v>15032</v>
          </cell>
          <cell r="E822" t="str">
            <v>KALALE NE</v>
          </cell>
        </row>
        <row r="823">
          <cell r="A823" t="str">
            <v>TASSININ 1</v>
          </cell>
          <cell r="B823" t="str">
            <v>KALALE</v>
          </cell>
          <cell r="C823" t="str">
            <v>BORGOU</v>
          </cell>
          <cell r="D823">
            <v>15032</v>
          </cell>
          <cell r="E823" t="str">
            <v>KALALE NE</v>
          </cell>
        </row>
        <row r="824">
          <cell r="A824" t="str">
            <v>TASSININ 2</v>
          </cell>
          <cell r="B824" t="str">
            <v>KALALE</v>
          </cell>
          <cell r="C824" t="str">
            <v>BORGOU</v>
          </cell>
          <cell r="D824">
            <v>15032</v>
          </cell>
          <cell r="E824" t="str">
            <v>KALALE NE</v>
          </cell>
        </row>
        <row r="825">
          <cell r="A825" t="str">
            <v>TASSOU GBEROU</v>
          </cell>
          <cell r="B825" t="str">
            <v>BANIKOARA</v>
          </cell>
          <cell r="C825" t="str">
            <v>ALIBORI</v>
          </cell>
          <cell r="D825">
            <v>24364</v>
          </cell>
          <cell r="E825" t="str">
            <v>BANIKOARA EE</v>
          </cell>
        </row>
        <row r="826">
          <cell r="A826" t="str">
            <v>TCHAFRICO</v>
          </cell>
          <cell r="B826" t="str">
            <v>KALALE</v>
          </cell>
          <cell r="C826" t="str">
            <v>BORGOU</v>
          </cell>
          <cell r="D826">
            <v>19032</v>
          </cell>
          <cell r="E826" t="str">
            <v>KALALE EE</v>
          </cell>
        </row>
        <row r="827">
          <cell r="A827" t="str">
            <v>TCHAKAMA</v>
          </cell>
          <cell r="B827" t="str">
            <v>SEGBANA</v>
          </cell>
          <cell r="C827" t="str">
            <v>ALIBORI</v>
          </cell>
          <cell r="D827">
            <v>24364</v>
          </cell>
          <cell r="E827" t="str">
            <v>SEGBANA  EE</v>
          </cell>
        </row>
        <row r="828">
          <cell r="A828" t="str">
            <v>TCHIBIA</v>
          </cell>
          <cell r="B828" t="str">
            <v>KALALE</v>
          </cell>
          <cell r="C828" t="str">
            <v>BORGOU</v>
          </cell>
          <cell r="D828">
            <v>15032</v>
          </cell>
          <cell r="E828" t="str">
            <v>KALALE NE</v>
          </cell>
        </row>
        <row r="829">
          <cell r="A829" t="str">
            <v>TCHIKANDOU</v>
          </cell>
          <cell r="B829" t="str">
            <v>NIKKI</v>
          </cell>
          <cell r="C829" t="str">
            <v>BORGOU</v>
          </cell>
          <cell r="D829">
            <v>16663</v>
          </cell>
          <cell r="E829" t="str">
            <v>NIKKI EE</v>
          </cell>
        </row>
        <row r="830">
          <cell r="A830" t="str">
            <v>TCHIMILIDJI</v>
          </cell>
          <cell r="B830" t="str">
            <v>KALALE</v>
          </cell>
          <cell r="C830" t="str">
            <v>BORGOU</v>
          </cell>
          <cell r="D830">
            <v>17032</v>
          </cell>
          <cell r="E830" t="str">
            <v>KALALE EP</v>
          </cell>
        </row>
        <row r="831">
          <cell r="A831" t="str">
            <v>TCHOKA</v>
          </cell>
          <cell r="B831" t="str">
            <v xml:space="preserve">KANDI </v>
          </cell>
          <cell r="C831" t="str">
            <v>ALIBORI</v>
          </cell>
          <cell r="D831">
            <v>17626</v>
          </cell>
          <cell r="E831" t="str">
            <v>KANDI EP</v>
          </cell>
        </row>
        <row r="832">
          <cell r="A832" t="str">
            <v>TEBO</v>
          </cell>
          <cell r="B832" t="str">
            <v>NIKKI</v>
          </cell>
          <cell r="C832" t="str">
            <v>BORGOU</v>
          </cell>
          <cell r="D832">
            <v>12663</v>
          </cell>
          <cell r="E832" t="str">
            <v>NIKKI NE</v>
          </cell>
        </row>
        <row r="833">
          <cell r="A833" t="str">
            <v>TEBO-GANDO</v>
          </cell>
          <cell r="B833" t="str">
            <v>NIKKI</v>
          </cell>
          <cell r="C833" t="str">
            <v>BORGOU</v>
          </cell>
          <cell r="D833">
            <v>12663</v>
          </cell>
          <cell r="E833" t="str">
            <v>NIKKI NE</v>
          </cell>
        </row>
        <row r="834">
          <cell r="A834" t="str">
            <v>TEGOU</v>
          </cell>
          <cell r="B834" t="str">
            <v>BANIKOARA</v>
          </cell>
          <cell r="C834" t="str">
            <v>ALIBORI</v>
          </cell>
          <cell r="D834">
            <v>24364</v>
          </cell>
          <cell r="E834" t="str">
            <v>BANIKOARA EE</v>
          </cell>
        </row>
        <row r="835">
          <cell r="A835" t="str">
            <v>TEME</v>
          </cell>
          <cell r="B835" t="str">
            <v>N'DALI</v>
          </cell>
          <cell r="C835" t="str">
            <v>BORGOU</v>
          </cell>
          <cell r="D835">
            <v>13940</v>
          </cell>
          <cell r="E835" t="str">
            <v>N'DALI EE</v>
          </cell>
        </row>
        <row r="836">
          <cell r="A836" t="str">
            <v>TEMEGOU</v>
          </cell>
          <cell r="B836" t="str">
            <v>BANIKOARA</v>
          </cell>
          <cell r="C836" t="str">
            <v>ALIBORI</v>
          </cell>
          <cell r="D836">
            <v>24364</v>
          </cell>
          <cell r="E836" t="str">
            <v>BANIKOARA EE</v>
          </cell>
        </row>
        <row r="837">
          <cell r="A837" t="str">
            <v>TEPA</v>
          </cell>
          <cell r="B837" t="str">
            <v>NIKKI</v>
          </cell>
          <cell r="C837" t="str">
            <v>BORGOU</v>
          </cell>
          <cell r="D837">
            <v>12663</v>
          </cell>
          <cell r="E837" t="str">
            <v>NIKKI NE</v>
          </cell>
        </row>
        <row r="838">
          <cell r="A838" t="str">
            <v>TEPAGBESSI</v>
          </cell>
          <cell r="B838" t="str">
            <v>KALALE</v>
          </cell>
          <cell r="C838" t="str">
            <v>BORGOU</v>
          </cell>
          <cell r="D838">
            <v>17032</v>
          </cell>
          <cell r="E838" t="str">
            <v>KALALE EP</v>
          </cell>
        </row>
        <row r="839">
          <cell r="A839" t="str">
            <v>TEPARE-SORE</v>
          </cell>
          <cell r="B839" t="str">
            <v>KALALE</v>
          </cell>
          <cell r="C839" t="str">
            <v>BORGOU</v>
          </cell>
          <cell r="D839">
            <v>19032</v>
          </cell>
          <cell r="E839" t="str">
            <v>KALALE EE</v>
          </cell>
        </row>
        <row r="840">
          <cell r="A840" t="str">
            <v>TERI</v>
          </cell>
          <cell r="B840" t="str">
            <v xml:space="preserve">KANDI </v>
          </cell>
          <cell r="C840" t="str">
            <v>ALIBORI</v>
          </cell>
          <cell r="D840">
            <v>19626</v>
          </cell>
          <cell r="E840" t="str">
            <v>KANDI EE</v>
          </cell>
        </row>
        <row r="841">
          <cell r="A841" t="str">
            <v>TERI 1</v>
          </cell>
          <cell r="B841" t="str">
            <v xml:space="preserve">KANDI </v>
          </cell>
          <cell r="C841" t="str">
            <v>ALIBORI</v>
          </cell>
          <cell r="D841">
            <v>19626</v>
          </cell>
          <cell r="E841" t="str">
            <v>KANDI EE</v>
          </cell>
        </row>
        <row r="842">
          <cell r="A842" t="str">
            <v>TERI 2</v>
          </cell>
          <cell r="B842" t="str">
            <v xml:space="preserve">KANDI </v>
          </cell>
          <cell r="C842" t="str">
            <v>ALIBORI</v>
          </cell>
          <cell r="D842">
            <v>19626</v>
          </cell>
          <cell r="E842" t="str">
            <v>KANDI EE</v>
          </cell>
        </row>
        <row r="843">
          <cell r="A843" t="str">
            <v>THUY 1</v>
          </cell>
          <cell r="B843" t="str">
            <v xml:space="preserve">KANDI </v>
          </cell>
          <cell r="C843" t="str">
            <v>ALIBORI</v>
          </cell>
          <cell r="D843">
            <v>17626</v>
          </cell>
          <cell r="E843" t="str">
            <v>KANDI EP</v>
          </cell>
        </row>
        <row r="844">
          <cell r="A844" t="str">
            <v>THUY 1 ALIBORI</v>
          </cell>
          <cell r="B844" t="str">
            <v xml:space="preserve">KANDI </v>
          </cell>
          <cell r="C844" t="str">
            <v>ALIBORI</v>
          </cell>
          <cell r="D844">
            <v>19626</v>
          </cell>
          <cell r="E844" t="str">
            <v>KANDI EE</v>
          </cell>
        </row>
        <row r="845">
          <cell r="A845" t="str">
            <v>THUY 1 KOUTAALA</v>
          </cell>
          <cell r="B845" t="str">
            <v xml:space="preserve">KANDI </v>
          </cell>
          <cell r="C845" t="str">
            <v>ALIBORI</v>
          </cell>
          <cell r="D845">
            <v>19626</v>
          </cell>
          <cell r="E845" t="str">
            <v>KANDI EE</v>
          </cell>
        </row>
        <row r="846">
          <cell r="A846" t="str">
            <v>THUY 1 LEGOS</v>
          </cell>
          <cell r="B846" t="str">
            <v xml:space="preserve">KANDI </v>
          </cell>
          <cell r="C846" t="str">
            <v>ALIBORI</v>
          </cell>
          <cell r="D846">
            <v>19626</v>
          </cell>
          <cell r="E846" t="str">
            <v>KANDI EE</v>
          </cell>
        </row>
        <row r="847">
          <cell r="A847" t="str">
            <v>THUY 2</v>
          </cell>
          <cell r="B847" t="str">
            <v xml:space="preserve">KANDI </v>
          </cell>
          <cell r="C847" t="str">
            <v>ALIBORI</v>
          </cell>
          <cell r="D847">
            <v>17626</v>
          </cell>
          <cell r="E847" t="str">
            <v>KANDI EP</v>
          </cell>
        </row>
        <row r="848">
          <cell r="A848" t="str">
            <v>THUY 3</v>
          </cell>
          <cell r="B848" t="str">
            <v xml:space="preserve">KANDI </v>
          </cell>
          <cell r="C848" t="str">
            <v>ALIBORI</v>
          </cell>
          <cell r="D848">
            <v>17626</v>
          </cell>
          <cell r="E848" t="str">
            <v>KANDI EP</v>
          </cell>
        </row>
        <row r="849">
          <cell r="A849" t="str">
            <v>THYA 1</v>
          </cell>
          <cell r="B849" t="str">
            <v xml:space="preserve">KANDI </v>
          </cell>
          <cell r="C849" t="str">
            <v>ALIBORI</v>
          </cell>
          <cell r="D849">
            <v>17626</v>
          </cell>
          <cell r="E849" t="str">
            <v>KANDI EP</v>
          </cell>
        </row>
        <row r="850">
          <cell r="A850" t="str">
            <v>THYA 2</v>
          </cell>
          <cell r="B850" t="str">
            <v xml:space="preserve">KANDI </v>
          </cell>
          <cell r="C850" t="str">
            <v>ALIBORI</v>
          </cell>
          <cell r="D850">
            <v>17626</v>
          </cell>
          <cell r="E850" t="str">
            <v>KANDI EP</v>
          </cell>
        </row>
        <row r="851">
          <cell r="A851" t="str">
            <v>THYA 2 MADAWA</v>
          </cell>
          <cell r="B851" t="str">
            <v xml:space="preserve">KANDI </v>
          </cell>
          <cell r="C851" t="str">
            <v>ALIBORI</v>
          </cell>
          <cell r="D851">
            <v>19626</v>
          </cell>
          <cell r="E851" t="str">
            <v>KANDI EE</v>
          </cell>
        </row>
        <row r="852">
          <cell r="A852" t="str">
            <v>THYA 3</v>
          </cell>
          <cell r="B852" t="str">
            <v xml:space="preserve">KANDI </v>
          </cell>
          <cell r="C852" t="str">
            <v>ALIBORI</v>
          </cell>
          <cell r="D852">
            <v>19626</v>
          </cell>
          <cell r="E852" t="str">
            <v>KANDI EE</v>
          </cell>
        </row>
        <row r="853">
          <cell r="A853" t="str">
            <v>TIKOUNIN</v>
          </cell>
          <cell r="B853" t="str">
            <v>BANIKOARA</v>
          </cell>
          <cell r="C853" t="str">
            <v>ALIBORI</v>
          </cell>
          <cell r="D853">
            <v>24364</v>
          </cell>
          <cell r="E853" t="str">
            <v>BANIKOARA EE</v>
          </cell>
        </row>
        <row r="854">
          <cell r="A854" t="str">
            <v>TINHOURE</v>
          </cell>
          <cell r="B854" t="str">
            <v>BANIKOARA</v>
          </cell>
          <cell r="C854" t="str">
            <v>ALIBORI</v>
          </cell>
          <cell r="D854">
            <v>24364</v>
          </cell>
          <cell r="E854" t="str">
            <v>BANIKOARA EE</v>
          </cell>
        </row>
        <row r="855">
          <cell r="A855" t="str">
            <v>TINTINMOU</v>
          </cell>
          <cell r="B855" t="str">
            <v>BANIKOARA</v>
          </cell>
          <cell r="C855" t="str">
            <v>ALIBORI</v>
          </cell>
          <cell r="D855">
            <v>22364</v>
          </cell>
          <cell r="E855" t="str">
            <v>BANIKOARA EP</v>
          </cell>
        </row>
        <row r="856">
          <cell r="A856" t="str">
            <v>TINTINMOU PEULH</v>
          </cell>
          <cell r="B856" t="str">
            <v>BANIKOARA</v>
          </cell>
          <cell r="C856" t="str">
            <v>ALIBORI</v>
          </cell>
          <cell r="D856">
            <v>22364</v>
          </cell>
          <cell r="E856" t="str">
            <v>BANIKOARA EP</v>
          </cell>
        </row>
        <row r="857">
          <cell r="A857" t="str">
            <v xml:space="preserve">TISSAROU </v>
          </cell>
          <cell r="B857" t="str">
            <v xml:space="preserve">KANDI </v>
          </cell>
          <cell r="C857" t="str">
            <v>ALIBORI</v>
          </cell>
          <cell r="D857">
            <v>15626</v>
          </cell>
          <cell r="E857" t="str">
            <v>KANDI NE</v>
          </cell>
        </row>
        <row r="858">
          <cell r="A858" t="str">
            <v>TISSAROU ALIBORI</v>
          </cell>
          <cell r="B858" t="str">
            <v xml:space="preserve">KANDI </v>
          </cell>
          <cell r="C858" t="str">
            <v>ALIBORI</v>
          </cell>
          <cell r="D858">
            <v>19626</v>
          </cell>
          <cell r="E858" t="str">
            <v>KANDI EE</v>
          </cell>
        </row>
        <row r="859">
          <cell r="A859" t="str">
            <v>TISSAROU GANDO</v>
          </cell>
          <cell r="B859" t="str">
            <v xml:space="preserve">KANDI </v>
          </cell>
          <cell r="C859" t="str">
            <v>ALIBORI</v>
          </cell>
          <cell r="D859">
            <v>15626</v>
          </cell>
          <cell r="E859" t="str">
            <v>KANDI NE</v>
          </cell>
        </row>
        <row r="860">
          <cell r="A860" t="str">
            <v>TISSAROU PEULH</v>
          </cell>
          <cell r="B860" t="str">
            <v xml:space="preserve">KANDI </v>
          </cell>
          <cell r="C860" t="str">
            <v>ALIBORI</v>
          </cell>
          <cell r="D860">
            <v>15626</v>
          </cell>
          <cell r="E860" t="str">
            <v>KANDI NE</v>
          </cell>
        </row>
        <row r="861">
          <cell r="A861" t="str">
            <v>TISSOUA</v>
          </cell>
          <cell r="B861" t="str">
            <v>BANIKOARA</v>
          </cell>
          <cell r="C861" t="str">
            <v>ALIBORI</v>
          </cell>
          <cell r="D861">
            <v>24364</v>
          </cell>
          <cell r="E861" t="str">
            <v>BANIKOARA EE</v>
          </cell>
        </row>
        <row r="862">
          <cell r="A862" t="str">
            <v>TOBE</v>
          </cell>
          <cell r="B862" t="str">
            <v>BANIKOARA</v>
          </cell>
          <cell r="C862" t="str">
            <v>ALIBORI</v>
          </cell>
          <cell r="D862">
            <v>24364</v>
          </cell>
          <cell r="E862" t="str">
            <v>BANIKOARA EE</v>
          </cell>
        </row>
        <row r="863">
          <cell r="A863" t="str">
            <v>TOBRE</v>
          </cell>
          <cell r="B863" t="str">
            <v>PEHUNCO</v>
          </cell>
          <cell r="C863" t="str">
            <v>ATACORA</v>
          </cell>
          <cell r="D863">
            <v>19265</v>
          </cell>
          <cell r="E863" t="str">
            <v>PEHUNCO EE</v>
          </cell>
        </row>
        <row r="864">
          <cell r="A864" t="str">
            <v>TOKEY 1</v>
          </cell>
          <cell r="B864" t="str">
            <v>BANIKOARA</v>
          </cell>
          <cell r="C864" t="str">
            <v>ALIBORI</v>
          </cell>
          <cell r="D864">
            <v>20364</v>
          </cell>
          <cell r="E864" t="str">
            <v>BANIKOARA NE</v>
          </cell>
        </row>
        <row r="865">
          <cell r="A865" t="str">
            <v>TOKEY 2</v>
          </cell>
          <cell r="B865" t="str">
            <v>BANIKOARA</v>
          </cell>
          <cell r="C865" t="str">
            <v>ALIBORI</v>
          </cell>
          <cell r="D865">
            <v>20364</v>
          </cell>
          <cell r="E865" t="str">
            <v>BANIKOARA NE</v>
          </cell>
        </row>
        <row r="866">
          <cell r="A866" t="str">
            <v>TONRI</v>
          </cell>
          <cell r="B866" t="str">
            <v>PEHUNCO</v>
          </cell>
          <cell r="C866" t="str">
            <v>ATACORA</v>
          </cell>
          <cell r="D866">
            <v>19265</v>
          </cell>
          <cell r="E866" t="str">
            <v>PEHUNCO EE</v>
          </cell>
        </row>
        <row r="867">
          <cell r="A867" t="str">
            <v>TONTAROU</v>
          </cell>
          <cell r="B867" t="str">
            <v>NIKKI</v>
          </cell>
          <cell r="C867" t="str">
            <v>BORGOU</v>
          </cell>
          <cell r="D867">
            <v>14663</v>
          </cell>
          <cell r="E867" t="str">
            <v>NIKKI EP</v>
          </cell>
        </row>
        <row r="868">
          <cell r="A868" t="str">
            <v>TOROMA 1</v>
          </cell>
          <cell r="B868" t="str">
            <v>BANIKOARA</v>
          </cell>
          <cell r="C868" t="str">
            <v>ALIBORI</v>
          </cell>
          <cell r="D868">
            <v>24364</v>
          </cell>
          <cell r="E868" t="str">
            <v>BANIKOARA EE</v>
          </cell>
        </row>
        <row r="869">
          <cell r="A869" t="str">
            <v>TOROMA 2</v>
          </cell>
          <cell r="B869" t="str">
            <v>BANIKOARA</v>
          </cell>
          <cell r="C869" t="str">
            <v>ALIBORI</v>
          </cell>
          <cell r="D869">
            <v>24364</v>
          </cell>
          <cell r="E869" t="str">
            <v>BANIKOARA EE</v>
          </cell>
        </row>
        <row r="870">
          <cell r="A870" t="str">
            <v>TOUDAKOU</v>
          </cell>
          <cell r="B870" t="str">
            <v>KEROU</v>
          </cell>
          <cell r="C870" t="str">
            <v>ATACORA</v>
          </cell>
          <cell r="D870">
            <v>18654</v>
          </cell>
          <cell r="E870" t="str">
            <v>KEROU NE</v>
          </cell>
        </row>
        <row r="871">
          <cell r="A871" t="str">
            <v>TOUKO</v>
          </cell>
          <cell r="B871" t="str">
            <v xml:space="preserve">KANDI </v>
          </cell>
          <cell r="C871" t="str">
            <v>ALIBORI</v>
          </cell>
          <cell r="D871">
            <v>15626</v>
          </cell>
          <cell r="E871" t="str">
            <v>KANDI NE</v>
          </cell>
        </row>
        <row r="872">
          <cell r="A872" t="str">
            <v>TOUKO BARIBA</v>
          </cell>
          <cell r="B872" t="str">
            <v xml:space="preserve">KANDI </v>
          </cell>
          <cell r="C872" t="str">
            <v>ALIBORI</v>
          </cell>
          <cell r="D872">
            <v>15626</v>
          </cell>
          <cell r="E872" t="str">
            <v>KANDI NE</v>
          </cell>
        </row>
        <row r="873">
          <cell r="A873" t="str">
            <v>TOUKO GANDO</v>
          </cell>
          <cell r="B873" t="str">
            <v xml:space="preserve">KANDI </v>
          </cell>
          <cell r="C873" t="str">
            <v>ALIBORI</v>
          </cell>
          <cell r="D873">
            <v>15626</v>
          </cell>
          <cell r="E873" t="str">
            <v>KANDI NE</v>
          </cell>
        </row>
        <row r="874">
          <cell r="A874" t="str">
            <v>TOURA A</v>
          </cell>
          <cell r="B874" t="str">
            <v>BANIKOARA</v>
          </cell>
          <cell r="C874" t="str">
            <v>ALIBORI</v>
          </cell>
          <cell r="D874">
            <v>22364</v>
          </cell>
          <cell r="E874" t="str">
            <v>BANIKOARA EP</v>
          </cell>
        </row>
        <row r="875">
          <cell r="A875" t="str">
            <v>TOURA B</v>
          </cell>
          <cell r="B875" t="str">
            <v>BANIKOARA</v>
          </cell>
          <cell r="C875" t="str">
            <v>ALIBORI</v>
          </cell>
          <cell r="D875">
            <v>22364</v>
          </cell>
          <cell r="E875" t="str">
            <v>BANIKOARA EP</v>
          </cell>
        </row>
        <row r="876">
          <cell r="A876" t="str">
            <v>TOUTOURE</v>
          </cell>
          <cell r="B876" t="str">
            <v>PEHUNCO</v>
          </cell>
          <cell r="C876" t="str">
            <v>ATACORA</v>
          </cell>
          <cell r="D876">
            <v>19265</v>
          </cell>
          <cell r="E876" t="str">
            <v>PEHUNCO EE</v>
          </cell>
        </row>
        <row r="877">
          <cell r="A877" t="str">
            <v>WADATTA</v>
          </cell>
          <cell r="B877" t="str">
            <v xml:space="preserve">MALANVILLE </v>
          </cell>
          <cell r="C877" t="str">
            <v>ALIBORI</v>
          </cell>
          <cell r="D877">
            <v>22259</v>
          </cell>
          <cell r="E877" t="str">
            <v>MALANVILLE NE</v>
          </cell>
        </row>
        <row r="878">
          <cell r="A878" t="str">
            <v>WADATTA KOARABERI</v>
          </cell>
          <cell r="B878" t="str">
            <v xml:space="preserve">MALANVILLE </v>
          </cell>
          <cell r="C878" t="str">
            <v>ALIBORI</v>
          </cell>
          <cell r="D878">
            <v>22259</v>
          </cell>
          <cell r="E878" t="str">
            <v>MALANVILLE NE</v>
          </cell>
        </row>
        <row r="879">
          <cell r="A879" t="str">
            <v>WAGOU</v>
          </cell>
          <cell r="B879" t="str">
            <v>BANIKOARA</v>
          </cell>
          <cell r="C879" t="str">
            <v>BORGOU</v>
          </cell>
          <cell r="D879">
            <v>20364</v>
          </cell>
          <cell r="E879" t="str">
            <v>BANIKOARA NE</v>
          </cell>
        </row>
        <row r="880">
          <cell r="A880" t="str">
            <v>WANGNASSESSE</v>
          </cell>
          <cell r="B880" t="str">
            <v>KALALE</v>
          </cell>
          <cell r="C880" t="str">
            <v>BORGOU</v>
          </cell>
          <cell r="D880">
            <v>19032</v>
          </cell>
          <cell r="E880" t="str">
            <v>KALALE EE</v>
          </cell>
        </row>
        <row r="881">
          <cell r="A881" t="str">
            <v>WANISSITE</v>
          </cell>
          <cell r="B881" t="str">
            <v xml:space="preserve">MALANVILLE </v>
          </cell>
          <cell r="C881" t="str">
            <v>ALIBORI</v>
          </cell>
          <cell r="D881">
            <v>24259</v>
          </cell>
          <cell r="E881" t="str">
            <v>MALANVILLE EP</v>
          </cell>
        </row>
        <row r="882">
          <cell r="A882" t="str">
            <v>WANISSITE KANTRO</v>
          </cell>
          <cell r="B882" t="str">
            <v xml:space="preserve">MALANVILLE </v>
          </cell>
          <cell r="C882" t="str">
            <v>ALIBORI</v>
          </cell>
          <cell r="D882">
            <v>24259</v>
          </cell>
          <cell r="E882" t="str">
            <v>MALANVILLE EP</v>
          </cell>
        </row>
        <row r="883">
          <cell r="A883" t="str">
            <v xml:space="preserve">WARAKOU </v>
          </cell>
          <cell r="B883" t="str">
            <v>PEHUNCO</v>
          </cell>
          <cell r="C883" t="str">
            <v>ATACORA</v>
          </cell>
          <cell r="D883">
            <v>19265</v>
          </cell>
          <cell r="E883" t="str">
            <v>PEHUNCO EE</v>
          </cell>
        </row>
        <row r="884">
          <cell r="A884" t="str">
            <v>WARANZI</v>
          </cell>
          <cell r="B884" t="str">
            <v>SEGBANA</v>
          </cell>
          <cell r="C884" t="str">
            <v>ALIBORI</v>
          </cell>
          <cell r="D884">
            <v>20364</v>
          </cell>
          <cell r="E884" t="str">
            <v>SEGBANA  NE</v>
          </cell>
        </row>
        <row r="885">
          <cell r="A885" t="str">
            <v>WARI- GOURA</v>
          </cell>
          <cell r="B885" t="str">
            <v>N'DALI</v>
          </cell>
          <cell r="C885" t="str">
            <v>BORGOU</v>
          </cell>
          <cell r="D885">
            <v>9940</v>
          </cell>
          <cell r="E885" t="str">
            <v>N'DALI NE</v>
          </cell>
        </row>
        <row r="886">
          <cell r="A886" t="str">
            <v>WARI KPA</v>
          </cell>
          <cell r="B886" t="str">
            <v>N'DALI</v>
          </cell>
          <cell r="C886" t="str">
            <v>BORGOU</v>
          </cell>
          <cell r="D886">
            <v>9940</v>
          </cell>
          <cell r="E886" t="str">
            <v>N'DALI NE</v>
          </cell>
        </row>
        <row r="887">
          <cell r="A887" t="str">
            <v>WARIKPA</v>
          </cell>
          <cell r="B887" t="str">
            <v>N'DALI</v>
          </cell>
          <cell r="C887" t="str">
            <v>BORGOU</v>
          </cell>
          <cell r="D887">
            <v>9940</v>
          </cell>
          <cell r="E887" t="str">
            <v>N'DALI NE</v>
          </cell>
        </row>
        <row r="888">
          <cell r="A888" t="str">
            <v>WAROUGOUROU KEROU</v>
          </cell>
          <cell r="B888" t="str">
            <v>KEROU</v>
          </cell>
          <cell r="C888" t="str">
            <v>ATACORA</v>
          </cell>
          <cell r="D888">
            <v>18654</v>
          </cell>
          <cell r="E888" t="str">
            <v>KEROU NE</v>
          </cell>
        </row>
        <row r="889">
          <cell r="A889" t="str">
            <v>WEKETERE</v>
          </cell>
          <cell r="B889" t="str">
            <v>NIKKI</v>
          </cell>
          <cell r="C889" t="str">
            <v>BORGOU</v>
          </cell>
          <cell r="D889">
            <v>14663</v>
          </cell>
          <cell r="E889" t="str">
            <v>NIKKI EP</v>
          </cell>
        </row>
        <row r="890">
          <cell r="A890" t="str">
            <v>WEREKE</v>
          </cell>
          <cell r="B890" t="str">
            <v>N'DALI</v>
          </cell>
          <cell r="C890" t="str">
            <v>BORGOU</v>
          </cell>
          <cell r="D890">
            <v>11940</v>
          </cell>
          <cell r="E890" t="str">
            <v>N'DALI EP</v>
          </cell>
        </row>
        <row r="891">
          <cell r="A891" t="str">
            <v>WETEROU</v>
          </cell>
          <cell r="B891" t="str">
            <v>BANIKOARA</v>
          </cell>
          <cell r="C891" t="str">
            <v>BORGOU</v>
          </cell>
          <cell r="D891">
            <v>20364</v>
          </cell>
          <cell r="E891" t="str">
            <v>BANIKOARA NE</v>
          </cell>
        </row>
        <row r="892">
          <cell r="A892" t="str">
            <v>WINDITEDJI</v>
          </cell>
          <cell r="B892" t="str">
            <v xml:space="preserve">MALANVILLE </v>
          </cell>
          <cell r="C892" t="str">
            <v>ALIBORI</v>
          </cell>
          <cell r="D892">
            <v>24259</v>
          </cell>
          <cell r="E892" t="str">
            <v>MALANVILLE EP</v>
          </cell>
        </row>
        <row r="893">
          <cell r="A893" t="str">
            <v>WINRA PEULH</v>
          </cell>
          <cell r="B893" t="str">
            <v>NIKKI</v>
          </cell>
          <cell r="C893" t="str">
            <v>BORGOU</v>
          </cell>
          <cell r="D893">
            <v>12663</v>
          </cell>
          <cell r="E893" t="str">
            <v>NIKKI NE</v>
          </cell>
        </row>
        <row r="894">
          <cell r="A894" t="str">
            <v>WOBAKAROU 1</v>
          </cell>
          <cell r="B894" t="str">
            <v>N'DALI</v>
          </cell>
          <cell r="C894" t="str">
            <v>BORGOU</v>
          </cell>
          <cell r="D894">
            <v>9940</v>
          </cell>
          <cell r="E894" t="str">
            <v>N'DALI NE</v>
          </cell>
        </row>
        <row r="895">
          <cell r="A895" t="str">
            <v>WOBAKAROU 2</v>
          </cell>
          <cell r="B895" t="str">
            <v>N'DALI</v>
          </cell>
          <cell r="C895" t="str">
            <v>BORGOU</v>
          </cell>
          <cell r="D895">
            <v>9940</v>
          </cell>
          <cell r="E895" t="str">
            <v>N'DALI NE</v>
          </cell>
        </row>
        <row r="896">
          <cell r="A896" t="str">
            <v>WOBIGA</v>
          </cell>
          <cell r="B896" t="str">
            <v xml:space="preserve">BANIKOARA </v>
          </cell>
          <cell r="C896" t="str">
            <v>ALIBORI</v>
          </cell>
          <cell r="D896">
            <v>24364</v>
          </cell>
          <cell r="E896" t="str">
            <v>BANIKOARA EE</v>
          </cell>
        </row>
        <row r="897">
          <cell r="A897" t="str">
            <v xml:space="preserve">WODORA N'DALI </v>
          </cell>
          <cell r="B897" t="str">
            <v>N'DALI</v>
          </cell>
          <cell r="C897" t="str">
            <v>BORGOU</v>
          </cell>
          <cell r="D897">
            <v>9940</v>
          </cell>
          <cell r="E897" t="str">
            <v>N'DALI NE</v>
          </cell>
        </row>
        <row r="898">
          <cell r="A898" t="str">
            <v>WONBI SOUANROU</v>
          </cell>
          <cell r="B898" t="str">
            <v xml:space="preserve">BANIKOARA </v>
          </cell>
          <cell r="C898" t="str">
            <v>ALIBORI</v>
          </cell>
          <cell r="D898">
            <v>24364</v>
          </cell>
          <cell r="E898" t="str">
            <v>BANIKOARA EE</v>
          </cell>
        </row>
        <row r="899">
          <cell r="A899" t="str">
            <v>WONDOU</v>
          </cell>
          <cell r="B899" t="str">
            <v>N'DALI</v>
          </cell>
          <cell r="C899" t="str">
            <v>BORGOU</v>
          </cell>
          <cell r="D899">
            <v>13940</v>
          </cell>
          <cell r="E899" t="str">
            <v>N'DALI EE</v>
          </cell>
        </row>
        <row r="900">
          <cell r="A900" t="str">
            <v>WONGA</v>
          </cell>
          <cell r="B900" t="str">
            <v xml:space="preserve">KANDI </v>
          </cell>
          <cell r="C900" t="str">
            <v>ALIBORI</v>
          </cell>
          <cell r="D900">
            <v>19626</v>
          </cell>
          <cell r="E900" t="str">
            <v>KANDI EE</v>
          </cell>
        </row>
        <row r="901">
          <cell r="A901" t="str">
            <v>WONGA I</v>
          </cell>
          <cell r="B901" t="str">
            <v xml:space="preserve">KANDI </v>
          </cell>
          <cell r="C901" t="str">
            <v>ALIBORI</v>
          </cell>
          <cell r="D901">
            <v>19626</v>
          </cell>
          <cell r="E901" t="str">
            <v>KANDI EE</v>
          </cell>
        </row>
        <row r="902">
          <cell r="A902" t="str">
            <v>WONGA II</v>
          </cell>
          <cell r="B902" t="str">
            <v xml:space="preserve">KANDI </v>
          </cell>
          <cell r="C902" t="str">
            <v>ALIBORI</v>
          </cell>
          <cell r="D902">
            <v>19626</v>
          </cell>
          <cell r="E902" t="str">
            <v>KANDI EE</v>
          </cell>
        </row>
        <row r="903">
          <cell r="A903" t="str">
            <v>WONKO 2</v>
          </cell>
          <cell r="B903" t="str">
            <v>KALALE</v>
          </cell>
          <cell r="C903" t="str">
            <v>BORGOU</v>
          </cell>
          <cell r="D903">
            <v>19032</v>
          </cell>
          <cell r="E903" t="str">
            <v>KALALE EE</v>
          </cell>
        </row>
        <row r="904">
          <cell r="A904" t="str">
            <v>WONKO-TEPARE</v>
          </cell>
          <cell r="B904" t="str">
            <v>KALALE</v>
          </cell>
          <cell r="C904" t="str">
            <v>BORGOU</v>
          </cell>
          <cell r="D904">
            <v>15032</v>
          </cell>
          <cell r="E904" t="str">
            <v>KALALE NE</v>
          </cell>
        </row>
        <row r="905">
          <cell r="A905" t="str">
            <v>WORMAGASSAROU</v>
          </cell>
          <cell r="B905" t="str">
            <v>NIKKI</v>
          </cell>
          <cell r="C905" t="str">
            <v>BORGOU</v>
          </cell>
          <cell r="D905">
            <v>14663</v>
          </cell>
          <cell r="E905" t="str">
            <v>NIKKI EP</v>
          </cell>
        </row>
        <row r="906">
          <cell r="A906" t="str">
            <v>WORMAGASSAROU ANKOUAMON</v>
          </cell>
          <cell r="B906" t="str">
            <v>NIKKI</v>
          </cell>
          <cell r="C906" t="str">
            <v>BORGOU</v>
          </cell>
          <cell r="D906">
            <v>14663</v>
          </cell>
          <cell r="E906" t="str">
            <v>NIKKI EP</v>
          </cell>
        </row>
        <row r="907">
          <cell r="A907" t="str">
            <v>WOROU GNONROU</v>
          </cell>
          <cell r="B907" t="str">
            <v>BANIKOARA</v>
          </cell>
          <cell r="C907" t="str">
            <v>ALIBORI</v>
          </cell>
          <cell r="D907">
            <v>20364</v>
          </cell>
          <cell r="E907" t="str">
            <v>BANIKOARA NE</v>
          </cell>
        </row>
        <row r="908">
          <cell r="A908" t="str">
            <v>WOUROMAHOU</v>
          </cell>
          <cell r="B908" t="str">
            <v xml:space="preserve">MALANVILLE </v>
          </cell>
          <cell r="C908" t="str">
            <v>ALIBORI</v>
          </cell>
          <cell r="D908">
            <v>26259</v>
          </cell>
          <cell r="E908" t="str">
            <v>MALANVILLE EE</v>
          </cell>
        </row>
        <row r="909">
          <cell r="A909" t="str">
            <v>YABODARI</v>
          </cell>
          <cell r="B909" t="str">
            <v xml:space="preserve">BANIKOARA </v>
          </cell>
          <cell r="C909" t="str">
            <v>ALIBORI</v>
          </cell>
          <cell r="D909">
            <v>24364</v>
          </cell>
          <cell r="E909" t="str">
            <v>BANIKOARA EE</v>
          </cell>
        </row>
        <row r="910">
          <cell r="A910" t="str">
            <v>YABODARI GNINGUERE</v>
          </cell>
          <cell r="B910" t="str">
            <v xml:space="preserve">BANIKOARA </v>
          </cell>
          <cell r="D910">
            <v>24364</v>
          </cell>
          <cell r="E910" t="str">
            <v>BANIKOARA EE</v>
          </cell>
        </row>
        <row r="911">
          <cell r="A911" t="str">
            <v>YABOUSSOU</v>
          </cell>
          <cell r="B911" t="str">
            <v xml:space="preserve">BANIKOARA </v>
          </cell>
          <cell r="D911">
            <v>24364</v>
          </cell>
          <cell r="E911" t="str">
            <v>BANIKOARA EE</v>
          </cell>
        </row>
        <row r="912">
          <cell r="A912" t="str">
            <v>YADIKPAROU</v>
          </cell>
          <cell r="B912" t="str">
            <v>BANIKOARA</v>
          </cell>
          <cell r="C912" t="str">
            <v>ALIBORI</v>
          </cell>
          <cell r="D912">
            <v>20364</v>
          </cell>
          <cell r="E912" t="str">
            <v>BANIKOARA NE</v>
          </cell>
        </row>
        <row r="913">
          <cell r="A913" t="str">
            <v>YADIKPAROU ANMAKIN</v>
          </cell>
          <cell r="B913" t="str">
            <v>BANIKOARA</v>
          </cell>
          <cell r="C913" t="str">
            <v>ALIBORI</v>
          </cell>
          <cell r="D913">
            <v>20364</v>
          </cell>
          <cell r="E913" t="str">
            <v>BANIKOARA NE</v>
          </cell>
        </row>
        <row r="914">
          <cell r="A914" t="str">
            <v>YAGASSOUGOU</v>
          </cell>
          <cell r="B914" t="str">
            <v>BANIKOARA</v>
          </cell>
          <cell r="C914" t="str">
            <v>ALIBORI</v>
          </cell>
          <cell r="D914">
            <v>24364</v>
          </cell>
          <cell r="E914" t="str">
            <v>BANIKOARA EE</v>
          </cell>
        </row>
        <row r="915">
          <cell r="A915" t="str">
            <v>YAHISSOUDOU</v>
          </cell>
          <cell r="B915" t="str">
            <v>BANIKOARA</v>
          </cell>
          <cell r="C915" t="str">
            <v>ALIBORI</v>
          </cell>
          <cell r="D915">
            <v>24364</v>
          </cell>
          <cell r="E915" t="str">
            <v>BANIKOARA EE</v>
          </cell>
        </row>
        <row r="916">
          <cell r="A916" t="str">
            <v>YAKRIGOROU</v>
          </cell>
          <cell r="B916" t="str">
            <v>KEROU</v>
          </cell>
          <cell r="C916" t="str">
            <v>ATACORA</v>
          </cell>
          <cell r="D916">
            <v>18654</v>
          </cell>
          <cell r="E916" t="str">
            <v>KEROU NE</v>
          </cell>
        </row>
        <row r="917">
          <cell r="A917" t="str">
            <v>YAMAKEKE</v>
          </cell>
          <cell r="B917" t="str">
            <v>BANIKOARA</v>
          </cell>
          <cell r="C917" t="str">
            <v>ALIBORI</v>
          </cell>
          <cell r="D917">
            <v>24364</v>
          </cell>
          <cell r="E917" t="str">
            <v>BANIKOARA EE</v>
          </cell>
        </row>
        <row r="918">
          <cell r="A918" t="str">
            <v>YAMBEROU</v>
          </cell>
          <cell r="B918" t="str">
            <v>BANIKOARA</v>
          </cell>
          <cell r="C918" t="str">
            <v>ALIBORI</v>
          </cell>
          <cell r="D918">
            <v>24364</v>
          </cell>
          <cell r="E918" t="str">
            <v>BANIKOARA EE</v>
          </cell>
        </row>
        <row r="919">
          <cell r="A919" t="str">
            <v>YAMBEROU GANDO</v>
          </cell>
          <cell r="B919" t="str">
            <v>BANIKOARA</v>
          </cell>
          <cell r="C919" t="str">
            <v>ALIBORI</v>
          </cell>
          <cell r="D919">
            <v>24364</v>
          </cell>
          <cell r="E919" t="str">
            <v>BANIKOARA EE</v>
          </cell>
        </row>
        <row r="920">
          <cell r="A920" t="str">
            <v>YAMBOURANKOROU</v>
          </cell>
          <cell r="B920" t="str">
            <v xml:space="preserve">BANIKOARA </v>
          </cell>
          <cell r="D920">
            <v>24364</v>
          </cell>
          <cell r="E920" t="str">
            <v>BANIKOARA EE</v>
          </cell>
        </row>
        <row r="921">
          <cell r="A921" t="str">
            <v>YAMBOURANKOROU A</v>
          </cell>
          <cell r="B921" t="str">
            <v>BANIKOARA</v>
          </cell>
          <cell r="C921" t="str">
            <v>ALIBORI</v>
          </cell>
          <cell r="D921">
            <v>24364</v>
          </cell>
          <cell r="E921" t="str">
            <v>BANIKOARA EE</v>
          </cell>
        </row>
        <row r="922">
          <cell r="A922" t="str">
            <v>YAMBOURANKOROU B</v>
          </cell>
          <cell r="B922" t="str">
            <v>BANIKOARA</v>
          </cell>
          <cell r="C922" t="str">
            <v>ALIBORI</v>
          </cell>
          <cell r="D922">
            <v>24364</v>
          </cell>
          <cell r="E922" t="str">
            <v>BANIKOARA EE</v>
          </cell>
        </row>
        <row r="923">
          <cell r="A923" t="str">
            <v>YAMPO WIBARA</v>
          </cell>
          <cell r="B923" t="str">
            <v>BANIKOARA</v>
          </cell>
          <cell r="C923" t="str">
            <v>ALIBORI</v>
          </cell>
          <cell r="D923">
            <v>24364</v>
          </cell>
          <cell r="E923" t="str">
            <v>BANIKOARA EE</v>
          </cell>
        </row>
        <row r="924">
          <cell r="A924" t="str">
            <v>YANDOKO</v>
          </cell>
          <cell r="B924" t="str">
            <v>BANIKOARA</v>
          </cell>
          <cell r="C924" t="str">
            <v>ALIBORI</v>
          </cell>
          <cell r="D924">
            <v>22364</v>
          </cell>
          <cell r="E924" t="str">
            <v>BANIKOARA EP</v>
          </cell>
        </row>
        <row r="925">
          <cell r="A925" t="str">
            <v>YANGUERI POGOU</v>
          </cell>
          <cell r="B925" t="str">
            <v xml:space="preserve">BANIKOARA </v>
          </cell>
          <cell r="D925">
            <v>24364</v>
          </cell>
          <cell r="E925" t="str">
            <v>BANIKOARA EE</v>
          </cell>
        </row>
        <row r="926">
          <cell r="A926" t="str">
            <v>YANYANNOU</v>
          </cell>
          <cell r="B926" t="str">
            <v>KEROU</v>
          </cell>
          <cell r="C926" t="str">
            <v>ATACORA</v>
          </cell>
          <cell r="D926">
            <v>18654</v>
          </cell>
          <cell r="E926" t="str">
            <v>KEROU NE</v>
          </cell>
        </row>
        <row r="927">
          <cell r="A927" t="str">
            <v>YARA DOURO BOUROU</v>
          </cell>
          <cell r="B927" t="str">
            <v xml:space="preserve">KANDI </v>
          </cell>
          <cell r="C927" t="str">
            <v>ALIBORI</v>
          </cell>
          <cell r="D927">
            <v>15626</v>
          </cell>
          <cell r="E927" t="str">
            <v>KANDI NE</v>
          </cell>
        </row>
        <row r="928">
          <cell r="A928" t="str">
            <v>YARARIKPAROU</v>
          </cell>
          <cell r="B928" t="str">
            <v>PEHUNCO</v>
          </cell>
          <cell r="C928" t="str">
            <v>ATACORA</v>
          </cell>
          <cell r="D928">
            <v>15265</v>
          </cell>
          <cell r="E928" t="str">
            <v>PEHUNCO NE</v>
          </cell>
        </row>
        <row r="929">
          <cell r="A929" t="str">
            <v>YARIKOKOU</v>
          </cell>
          <cell r="B929" t="str">
            <v>BANIKOARA</v>
          </cell>
          <cell r="C929" t="str">
            <v>ALIBORI</v>
          </cell>
          <cell r="D929">
            <v>22364</v>
          </cell>
          <cell r="E929" t="str">
            <v>BANIKOARA EP</v>
          </cell>
        </row>
        <row r="930">
          <cell r="A930" t="str">
            <v>YAWAGUERE</v>
          </cell>
          <cell r="B930" t="str">
            <v>BANIKOARA</v>
          </cell>
          <cell r="C930" t="str">
            <v>ALIBORI</v>
          </cell>
          <cell r="D930">
            <v>24364</v>
          </cell>
          <cell r="E930" t="str">
            <v>BANIKOARA EE</v>
          </cell>
        </row>
        <row r="931">
          <cell r="A931" t="str">
            <v>YAYAROU</v>
          </cell>
          <cell r="B931" t="str">
            <v xml:space="preserve">KANDI </v>
          </cell>
          <cell r="C931" t="str">
            <v>ALIBORI</v>
          </cell>
          <cell r="D931">
            <v>17626</v>
          </cell>
          <cell r="E931" t="str">
            <v>KANDI EP</v>
          </cell>
        </row>
        <row r="932">
          <cell r="A932" t="str">
            <v>YEBAKAROU</v>
          </cell>
          <cell r="B932" t="str">
            <v>PEHUNCO</v>
          </cell>
          <cell r="C932" t="str">
            <v>ATACORA</v>
          </cell>
          <cell r="D932">
            <v>19265</v>
          </cell>
          <cell r="E932" t="str">
            <v>PEHUNCO EE</v>
          </cell>
        </row>
        <row r="933">
          <cell r="A933" t="str">
            <v>YEKENNA</v>
          </cell>
          <cell r="B933" t="str">
            <v>NIKKI</v>
          </cell>
          <cell r="C933" t="str">
            <v>BORGOU</v>
          </cell>
          <cell r="D933">
            <v>16663</v>
          </cell>
          <cell r="E933" t="str">
            <v>NIKKI EE</v>
          </cell>
        </row>
        <row r="934">
          <cell r="A934" t="str">
            <v>YEKINA</v>
          </cell>
          <cell r="B934" t="str">
            <v>KALALE</v>
          </cell>
          <cell r="C934" t="str">
            <v>BORGOU</v>
          </cell>
          <cell r="D934">
            <v>19032</v>
          </cell>
          <cell r="E934" t="str">
            <v>KALALE EE</v>
          </cell>
        </row>
        <row r="935">
          <cell r="A935" t="str">
            <v>YERMAROU</v>
          </cell>
          <cell r="B935" t="str">
            <v>N'DALI</v>
          </cell>
          <cell r="C935" t="str">
            <v>BORGOU</v>
          </cell>
          <cell r="D935">
            <v>11940</v>
          </cell>
          <cell r="E935" t="str">
            <v>N'DALI EP</v>
          </cell>
        </row>
        <row r="936">
          <cell r="A936" t="str">
            <v>YIGUIWIROU TINDARA</v>
          </cell>
          <cell r="B936" t="str">
            <v>BANIKOARA</v>
          </cell>
          <cell r="C936" t="str">
            <v>ALIBORI</v>
          </cell>
          <cell r="D936">
            <v>24364</v>
          </cell>
          <cell r="E936" t="str">
            <v>BANIKOARA EE</v>
          </cell>
        </row>
        <row r="937">
          <cell r="A937" t="str">
            <v>YINKOKA</v>
          </cell>
          <cell r="B937" t="str">
            <v xml:space="preserve">BANIKOARA </v>
          </cell>
          <cell r="D937">
            <v>24364</v>
          </cell>
          <cell r="E937" t="str">
            <v>BANIKOARA EE</v>
          </cell>
        </row>
        <row r="938">
          <cell r="A938" t="str">
            <v>YOLLA</v>
          </cell>
          <cell r="B938" t="str">
            <v>KALALE</v>
          </cell>
          <cell r="C938" t="str">
            <v>BORGOU</v>
          </cell>
          <cell r="D938">
            <v>15032</v>
          </cell>
          <cell r="E938" t="str">
            <v>KALALE NE</v>
          </cell>
        </row>
        <row r="939">
          <cell r="A939" t="str">
            <v>YOLLA I</v>
          </cell>
          <cell r="B939" t="str">
            <v>KALALE</v>
          </cell>
          <cell r="C939" t="str">
            <v>BORGOU</v>
          </cell>
          <cell r="D939">
            <v>15032</v>
          </cell>
          <cell r="E939" t="str">
            <v>KALALE NE</v>
          </cell>
        </row>
        <row r="940">
          <cell r="A940" t="str">
            <v>YOLLA II</v>
          </cell>
          <cell r="B940" t="str">
            <v>KALALE</v>
          </cell>
          <cell r="C940" t="str">
            <v>BORGOU</v>
          </cell>
          <cell r="D940">
            <v>15032</v>
          </cell>
          <cell r="E940" t="str">
            <v>KALALE NE</v>
          </cell>
        </row>
        <row r="941">
          <cell r="A941" t="str">
            <v xml:space="preserve">ZAMBARA </v>
          </cell>
          <cell r="B941" t="str">
            <v>KALALE</v>
          </cell>
          <cell r="C941" t="str">
            <v>BORGOU</v>
          </cell>
          <cell r="D941">
            <v>19032</v>
          </cell>
          <cell r="E941" t="str">
            <v>KALALE EE</v>
          </cell>
        </row>
        <row r="942">
          <cell r="A942" t="str">
            <v>ZONZI</v>
          </cell>
          <cell r="B942" t="str">
            <v>SEGBANA</v>
          </cell>
          <cell r="C942" t="str">
            <v>ALIBORI</v>
          </cell>
          <cell r="D942">
            <v>20364</v>
          </cell>
          <cell r="E942" t="str">
            <v>SEGBANA  NE</v>
          </cell>
        </row>
      </sheetData>
      <sheetData sheetId="1">
        <row r="3">
          <cell r="B3" t="str">
            <v>ABOUDOU TIDJANI SALIFOU</v>
          </cell>
          <cell r="C3" t="str">
            <v>KANDI</v>
          </cell>
          <cell r="D3">
            <v>1201644129808</v>
          </cell>
          <cell r="E3">
            <v>97088529</v>
          </cell>
          <cell r="F3">
            <v>15</v>
          </cell>
        </row>
        <row r="4">
          <cell r="B4" t="str">
            <v>ABDOU IMOROU MACHORIDOU ISSIAKA</v>
          </cell>
          <cell r="D4" t="str">
            <v>Néant</v>
          </cell>
          <cell r="E4" t="str">
            <v>ND</v>
          </cell>
        </row>
        <row r="5">
          <cell r="B5" t="str">
            <v>ABDOU KATALAYE SOUAIBOU</v>
          </cell>
          <cell r="D5" t="str">
            <v>Néant</v>
          </cell>
          <cell r="E5">
            <v>64341252</v>
          </cell>
        </row>
        <row r="6">
          <cell r="B6" t="str">
            <v>ABDOU RAMANE MAMA</v>
          </cell>
          <cell r="D6">
            <v>1201408067008</v>
          </cell>
          <cell r="E6">
            <v>97132754</v>
          </cell>
        </row>
        <row r="7">
          <cell r="B7" t="str">
            <v>ABDOUDRAMANE MALAM IDI</v>
          </cell>
          <cell r="D7">
            <v>1201400540200</v>
          </cell>
          <cell r="E7">
            <v>97478775</v>
          </cell>
        </row>
        <row r="8">
          <cell r="B8" t="str">
            <v>ABDOULAYE AFFISSOU</v>
          </cell>
          <cell r="D8">
            <v>1201643537100</v>
          </cell>
          <cell r="E8">
            <v>97635903</v>
          </cell>
        </row>
        <row r="9">
          <cell r="B9" t="str">
            <v>ABDOULAYE BANI MOUHAMADOU</v>
          </cell>
          <cell r="D9" t="str">
            <v>Néant</v>
          </cell>
          <cell r="E9">
            <v>95297733</v>
          </cell>
        </row>
        <row r="10">
          <cell r="B10" t="str">
            <v>ABDOULAYE BAPARAPE ANOUROUDIRNI</v>
          </cell>
          <cell r="D10">
            <v>1201301206706</v>
          </cell>
          <cell r="E10">
            <v>97590442</v>
          </cell>
        </row>
        <row r="11">
          <cell r="B11" t="str">
            <v>ABDOULAYE INOUSSA</v>
          </cell>
          <cell r="D11" t="str">
            <v>Néant</v>
          </cell>
          <cell r="E11">
            <v>95773493</v>
          </cell>
        </row>
        <row r="12">
          <cell r="B12" t="str">
            <v>ABDOULAYE ISSIFOU</v>
          </cell>
          <cell r="D12">
            <v>1201641230403</v>
          </cell>
          <cell r="E12">
            <v>96206810</v>
          </cell>
        </row>
        <row r="13">
          <cell r="B13" t="str">
            <v>ABDOULAYE MOHAMED</v>
          </cell>
          <cell r="D13" t="str">
            <v>Néant</v>
          </cell>
          <cell r="E13" t="str">
            <v>ND</v>
          </cell>
        </row>
        <row r="14">
          <cell r="B14" t="str">
            <v>ABDOULAYE OUKASSATOU</v>
          </cell>
          <cell r="D14" t="str">
            <v>Néant</v>
          </cell>
          <cell r="E14">
            <v>95114924</v>
          </cell>
        </row>
        <row r="15">
          <cell r="B15" t="str">
            <v>ABDOULAYE SALIFOU</v>
          </cell>
          <cell r="D15">
            <v>1201501016806</v>
          </cell>
          <cell r="E15">
            <v>97085094</v>
          </cell>
        </row>
        <row r="16">
          <cell r="B16" t="str">
            <v>ABOU SEIDOU</v>
          </cell>
          <cell r="D16">
            <v>1201501402301</v>
          </cell>
          <cell r="E16">
            <v>94158555</v>
          </cell>
        </row>
        <row r="17">
          <cell r="B17" t="str">
            <v>ABOU SOUMANOU ABDEL NASSER O.</v>
          </cell>
          <cell r="D17" t="str">
            <v>Néant</v>
          </cell>
          <cell r="E17" t="str">
            <v>ND</v>
          </cell>
        </row>
        <row r="18">
          <cell r="B18" t="str">
            <v>ABOUBACARI KASSIMOU</v>
          </cell>
          <cell r="D18">
            <v>1201400422200</v>
          </cell>
          <cell r="E18">
            <v>97185756</v>
          </cell>
        </row>
        <row r="19">
          <cell r="B19" t="str">
            <v>ABOUBAKAR MAGAZI RAWABINOU</v>
          </cell>
          <cell r="D19" t="str">
            <v>Néant</v>
          </cell>
          <cell r="E19">
            <v>95689273</v>
          </cell>
        </row>
        <row r="20">
          <cell r="B20" t="str">
            <v>ABOUDOU CHABI DASSAMOU ADAMOU</v>
          </cell>
          <cell r="D20" t="str">
            <v>Néant</v>
          </cell>
          <cell r="E20" t="str">
            <v>ND</v>
          </cell>
        </row>
        <row r="21">
          <cell r="B21" t="str">
            <v>ABOUDOU IDRISSOU TAMIMOU</v>
          </cell>
          <cell r="D21" t="str">
            <v>Néant</v>
          </cell>
          <cell r="E21" t="str">
            <v>ND</v>
          </cell>
        </row>
        <row r="22">
          <cell r="B22" t="str">
            <v>ABOUDOU KARIMOU MAMAN DJUNEIDOU</v>
          </cell>
          <cell r="D22">
            <v>1201500839909</v>
          </cell>
          <cell r="E22">
            <v>97575643</v>
          </cell>
        </row>
        <row r="23">
          <cell r="B23" t="str">
            <v>ABOUDOU SEIDOU</v>
          </cell>
          <cell r="D23" t="str">
            <v>Néant</v>
          </cell>
          <cell r="E23">
            <v>95796265</v>
          </cell>
        </row>
        <row r="24">
          <cell r="B24" t="str">
            <v>ADAM ABDOU MOUMOUNI</v>
          </cell>
          <cell r="D24">
            <v>1201641137606</v>
          </cell>
          <cell r="E24">
            <v>96369435</v>
          </cell>
        </row>
        <row r="25">
          <cell r="B25" t="str">
            <v>ADAM ABDOULAYE IBOURAIMA</v>
          </cell>
          <cell r="D25">
            <v>1201400512201</v>
          </cell>
          <cell r="E25">
            <v>97252421</v>
          </cell>
        </row>
        <row r="26">
          <cell r="B26" t="str">
            <v>ADAM ABDOUL-RAHIMOU</v>
          </cell>
          <cell r="D26">
            <v>1201400767604</v>
          </cell>
          <cell r="E26">
            <v>96674123</v>
          </cell>
        </row>
        <row r="27">
          <cell r="B27" t="str">
            <v>ADAM DRISSOU</v>
          </cell>
          <cell r="D27" t="str">
            <v>Néant</v>
          </cell>
          <cell r="E27">
            <v>64573339</v>
          </cell>
        </row>
        <row r="28">
          <cell r="B28" t="str">
            <v>ADAM ISSA SOULE</v>
          </cell>
          <cell r="D28" t="str">
            <v>Néant</v>
          </cell>
          <cell r="E28" t="str">
            <v>ND</v>
          </cell>
        </row>
        <row r="29">
          <cell r="B29" t="str">
            <v>ADAM MOHAMADOU AWALI</v>
          </cell>
          <cell r="D29">
            <v>1201101120805</v>
          </cell>
          <cell r="E29">
            <v>64191160</v>
          </cell>
        </row>
        <row r="30">
          <cell r="B30" t="str">
            <v xml:space="preserve">ADAM OSSENI IDRISSOU </v>
          </cell>
          <cell r="D30">
            <v>1201502744201</v>
          </cell>
          <cell r="E30">
            <v>95685342</v>
          </cell>
        </row>
        <row r="31">
          <cell r="B31" t="str">
            <v>ADAM SOULE ABDOUL-AZIZ</v>
          </cell>
          <cell r="D31">
            <v>1201400561402</v>
          </cell>
          <cell r="E31">
            <v>94532541</v>
          </cell>
        </row>
        <row r="32">
          <cell r="B32" t="str">
            <v>ADAM SOULE ADAM</v>
          </cell>
          <cell r="D32">
            <v>12010008917703</v>
          </cell>
          <cell r="E32">
            <v>97091692</v>
          </cell>
        </row>
        <row r="33">
          <cell r="B33" t="str">
            <v>ADAM TAIROU ABDOU HADI</v>
          </cell>
          <cell r="D33" t="str">
            <v>Néant</v>
          </cell>
          <cell r="E33">
            <v>95782944</v>
          </cell>
        </row>
        <row r="34">
          <cell r="B34" t="str">
            <v>ADAM-BI SARANA</v>
          </cell>
          <cell r="D34" t="str">
            <v>Néant</v>
          </cell>
          <cell r="E34" t="str">
            <v>ND</v>
          </cell>
        </row>
        <row r="35">
          <cell r="B35" t="str">
            <v>ADAMOU ABOUBAKARY</v>
          </cell>
          <cell r="D35" t="str">
            <v>Néant</v>
          </cell>
        </row>
        <row r="36">
          <cell r="B36" t="str">
            <v>ADAMOU ALASSAN SOUMANOU</v>
          </cell>
          <cell r="D36">
            <v>2201000776909</v>
          </cell>
          <cell r="E36">
            <v>97526597</v>
          </cell>
        </row>
        <row r="37">
          <cell r="B37" t="str">
            <v>ADAMOU ALIYOU</v>
          </cell>
          <cell r="D37">
            <v>1201500951200</v>
          </cell>
          <cell r="E37">
            <v>97190075</v>
          </cell>
        </row>
        <row r="38">
          <cell r="B38" t="str">
            <v>ADAMOU ISSAHOU</v>
          </cell>
          <cell r="D38">
            <v>1201200187804</v>
          </cell>
          <cell r="E38">
            <v>97071200</v>
          </cell>
        </row>
        <row r="39">
          <cell r="B39" t="str">
            <v>ADAMOU ISSIAKA ABOUBAKARY</v>
          </cell>
          <cell r="D39" t="str">
            <v>Néant</v>
          </cell>
          <cell r="E39" t="str">
            <v>ND</v>
          </cell>
        </row>
        <row r="40">
          <cell r="B40" t="str">
            <v>ADAMOU MOUMOUNI</v>
          </cell>
          <cell r="D40">
            <v>1201501101504</v>
          </cell>
          <cell r="E40">
            <v>96355748</v>
          </cell>
        </row>
        <row r="41">
          <cell r="B41" t="str">
            <v>ADAMOU SALIFOU INOUSSA</v>
          </cell>
          <cell r="D41" t="str">
            <v>Néant</v>
          </cell>
          <cell r="E41">
            <v>94264148</v>
          </cell>
        </row>
        <row r="42">
          <cell r="B42" t="str">
            <v>ADANNOU HERBERT</v>
          </cell>
          <cell r="D42" t="str">
            <v>Néant</v>
          </cell>
          <cell r="E42">
            <v>94227126</v>
          </cell>
        </row>
        <row r="43">
          <cell r="B43" t="str">
            <v>ADANNOU KUESSI KPOTO</v>
          </cell>
          <cell r="D43" t="str">
            <v>Néant</v>
          </cell>
          <cell r="E43">
            <v>94227126</v>
          </cell>
        </row>
        <row r="44">
          <cell r="B44" t="str">
            <v>ADATCHA COSSI FAUSTIN</v>
          </cell>
          <cell r="D44">
            <v>1201101698906</v>
          </cell>
          <cell r="E44">
            <v>95509037</v>
          </cell>
        </row>
        <row r="45">
          <cell r="B45" t="str">
            <v>ADEDIGBA INOUSSA</v>
          </cell>
          <cell r="D45" t="str">
            <v>Néant</v>
          </cell>
          <cell r="E45">
            <v>95807509</v>
          </cell>
        </row>
        <row r="46">
          <cell r="B46" t="str">
            <v>ADIGNITODE VICTORIN</v>
          </cell>
          <cell r="D46">
            <v>1201502803908</v>
          </cell>
          <cell r="E46">
            <v>97313039</v>
          </cell>
        </row>
        <row r="47">
          <cell r="B47" t="str">
            <v>ADJIMOTI ANTOINE</v>
          </cell>
          <cell r="D47">
            <v>1201001325501</v>
          </cell>
          <cell r="E47">
            <v>97064647</v>
          </cell>
        </row>
        <row r="48">
          <cell r="B48" t="str">
            <v>ADOTO EVARISTE</v>
          </cell>
          <cell r="D48">
            <v>1201700917505</v>
          </cell>
          <cell r="E48">
            <v>95790913</v>
          </cell>
        </row>
        <row r="49">
          <cell r="B49" t="str">
            <v>AFANI SADOU</v>
          </cell>
          <cell r="D49">
            <v>1201700707403</v>
          </cell>
          <cell r="E49">
            <v>97230406</v>
          </cell>
        </row>
        <row r="50">
          <cell r="B50" t="str">
            <v>AGANA RENE ELIE</v>
          </cell>
          <cell r="D50" t="str">
            <v>Néant</v>
          </cell>
          <cell r="E50">
            <v>95904001</v>
          </cell>
        </row>
        <row r="51">
          <cell r="B51" t="str">
            <v>AGANI AFOUDA EMILE</v>
          </cell>
          <cell r="D51" t="str">
            <v>Néant</v>
          </cell>
          <cell r="E51">
            <v>95383069</v>
          </cell>
        </row>
        <row r="52">
          <cell r="B52" t="str">
            <v>AGANI SAMUEL</v>
          </cell>
          <cell r="D52" t="str">
            <v>Néant</v>
          </cell>
          <cell r="E52" t="str">
            <v>ND</v>
          </cell>
        </row>
        <row r="53">
          <cell r="B53" t="str">
            <v>AGO AIME</v>
          </cell>
          <cell r="D53" t="str">
            <v>Néant</v>
          </cell>
          <cell r="E53">
            <v>64872552</v>
          </cell>
        </row>
        <row r="54">
          <cell r="B54" t="str">
            <v>AHOUANNON ANTOINE ATHANASE</v>
          </cell>
          <cell r="D54">
            <v>1201301500603</v>
          </cell>
          <cell r="E54">
            <v>95177593</v>
          </cell>
        </row>
        <row r="55">
          <cell r="B55" t="str">
            <v>AKAKPO OKPARA GEORGES</v>
          </cell>
          <cell r="D55" t="str">
            <v>0201810196887</v>
          </cell>
          <cell r="E55">
            <v>97076291</v>
          </cell>
        </row>
        <row r="56">
          <cell r="B56" t="str">
            <v>AKAMBI ISSOUFOU KABIROU</v>
          </cell>
          <cell r="D56">
            <v>1201400738209</v>
          </cell>
          <cell r="E56">
            <v>96353955</v>
          </cell>
        </row>
        <row r="57">
          <cell r="B57" t="str">
            <v>AKINLOYI LATIFOU</v>
          </cell>
          <cell r="D57">
            <v>1201301273805</v>
          </cell>
          <cell r="E57">
            <v>96383342</v>
          </cell>
        </row>
        <row r="58">
          <cell r="B58" t="str">
            <v>AKPO IDJIWA BENJAMIN</v>
          </cell>
          <cell r="D58">
            <v>1201001171109</v>
          </cell>
          <cell r="E58">
            <v>95347154</v>
          </cell>
        </row>
        <row r="59">
          <cell r="B59" t="str">
            <v>ALABI RAIMI AKIM</v>
          </cell>
          <cell r="D59" t="str">
            <v>Néant</v>
          </cell>
          <cell r="E59">
            <v>64640205</v>
          </cell>
        </row>
        <row r="60">
          <cell r="B60" t="str">
            <v>ALAGBE ZAKARI</v>
          </cell>
          <cell r="D60" t="str">
            <v>0201810255115</v>
          </cell>
          <cell r="E60">
            <v>97590028</v>
          </cell>
        </row>
        <row r="61">
          <cell r="B61" t="str">
            <v>ALASSAN KARIMOU SOULEMANE</v>
          </cell>
          <cell r="D61">
            <v>1201700733001</v>
          </cell>
          <cell r="E61">
            <v>64564637</v>
          </cell>
        </row>
        <row r="62">
          <cell r="B62" t="str">
            <v>ALASSAN MOHAMED</v>
          </cell>
          <cell r="D62" t="str">
            <v>Néant</v>
          </cell>
          <cell r="E62">
            <v>64104409</v>
          </cell>
        </row>
        <row r="63">
          <cell r="B63" t="str">
            <v>ALASSAN SIAKOU</v>
          </cell>
          <cell r="D63" t="str">
            <v>Néant</v>
          </cell>
          <cell r="E63" t="str">
            <v>ND</v>
          </cell>
        </row>
        <row r="64">
          <cell r="B64" t="str">
            <v>ALASSANE ABDOU MALIKI</v>
          </cell>
          <cell r="D64">
            <v>1201502044302</v>
          </cell>
          <cell r="E64">
            <v>95908545</v>
          </cell>
        </row>
        <row r="65">
          <cell r="B65" t="str">
            <v>ALASSANE ADNANE</v>
          </cell>
          <cell r="D65" t="str">
            <v>Néant</v>
          </cell>
          <cell r="E65">
            <v>96795319</v>
          </cell>
        </row>
        <row r="66">
          <cell r="B66" t="str">
            <v>ALASSANE ALIHOU</v>
          </cell>
          <cell r="D66">
            <v>1201501364402</v>
          </cell>
          <cell r="E66">
            <v>97511202</v>
          </cell>
        </row>
        <row r="67">
          <cell r="B67" t="str">
            <v>ALASSANE AMADOU ABOUDOU NOUROU</v>
          </cell>
          <cell r="D67">
            <v>1201300075605</v>
          </cell>
          <cell r="E67">
            <v>94554585</v>
          </cell>
        </row>
        <row r="68">
          <cell r="B68" t="str">
            <v>ALASSANE KONKON SOULEMANE TOURE</v>
          </cell>
          <cell r="D68">
            <v>1201201613504</v>
          </cell>
          <cell r="E68">
            <v>96369515</v>
          </cell>
        </row>
        <row r="69">
          <cell r="B69" t="str">
            <v>ALASSANE MESSOUNA ABDOU RAOUFOU</v>
          </cell>
          <cell r="D69" t="str">
            <v>Néant</v>
          </cell>
          <cell r="E69">
            <v>95333266</v>
          </cell>
        </row>
        <row r="70">
          <cell r="B70" t="str">
            <v>ALASSANE MOUMOUNI</v>
          </cell>
          <cell r="D70" t="str">
            <v>Néant</v>
          </cell>
          <cell r="E70">
            <v>64035764</v>
          </cell>
        </row>
        <row r="71">
          <cell r="B71" t="str">
            <v>ALASSANE SOUMANOU WAHABOU</v>
          </cell>
          <cell r="D71" t="str">
            <v>Néant</v>
          </cell>
          <cell r="E71" t="str">
            <v>ND</v>
          </cell>
        </row>
        <row r="72">
          <cell r="B72" t="str">
            <v>ALASSANE YOUSSOUF</v>
          </cell>
          <cell r="D72">
            <v>1201300015704</v>
          </cell>
          <cell r="E72">
            <v>97913850</v>
          </cell>
        </row>
        <row r="73">
          <cell r="B73" t="str">
            <v>ALASSANI SALIFOU MATIOU</v>
          </cell>
          <cell r="D73">
            <v>1201400582302</v>
          </cell>
          <cell r="E73">
            <v>97117509</v>
          </cell>
        </row>
        <row r="74">
          <cell r="B74" t="str">
            <v>ALFA CHABI I. BASSE ADAMOU</v>
          </cell>
          <cell r="D74" t="str">
            <v>Néant</v>
          </cell>
          <cell r="E74" t="str">
            <v>ND</v>
          </cell>
        </row>
        <row r="75">
          <cell r="B75" t="str">
            <v>ALI ALIOU</v>
          </cell>
          <cell r="D75">
            <v>1201501367502</v>
          </cell>
          <cell r="E75">
            <v>94679878</v>
          </cell>
        </row>
        <row r="76">
          <cell r="B76" t="str">
            <v>ALI BAPARAPE MOUSSILIOU</v>
          </cell>
          <cell r="D76" t="str">
            <v>Néant</v>
          </cell>
          <cell r="E76">
            <v>64022903</v>
          </cell>
        </row>
        <row r="77">
          <cell r="B77" t="str">
            <v>ALI BAWA ALIYASSOU</v>
          </cell>
          <cell r="D77">
            <v>1201702043808</v>
          </cell>
          <cell r="E77">
            <v>97574214</v>
          </cell>
        </row>
        <row r="78">
          <cell r="B78" t="str">
            <v>ALI BIO MADJIDOU</v>
          </cell>
          <cell r="D78" t="str">
            <v>Néant</v>
          </cell>
          <cell r="E78" t="str">
            <v>ND</v>
          </cell>
        </row>
        <row r="79">
          <cell r="B79" t="str">
            <v>ALI KAMIROU</v>
          </cell>
          <cell r="D79">
            <v>1201501367402</v>
          </cell>
          <cell r="E79">
            <v>95106710</v>
          </cell>
        </row>
        <row r="80">
          <cell r="B80" t="str">
            <v>ALI KARIMOU</v>
          </cell>
          <cell r="D80">
            <v>1201501367402</v>
          </cell>
          <cell r="E80">
            <v>95106710</v>
          </cell>
        </row>
        <row r="81">
          <cell r="B81" t="str">
            <v>ALIDOU ABDOU-DRAMANE</v>
          </cell>
          <cell r="D81" t="str">
            <v>Néant</v>
          </cell>
          <cell r="E81">
            <v>95911769</v>
          </cell>
        </row>
        <row r="82">
          <cell r="B82" t="str">
            <v>ALIDOU ALIOU</v>
          </cell>
          <cell r="D82">
            <v>1201400052805</v>
          </cell>
          <cell r="E82">
            <v>97548399</v>
          </cell>
        </row>
        <row r="83">
          <cell r="B83" t="str">
            <v>ALIDOU IDRISSOU</v>
          </cell>
          <cell r="D83" t="str">
            <v>Néant</v>
          </cell>
          <cell r="E83" t="str">
            <v>ND</v>
          </cell>
        </row>
        <row r="84">
          <cell r="B84" t="str">
            <v>ALIDOU MOUSTAWAKIROU</v>
          </cell>
          <cell r="D84">
            <v>1201641380808</v>
          </cell>
          <cell r="E84">
            <v>64057952</v>
          </cell>
        </row>
        <row r="85">
          <cell r="B85" t="str">
            <v>ALIDOU SOULE MATHINOU</v>
          </cell>
          <cell r="D85" t="str">
            <v>Néant</v>
          </cell>
          <cell r="E85">
            <v>97114872</v>
          </cell>
        </row>
        <row r="86">
          <cell r="B86" t="str">
            <v>ALITONOU EULOGE MOHAMEB NAZIB</v>
          </cell>
          <cell r="D86">
            <v>1201000473001</v>
          </cell>
          <cell r="E86">
            <v>97727252</v>
          </cell>
        </row>
        <row r="87">
          <cell r="B87" t="str">
            <v>AMADOU BACARI ZAKARI</v>
          </cell>
          <cell r="D87">
            <v>1201502040807</v>
          </cell>
          <cell r="E87">
            <v>94455234</v>
          </cell>
        </row>
        <row r="88">
          <cell r="B88" t="str">
            <v>AMADOU ISSA</v>
          </cell>
          <cell r="D88" t="str">
            <v>Néant</v>
          </cell>
          <cell r="E88">
            <v>94264841</v>
          </cell>
        </row>
        <row r="89">
          <cell r="B89" t="str">
            <v>AMADOU ISSIAKOU</v>
          </cell>
          <cell r="D89" t="str">
            <v>021710093862</v>
          </cell>
          <cell r="E89">
            <v>94989803</v>
          </cell>
        </row>
        <row r="90">
          <cell r="B90" t="str">
            <v>AMADOU KOURE MOUHAMADOU MOCTAR</v>
          </cell>
          <cell r="D90">
            <v>1201400755000</v>
          </cell>
          <cell r="E90">
            <v>96289111</v>
          </cell>
        </row>
        <row r="91">
          <cell r="B91" t="str">
            <v>AMADOU MAMAN IBRAHIMA</v>
          </cell>
          <cell r="D91" t="str">
            <v>Néant</v>
          </cell>
          <cell r="E91">
            <v>97185234</v>
          </cell>
        </row>
        <row r="92">
          <cell r="B92" t="str">
            <v>AMADOU MAMATOU</v>
          </cell>
          <cell r="D92">
            <v>2201500327706</v>
          </cell>
          <cell r="E92">
            <v>97702854</v>
          </cell>
        </row>
        <row r="93">
          <cell r="B93" t="str">
            <v>AMOUDA GERRA MOUKAILA</v>
          </cell>
          <cell r="D93">
            <v>1201000386301</v>
          </cell>
          <cell r="E93">
            <v>97589394</v>
          </cell>
        </row>
        <row r="94">
          <cell r="B94" t="str">
            <v>AMOUDA GUERRA MOUKAILA</v>
          </cell>
          <cell r="D94">
            <v>1201000386301</v>
          </cell>
          <cell r="E94">
            <v>93993702</v>
          </cell>
        </row>
        <row r="95">
          <cell r="B95" t="str">
            <v>ANITAN ASSOGBA JOSEPH</v>
          </cell>
          <cell r="D95" t="str">
            <v>Néant</v>
          </cell>
          <cell r="E95">
            <v>94451136</v>
          </cell>
        </row>
        <row r="96">
          <cell r="B96" t="str">
            <v>AROUNA ALLASSANE MOHAMED</v>
          </cell>
          <cell r="D96" t="str">
            <v>Néant</v>
          </cell>
          <cell r="E96" t="str">
            <v>ND</v>
          </cell>
        </row>
        <row r="97">
          <cell r="B97" t="str">
            <v>AROUNA KAMILOU</v>
          </cell>
          <cell r="D97">
            <v>3201001434418</v>
          </cell>
          <cell r="E97">
            <v>94646464</v>
          </cell>
        </row>
        <row r="98">
          <cell r="B98" t="str">
            <v>ASS0GBA CHABI</v>
          </cell>
          <cell r="D98">
            <v>1201500755806</v>
          </cell>
          <cell r="E98">
            <v>97226742</v>
          </cell>
        </row>
        <row r="99">
          <cell r="B99" t="str">
            <v>ASSIROU NOUROU</v>
          </cell>
          <cell r="D99">
            <v>1201641260100</v>
          </cell>
          <cell r="E99">
            <v>97553297</v>
          </cell>
        </row>
        <row r="100">
          <cell r="B100" t="str">
            <v>ASSIROU SALAMI MOHAMED</v>
          </cell>
          <cell r="D100">
            <v>1201500723008</v>
          </cell>
          <cell r="E100">
            <v>97593252</v>
          </cell>
        </row>
        <row r="101">
          <cell r="B101" t="str">
            <v>ASSOGBA CHABI</v>
          </cell>
          <cell r="D101">
            <v>1201500755806</v>
          </cell>
          <cell r="E101">
            <v>97226742</v>
          </cell>
        </row>
        <row r="102">
          <cell r="B102" t="str">
            <v>ASSOUMA ABDOU RAHAMANE</v>
          </cell>
          <cell r="D102">
            <v>120501698100</v>
          </cell>
          <cell r="E102">
            <v>94876659</v>
          </cell>
        </row>
        <row r="103">
          <cell r="B103" t="str">
            <v>ASSOUMA IBOURAIMA</v>
          </cell>
          <cell r="D103" t="str">
            <v>Néant</v>
          </cell>
          <cell r="E103">
            <v>65915890</v>
          </cell>
        </row>
        <row r="104">
          <cell r="B104" t="str">
            <v>ASSOUMA IDRISSOU</v>
          </cell>
          <cell r="D104" t="str">
            <v>Néant</v>
          </cell>
          <cell r="E104">
            <v>95776802</v>
          </cell>
        </row>
        <row r="105">
          <cell r="B105" t="str">
            <v>ASSOUMA KISSIRA YACOUBOU</v>
          </cell>
          <cell r="D105">
            <v>1201503018605</v>
          </cell>
          <cell r="E105">
            <v>97490053</v>
          </cell>
        </row>
        <row r="106">
          <cell r="B106" t="str">
            <v>ATTI SAKIROU</v>
          </cell>
          <cell r="D106" t="str">
            <v>Néant</v>
          </cell>
          <cell r="E106">
            <v>97091731</v>
          </cell>
        </row>
        <row r="107">
          <cell r="B107" t="str">
            <v>AYOUBA ZAKARIE</v>
          </cell>
          <cell r="D107">
            <v>1201641531508</v>
          </cell>
          <cell r="E107">
            <v>95791652</v>
          </cell>
        </row>
        <row r="108">
          <cell r="B108" t="str">
            <v>BABA-DIOUMANE ABOUBAKARI</v>
          </cell>
          <cell r="D108">
            <v>1201501397605</v>
          </cell>
          <cell r="E108">
            <v>96503849</v>
          </cell>
        </row>
        <row r="109">
          <cell r="B109" t="str">
            <v>BABIO AROUNA</v>
          </cell>
          <cell r="D109" t="str">
            <v>Néant</v>
          </cell>
          <cell r="E109">
            <v>97321084</v>
          </cell>
        </row>
        <row r="110">
          <cell r="B110" t="str">
            <v>BABONI AWALI</v>
          </cell>
          <cell r="D110" t="str">
            <v>Néant</v>
          </cell>
          <cell r="E110">
            <v>96154383</v>
          </cell>
        </row>
        <row r="111">
          <cell r="B111" t="str">
            <v>BABONI DJAMILOU</v>
          </cell>
          <cell r="D111">
            <v>1201701986808</v>
          </cell>
          <cell r="E111">
            <v>97131820</v>
          </cell>
        </row>
        <row r="112">
          <cell r="B112" t="str">
            <v>BABONI HALIDOU</v>
          </cell>
          <cell r="D112" t="str">
            <v>Néant</v>
          </cell>
          <cell r="E112">
            <v>96505389</v>
          </cell>
        </row>
        <row r="113">
          <cell r="B113" t="str">
            <v>BABONI OUDOU</v>
          </cell>
          <cell r="D113">
            <v>1201200713006</v>
          </cell>
          <cell r="E113">
            <v>97682078</v>
          </cell>
        </row>
        <row r="114">
          <cell r="B114" t="str">
            <v>BABOUKARI RAFIOU</v>
          </cell>
          <cell r="D114">
            <v>1201641270908</v>
          </cell>
          <cell r="E114">
            <v>97393610</v>
          </cell>
        </row>
        <row r="115">
          <cell r="B115" t="str">
            <v>BABOUKARI SEIDOU</v>
          </cell>
          <cell r="D115">
            <v>1201641606908</v>
          </cell>
          <cell r="E115">
            <v>97762417</v>
          </cell>
        </row>
        <row r="116">
          <cell r="B116" t="str">
            <v>BACHABI ABOUDOU GANIOU</v>
          </cell>
          <cell r="D116">
            <v>1201101839503</v>
          </cell>
          <cell r="E116">
            <v>94948301</v>
          </cell>
        </row>
        <row r="117">
          <cell r="B117" t="str">
            <v>BACHABI IMOROU NOUHOUN</v>
          </cell>
          <cell r="D117">
            <v>1200902019709</v>
          </cell>
          <cell r="E117">
            <v>96413345</v>
          </cell>
        </row>
        <row r="118">
          <cell r="B118" t="str">
            <v>BAGNAN DAOUDA</v>
          </cell>
          <cell r="D118">
            <v>1201502809503</v>
          </cell>
          <cell r="E118">
            <v>97699353</v>
          </cell>
        </row>
        <row r="119">
          <cell r="B119" t="str">
            <v>BAGOU DOGO IMOROU SAADOU</v>
          </cell>
          <cell r="D119">
            <v>1201501016706</v>
          </cell>
          <cell r="E119">
            <v>95824561</v>
          </cell>
        </row>
        <row r="120">
          <cell r="B120" t="str">
            <v>BAGRI MORA</v>
          </cell>
          <cell r="D120" t="str">
            <v>Néant</v>
          </cell>
          <cell r="E120">
            <v>95742335</v>
          </cell>
        </row>
        <row r="121">
          <cell r="B121" t="str">
            <v>BAH YAROU HAROUNA</v>
          </cell>
          <cell r="D121" t="str">
            <v>1201642858605</v>
          </cell>
          <cell r="E121">
            <v>64273341</v>
          </cell>
        </row>
        <row r="122">
          <cell r="B122" t="str">
            <v>BAKARI ALIOU</v>
          </cell>
          <cell r="D122" t="str">
            <v>Néant</v>
          </cell>
          <cell r="E122">
            <v>94454691</v>
          </cell>
        </row>
        <row r="123">
          <cell r="B123" t="str">
            <v>BAKARI HADI</v>
          </cell>
          <cell r="D123">
            <v>1201002023409</v>
          </cell>
          <cell r="E123" t="str">
            <v>ND</v>
          </cell>
        </row>
        <row r="124">
          <cell r="B124" t="str">
            <v>BAKARI IBRAIM</v>
          </cell>
          <cell r="D124" t="str">
            <v>020170012853</v>
          </cell>
          <cell r="E124">
            <v>97452262</v>
          </cell>
        </row>
        <row r="125">
          <cell r="B125" t="str">
            <v>BAKARI TOHIBOU</v>
          </cell>
          <cell r="D125">
            <v>1201641501908</v>
          </cell>
          <cell r="E125">
            <v>97113635</v>
          </cell>
        </row>
        <row r="126">
          <cell r="B126" t="str">
            <v>BAKOUSSOUNON AZIZOU</v>
          </cell>
          <cell r="D126">
            <v>1201001336401</v>
          </cell>
          <cell r="E126">
            <v>97448213</v>
          </cell>
        </row>
        <row r="127">
          <cell r="B127" t="str">
            <v>BANI BOUBAKAR NEFTALI</v>
          </cell>
          <cell r="D127" t="str">
            <v>Néant</v>
          </cell>
          <cell r="E127">
            <v>64633493</v>
          </cell>
        </row>
        <row r="128">
          <cell r="B128" t="str">
            <v>BANI GOUDA SEMA ABDEL AZIZ</v>
          </cell>
          <cell r="D128">
            <v>1201407912403</v>
          </cell>
          <cell r="E128">
            <v>96794810</v>
          </cell>
        </row>
        <row r="129">
          <cell r="B129" t="str">
            <v>BANI ZOUKANEROU</v>
          </cell>
          <cell r="D129" t="str">
            <v>Néant</v>
          </cell>
          <cell r="E129">
            <v>95485856</v>
          </cell>
        </row>
        <row r="130">
          <cell r="B130" t="str">
            <v>BARASSOUNON FATI</v>
          </cell>
          <cell r="D130">
            <v>2201100871007</v>
          </cell>
          <cell r="E130">
            <v>97988934</v>
          </cell>
        </row>
        <row r="131">
          <cell r="B131" t="str">
            <v>BARASSOUNON IMOROU A. GAZAL</v>
          </cell>
          <cell r="D131" t="str">
            <v>Néant</v>
          </cell>
          <cell r="E131" t="str">
            <v>ND</v>
          </cell>
        </row>
        <row r="132">
          <cell r="B132" t="str">
            <v>BARASSOUNON OROU KONI IMOROU</v>
          </cell>
          <cell r="D132" t="str">
            <v>Néant</v>
          </cell>
          <cell r="E132">
            <v>95035074</v>
          </cell>
        </row>
        <row r="133">
          <cell r="B133" t="str">
            <v>BAWA ADAM SOURADJOU</v>
          </cell>
          <cell r="D133">
            <v>1201643693807</v>
          </cell>
          <cell r="E133">
            <v>97478511</v>
          </cell>
        </row>
        <row r="134">
          <cell r="B134" t="str">
            <v>BELKO DJODI</v>
          </cell>
          <cell r="D134" t="str">
            <v>Néant</v>
          </cell>
          <cell r="E134">
            <v>94236816</v>
          </cell>
        </row>
        <row r="135">
          <cell r="B135" t="str">
            <v>BELLO MASSOUDI</v>
          </cell>
          <cell r="D135" t="str">
            <v>Néant</v>
          </cell>
          <cell r="E135" t="str">
            <v>ND</v>
          </cell>
        </row>
        <row r="136">
          <cell r="B136" t="str">
            <v>BIAOU ABOUDOU RAHAMANE</v>
          </cell>
          <cell r="D136">
            <v>1201101388705</v>
          </cell>
          <cell r="E136">
            <v>97984105</v>
          </cell>
        </row>
        <row r="137">
          <cell r="B137" t="str">
            <v>BIO BAGOU BIO PAULIN</v>
          </cell>
          <cell r="D137">
            <v>1201001129806</v>
          </cell>
          <cell r="E137">
            <v>64794888</v>
          </cell>
        </row>
        <row r="138">
          <cell r="B138" t="str">
            <v>BIO BERI ADAM</v>
          </cell>
          <cell r="D138">
            <v>1201400482906</v>
          </cell>
          <cell r="E138">
            <v>64744434</v>
          </cell>
        </row>
        <row r="139">
          <cell r="B139" t="str">
            <v>BIO DOGO KADRI</v>
          </cell>
          <cell r="D139">
            <v>1201400754906</v>
          </cell>
          <cell r="E139">
            <v>64591876</v>
          </cell>
        </row>
        <row r="140">
          <cell r="B140" t="str">
            <v>BIO DOGO MAMA ALIOU</v>
          </cell>
          <cell r="D140">
            <v>1201400553109</v>
          </cell>
          <cell r="E140">
            <v>96017415</v>
          </cell>
        </row>
        <row r="141">
          <cell r="B141" t="str">
            <v>BIO DOGO MAMAN GUINEDOU</v>
          </cell>
          <cell r="D141">
            <v>1201400552908</v>
          </cell>
          <cell r="E141">
            <v>94302622</v>
          </cell>
        </row>
        <row r="142">
          <cell r="B142" t="str">
            <v>BIO DOGO ZILKISLI</v>
          </cell>
          <cell r="D142" t="str">
            <v>Néant</v>
          </cell>
          <cell r="E142">
            <v>97475341</v>
          </cell>
        </row>
        <row r="143">
          <cell r="B143" t="str">
            <v xml:space="preserve">BIO GOME SOUMAILA </v>
          </cell>
          <cell r="D143">
            <v>1201641212504</v>
          </cell>
          <cell r="E143">
            <v>97981960</v>
          </cell>
        </row>
        <row r="144">
          <cell r="B144" t="str">
            <v>BIO KANA BEROU</v>
          </cell>
          <cell r="D144" t="str">
            <v>Néant</v>
          </cell>
          <cell r="E144" t="str">
            <v>ND</v>
          </cell>
        </row>
        <row r="145">
          <cell r="B145" t="str">
            <v>BIO KARIMOU</v>
          </cell>
          <cell r="D145" t="str">
            <v>Néant</v>
          </cell>
          <cell r="E145">
            <v>64892568</v>
          </cell>
        </row>
        <row r="146">
          <cell r="B146" t="str">
            <v>BIO KERE ABOUBAKARI</v>
          </cell>
          <cell r="D146" t="str">
            <v>Néant</v>
          </cell>
          <cell r="E146">
            <v>67988381</v>
          </cell>
        </row>
        <row r="147">
          <cell r="B147" t="str">
            <v>BIO KORA CHABI</v>
          </cell>
          <cell r="D147" t="str">
            <v>Néant</v>
          </cell>
          <cell r="E147">
            <v>65098228</v>
          </cell>
        </row>
        <row r="148">
          <cell r="B148" t="str">
            <v>BIO N'GOYE NIMA O. WONCA</v>
          </cell>
          <cell r="D148">
            <v>1201702099900</v>
          </cell>
          <cell r="E148">
            <v>95221735</v>
          </cell>
        </row>
        <row r="149">
          <cell r="B149" t="str">
            <v>BIO OSSENI ILIASSOU</v>
          </cell>
          <cell r="D149" t="str">
            <v>Néant</v>
          </cell>
          <cell r="E149" t="str">
            <v>ND</v>
          </cell>
        </row>
        <row r="150">
          <cell r="B150" t="str">
            <v>BIO OUSSENI ISSIAKOU</v>
          </cell>
          <cell r="D150" t="str">
            <v>0201710161485</v>
          </cell>
          <cell r="E150">
            <v>95930129</v>
          </cell>
        </row>
        <row r="151">
          <cell r="B151" t="str">
            <v>BIO TAMOU MOHAMADOU</v>
          </cell>
          <cell r="D151">
            <v>1201500698201</v>
          </cell>
          <cell r="E151">
            <v>64110223</v>
          </cell>
        </row>
        <row r="152">
          <cell r="B152" t="str">
            <v>BIO TOEKI ZOUBEROU</v>
          </cell>
          <cell r="D152" t="str">
            <v>Néant</v>
          </cell>
          <cell r="E152">
            <v>94928072</v>
          </cell>
        </row>
        <row r="153">
          <cell r="B153" t="str">
            <v>BIO TOGOU SABI BOU</v>
          </cell>
          <cell r="D153" t="str">
            <v>Néant</v>
          </cell>
          <cell r="E153">
            <v>95162016</v>
          </cell>
        </row>
        <row r="154">
          <cell r="B154" t="str">
            <v>BIO TONGUI BONNA ROSALINE</v>
          </cell>
          <cell r="D154" t="str">
            <v>Néant</v>
          </cell>
          <cell r="E154">
            <v>97438007</v>
          </cell>
        </row>
        <row r="155">
          <cell r="B155" t="str">
            <v>BIOYI DOGO IBOURAIMA</v>
          </cell>
          <cell r="D155">
            <v>1201400553008</v>
          </cell>
          <cell r="E155">
            <v>65296522</v>
          </cell>
        </row>
        <row r="156">
          <cell r="B156" t="str">
            <v>BOCOVO GASTON CATIEL</v>
          </cell>
          <cell r="D156">
            <v>1201701619707</v>
          </cell>
          <cell r="E156">
            <v>94977260</v>
          </cell>
        </row>
        <row r="157">
          <cell r="B157" t="str">
            <v>BONI ADAM</v>
          </cell>
          <cell r="D157" t="str">
            <v>Néant</v>
          </cell>
          <cell r="E157" t="str">
            <v>ND</v>
          </cell>
        </row>
        <row r="158">
          <cell r="B158" t="str">
            <v>BONI ALLASSANE</v>
          </cell>
          <cell r="D158">
            <v>1201000555106</v>
          </cell>
          <cell r="E158">
            <v>95427264</v>
          </cell>
        </row>
        <row r="159">
          <cell r="B159" t="str">
            <v>BONI FOFANA ABDOULAYE</v>
          </cell>
          <cell r="D159">
            <v>1201501971009</v>
          </cell>
          <cell r="E159">
            <v>97006575</v>
          </cell>
        </row>
        <row r="160">
          <cell r="B160" t="str">
            <v>BONI INOUSSA</v>
          </cell>
          <cell r="D160">
            <v>1201500671402</v>
          </cell>
          <cell r="E160">
            <v>97434441</v>
          </cell>
        </row>
        <row r="161">
          <cell r="B161" t="str">
            <v>BOUKARI BIO KANDI ALIDOU</v>
          </cell>
          <cell r="D161">
            <v>1201501715706</v>
          </cell>
          <cell r="E161">
            <v>97896748</v>
          </cell>
        </row>
        <row r="162">
          <cell r="B162" t="str">
            <v>BOUKARI BIO KANDI MOUHAMADOU</v>
          </cell>
          <cell r="D162">
            <v>1201200372302</v>
          </cell>
          <cell r="E162">
            <v>97885155</v>
          </cell>
        </row>
        <row r="163">
          <cell r="B163" t="str">
            <v>BOUKARI DJIBRIL</v>
          </cell>
          <cell r="D163" t="str">
            <v>Néant</v>
          </cell>
          <cell r="E163">
            <v>94380350</v>
          </cell>
        </row>
        <row r="164">
          <cell r="B164" t="str">
            <v>BOUKARI MADJIDOU</v>
          </cell>
          <cell r="D164" t="str">
            <v>Néant</v>
          </cell>
          <cell r="E164">
            <v>97981825</v>
          </cell>
        </row>
        <row r="165">
          <cell r="B165" t="str">
            <v>BOUKARI MOHAMED</v>
          </cell>
          <cell r="D165" t="str">
            <v>Néant</v>
          </cell>
          <cell r="E165">
            <v>97107928</v>
          </cell>
        </row>
        <row r="166">
          <cell r="B166" t="str">
            <v>BOUKARI SOULE</v>
          </cell>
          <cell r="D166">
            <v>1201641600807</v>
          </cell>
          <cell r="E166">
            <v>64555251</v>
          </cell>
        </row>
        <row r="167">
          <cell r="B167" t="str">
            <v>BOUKARI ZOUKANENE</v>
          </cell>
          <cell r="D167">
            <v>1201642281706</v>
          </cell>
          <cell r="E167">
            <v>97113787</v>
          </cell>
        </row>
        <row r="168">
          <cell r="B168" t="str">
            <v>BOUKARY TAIROU ZOUBEROU</v>
          </cell>
          <cell r="D168">
            <v>1201400412302</v>
          </cell>
          <cell r="E168">
            <v>97765937</v>
          </cell>
        </row>
        <row r="169">
          <cell r="B169" t="str">
            <v>BOURAIMA DJIBRIL SOULE</v>
          </cell>
          <cell r="D169" t="str">
            <v>Néant</v>
          </cell>
          <cell r="E169">
            <v>64225720</v>
          </cell>
        </row>
        <row r="170">
          <cell r="B170" t="str">
            <v>BOURAIMA MAMA SAHILOU</v>
          </cell>
          <cell r="D170" t="str">
            <v>Néant</v>
          </cell>
          <cell r="E170" t="str">
            <v>ND</v>
          </cell>
        </row>
        <row r="171">
          <cell r="B171" t="str">
            <v>CAPO-CHICHI OLGA</v>
          </cell>
          <cell r="D171">
            <v>2201001636704</v>
          </cell>
          <cell r="E171">
            <v>90909964</v>
          </cell>
        </row>
        <row r="172">
          <cell r="B172" t="str">
            <v>CHABI ABDOULAYE DAOUDA</v>
          </cell>
          <cell r="D172">
            <v>1201300220705</v>
          </cell>
          <cell r="E172">
            <v>97993470</v>
          </cell>
        </row>
        <row r="173">
          <cell r="B173" t="str">
            <v>CHABI ALASSANE</v>
          </cell>
          <cell r="D173" t="str">
            <v>Néant</v>
          </cell>
          <cell r="E173" t="str">
            <v>ND</v>
          </cell>
        </row>
        <row r="174">
          <cell r="B174" t="str">
            <v>CHABI COUSCOUS MAMA MOUNIROU</v>
          </cell>
          <cell r="D174">
            <v>1201502058707</v>
          </cell>
          <cell r="E174">
            <v>64023919</v>
          </cell>
        </row>
        <row r="175">
          <cell r="B175" t="str">
            <v>CHABI DABA ASSIM</v>
          </cell>
          <cell r="D175" t="str">
            <v>Néant</v>
          </cell>
          <cell r="E175">
            <v>95739857</v>
          </cell>
        </row>
        <row r="176">
          <cell r="B176" t="str">
            <v>CHABI DOUAROU MAMA YAYA</v>
          </cell>
          <cell r="D176" t="str">
            <v>Néant</v>
          </cell>
          <cell r="E176">
            <v>95778018</v>
          </cell>
        </row>
        <row r="177">
          <cell r="B177" t="str">
            <v>CHABI GBASSI SOULEY</v>
          </cell>
          <cell r="D177" t="str">
            <v>Néant</v>
          </cell>
          <cell r="E177" t="str">
            <v>ND</v>
          </cell>
        </row>
        <row r="178">
          <cell r="B178" t="str">
            <v>CHABI IDRISSOU AFISSETOU</v>
          </cell>
          <cell r="D178">
            <v>2201501948707</v>
          </cell>
          <cell r="E178">
            <v>97578166</v>
          </cell>
        </row>
        <row r="179">
          <cell r="B179" t="str">
            <v>CHABI KPELE G. BONI SALIFOU</v>
          </cell>
          <cell r="D179" t="str">
            <v>Néant</v>
          </cell>
          <cell r="E179" t="str">
            <v>ND</v>
          </cell>
        </row>
        <row r="180">
          <cell r="B180" t="str">
            <v>CHABI MACO ISSIFOU IMOROU</v>
          </cell>
          <cell r="D180">
            <v>120150038504</v>
          </cell>
          <cell r="E180">
            <v>66663637</v>
          </cell>
        </row>
        <row r="181">
          <cell r="B181" t="str">
            <v>CHABI MOUMOUNI MOUSSA</v>
          </cell>
          <cell r="D181" t="str">
            <v>Néant</v>
          </cell>
          <cell r="E181">
            <v>97654657</v>
          </cell>
        </row>
        <row r="182">
          <cell r="B182" t="str">
            <v>CHABI OGOUDELE BLAISE</v>
          </cell>
          <cell r="D182">
            <v>1201000741008</v>
          </cell>
          <cell r="E182">
            <v>97649901</v>
          </cell>
        </row>
        <row r="183">
          <cell r="B183" t="str">
            <v>CHABI SIKA YOUSSOUFOU</v>
          </cell>
          <cell r="D183" t="str">
            <v>Néant</v>
          </cell>
          <cell r="E183">
            <v>96947203</v>
          </cell>
        </row>
        <row r="184">
          <cell r="B184" t="str">
            <v>CHABI YORUBA ABOU</v>
          </cell>
          <cell r="D184" t="str">
            <v>Néant</v>
          </cell>
          <cell r="E184" t="str">
            <v>ND</v>
          </cell>
        </row>
        <row r="185">
          <cell r="B185" t="str">
            <v>CHBI YOROUBA GUINMA HALAROU</v>
          </cell>
          <cell r="D185">
            <v>1201301164009</v>
          </cell>
          <cell r="E185">
            <v>97925453</v>
          </cell>
        </row>
        <row r="186">
          <cell r="B186" t="str">
            <v>COM-COM TOURE ALASSANE DRAMANE</v>
          </cell>
          <cell r="D186">
            <v>1201641138304</v>
          </cell>
          <cell r="E186">
            <v>95323432</v>
          </cell>
        </row>
        <row r="187">
          <cell r="B187" t="str">
            <v>DADDAH ODJEBODE MAURICE LEONARD</v>
          </cell>
          <cell r="D187">
            <v>1201500706909</v>
          </cell>
          <cell r="E187">
            <v>95452251</v>
          </cell>
        </row>
        <row r="188">
          <cell r="B188" t="str">
            <v>DAHUNDO D. BERNADIN</v>
          </cell>
          <cell r="D188">
            <v>1201000905108</v>
          </cell>
          <cell r="E188">
            <v>97526615</v>
          </cell>
        </row>
        <row r="189">
          <cell r="B189" t="str">
            <v>DANDO MICHEL BARTHELEMY</v>
          </cell>
          <cell r="D189">
            <v>1201000862807</v>
          </cell>
          <cell r="E189">
            <v>97262424</v>
          </cell>
        </row>
        <row r="190">
          <cell r="B190" t="str">
            <v>DANGO ABOU</v>
          </cell>
          <cell r="D190">
            <v>1201101439601</v>
          </cell>
          <cell r="E190">
            <v>97137131</v>
          </cell>
        </row>
        <row r="191">
          <cell r="B191" t="str">
            <v>DANKO MOHAMED</v>
          </cell>
          <cell r="D191">
            <v>1201200551208</v>
          </cell>
          <cell r="E191">
            <v>97600313</v>
          </cell>
        </row>
        <row r="192">
          <cell r="B192" t="str">
            <v>DANTONKA BOUBAKAR MOUMOUNI GAOUE</v>
          </cell>
          <cell r="D192" t="str">
            <v>Néant</v>
          </cell>
          <cell r="E192">
            <v>65657473</v>
          </cell>
        </row>
        <row r="193">
          <cell r="B193" t="str">
            <v>DEMBELE ISSIAKA TAHIROU</v>
          </cell>
          <cell r="D193">
            <v>1201501886201</v>
          </cell>
          <cell r="E193">
            <v>96333567</v>
          </cell>
        </row>
        <row r="194">
          <cell r="B194" t="str">
            <v>DEMMON OROU</v>
          </cell>
          <cell r="D194" t="str">
            <v>Néant</v>
          </cell>
          <cell r="E194">
            <v>65246642</v>
          </cell>
        </row>
        <row r="195">
          <cell r="B195" t="str">
            <v>DEMON SIKA SANNI</v>
          </cell>
          <cell r="D195">
            <v>1201643818807</v>
          </cell>
          <cell r="E195">
            <v>94215701</v>
          </cell>
        </row>
        <row r="196">
          <cell r="B196" t="str">
            <v>DISSOU SOUMANOU</v>
          </cell>
          <cell r="D196" t="str">
            <v>Néant</v>
          </cell>
          <cell r="E196">
            <v>67728772</v>
          </cell>
        </row>
        <row r="197">
          <cell r="B197" t="str">
            <v>DJAOUGA ABDOULAYE FADIMA</v>
          </cell>
          <cell r="D197">
            <v>3201100505718</v>
          </cell>
          <cell r="E197">
            <v>97112102</v>
          </cell>
        </row>
        <row r="198">
          <cell r="B198" t="str">
            <v>DJIBRIL ABDOU IBRAHIM</v>
          </cell>
          <cell r="D198" t="str">
            <v>Néant</v>
          </cell>
          <cell r="E198">
            <v>94159789</v>
          </cell>
        </row>
        <row r="199">
          <cell r="B199" t="str">
            <v>DJIBRIL ADAM</v>
          </cell>
          <cell r="D199">
            <v>1201200559703</v>
          </cell>
          <cell r="E199">
            <v>96067192</v>
          </cell>
        </row>
        <row r="200">
          <cell r="B200" t="str">
            <v>DJIBRIL AROUNA</v>
          </cell>
          <cell r="D200" t="str">
            <v>Néant</v>
          </cell>
          <cell r="E200" t="str">
            <v>ND</v>
          </cell>
        </row>
        <row r="201">
          <cell r="B201" t="str">
            <v>DJIBRIL NOUROULAI</v>
          </cell>
          <cell r="D201" t="str">
            <v>Néant</v>
          </cell>
          <cell r="E201">
            <v>95904464</v>
          </cell>
        </row>
        <row r="202">
          <cell r="B202" t="str">
            <v>DJIBRIL RACHIDOU</v>
          </cell>
          <cell r="D202" t="str">
            <v>Néant</v>
          </cell>
          <cell r="E202">
            <v>97986937</v>
          </cell>
        </row>
        <row r="203">
          <cell r="B203" t="str">
            <v>DJIBRIL SOUFIANOU</v>
          </cell>
          <cell r="D203">
            <v>1201300694906</v>
          </cell>
          <cell r="E203">
            <v>97557260</v>
          </cell>
        </row>
        <row r="204">
          <cell r="B204" t="str">
            <v>DJIBRIL ZAKARI ABDUL-AZIZ</v>
          </cell>
          <cell r="D204" t="str">
            <v>Néant</v>
          </cell>
          <cell r="E204">
            <v>97319663</v>
          </cell>
        </row>
        <row r="205">
          <cell r="B205" t="str">
            <v>DJIMA WAHABI</v>
          </cell>
          <cell r="D205" t="str">
            <v>Néant</v>
          </cell>
          <cell r="E205">
            <v>96795424</v>
          </cell>
        </row>
        <row r="206">
          <cell r="B206" t="str">
            <v>DJIWA WAHABI</v>
          </cell>
          <cell r="D206" t="str">
            <v>Néant</v>
          </cell>
          <cell r="E206">
            <v>96795424</v>
          </cell>
        </row>
        <row r="207">
          <cell r="B207" t="str">
            <v>DJOBO MAMADOU</v>
          </cell>
          <cell r="D207" t="str">
            <v>Néant</v>
          </cell>
          <cell r="E207">
            <v>95930348</v>
          </cell>
        </row>
        <row r="208">
          <cell r="B208" t="str">
            <v>DODO ISSA AMINOU</v>
          </cell>
          <cell r="D208" t="str">
            <v>Néant</v>
          </cell>
          <cell r="E208">
            <v>97190360</v>
          </cell>
        </row>
        <row r="209">
          <cell r="B209" t="str">
            <v>DODO SERIKI ISSA</v>
          </cell>
          <cell r="D209">
            <v>1201500006402</v>
          </cell>
          <cell r="E209">
            <v>95691173</v>
          </cell>
        </row>
        <row r="210">
          <cell r="B210" t="str">
            <v>DOGO YARO ABASSI</v>
          </cell>
          <cell r="D210" t="str">
            <v>Néant</v>
          </cell>
          <cell r="E210">
            <v>96503986</v>
          </cell>
        </row>
        <row r="211">
          <cell r="B211" t="str">
            <v>DONGNIGOU OROU MOGO</v>
          </cell>
          <cell r="D211" t="str">
            <v>Néant</v>
          </cell>
          <cell r="E211">
            <v>64322891</v>
          </cell>
        </row>
        <row r="212">
          <cell r="B212" t="str">
            <v>DOVONOU LETCHEDE LUCIEN</v>
          </cell>
          <cell r="D212">
            <v>1201201648503</v>
          </cell>
          <cell r="E212">
            <v>97770738</v>
          </cell>
        </row>
        <row r="213">
          <cell r="B213" t="str">
            <v>DRAMANE SALIFOU YACOUBOU</v>
          </cell>
          <cell r="D213" t="str">
            <v>Néant</v>
          </cell>
          <cell r="E213">
            <v>94264148</v>
          </cell>
        </row>
        <row r="214">
          <cell r="B214" t="str">
            <v>EDJADESSIBA MOHAMED MATHIEU</v>
          </cell>
          <cell r="D214">
            <v>1201408215403</v>
          </cell>
          <cell r="E214">
            <v>97412645</v>
          </cell>
        </row>
        <row r="215">
          <cell r="B215" t="str">
            <v>EGOULETI AFOUDA MATHIEU</v>
          </cell>
          <cell r="D215" t="str">
            <v>Néant</v>
          </cell>
          <cell r="E215" t="str">
            <v>ND</v>
          </cell>
        </row>
        <row r="216">
          <cell r="B216" t="str">
            <v>EL HADJ ABDOULAYE MAMADA</v>
          </cell>
          <cell r="D216">
            <v>1201500939403</v>
          </cell>
          <cell r="E216">
            <v>97576307</v>
          </cell>
        </row>
        <row r="217">
          <cell r="B217" t="str">
            <v>EL HADJ BOUKARI ZOURKANEL</v>
          </cell>
          <cell r="D217">
            <v>12011005115303</v>
          </cell>
          <cell r="E217">
            <v>90944770</v>
          </cell>
        </row>
        <row r="218">
          <cell r="B218" t="str">
            <v>EL HADJ NOUHOUN ABDOU-RAHAMANE</v>
          </cell>
          <cell r="D218">
            <v>1201502033505</v>
          </cell>
          <cell r="E218">
            <v>97026664</v>
          </cell>
        </row>
        <row r="219">
          <cell r="B219" t="str">
            <v>ELHADJ AMADOU MOHAMADOU CABIROU</v>
          </cell>
          <cell r="D219">
            <v>1201642045303</v>
          </cell>
          <cell r="E219">
            <v>64094453</v>
          </cell>
        </row>
        <row r="220">
          <cell r="B220" t="str">
            <v>EL-HADJ SOULE ISSIFOU</v>
          </cell>
          <cell r="D220" t="str">
            <v>Néant</v>
          </cell>
          <cell r="E220">
            <v>95850356</v>
          </cell>
        </row>
        <row r="221">
          <cell r="B221" t="str">
            <v>FAGBEMI ABOUDOU RAZAK</v>
          </cell>
          <cell r="D221" t="str">
            <v>0201710042561</v>
          </cell>
          <cell r="E221">
            <v>97726727</v>
          </cell>
        </row>
        <row r="222">
          <cell r="B222" t="str">
            <v>FAKATE MICHEL</v>
          </cell>
          <cell r="D222" t="str">
            <v>Néant</v>
          </cell>
          <cell r="E222">
            <v>97451676</v>
          </cell>
        </row>
        <row r="223">
          <cell r="B223" t="str">
            <v>FASSINOU PEACE VIRGILE GBEDJI</v>
          </cell>
          <cell r="D223" t="str">
            <v>Néant</v>
          </cell>
          <cell r="E223">
            <v>97165409</v>
          </cell>
        </row>
        <row r="224">
          <cell r="B224" t="str">
            <v>FOUDOU BABA TAOFIC</v>
          </cell>
          <cell r="D224" t="str">
            <v>Néant</v>
          </cell>
          <cell r="E224">
            <v>97900224</v>
          </cell>
        </row>
        <row r="225">
          <cell r="B225" t="str">
            <v>FRANCISCO DODJI A.URSUS</v>
          </cell>
          <cell r="D225" t="str">
            <v>Néant</v>
          </cell>
          <cell r="E225">
            <v>64318293</v>
          </cell>
        </row>
        <row r="226">
          <cell r="B226" t="str">
            <v>GADO AMADOU SALIFOU</v>
          </cell>
          <cell r="D226">
            <v>1201001334803</v>
          </cell>
          <cell r="E226">
            <v>97291065</v>
          </cell>
        </row>
        <row r="227">
          <cell r="B227" t="str">
            <v>GAMBARI SABE ISSIFOU</v>
          </cell>
          <cell r="D227">
            <v>1201101855401</v>
          </cell>
          <cell r="E227">
            <v>96147817</v>
          </cell>
        </row>
        <row r="228">
          <cell r="B228" t="str">
            <v>GAMBARI SAMWILOU</v>
          </cell>
          <cell r="D228">
            <v>1201301367300</v>
          </cell>
          <cell r="E228">
            <v>97720723</v>
          </cell>
        </row>
        <row r="229">
          <cell r="B229" t="str">
            <v>GANDA YACOUBOU</v>
          </cell>
          <cell r="D229" t="str">
            <v>Néant</v>
          </cell>
          <cell r="E229">
            <v>64479920</v>
          </cell>
        </row>
        <row r="230">
          <cell r="B230" t="str">
            <v>GANKOU ABDOU DJELILOU</v>
          </cell>
          <cell r="D230" t="str">
            <v>Néant</v>
          </cell>
          <cell r="E230">
            <v>65545691</v>
          </cell>
        </row>
        <row r="231">
          <cell r="B231" t="str">
            <v>GANNIOU RAOUFOU</v>
          </cell>
          <cell r="D231" t="str">
            <v>Néant</v>
          </cell>
          <cell r="E231">
            <v>65303801</v>
          </cell>
        </row>
        <row r="232">
          <cell r="B232" t="str">
            <v>GANSA ANSELME</v>
          </cell>
          <cell r="D232">
            <v>1201000500601</v>
          </cell>
          <cell r="E232">
            <v>95907279</v>
          </cell>
        </row>
        <row r="233">
          <cell r="B233" t="str">
            <v>GARADIMA BIO DJIBILI</v>
          </cell>
          <cell r="D233">
            <v>1201641270101</v>
          </cell>
          <cell r="E233">
            <v>97887750</v>
          </cell>
        </row>
        <row r="234">
          <cell r="B234" t="str">
            <v>GARADIMA KARIM</v>
          </cell>
          <cell r="D234">
            <v>1201701776101</v>
          </cell>
          <cell r="E234">
            <v>64320206</v>
          </cell>
        </row>
        <row r="235">
          <cell r="B235" t="str">
            <v>GARBA ADAM</v>
          </cell>
          <cell r="D235">
            <v>1201702117000</v>
          </cell>
          <cell r="E235">
            <v>95291142</v>
          </cell>
        </row>
        <row r="236">
          <cell r="B236" t="str">
            <v>GARBA ADAMOU</v>
          </cell>
          <cell r="D236" t="str">
            <v>Néant</v>
          </cell>
          <cell r="E236">
            <v>97722860</v>
          </cell>
        </row>
        <row r="237">
          <cell r="B237" t="str">
            <v>GARBA ALI ZOULKIFIROU</v>
          </cell>
          <cell r="D237" t="str">
            <v>Néant</v>
          </cell>
          <cell r="E237">
            <v>95864243</v>
          </cell>
        </row>
        <row r="238">
          <cell r="B238" t="str">
            <v>GARBA ISSA NASSIROU</v>
          </cell>
          <cell r="D238" t="str">
            <v>Néant</v>
          </cell>
          <cell r="E238">
            <v>64411061</v>
          </cell>
        </row>
        <row r="239">
          <cell r="B239" t="str">
            <v>GARBA SOUMAILA</v>
          </cell>
          <cell r="D239">
            <v>1201641339100</v>
          </cell>
          <cell r="E239">
            <v>64191845</v>
          </cell>
        </row>
        <row r="240">
          <cell r="B240" t="str">
            <v>GBADAMASSI BOURAIMA</v>
          </cell>
          <cell r="D240">
            <v>1201101527401</v>
          </cell>
          <cell r="E240">
            <v>95291918</v>
          </cell>
        </row>
        <row r="241">
          <cell r="B241" t="str">
            <v>GBADAMASSI RAOUFOU</v>
          </cell>
          <cell r="D241" t="str">
            <v>Néant</v>
          </cell>
          <cell r="E241">
            <v>96503884</v>
          </cell>
        </row>
        <row r="242">
          <cell r="B242" t="str">
            <v>GBADAMASSI SALIMANOU</v>
          </cell>
          <cell r="D242" t="str">
            <v>Néant</v>
          </cell>
          <cell r="E242" t="str">
            <v>ND</v>
          </cell>
        </row>
        <row r="243">
          <cell r="B243" t="str">
            <v>GBEGUI MOUSSA ISSIFOU</v>
          </cell>
          <cell r="D243">
            <v>1201700759808</v>
          </cell>
          <cell r="E243">
            <v>94521995</v>
          </cell>
        </row>
        <row r="244">
          <cell r="B244" t="str">
            <v>GBETOGA HOUNWANOU ROBERT</v>
          </cell>
          <cell r="D244">
            <v>1201101737109</v>
          </cell>
          <cell r="E244">
            <v>95138110</v>
          </cell>
        </row>
        <row r="245">
          <cell r="B245" t="str">
            <v>GBIAN IBOURAHIM</v>
          </cell>
          <cell r="D245">
            <v>1201200001006</v>
          </cell>
          <cell r="E245">
            <v>97093517</v>
          </cell>
        </row>
        <row r="246">
          <cell r="B246" t="str">
            <v>GNAHO AGOHOUE VICTORINE</v>
          </cell>
          <cell r="D246">
            <v>2201642117506</v>
          </cell>
          <cell r="E246">
            <v>95876964</v>
          </cell>
        </row>
        <row r="247">
          <cell r="B247" t="str">
            <v>GNERORI GANIDOURO</v>
          </cell>
          <cell r="D247" t="str">
            <v>Néant</v>
          </cell>
          <cell r="E247" t="str">
            <v>ND</v>
          </cell>
        </row>
        <row r="248">
          <cell r="B248" t="str">
            <v>GONOU LAMATOU</v>
          </cell>
          <cell r="D248">
            <v>3201200013414</v>
          </cell>
          <cell r="E248">
            <v>95333256</v>
          </cell>
        </row>
        <row r="249">
          <cell r="B249" t="str">
            <v>GONTIA MAMA</v>
          </cell>
          <cell r="D249">
            <v>1201642222801</v>
          </cell>
          <cell r="E249">
            <v>95031067</v>
          </cell>
        </row>
        <row r="250">
          <cell r="B250" t="str">
            <v>GOUKPANIAN ATHANASE</v>
          </cell>
          <cell r="D250" t="str">
            <v>Néant</v>
          </cell>
          <cell r="E250">
            <v>95304388</v>
          </cell>
        </row>
        <row r="251">
          <cell r="B251" t="str">
            <v>GOUNOU ALI</v>
          </cell>
          <cell r="D251" t="str">
            <v>Néant</v>
          </cell>
          <cell r="E251">
            <v>97138820</v>
          </cell>
        </row>
        <row r="252">
          <cell r="B252" t="str">
            <v>GOUNOU INOUSSA SAHABI</v>
          </cell>
          <cell r="D252">
            <v>1201501399302</v>
          </cell>
          <cell r="E252">
            <v>97883197</v>
          </cell>
        </row>
        <row r="253">
          <cell r="B253" t="str">
            <v>GOUNOU LAMATOU</v>
          </cell>
          <cell r="D253">
            <v>3201200013414</v>
          </cell>
          <cell r="E253">
            <v>95333266</v>
          </cell>
        </row>
        <row r="254">
          <cell r="B254" t="str">
            <v>GOUNOU N'GOBI KARIM</v>
          </cell>
          <cell r="D254" t="str">
            <v>Néant</v>
          </cell>
          <cell r="E254">
            <v>97137103</v>
          </cell>
        </row>
        <row r="255">
          <cell r="B255" t="str">
            <v>GOUNOU ZIME ZAKARI</v>
          </cell>
          <cell r="D255" t="str">
            <v>Néant</v>
          </cell>
          <cell r="E255">
            <v>96647998</v>
          </cell>
        </row>
        <row r="256">
          <cell r="B256" t="str">
            <v>GROUZA OUMAROU AWAOU</v>
          </cell>
          <cell r="D256">
            <v>2201201296806</v>
          </cell>
          <cell r="E256">
            <v>97873691</v>
          </cell>
        </row>
        <row r="257">
          <cell r="B257" t="str">
            <v>GUENE ILIASSOU</v>
          </cell>
          <cell r="D257" t="str">
            <v>Néant</v>
          </cell>
          <cell r="E257" t="str">
            <v>ND</v>
          </cell>
        </row>
        <row r="258">
          <cell r="B258" t="str">
            <v>GUIMBA MONRA SOURADJOU</v>
          </cell>
          <cell r="D258" t="str">
            <v>Néant</v>
          </cell>
          <cell r="E258" t="str">
            <v>ND</v>
          </cell>
        </row>
        <row r="259">
          <cell r="B259" t="str">
            <v>GUINDA SAHADOU</v>
          </cell>
          <cell r="D259">
            <v>1201502878109</v>
          </cell>
          <cell r="E259">
            <v>67741120</v>
          </cell>
        </row>
        <row r="260">
          <cell r="B260" t="str">
            <v>GUIWA BOUCKA</v>
          </cell>
          <cell r="D260">
            <v>1201502938009</v>
          </cell>
          <cell r="E260">
            <v>95853669</v>
          </cell>
        </row>
        <row r="261">
          <cell r="B261" t="str">
            <v>GUIWA GBERDA BOUCKA</v>
          </cell>
          <cell r="D261">
            <v>1201502938009</v>
          </cell>
          <cell r="E261">
            <v>95863669</v>
          </cell>
        </row>
        <row r="262">
          <cell r="B262" t="str">
            <v>HAKIBOU MAROUANE</v>
          </cell>
          <cell r="D262">
            <v>1201101194501</v>
          </cell>
          <cell r="E262">
            <v>94508276</v>
          </cell>
        </row>
        <row r="263">
          <cell r="B263" t="str">
            <v>HALALOU ADAM</v>
          </cell>
          <cell r="D263">
            <v>1201641075009</v>
          </cell>
          <cell r="E263">
            <v>97587853</v>
          </cell>
        </row>
        <row r="264">
          <cell r="B264" t="str">
            <v>HANGARE AMANDOU</v>
          </cell>
          <cell r="D264" t="str">
            <v>Néant</v>
          </cell>
          <cell r="E264">
            <v>97373505</v>
          </cell>
        </row>
        <row r="265">
          <cell r="B265" t="str">
            <v>HASSANE WAHABOU</v>
          </cell>
          <cell r="D265" t="str">
            <v>Néant</v>
          </cell>
          <cell r="E265">
            <v>96912940</v>
          </cell>
        </row>
        <row r="266">
          <cell r="B266" t="str">
            <v>HASSIROU OUSMANE</v>
          </cell>
          <cell r="D266" t="str">
            <v>Néant</v>
          </cell>
          <cell r="E266">
            <v>97889740</v>
          </cell>
        </row>
        <row r="267">
          <cell r="B267" t="str">
            <v>HONFO ACONASSOU TOUSSAINT</v>
          </cell>
          <cell r="D267">
            <v>1201501881009</v>
          </cell>
          <cell r="E267">
            <v>95864594</v>
          </cell>
        </row>
        <row r="268">
          <cell r="B268" t="str">
            <v>HOUESSIN BERNADIN</v>
          </cell>
          <cell r="D268">
            <v>1200901294709</v>
          </cell>
          <cell r="E268">
            <v>23621314</v>
          </cell>
        </row>
        <row r="269">
          <cell r="B269" t="str">
            <v>HOUESSOU MAWOUGNON JULIEN</v>
          </cell>
          <cell r="D269" t="str">
            <v>Néant</v>
          </cell>
          <cell r="E269" t="str">
            <v>ND</v>
          </cell>
        </row>
        <row r="270">
          <cell r="B270" t="str">
            <v>HOUNGLA EGBEGNIDAHO PAULIN</v>
          </cell>
          <cell r="D270">
            <v>1201400855504</v>
          </cell>
          <cell r="E270">
            <v>95221575</v>
          </cell>
        </row>
        <row r="271">
          <cell r="B271" t="str">
            <v>HOUNON SILIDJI FRANCK DANIEL</v>
          </cell>
          <cell r="D271">
            <v>3200900707318</v>
          </cell>
          <cell r="E271">
            <v>90021432</v>
          </cell>
        </row>
        <row r="272">
          <cell r="B272" t="str">
            <v>IBOURAIMA BAKARI MOUSTAPHA</v>
          </cell>
          <cell r="D272" t="str">
            <v>Néant</v>
          </cell>
          <cell r="E272">
            <v>94611328</v>
          </cell>
        </row>
        <row r="273">
          <cell r="B273" t="str">
            <v>IBOURAIMA BAWA MOHAMADOU</v>
          </cell>
          <cell r="D273" t="str">
            <v>0201810256211</v>
          </cell>
          <cell r="E273">
            <v>97190313</v>
          </cell>
        </row>
        <row r="274">
          <cell r="B274" t="str">
            <v>IBOURAIMA SALIFOU NASSIROU</v>
          </cell>
          <cell r="D274">
            <v>1201641384202</v>
          </cell>
          <cell r="E274">
            <v>94932140</v>
          </cell>
        </row>
        <row r="275">
          <cell r="B275" t="str">
            <v>IBRAHIM ABDOULAYE</v>
          </cell>
          <cell r="D275">
            <v>1201641045807</v>
          </cell>
          <cell r="E275">
            <v>97138827</v>
          </cell>
        </row>
        <row r="276">
          <cell r="B276" t="str">
            <v>IBRAHIMA DARA S. ADAMOU</v>
          </cell>
          <cell r="D276" t="str">
            <v>Néant</v>
          </cell>
          <cell r="E276" t="str">
            <v>ND</v>
          </cell>
        </row>
        <row r="277">
          <cell r="B277" t="str">
            <v>IBRAHIMA OUMOROU TALHATA</v>
          </cell>
          <cell r="D277">
            <v>1201641401101</v>
          </cell>
          <cell r="E277">
            <v>97489574</v>
          </cell>
        </row>
        <row r="278">
          <cell r="B278" t="str">
            <v>IDI SOULE</v>
          </cell>
          <cell r="D278" t="str">
            <v>Néant</v>
          </cell>
          <cell r="E278" t="str">
            <v>ND</v>
          </cell>
        </row>
        <row r="279">
          <cell r="B279" t="str">
            <v xml:space="preserve">IDI SOULE </v>
          </cell>
          <cell r="D279" t="str">
            <v>Néant</v>
          </cell>
          <cell r="E279" t="str">
            <v>ND</v>
          </cell>
        </row>
        <row r="280">
          <cell r="B280" t="str">
            <v>IDRISSOU ADAMOU ISSIFOU</v>
          </cell>
          <cell r="D280" t="str">
            <v>Néant</v>
          </cell>
          <cell r="E280">
            <v>97086339</v>
          </cell>
        </row>
        <row r="281">
          <cell r="B281" t="str">
            <v>IDRISSOU BARMOU OUSMAN</v>
          </cell>
          <cell r="D281">
            <v>1201407756008</v>
          </cell>
          <cell r="E281">
            <v>94353577</v>
          </cell>
        </row>
        <row r="282">
          <cell r="B282" t="str">
            <v>IDRISSOU BON MEKERI SATCHIROU</v>
          </cell>
          <cell r="D282" t="str">
            <v>Néant</v>
          </cell>
          <cell r="E282" t="str">
            <v>ND</v>
          </cell>
        </row>
        <row r="283">
          <cell r="B283" t="str">
            <v>IDRISSOU ISSA SOUFOUYANE</v>
          </cell>
          <cell r="D283" t="str">
            <v>Néant</v>
          </cell>
          <cell r="E283">
            <v>94225879</v>
          </cell>
        </row>
        <row r="284">
          <cell r="B284" t="str">
            <v>IDRISSOU ISSIAKOU</v>
          </cell>
          <cell r="D284">
            <v>1201407767503</v>
          </cell>
          <cell r="E284">
            <v>97111960</v>
          </cell>
        </row>
        <row r="285">
          <cell r="B285" t="str">
            <v>IDRISSOU MOUTAKA</v>
          </cell>
          <cell r="D285">
            <v>1201300339603</v>
          </cell>
          <cell r="E285">
            <v>97989773</v>
          </cell>
        </row>
        <row r="286">
          <cell r="B286" t="str">
            <v>IDRISSOU OSSENI</v>
          </cell>
          <cell r="D286" t="str">
            <v>Néant</v>
          </cell>
          <cell r="E286">
            <v>97190184</v>
          </cell>
        </row>
        <row r="287">
          <cell r="B287" t="str">
            <v>IDRISSOU SABI COUSCOUS ABOUBOURAIME</v>
          </cell>
          <cell r="D287">
            <v>1201500397001</v>
          </cell>
          <cell r="E287">
            <v>97187034</v>
          </cell>
        </row>
        <row r="288">
          <cell r="B288" t="str">
            <v>IDRISSOU WAHABOU MAMADOU</v>
          </cell>
          <cell r="D288" t="str">
            <v>Néant</v>
          </cell>
          <cell r="E288">
            <v>97135302</v>
          </cell>
        </row>
        <row r="289">
          <cell r="B289" t="str">
            <v>IGBE KARIM</v>
          </cell>
          <cell r="D289" t="str">
            <v>Néant</v>
          </cell>
          <cell r="E289">
            <v>95969473</v>
          </cell>
        </row>
        <row r="290">
          <cell r="B290" t="str">
            <v>IMOROU ADAM ZOUBEROU</v>
          </cell>
          <cell r="D290" t="str">
            <v>Néant</v>
          </cell>
          <cell r="E290">
            <v>64598349</v>
          </cell>
        </row>
        <row r="291">
          <cell r="B291" t="str">
            <v>IMOROU AROUNA</v>
          </cell>
          <cell r="D291" t="str">
            <v>Néant</v>
          </cell>
          <cell r="E291" t="str">
            <v>ND</v>
          </cell>
        </row>
        <row r="292">
          <cell r="B292" t="str">
            <v>IMOROU ISSA</v>
          </cell>
          <cell r="D292" t="str">
            <v>Néant</v>
          </cell>
          <cell r="E292">
            <v>97450839</v>
          </cell>
        </row>
        <row r="293">
          <cell r="B293" t="str">
            <v>IMOROU ISSIAKO</v>
          </cell>
          <cell r="D293">
            <v>1201500708806</v>
          </cell>
          <cell r="E293">
            <v>94487003</v>
          </cell>
        </row>
        <row r="294">
          <cell r="B294" t="str">
            <v>IMOROU SALIFOU AMADOU</v>
          </cell>
          <cell r="D294">
            <v>1201001170604</v>
          </cell>
          <cell r="E294" t="str">
            <v>ND</v>
          </cell>
        </row>
        <row r="295">
          <cell r="B295" t="str">
            <v>IMOROU SAMBO SALIFOU</v>
          </cell>
          <cell r="D295" t="str">
            <v>Néant</v>
          </cell>
          <cell r="E295">
            <v>95231833</v>
          </cell>
        </row>
        <row r="296">
          <cell r="B296" t="str">
            <v>IMOROU SOUFIYANOU</v>
          </cell>
          <cell r="D296">
            <v>1201201196108</v>
          </cell>
          <cell r="E296">
            <v>97872431</v>
          </cell>
        </row>
        <row r="297">
          <cell r="B297" t="str">
            <v>IMOROU SYLLA MOUSSA</v>
          </cell>
          <cell r="D297" t="str">
            <v>0201710170811</v>
          </cell>
          <cell r="E297">
            <v>95446479</v>
          </cell>
        </row>
        <row r="298">
          <cell r="B298" t="str">
            <v>IMOROU ZAKARY</v>
          </cell>
          <cell r="D298">
            <v>1201500806806</v>
          </cell>
          <cell r="E298">
            <v>97826218</v>
          </cell>
        </row>
        <row r="299">
          <cell r="B299" t="str">
            <v>ISSA BADOU ADAM</v>
          </cell>
          <cell r="D299">
            <v>1201701983404</v>
          </cell>
          <cell r="E299">
            <v>97264651</v>
          </cell>
        </row>
        <row r="300">
          <cell r="B300" t="str">
            <v>ISSA DANTOKA SOULEYMANE</v>
          </cell>
          <cell r="D300">
            <v>1201641275303</v>
          </cell>
          <cell r="E300">
            <v>97586564</v>
          </cell>
        </row>
        <row r="301">
          <cell r="B301" t="str">
            <v>ISSA SANGUI SOULE</v>
          </cell>
          <cell r="D301">
            <v>1201400512301</v>
          </cell>
          <cell r="E301">
            <v>97479557</v>
          </cell>
        </row>
        <row r="302">
          <cell r="B302" t="str">
            <v>ISSA WANZAN AYOUBA</v>
          </cell>
          <cell r="D302" t="str">
            <v>Néant</v>
          </cell>
          <cell r="E302">
            <v>95293603</v>
          </cell>
        </row>
        <row r="303">
          <cell r="B303" t="str">
            <v>ISSAKA AMISSOU SAHAROU-DINE</v>
          </cell>
          <cell r="D303" t="str">
            <v>Néant</v>
          </cell>
          <cell r="E303">
            <v>96133466</v>
          </cell>
        </row>
        <row r="304">
          <cell r="B304" t="str">
            <v>ISSAKA MOUSSA SAIBOU</v>
          </cell>
          <cell r="D304" t="str">
            <v>Néant</v>
          </cell>
          <cell r="E304">
            <v>66574772</v>
          </cell>
        </row>
        <row r="305">
          <cell r="B305" t="str">
            <v>ISSIAKA ALASSANE</v>
          </cell>
          <cell r="D305">
            <v>1201502723402</v>
          </cell>
          <cell r="E305">
            <v>95739974</v>
          </cell>
        </row>
        <row r="306">
          <cell r="B306" t="str">
            <v>ISSIAKA GANIOU</v>
          </cell>
          <cell r="D306" t="str">
            <v>Néant</v>
          </cell>
          <cell r="E306">
            <v>97064218</v>
          </cell>
        </row>
        <row r="307">
          <cell r="B307" t="str">
            <v>ISSIAKA OUSMANE IBRAHIM</v>
          </cell>
          <cell r="D307">
            <v>1201400859807</v>
          </cell>
          <cell r="E307">
            <v>94212940</v>
          </cell>
        </row>
        <row r="308">
          <cell r="B308" t="str">
            <v>ISSIAKO IBRAHIM</v>
          </cell>
          <cell r="D308">
            <v>1201403216007</v>
          </cell>
          <cell r="E308">
            <v>64279257</v>
          </cell>
        </row>
        <row r="309">
          <cell r="B309" t="str">
            <v>ISSIAKOU SEIBOU SOUMANOU</v>
          </cell>
          <cell r="D309">
            <v>1201101381705</v>
          </cell>
          <cell r="E309">
            <v>95553214</v>
          </cell>
        </row>
        <row r="310">
          <cell r="B310" t="str">
            <v>ISSIFOU SEIDOU ALASSANE</v>
          </cell>
          <cell r="D310" t="str">
            <v>Néant</v>
          </cell>
          <cell r="E310">
            <v>94436054</v>
          </cell>
        </row>
        <row r="311">
          <cell r="B311" t="str">
            <v>JACQUET SANOUSSI</v>
          </cell>
          <cell r="D311">
            <v>1201000088107</v>
          </cell>
          <cell r="E311">
            <v>97907475</v>
          </cell>
        </row>
        <row r="312">
          <cell r="B312" t="str">
            <v>KABOURA ADAM</v>
          </cell>
          <cell r="D312" t="str">
            <v>Néant</v>
          </cell>
          <cell r="E312">
            <v>94857204</v>
          </cell>
        </row>
        <row r="313">
          <cell r="B313" t="str">
            <v>KADA IBOURAIMA SOUAIBOU</v>
          </cell>
          <cell r="D313">
            <v>1201200513200</v>
          </cell>
          <cell r="E313">
            <v>94676873</v>
          </cell>
        </row>
        <row r="314">
          <cell r="B314" t="str">
            <v>KADRI ANDRE</v>
          </cell>
          <cell r="D314" t="str">
            <v>Néant</v>
          </cell>
          <cell r="E314">
            <v>97794046</v>
          </cell>
        </row>
        <row r="315">
          <cell r="B315" t="str">
            <v>KAKA LABO MAHAMA</v>
          </cell>
          <cell r="D315">
            <v>1201407681705</v>
          </cell>
          <cell r="E315">
            <v>64510205</v>
          </cell>
        </row>
        <row r="316">
          <cell r="B316" t="str">
            <v>KANA GABA YACOUBOU</v>
          </cell>
          <cell r="D316" t="str">
            <v>Néant</v>
          </cell>
          <cell r="E316">
            <v>95006193</v>
          </cell>
        </row>
        <row r="317">
          <cell r="B317" t="str">
            <v>KANA GARBA YACOUBOU</v>
          </cell>
          <cell r="D317" t="str">
            <v>Néant</v>
          </cell>
          <cell r="E317" t="str">
            <v>ND</v>
          </cell>
        </row>
        <row r="318">
          <cell r="B318" t="str">
            <v>KARI SEIDOU</v>
          </cell>
          <cell r="D318" t="str">
            <v>Néant</v>
          </cell>
          <cell r="E318">
            <v>96669061</v>
          </cell>
        </row>
        <row r="319">
          <cell r="B319" t="str">
            <v>KARIM AMADOU FATOUMA</v>
          </cell>
          <cell r="D319">
            <v>220170729001</v>
          </cell>
          <cell r="E319">
            <v>66331965</v>
          </cell>
        </row>
        <row r="320">
          <cell r="B320" t="str">
            <v>KARIMOU MAROU</v>
          </cell>
          <cell r="D320" t="str">
            <v>Néant</v>
          </cell>
          <cell r="E320">
            <v>96051987</v>
          </cell>
        </row>
        <row r="321">
          <cell r="B321" t="str">
            <v xml:space="preserve">KARIMOU MAROU </v>
          </cell>
          <cell r="D321" t="str">
            <v>Néant</v>
          </cell>
          <cell r="E321">
            <v>96051987</v>
          </cell>
        </row>
        <row r="322">
          <cell r="B322" t="str">
            <v>KARIMOU NARO MALIKI</v>
          </cell>
          <cell r="D322" t="str">
            <v>Néant</v>
          </cell>
          <cell r="E322">
            <v>96649525</v>
          </cell>
        </row>
        <row r="323">
          <cell r="B323" t="str">
            <v>KASSALI ADERIBIGBE AMIDOU</v>
          </cell>
          <cell r="D323" t="str">
            <v>Néant</v>
          </cell>
          <cell r="E323" t="str">
            <v>ND</v>
          </cell>
        </row>
        <row r="324">
          <cell r="B324" t="str">
            <v>KASSOUMOU DRAMANE</v>
          </cell>
          <cell r="D324">
            <v>1201402992200</v>
          </cell>
          <cell r="E324">
            <v>97319272</v>
          </cell>
        </row>
        <row r="325">
          <cell r="B325" t="str">
            <v>KAYOKA ALASSANE</v>
          </cell>
          <cell r="D325">
            <v>1201400762300</v>
          </cell>
          <cell r="E325">
            <v>97582597</v>
          </cell>
        </row>
        <row r="326">
          <cell r="B326" t="str">
            <v>KAYOKA GAKPE ISSOUFOU</v>
          </cell>
          <cell r="D326" t="str">
            <v>Néant</v>
          </cell>
          <cell r="E326">
            <v>97007097</v>
          </cell>
        </row>
        <row r="327">
          <cell r="B327" t="str">
            <v>KAYOKA ZAKARI OSSENI</v>
          </cell>
          <cell r="D327">
            <v>1201400579301</v>
          </cell>
          <cell r="E327">
            <v>97581622</v>
          </cell>
        </row>
        <row r="328">
          <cell r="B328" t="str">
            <v>KESSE KOSSI AROUNA</v>
          </cell>
          <cell r="D328">
            <v>1201643972605</v>
          </cell>
          <cell r="E328">
            <v>97132371</v>
          </cell>
        </row>
        <row r="329">
          <cell r="B329" t="str">
            <v>KI-CHABI BIO AROUNA</v>
          </cell>
          <cell r="D329" t="str">
            <v>Néant</v>
          </cell>
          <cell r="E329" t="str">
            <v>ND</v>
          </cell>
        </row>
        <row r="330">
          <cell r="B330" t="str">
            <v>KINNOU NABIL</v>
          </cell>
          <cell r="D330" t="str">
            <v>Néant</v>
          </cell>
          <cell r="E330">
            <v>97839729</v>
          </cell>
        </row>
        <row r="331">
          <cell r="B331" t="str">
            <v>KISSIRA GOUNOU ADAM</v>
          </cell>
          <cell r="D331">
            <v>1201500385302</v>
          </cell>
          <cell r="E331">
            <v>95486187</v>
          </cell>
        </row>
        <row r="332">
          <cell r="B332" t="str">
            <v>KONDE AHMED</v>
          </cell>
          <cell r="D332">
            <v>1201301325309</v>
          </cell>
          <cell r="E332">
            <v>97111712</v>
          </cell>
        </row>
        <row r="333">
          <cell r="B333" t="str">
            <v>KORA ADAMOU</v>
          </cell>
          <cell r="D333" t="str">
            <v>Néant</v>
          </cell>
          <cell r="E333">
            <v>97989773</v>
          </cell>
        </row>
        <row r="334">
          <cell r="B334" t="str">
            <v>KORA ISSA MOUHAMADOU</v>
          </cell>
          <cell r="D334">
            <v>1201500725807</v>
          </cell>
          <cell r="E334">
            <v>64479681</v>
          </cell>
        </row>
        <row r="335">
          <cell r="B335" t="str">
            <v>KORA MOHAMED</v>
          </cell>
          <cell r="D335">
            <v>1201400659704</v>
          </cell>
          <cell r="E335">
            <v>95079810</v>
          </cell>
        </row>
        <row r="336">
          <cell r="B336" t="str">
            <v>KORA SENI</v>
          </cell>
          <cell r="D336">
            <v>1200901558900</v>
          </cell>
          <cell r="E336">
            <v>95061269</v>
          </cell>
        </row>
        <row r="337">
          <cell r="B337" t="str">
            <v>KOSSA SEKO YACOUBOU</v>
          </cell>
          <cell r="C337" t="str">
            <v>N'DALI</v>
          </cell>
          <cell r="D337">
            <v>1201300364502</v>
          </cell>
          <cell r="E337">
            <v>64165633</v>
          </cell>
          <cell r="F337" t="str">
            <v>001/2018</v>
          </cell>
        </row>
        <row r="338">
          <cell r="B338" t="str">
            <v>KOTO SACCA DAFIA</v>
          </cell>
          <cell r="D338" t="str">
            <v>Néant</v>
          </cell>
          <cell r="E338">
            <v>94581216</v>
          </cell>
        </row>
        <row r="339">
          <cell r="B339" t="str">
            <v>KPEGOBI KASSIMOU</v>
          </cell>
          <cell r="D339">
            <v>1201400407604</v>
          </cell>
          <cell r="E339">
            <v>64024665</v>
          </cell>
        </row>
        <row r="340">
          <cell r="B340" t="str">
            <v>KPOGBOZAN ALFRED</v>
          </cell>
          <cell r="D340" t="str">
            <v>Néant</v>
          </cell>
          <cell r="E340">
            <v>95427264</v>
          </cell>
        </row>
        <row r="341">
          <cell r="B341" t="str">
            <v>KY-BAAZI MOHAMED</v>
          </cell>
          <cell r="D341" t="str">
            <v>Néant</v>
          </cell>
          <cell r="E341">
            <v>94520966</v>
          </cell>
        </row>
        <row r="342">
          <cell r="B342" t="str">
            <v>LABARAM MOUTALA</v>
          </cell>
          <cell r="D342">
            <v>1201101596905</v>
          </cell>
          <cell r="E342">
            <v>97988503</v>
          </cell>
        </row>
        <row r="343">
          <cell r="B343" t="str">
            <v>LAFIA ADAMOU</v>
          </cell>
          <cell r="D343">
            <v>1201641380302</v>
          </cell>
          <cell r="E343">
            <v>95741240</v>
          </cell>
        </row>
        <row r="344">
          <cell r="B344" t="str">
            <v>LAFIA N'GOBI ABDOULAYE</v>
          </cell>
          <cell r="D344" t="str">
            <v>0201710069088</v>
          </cell>
          <cell r="E344">
            <v>96040566</v>
          </cell>
        </row>
        <row r="345">
          <cell r="B345" t="str">
            <v>LAFIA N'GOBI BIO BERI DAOUDA</v>
          </cell>
          <cell r="D345">
            <v>1201001024000</v>
          </cell>
          <cell r="E345">
            <v>90929623</v>
          </cell>
        </row>
        <row r="346">
          <cell r="B346" t="str">
            <v>LAFIA N'GOBI MAMA ALASSANE</v>
          </cell>
          <cell r="D346">
            <v>1201401564605</v>
          </cell>
          <cell r="E346">
            <v>97790072</v>
          </cell>
        </row>
        <row r="347">
          <cell r="B347" t="str">
            <v>LAFIA SERO SABI</v>
          </cell>
          <cell r="D347">
            <v>1201300710906</v>
          </cell>
          <cell r="E347">
            <v>97893165</v>
          </cell>
        </row>
        <row r="348">
          <cell r="B348" t="str">
            <v>LAFIA YAROU</v>
          </cell>
          <cell r="D348" t="str">
            <v>Néant</v>
          </cell>
          <cell r="E348">
            <v>97565083</v>
          </cell>
        </row>
        <row r="349">
          <cell r="B349" t="str">
            <v>LAWANI DJIMA MACHOUDI</v>
          </cell>
          <cell r="D349">
            <v>1201641270000</v>
          </cell>
          <cell r="E349">
            <v>64989830</v>
          </cell>
        </row>
        <row r="350">
          <cell r="B350" t="str">
            <v>LAWANI INOUSSA SAOULA</v>
          </cell>
          <cell r="D350" t="str">
            <v>Néant</v>
          </cell>
          <cell r="E350">
            <v>96840597</v>
          </cell>
        </row>
        <row r="351">
          <cell r="B351" t="str">
            <v>LAWANI INOUSSA TADJOU</v>
          </cell>
          <cell r="D351" t="str">
            <v>Néant</v>
          </cell>
          <cell r="E351">
            <v>97511691</v>
          </cell>
        </row>
        <row r="352">
          <cell r="B352" t="str">
            <v>LAWANI LASSISSI ISOLA</v>
          </cell>
          <cell r="D352">
            <v>1201400308806</v>
          </cell>
          <cell r="E352">
            <v>97593067</v>
          </cell>
        </row>
        <row r="353">
          <cell r="B353" t="str">
            <v>LAWANI MAISSOU DINE</v>
          </cell>
          <cell r="D353">
            <v>1201502282100</v>
          </cell>
          <cell r="E353">
            <v>94450091</v>
          </cell>
        </row>
        <row r="354">
          <cell r="B354" t="str">
            <v>LAWANI MOUIDINE</v>
          </cell>
          <cell r="D354">
            <v>1201407342906</v>
          </cell>
          <cell r="E354">
            <v>97185675</v>
          </cell>
        </row>
        <row r="355">
          <cell r="B355" t="str">
            <v xml:space="preserve">LAWANY YAYA </v>
          </cell>
          <cell r="D355">
            <v>1201502773806</v>
          </cell>
          <cell r="E355">
            <v>95431161</v>
          </cell>
        </row>
        <row r="356">
          <cell r="B356" t="str">
            <v>LAYIWOLA JOHN ADISSA</v>
          </cell>
          <cell r="D356">
            <v>1201000608200</v>
          </cell>
          <cell r="E356">
            <v>97111880</v>
          </cell>
        </row>
        <row r="357">
          <cell r="B357" t="str">
            <v>MABEKIMI BAKOUNDI DANIEL</v>
          </cell>
          <cell r="D357" t="str">
            <v>Néant</v>
          </cell>
          <cell r="E357">
            <v>64633503</v>
          </cell>
        </row>
        <row r="358">
          <cell r="B358" t="str">
            <v>MAHAMOUD MOHAMED AWALI</v>
          </cell>
          <cell r="D358" t="str">
            <v>0201710095188</v>
          </cell>
          <cell r="E358" t="str">
            <v>ND</v>
          </cell>
        </row>
        <row r="359">
          <cell r="B359" t="str">
            <v>MAMA ABAAS</v>
          </cell>
          <cell r="D359">
            <v>1201000360408</v>
          </cell>
          <cell r="E359">
            <v>97681155</v>
          </cell>
        </row>
        <row r="360">
          <cell r="B360" t="str">
            <v>MAMA ALASSANE</v>
          </cell>
          <cell r="D360">
            <v>1201400518906</v>
          </cell>
          <cell r="E360">
            <v>97479284</v>
          </cell>
        </row>
        <row r="361">
          <cell r="B361" t="str">
            <v xml:space="preserve">MAMA AROUNA </v>
          </cell>
          <cell r="D361">
            <v>1201201540803</v>
          </cell>
          <cell r="E361">
            <v>97875632</v>
          </cell>
        </row>
        <row r="362">
          <cell r="B362" t="str">
            <v>MAMA BIO ABOUDOU LATIFOU</v>
          </cell>
          <cell r="D362" t="str">
            <v>Néant</v>
          </cell>
          <cell r="E362" t="str">
            <v>ND</v>
          </cell>
        </row>
        <row r="363">
          <cell r="B363" t="str">
            <v>MAMA DJIMA ABDOUL-RAZACK</v>
          </cell>
          <cell r="D363" t="str">
            <v>Néant</v>
          </cell>
          <cell r="E363" t="str">
            <v>ND</v>
          </cell>
        </row>
        <row r="364">
          <cell r="B364" t="str">
            <v>MAMA GANI AMINA</v>
          </cell>
          <cell r="D364" t="str">
            <v>Néant</v>
          </cell>
          <cell r="E364">
            <v>97114579</v>
          </cell>
        </row>
        <row r="365">
          <cell r="B365" t="str">
            <v>MAMA GAO IBRAHIMA ISSIFOU</v>
          </cell>
          <cell r="D365">
            <v>1201500415403</v>
          </cell>
          <cell r="E365">
            <v>97760970</v>
          </cell>
        </row>
        <row r="366">
          <cell r="B366" t="str">
            <v>MAMA IDRISSOU</v>
          </cell>
          <cell r="D366">
            <v>1201000395106</v>
          </cell>
          <cell r="E366">
            <v>95287943</v>
          </cell>
        </row>
        <row r="367">
          <cell r="B367" t="str">
            <v xml:space="preserve">MAMA IDRISSOU </v>
          </cell>
          <cell r="D367">
            <v>1201000395106</v>
          </cell>
          <cell r="E367">
            <v>95287943</v>
          </cell>
        </row>
        <row r="368">
          <cell r="B368" t="str">
            <v>MAMA IMOROU ABOUBAKARI</v>
          </cell>
          <cell r="D368" t="str">
            <v>Néant</v>
          </cell>
          <cell r="E368">
            <v>64171378</v>
          </cell>
        </row>
        <row r="369">
          <cell r="B369" t="str">
            <v>MAMA INOUAN ISSIFOU</v>
          </cell>
          <cell r="D369" t="str">
            <v>Néant</v>
          </cell>
          <cell r="E369">
            <v>95931019</v>
          </cell>
        </row>
        <row r="370">
          <cell r="B370" t="str">
            <v>MAMA ISSA</v>
          </cell>
          <cell r="D370" t="str">
            <v>0201810251155</v>
          </cell>
          <cell r="E370" t="str">
            <v>ND</v>
          </cell>
        </row>
        <row r="371">
          <cell r="B371" t="str">
            <v>MAMA KABIROU</v>
          </cell>
          <cell r="D371">
            <v>1201643239201</v>
          </cell>
          <cell r="E371">
            <v>95759685</v>
          </cell>
        </row>
        <row r="372">
          <cell r="B372" t="str">
            <v>MAMA KARIMOU ABDOU LASSIDOU</v>
          </cell>
          <cell r="D372" t="str">
            <v>1201500726000</v>
          </cell>
          <cell r="E372">
            <v>94454907</v>
          </cell>
        </row>
        <row r="373">
          <cell r="B373" t="str">
            <v>MAMA MADOUGOU SOUALIHOU</v>
          </cell>
          <cell r="D373">
            <v>1201201546604</v>
          </cell>
          <cell r="E373">
            <v>95998739</v>
          </cell>
        </row>
        <row r="374">
          <cell r="B374" t="str">
            <v>MAMA MOUMOUNI KARIM</v>
          </cell>
          <cell r="D374" t="str">
            <v>Néant</v>
          </cell>
          <cell r="E374">
            <v>94264148</v>
          </cell>
        </row>
        <row r="375">
          <cell r="B375" t="str">
            <v>MAMA SALIFOU</v>
          </cell>
          <cell r="D375">
            <v>1201400512108</v>
          </cell>
          <cell r="E375">
            <v>97449671</v>
          </cell>
        </row>
        <row r="376">
          <cell r="B376" t="str">
            <v>MAMA SAMBO OUMAROU IBRAHIM</v>
          </cell>
          <cell r="D376">
            <v>1200901936800</v>
          </cell>
          <cell r="E376">
            <v>97138660</v>
          </cell>
        </row>
        <row r="377">
          <cell r="B377" t="str">
            <v>MAMA SANNI DJIBRIL</v>
          </cell>
          <cell r="D377">
            <v>1201641915504</v>
          </cell>
          <cell r="E377">
            <v>61294988</v>
          </cell>
        </row>
        <row r="378">
          <cell r="B378" t="str">
            <v>MAMA SEDOU YAYE</v>
          </cell>
          <cell r="D378" t="str">
            <v>Néant</v>
          </cell>
          <cell r="E378">
            <v>64191856</v>
          </cell>
        </row>
        <row r="379">
          <cell r="B379" t="str">
            <v>MAMA SIKA MOUSSA</v>
          </cell>
          <cell r="D379" t="str">
            <v>Néant</v>
          </cell>
          <cell r="E379">
            <v>96291325</v>
          </cell>
        </row>
        <row r="380">
          <cell r="B380" t="str">
            <v>MAMADOU ABOUDOU YAYA</v>
          </cell>
          <cell r="D380">
            <v>1201502046009</v>
          </cell>
          <cell r="E380">
            <v>65067916</v>
          </cell>
        </row>
        <row r="381">
          <cell r="B381" t="str">
            <v>MAMAM BOUKARI SAFIYOU</v>
          </cell>
          <cell r="D381" t="str">
            <v>Néant</v>
          </cell>
          <cell r="E381" t="str">
            <v>ND</v>
          </cell>
        </row>
        <row r="382">
          <cell r="B382" t="str">
            <v>MAMAN BORO ALIHOU</v>
          </cell>
          <cell r="D382" t="str">
            <v>0201710137601</v>
          </cell>
          <cell r="E382">
            <v>97989992</v>
          </cell>
        </row>
        <row r="383">
          <cell r="B383" t="str">
            <v>MAMOUDOU NASSIROU</v>
          </cell>
          <cell r="D383" t="str">
            <v>Néant</v>
          </cell>
          <cell r="E383">
            <v>97476820</v>
          </cell>
        </row>
        <row r="384">
          <cell r="B384" t="str">
            <v>MAZO AMIDOU WAKASSE</v>
          </cell>
          <cell r="D384" t="str">
            <v>Néant</v>
          </cell>
          <cell r="E384">
            <v>95174581</v>
          </cell>
        </row>
        <row r="385">
          <cell r="B385" t="str">
            <v>MEDAKI SAADOU</v>
          </cell>
          <cell r="D385">
            <v>1201400384108</v>
          </cell>
          <cell r="E385">
            <v>64565832</v>
          </cell>
        </row>
        <row r="386">
          <cell r="B386" t="str">
            <v>MERE BATA ISSIFOU</v>
          </cell>
          <cell r="D386">
            <v>1201001561502</v>
          </cell>
          <cell r="E386">
            <v>95274623</v>
          </cell>
        </row>
        <row r="387">
          <cell r="B387" t="str">
            <v>MIDOU MAMA SOUDIKOU</v>
          </cell>
          <cell r="D387" t="str">
            <v>Néant</v>
          </cell>
          <cell r="E387">
            <v>64104958</v>
          </cell>
        </row>
        <row r="388">
          <cell r="B388" t="str">
            <v>MIDOU MAMA SOURADJOU</v>
          </cell>
          <cell r="D388" t="str">
            <v>Néant</v>
          </cell>
          <cell r="E388">
            <v>64104958</v>
          </cell>
        </row>
        <row r="389">
          <cell r="B389" t="str">
            <v>MOHAMADOU ABDOUL-KOUDOUSSOU</v>
          </cell>
          <cell r="D389" t="str">
            <v>0201710018917</v>
          </cell>
          <cell r="E389">
            <v>94454907</v>
          </cell>
        </row>
        <row r="390">
          <cell r="B390" t="str">
            <v>MOHAMADOU KARIMOU MALIKI</v>
          </cell>
          <cell r="D390" t="str">
            <v>Néant</v>
          </cell>
          <cell r="E390">
            <v>95105501</v>
          </cell>
        </row>
        <row r="391">
          <cell r="B391" t="str">
            <v>MOHAMED ABOUBAKARI</v>
          </cell>
          <cell r="D391" t="str">
            <v>1201403239907</v>
          </cell>
          <cell r="E391">
            <v>64353552</v>
          </cell>
        </row>
        <row r="392">
          <cell r="B392" t="str">
            <v>MOHAMED ABOUDOUL ABASSI</v>
          </cell>
          <cell r="D392">
            <v>1201300876705</v>
          </cell>
          <cell r="E392">
            <v>95260287</v>
          </cell>
        </row>
        <row r="393">
          <cell r="B393" t="str">
            <v>MOHAMED ZAKARI</v>
          </cell>
          <cell r="D393" t="str">
            <v>0201810227756</v>
          </cell>
          <cell r="E393">
            <v>97477048</v>
          </cell>
        </row>
        <row r="394">
          <cell r="B394" t="str">
            <v>MOIBI SALAOU ABDOUL RAMANOU</v>
          </cell>
          <cell r="D394">
            <v>1201701979405</v>
          </cell>
          <cell r="E394">
            <v>96799018</v>
          </cell>
        </row>
        <row r="395">
          <cell r="B395" t="str">
            <v>MOKO IDRISSOU ABOU</v>
          </cell>
          <cell r="D395" t="str">
            <v>1201501918908</v>
          </cell>
          <cell r="E395">
            <v>64201480</v>
          </cell>
        </row>
        <row r="396">
          <cell r="B396" t="str">
            <v>MOKO KOGUI AROUNA</v>
          </cell>
          <cell r="D396">
            <v>1201503021705</v>
          </cell>
          <cell r="E396">
            <v>64229169</v>
          </cell>
        </row>
        <row r="397">
          <cell r="B397" t="str">
            <v>MOKO YAYI TAHIROU</v>
          </cell>
          <cell r="D397">
            <v>1201500951200</v>
          </cell>
          <cell r="E397">
            <v>65135269</v>
          </cell>
        </row>
        <row r="398">
          <cell r="B398" t="str">
            <v>MONGO YERIMA ISSIFOU</v>
          </cell>
          <cell r="D398">
            <v>1201101834805</v>
          </cell>
          <cell r="E398">
            <v>95563791</v>
          </cell>
        </row>
        <row r="399">
          <cell r="B399" t="str">
            <v>MONRA ASSOUMA MAHAMADOU</v>
          </cell>
          <cell r="D399" t="str">
            <v>0201710140260</v>
          </cell>
          <cell r="E399">
            <v>94158555</v>
          </cell>
        </row>
        <row r="400">
          <cell r="B400" t="str">
            <v>MONRA GOUNOU</v>
          </cell>
          <cell r="D400" t="str">
            <v>Néant</v>
          </cell>
          <cell r="E400">
            <v>95633148</v>
          </cell>
        </row>
        <row r="401">
          <cell r="B401" t="str">
            <v>MONRA SOUAIBOU</v>
          </cell>
          <cell r="D401" t="str">
            <v>Néant</v>
          </cell>
          <cell r="E401">
            <v>94302824</v>
          </cell>
        </row>
        <row r="402">
          <cell r="B402" t="str">
            <v>MOSSO ZAKARI</v>
          </cell>
          <cell r="D402" t="str">
            <v>Néant</v>
          </cell>
          <cell r="E402" t="str">
            <v>ND</v>
          </cell>
        </row>
        <row r="403">
          <cell r="B403" t="str">
            <v>MOUKAILA SOUMAILA</v>
          </cell>
          <cell r="D403" t="str">
            <v>Néant</v>
          </cell>
          <cell r="E403">
            <v>95333532</v>
          </cell>
        </row>
        <row r="404">
          <cell r="B404" t="str">
            <v>MOUKE SEKO OROU SEKO</v>
          </cell>
          <cell r="D404" t="str">
            <v>Néant</v>
          </cell>
          <cell r="E404" t="str">
            <v>ND</v>
          </cell>
        </row>
        <row r="405">
          <cell r="B405" t="str">
            <v>MOUMMOUNI MOUNKAILA</v>
          </cell>
          <cell r="D405">
            <v>1201641447605</v>
          </cell>
          <cell r="E405">
            <v>97970587</v>
          </cell>
        </row>
        <row r="406">
          <cell r="B406" t="str">
            <v>MOUMOUNI ABIBOU IBRAHIM</v>
          </cell>
          <cell r="D406">
            <v>1201001647908</v>
          </cell>
          <cell r="E406">
            <v>97771640</v>
          </cell>
        </row>
        <row r="407">
          <cell r="B407" t="str">
            <v>MOUMOUNI ABOUBAKARI</v>
          </cell>
          <cell r="D407">
            <v>1201101467805</v>
          </cell>
          <cell r="E407">
            <v>97986660</v>
          </cell>
        </row>
        <row r="408">
          <cell r="B408" t="str">
            <v>MOUMOUNI ADAM MOUSSA</v>
          </cell>
          <cell r="D408" t="str">
            <v>Néant</v>
          </cell>
          <cell r="E408">
            <v>95293644</v>
          </cell>
        </row>
        <row r="409">
          <cell r="B409" t="str">
            <v>MOUMOUNI ZOULOUKANERI</v>
          </cell>
          <cell r="D409">
            <v>1201641004808</v>
          </cell>
          <cell r="E409">
            <v>95899696</v>
          </cell>
        </row>
        <row r="410">
          <cell r="B410" t="str">
            <v>MOUNIE THIERRY JEAN LOUIS</v>
          </cell>
          <cell r="D410">
            <v>1201500862200</v>
          </cell>
          <cell r="E410">
            <v>97729400</v>
          </cell>
        </row>
        <row r="411">
          <cell r="B411" t="str">
            <v>MOUSSA ASSOUMA</v>
          </cell>
          <cell r="D411" t="str">
            <v>Néant</v>
          </cell>
          <cell r="E411">
            <v>96654092</v>
          </cell>
        </row>
        <row r="412">
          <cell r="B412" t="str">
            <v>MOUSSA GOUDA SOULEMANE</v>
          </cell>
          <cell r="D412">
            <v>1202201268907</v>
          </cell>
          <cell r="E412">
            <v>97937898</v>
          </cell>
        </row>
        <row r="413">
          <cell r="B413" t="str">
            <v>MOUSSA MAMA INOUSSA</v>
          </cell>
          <cell r="D413" t="str">
            <v>Néant</v>
          </cell>
          <cell r="E413">
            <v>94264148</v>
          </cell>
        </row>
        <row r="414">
          <cell r="B414" t="str">
            <v>MOUSSA TAMIMOU</v>
          </cell>
          <cell r="D414" t="str">
            <v>Néant</v>
          </cell>
          <cell r="E414">
            <v>66234845</v>
          </cell>
        </row>
        <row r="415">
          <cell r="B415" t="str">
            <v>MOUSSA TOURE AMINA</v>
          </cell>
          <cell r="D415" t="str">
            <v>Néant</v>
          </cell>
          <cell r="E415" t="str">
            <v>ND</v>
          </cell>
        </row>
        <row r="416">
          <cell r="B416" t="str">
            <v>NASSA MOUSSA</v>
          </cell>
          <cell r="D416" t="str">
            <v>Néant</v>
          </cell>
          <cell r="E416">
            <v>64520998</v>
          </cell>
        </row>
        <row r="417">
          <cell r="B417" t="str">
            <v>N'DIAYE MAMADOU NASSER</v>
          </cell>
          <cell r="D417">
            <v>1201500851301</v>
          </cell>
          <cell r="E417">
            <v>66547392</v>
          </cell>
        </row>
        <row r="418">
          <cell r="B418" t="str">
            <v>NOMA ADAMOU</v>
          </cell>
          <cell r="D418">
            <v>1201700731009</v>
          </cell>
          <cell r="E418">
            <v>97327333</v>
          </cell>
        </row>
        <row r="419">
          <cell r="B419" t="str">
            <v>OFFIN NOEL</v>
          </cell>
          <cell r="D419">
            <v>1201643352503</v>
          </cell>
          <cell r="E419">
            <v>95404974</v>
          </cell>
        </row>
        <row r="420">
          <cell r="B420" t="str">
            <v>OGA MANKANDJOU SYLVIE</v>
          </cell>
          <cell r="D420">
            <v>2201101889109</v>
          </cell>
          <cell r="E420">
            <v>95242242</v>
          </cell>
        </row>
        <row r="421">
          <cell r="B421" t="str">
            <v>OGOUNGBE JULUS</v>
          </cell>
          <cell r="D421" t="str">
            <v>Néant</v>
          </cell>
          <cell r="E421">
            <v>97593254</v>
          </cell>
        </row>
        <row r="422">
          <cell r="B422" t="str">
            <v>OMAR MOUSSA ABDOU WAHABOU</v>
          </cell>
          <cell r="D422" t="str">
            <v>0201710139067</v>
          </cell>
          <cell r="E422">
            <v>97318923</v>
          </cell>
        </row>
        <row r="423">
          <cell r="B423" t="str">
            <v>OMAR MOUSSA MOUHAMED</v>
          </cell>
          <cell r="D423">
            <v>1201502938100</v>
          </cell>
          <cell r="E423">
            <v>95445927</v>
          </cell>
        </row>
        <row r="424">
          <cell r="B424" t="str">
            <v>OROU BATA KASSIM</v>
          </cell>
          <cell r="D424" t="str">
            <v>Néant</v>
          </cell>
          <cell r="E424">
            <v>95895575</v>
          </cell>
        </row>
        <row r="425">
          <cell r="B425" t="str">
            <v>OROU FEGUI SABI KITA</v>
          </cell>
          <cell r="D425" t="str">
            <v>Néant</v>
          </cell>
          <cell r="E425">
            <v>94299871</v>
          </cell>
        </row>
        <row r="426">
          <cell r="B426" t="str">
            <v>OROU FEROU OROU</v>
          </cell>
          <cell r="D426">
            <v>1201000515107</v>
          </cell>
          <cell r="E426">
            <v>97894977</v>
          </cell>
        </row>
        <row r="427">
          <cell r="B427" t="str">
            <v>OROU GANI ILIASSOU</v>
          </cell>
          <cell r="D427" t="str">
            <v>Néant</v>
          </cell>
          <cell r="E427">
            <v>94160576</v>
          </cell>
        </row>
        <row r="428">
          <cell r="B428" t="str">
            <v>OROU MAROU OSSENI</v>
          </cell>
          <cell r="D428" t="str">
            <v>Néant</v>
          </cell>
          <cell r="E428">
            <v>64509655</v>
          </cell>
        </row>
        <row r="429">
          <cell r="B429" t="str">
            <v>OROU NIKKI IMOROU</v>
          </cell>
          <cell r="D429">
            <v>1201401913503</v>
          </cell>
          <cell r="E429">
            <v>95122377</v>
          </cell>
        </row>
        <row r="430">
          <cell r="B430" t="str">
            <v>OROU YAROU BIO BAGOU</v>
          </cell>
          <cell r="D430">
            <v>1201200820602</v>
          </cell>
          <cell r="E430">
            <v>97377082</v>
          </cell>
        </row>
        <row r="431">
          <cell r="B431" t="str">
            <v>OSSENI AFISSOU</v>
          </cell>
          <cell r="D431">
            <v>1201101195107</v>
          </cell>
          <cell r="E431">
            <v>97332768</v>
          </cell>
        </row>
        <row r="432">
          <cell r="B432" t="str">
            <v>OSSENI WAIDI</v>
          </cell>
          <cell r="D432">
            <v>1201001278308</v>
          </cell>
          <cell r="E432">
            <v>97516031</v>
          </cell>
        </row>
        <row r="433">
          <cell r="B433" t="str">
            <v>OUSMANE AMINOU</v>
          </cell>
          <cell r="D433">
            <v>1201641277302</v>
          </cell>
          <cell r="E433">
            <v>97049885</v>
          </cell>
        </row>
        <row r="434">
          <cell r="B434" t="str">
            <v>OUSMANE MOUSSA ABDOU KARIM</v>
          </cell>
          <cell r="D434">
            <v>1201501367909</v>
          </cell>
          <cell r="E434">
            <v>95897658</v>
          </cell>
        </row>
        <row r="435">
          <cell r="B435" t="str">
            <v>OUSSENI ABOU</v>
          </cell>
          <cell r="D435" t="str">
            <v>Néant</v>
          </cell>
          <cell r="E435" t="str">
            <v>ND</v>
          </cell>
        </row>
        <row r="436">
          <cell r="B436" t="str">
            <v>OUSSENI ISSIAKA</v>
          </cell>
          <cell r="D436">
            <v>1201641238605</v>
          </cell>
          <cell r="E436">
            <v>97451474</v>
          </cell>
        </row>
        <row r="437">
          <cell r="B437" t="str">
            <v>OUSSOUMANOU ISSIAKA</v>
          </cell>
          <cell r="D437" t="str">
            <v>Néant</v>
          </cell>
          <cell r="E437">
            <v>96502076</v>
          </cell>
        </row>
        <row r="438">
          <cell r="B438" t="str">
            <v>PADONOU ZIGOMARD ABD'LMALIK</v>
          </cell>
          <cell r="D438">
            <v>1201001946303</v>
          </cell>
          <cell r="E438">
            <v>97441593</v>
          </cell>
        </row>
        <row r="439">
          <cell r="B439" t="str">
            <v>QUENUM POSSY BERRY GILBERT</v>
          </cell>
          <cell r="D439" t="str">
            <v>Néant</v>
          </cell>
          <cell r="E439">
            <v>97891994</v>
          </cell>
        </row>
        <row r="440">
          <cell r="B440" t="str">
            <v>RADJI H.LAWANI MOUSSADIKOU</v>
          </cell>
          <cell r="D440" t="str">
            <v>Néant</v>
          </cell>
          <cell r="E440" t="str">
            <v>ND</v>
          </cell>
        </row>
        <row r="441">
          <cell r="B441" t="str">
            <v>RAFIOU LOUKMANE</v>
          </cell>
          <cell r="D441" t="str">
            <v>Néant</v>
          </cell>
          <cell r="E441">
            <v>97522274</v>
          </cell>
        </row>
        <row r="442">
          <cell r="B442" t="str">
            <v>RAIMI ICHOLA OYINLADE SOURADJOU</v>
          </cell>
          <cell r="D442" t="str">
            <v>Néant</v>
          </cell>
          <cell r="E442">
            <v>96658502</v>
          </cell>
        </row>
        <row r="443">
          <cell r="B443" t="str">
            <v>ROUGA SOUAIBOU OUSMANE</v>
          </cell>
          <cell r="D443" t="str">
            <v>0201710169282</v>
          </cell>
          <cell r="E443">
            <v>95896831</v>
          </cell>
        </row>
        <row r="444">
          <cell r="B444" t="str">
            <v>ROUGA SOUMAILA ISSA</v>
          </cell>
          <cell r="D444" t="str">
            <v>Néant</v>
          </cell>
          <cell r="E444">
            <v>96806869</v>
          </cell>
        </row>
        <row r="445">
          <cell r="B445" t="str">
            <v>SABAM IDRISSOU SEIDOU</v>
          </cell>
          <cell r="D445" t="str">
            <v>Néant</v>
          </cell>
          <cell r="E445" t="str">
            <v>ND</v>
          </cell>
        </row>
        <row r="446">
          <cell r="B446" t="str">
            <v>SABAM YUSSEF</v>
          </cell>
          <cell r="D446" t="str">
            <v>0201710128226</v>
          </cell>
          <cell r="E446">
            <v>97095810</v>
          </cell>
        </row>
        <row r="447">
          <cell r="B447" t="str">
            <v>SABAM ZOULKANAINE</v>
          </cell>
          <cell r="D447" t="str">
            <v>Néant</v>
          </cell>
          <cell r="E447" t="str">
            <v>ND</v>
          </cell>
        </row>
        <row r="448">
          <cell r="B448" t="str">
            <v>SABAN IMOROU ABOUDOULAYE</v>
          </cell>
          <cell r="D448" t="str">
            <v>Néant</v>
          </cell>
          <cell r="E448" t="str">
            <v>ND</v>
          </cell>
        </row>
        <row r="449">
          <cell r="B449" t="str">
            <v>SABI COUSCOUS AMADOU AYOUBA</v>
          </cell>
          <cell r="D449" t="str">
            <v>Néant</v>
          </cell>
          <cell r="E449" t="str">
            <v>ND</v>
          </cell>
        </row>
        <row r="450">
          <cell r="B450" t="str">
            <v>SABI GBASSI SOULE ISSIFOU</v>
          </cell>
          <cell r="D450" t="str">
            <v>Néant</v>
          </cell>
          <cell r="E450">
            <v>64062957</v>
          </cell>
        </row>
        <row r="451">
          <cell r="B451" t="str">
            <v>SABI GOROPOUI SOUMANOU</v>
          </cell>
          <cell r="D451" t="str">
            <v>Néant</v>
          </cell>
          <cell r="E451">
            <v>95170622</v>
          </cell>
        </row>
        <row r="452">
          <cell r="B452" t="str">
            <v>SABI KASSOUA SABI KASSIM</v>
          </cell>
          <cell r="D452">
            <v>1201200136806</v>
          </cell>
          <cell r="E452">
            <v>64647039</v>
          </cell>
        </row>
        <row r="453">
          <cell r="B453" t="str">
            <v>SABI KISSIRA ALIOU</v>
          </cell>
          <cell r="D453" t="str">
            <v>Néant</v>
          </cell>
          <cell r="E453" t="str">
            <v>ND</v>
          </cell>
        </row>
        <row r="454">
          <cell r="B454" t="str">
            <v>SABI TOURE SOUMANOU</v>
          </cell>
          <cell r="D454" t="str">
            <v>Néant</v>
          </cell>
          <cell r="E454">
            <v>65033110</v>
          </cell>
        </row>
        <row r="455">
          <cell r="B455" t="str">
            <v>SABI ZENGUI AROUNA</v>
          </cell>
          <cell r="D455">
            <v>1201501363908</v>
          </cell>
          <cell r="E455">
            <v>96650930</v>
          </cell>
        </row>
        <row r="456">
          <cell r="B456" t="str">
            <v>SABI ZINGUI AYOUBA</v>
          </cell>
          <cell r="D456">
            <v>1201408382402</v>
          </cell>
          <cell r="E456">
            <v>94906438</v>
          </cell>
        </row>
        <row r="457">
          <cell r="B457" t="str">
            <v>SABIROU SOULEMANA</v>
          </cell>
          <cell r="D457" t="str">
            <v>0201810297777</v>
          </cell>
          <cell r="E457">
            <v>97262180</v>
          </cell>
        </row>
        <row r="458">
          <cell r="B458" t="str">
            <v>SAKA AZIZ</v>
          </cell>
          <cell r="D458" t="str">
            <v>Néant</v>
          </cell>
          <cell r="E458" t="str">
            <v>ND</v>
          </cell>
        </row>
        <row r="459">
          <cell r="B459" t="str">
            <v>SAKAA FATAI</v>
          </cell>
          <cell r="D459" t="str">
            <v>Néant</v>
          </cell>
        </row>
        <row r="460">
          <cell r="B460" t="str">
            <v>SALAMI ASSIMI</v>
          </cell>
          <cell r="D460">
            <v>1201644071505</v>
          </cell>
          <cell r="E460">
            <v>94341612</v>
          </cell>
        </row>
        <row r="461">
          <cell r="B461" t="str">
            <v>SALAMI SAKA NOUROUDINE</v>
          </cell>
          <cell r="D461" t="str">
            <v>Néant</v>
          </cell>
          <cell r="E461">
            <v>97951250</v>
          </cell>
        </row>
        <row r="462">
          <cell r="B462" t="str">
            <v>SALAOU MASSOUDOU</v>
          </cell>
          <cell r="D462">
            <v>1201642137504</v>
          </cell>
          <cell r="E462">
            <v>97593266</v>
          </cell>
        </row>
        <row r="463">
          <cell r="B463" t="str">
            <v>SALIFOU ABDOU RAZACK</v>
          </cell>
          <cell r="D463">
            <v>1201300284603</v>
          </cell>
          <cell r="E463">
            <v>95156695</v>
          </cell>
        </row>
        <row r="464">
          <cell r="B464" t="str">
            <v>SALIFOU ADAM ISSAOU</v>
          </cell>
          <cell r="D464">
            <v>1201643534100</v>
          </cell>
          <cell r="E464">
            <v>97587853</v>
          </cell>
        </row>
        <row r="465">
          <cell r="B465" t="str">
            <v>SALIFOU DJIBRILA</v>
          </cell>
          <cell r="D465" t="str">
            <v>Néant</v>
          </cell>
          <cell r="E465">
            <v>96410986</v>
          </cell>
        </row>
        <row r="466">
          <cell r="B466" t="str">
            <v>SALIFOU IDRISSOU</v>
          </cell>
          <cell r="D466" t="str">
            <v>Néant</v>
          </cell>
          <cell r="E466">
            <v>64436675</v>
          </cell>
        </row>
        <row r="467">
          <cell r="B467" t="str">
            <v>SALIFOU IDRISSOU SOUMAILA</v>
          </cell>
          <cell r="D467">
            <v>1201200195503</v>
          </cell>
          <cell r="E467">
            <v>97115077</v>
          </cell>
        </row>
        <row r="468">
          <cell r="B468" t="str">
            <v>SALIFOU MAMA KASSIMOU</v>
          </cell>
          <cell r="D468">
            <v>1201501040907</v>
          </cell>
          <cell r="E468">
            <v>95255344</v>
          </cell>
        </row>
        <row r="469">
          <cell r="B469" t="str">
            <v>SALIFOU MAMAH MOUSSA</v>
          </cell>
          <cell r="D469">
            <v>1201700542202</v>
          </cell>
          <cell r="E469">
            <v>97647842</v>
          </cell>
        </row>
        <row r="470">
          <cell r="B470" t="str">
            <v>SALIFOU MEMOUNATOU</v>
          </cell>
          <cell r="D470" t="str">
            <v>Néant</v>
          </cell>
          <cell r="E470" t="str">
            <v>ND</v>
          </cell>
        </row>
        <row r="471">
          <cell r="B471" t="str">
            <v>SALIFOU OUSMAN ABOUDOU NASSIROU</v>
          </cell>
          <cell r="D471">
            <v>12011000149505</v>
          </cell>
          <cell r="E471">
            <v>65554040</v>
          </cell>
        </row>
        <row r="472">
          <cell r="B472" t="str">
            <v>SALIFOU SOUMAILA</v>
          </cell>
          <cell r="D472" t="str">
            <v>Néant</v>
          </cell>
          <cell r="E472">
            <v>94800071</v>
          </cell>
        </row>
        <row r="473">
          <cell r="B473" t="str">
            <v>SALIFOU TAMIMOU</v>
          </cell>
          <cell r="D473">
            <v>1201100271602</v>
          </cell>
          <cell r="E473">
            <v>97184225</v>
          </cell>
        </row>
        <row r="474">
          <cell r="B474" t="str">
            <v>SALIFOU ZOULKANEROU</v>
          </cell>
          <cell r="D474" t="str">
            <v>Néant</v>
          </cell>
          <cell r="E474" t="str">
            <v>ND</v>
          </cell>
        </row>
        <row r="475">
          <cell r="B475" t="str">
            <v>SALIOU IMOROU GANIOU</v>
          </cell>
          <cell r="D475" t="str">
            <v>Néant</v>
          </cell>
          <cell r="E475">
            <v>64835185</v>
          </cell>
        </row>
        <row r="476">
          <cell r="B476" t="str">
            <v>SALLE ABDOU KARIM</v>
          </cell>
          <cell r="D476">
            <v>1201301500704</v>
          </cell>
          <cell r="E476">
            <v>96132135</v>
          </cell>
        </row>
        <row r="477">
          <cell r="B477" t="str">
            <v>SAMBO CHABI MARE</v>
          </cell>
          <cell r="D477" t="str">
            <v>Néant</v>
          </cell>
          <cell r="E477">
            <v>95231833</v>
          </cell>
        </row>
        <row r="478">
          <cell r="B478" t="str">
            <v>SAMEY JACOB WILFRIED COMLAN</v>
          </cell>
          <cell r="D478" t="str">
            <v>Néant</v>
          </cell>
          <cell r="E478">
            <v>95101963</v>
          </cell>
        </row>
        <row r="479">
          <cell r="B479" t="str">
            <v>SANDA B. IBOURAIMA</v>
          </cell>
          <cell r="D479">
            <v>2201300220504</v>
          </cell>
          <cell r="E479">
            <v>97290680</v>
          </cell>
        </row>
        <row r="480">
          <cell r="B480" t="str">
            <v>SANDA SOULE</v>
          </cell>
          <cell r="D480" t="str">
            <v>Néant</v>
          </cell>
          <cell r="E480" t="str">
            <v>ND</v>
          </cell>
        </row>
        <row r="481">
          <cell r="B481" t="str">
            <v xml:space="preserve">SANDA SOULE </v>
          </cell>
          <cell r="D481" t="str">
            <v>Néant</v>
          </cell>
          <cell r="E481" t="str">
            <v>ND</v>
          </cell>
        </row>
        <row r="482">
          <cell r="B482" t="str">
            <v>SANNI ABOU BAKARI</v>
          </cell>
          <cell r="D482">
            <v>1201101839400</v>
          </cell>
          <cell r="E482">
            <v>97451824</v>
          </cell>
        </row>
        <row r="483">
          <cell r="B483" t="str">
            <v>SANNI BIO MIKAILA</v>
          </cell>
          <cell r="D483">
            <v>1201400333907</v>
          </cell>
          <cell r="E483">
            <v>95666882</v>
          </cell>
        </row>
        <row r="484">
          <cell r="B484" t="str">
            <v>SANNI GAMA I. OUSMANE</v>
          </cell>
          <cell r="D484" t="str">
            <v>Néant</v>
          </cell>
          <cell r="E484">
            <v>95892012</v>
          </cell>
        </row>
        <row r="485">
          <cell r="B485" t="str">
            <v>SANNI NASSIROU ABDOULAYE</v>
          </cell>
          <cell r="D485" t="str">
            <v>Néant</v>
          </cell>
          <cell r="E485">
            <v>97112186</v>
          </cell>
        </row>
        <row r="486">
          <cell r="B486" t="str">
            <v>SARA ABOUBAKARI</v>
          </cell>
          <cell r="D486" t="str">
            <v>Néant</v>
          </cell>
          <cell r="E486">
            <v>64106340</v>
          </cell>
        </row>
        <row r="487">
          <cell r="B487" t="str">
            <v xml:space="preserve">SARANAH IBOURAIMA </v>
          </cell>
          <cell r="D487">
            <v>1201001272805</v>
          </cell>
          <cell r="E487">
            <v>21101230</v>
          </cell>
        </row>
        <row r="488">
          <cell r="B488" t="str">
            <v>SARE ALIDOU</v>
          </cell>
          <cell r="D488">
            <v>1201407952209</v>
          </cell>
          <cell r="E488">
            <v>97179260</v>
          </cell>
        </row>
        <row r="489">
          <cell r="B489" t="str">
            <v>SARE SOULEMANE ABIBOULAYE</v>
          </cell>
          <cell r="D489" t="str">
            <v>Néant</v>
          </cell>
          <cell r="E489" t="str">
            <v>ND</v>
          </cell>
        </row>
        <row r="490">
          <cell r="B490" t="str">
            <v>SE IBRAHIM ABDOU-RAOUF</v>
          </cell>
          <cell r="D490" t="str">
            <v>Néant</v>
          </cell>
          <cell r="E490">
            <v>96500203</v>
          </cell>
        </row>
        <row r="491">
          <cell r="B491" t="str">
            <v>SE IBRAHIM YACOUBOU</v>
          </cell>
          <cell r="D491" t="str">
            <v>Néant</v>
          </cell>
          <cell r="E491" t="str">
            <v>ND</v>
          </cell>
        </row>
        <row r="492">
          <cell r="B492" t="str">
            <v>SEDOU IDRISSOU MOUKAILA</v>
          </cell>
          <cell r="D492">
            <v>1201403240605</v>
          </cell>
          <cell r="E492">
            <v>94213498</v>
          </cell>
        </row>
        <row r="493">
          <cell r="B493" t="str">
            <v>SEFOU SAADOU</v>
          </cell>
          <cell r="D493">
            <v>1201641384009</v>
          </cell>
          <cell r="E493">
            <v>64002412</v>
          </cell>
        </row>
        <row r="494">
          <cell r="B494" t="str">
            <v>SEGBANAKI IMOROU</v>
          </cell>
          <cell r="D494" t="str">
            <v>Néant</v>
          </cell>
          <cell r="E494" t="str">
            <v>ND</v>
          </cell>
        </row>
        <row r="495">
          <cell r="B495" t="str">
            <v>SEIBOU ABDOUL-DJALILOU</v>
          </cell>
          <cell r="D495" t="str">
            <v>Néant</v>
          </cell>
          <cell r="E495">
            <v>96376263</v>
          </cell>
        </row>
        <row r="496">
          <cell r="B496" t="str">
            <v>SEIBOU ALASSANE LATIFOU</v>
          </cell>
          <cell r="D496" t="str">
            <v>Néant</v>
          </cell>
          <cell r="E496">
            <v>97211192</v>
          </cell>
        </row>
        <row r="497">
          <cell r="B497" t="str">
            <v>SEIDOU AMADOU</v>
          </cell>
          <cell r="D497">
            <v>1201200554501</v>
          </cell>
          <cell r="E497">
            <v>95952320</v>
          </cell>
        </row>
        <row r="498">
          <cell r="B498" t="str">
            <v>SEIDOU MASSIOUDOU</v>
          </cell>
          <cell r="D498">
            <v>1201000125906</v>
          </cell>
          <cell r="E498">
            <v>97086043</v>
          </cell>
        </row>
        <row r="499">
          <cell r="B499" t="str">
            <v>SEIDOU MIDOU SOURADJOU</v>
          </cell>
          <cell r="D499">
            <v>1201500891201</v>
          </cell>
          <cell r="E499">
            <v>94578132</v>
          </cell>
        </row>
        <row r="500">
          <cell r="B500" t="str">
            <v>SEKO DOUMAGUI SALIFOU</v>
          </cell>
          <cell r="D500">
            <v>1201201226400</v>
          </cell>
          <cell r="E500">
            <v>96141598</v>
          </cell>
        </row>
        <row r="501">
          <cell r="B501" t="str">
            <v>SERO ALASSANE DAOUDA</v>
          </cell>
          <cell r="D501" t="str">
            <v>Néant</v>
          </cell>
          <cell r="E501">
            <v>94264148</v>
          </cell>
        </row>
        <row r="502">
          <cell r="B502" t="str">
            <v>SERO N'GOBI OROU KOURA SABI</v>
          </cell>
          <cell r="D502" t="str">
            <v>Néant</v>
          </cell>
          <cell r="E502">
            <v>95830370</v>
          </cell>
        </row>
        <row r="503">
          <cell r="B503" t="str">
            <v>SERO ZIME</v>
          </cell>
          <cell r="D503" t="str">
            <v>Néant</v>
          </cell>
          <cell r="E503" t="str">
            <v>ND</v>
          </cell>
        </row>
        <row r="504">
          <cell r="B504" t="str">
            <v>SIDI KPERIGUI DJIBRIL</v>
          </cell>
          <cell r="D504">
            <v>1201408441109</v>
          </cell>
          <cell r="E504">
            <v>97137131</v>
          </cell>
        </row>
        <row r="505">
          <cell r="B505" t="str">
            <v>SIDI SEIDOU HOUDOU</v>
          </cell>
          <cell r="D505" t="str">
            <v>Néant</v>
          </cell>
          <cell r="E505">
            <v>97605020</v>
          </cell>
        </row>
        <row r="506">
          <cell r="B506" t="str">
            <v>SOGNONVI DOSSOU RAMAIN</v>
          </cell>
          <cell r="D506">
            <v>1201641816404</v>
          </cell>
          <cell r="E506">
            <v>95086160</v>
          </cell>
        </row>
        <row r="507">
          <cell r="B507" t="str">
            <v>SOMADJEYEHOUE LAMBERT</v>
          </cell>
          <cell r="D507">
            <v>1201641561202</v>
          </cell>
          <cell r="E507">
            <v>95421557</v>
          </cell>
        </row>
        <row r="508">
          <cell r="B508" t="str">
            <v>SOSSOUKPOUI DENIS</v>
          </cell>
          <cell r="D508">
            <v>1201002007603</v>
          </cell>
          <cell r="E508">
            <v>97474737</v>
          </cell>
        </row>
        <row r="509">
          <cell r="B509" t="str">
            <v>SOUAIBOU MAMATOU</v>
          </cell>
          <cell r="D509" t="str">
            <v>Néant</v>
          </cell>
          <cell r="E509">
            <v>64279102</v>
          </cell>
        </row>
        <row r="510">
          <cell r="B510" t="str">
            <v>SOUFIANOU ILIASSOU</v>
          </cell>
          <cell r="D510" t="str">
            <v>Néant</v>
          </cell>
          <cell r="E510">
            <v>95547121</v>
          </cell>
        </row>
        <row r="511">
          <cell r="B511" t="str">
            <v>SOULE KPAMA MOHAMED</v>
          </cell>
          <cell r="D511">
            <v>1201701771606</v>
          </cell>
          <cell r="E511">
            <v>97111598</v>
          </cell>
        </row>
        <row r="512">
          <cell r="B512" t="str">
            <v>SOULE TAHIROU HALALOU</v>
          </cell>
          <cell r="D512">
            <v>1201641341808</v>
          </cell>
          <cell r="E512">
            <v>97873007</v>
          </cell>
        </row>
        <row r="513">
          <cell r="B513" t="str">
            <v>SOULEMANE ALASSANE</v>
          </cell>
          <cell r="D513" t="str">
            <v>Néant</v>
          </cell>
          <cell r="E513" t="str">
            <v>ND</v>
          </cell>
        </row>
        <row r="514">
          <cell r="B514" t="str">
            <v>SOULEMANE IDRISSOU MAMOUDOU</v>
          </cell>
          <cell r="D514">
            <v>1201641057303</v>
          </cell>
          <cell r="E514">
            <v>97985250</v>
          </cell>
        </row>
        <row r="515">
          <cell r="B515" t="str">
            <v>SOUMAILA SALAMI DJELILI</v>
          </cell>
          <cell r="D515">
            <v>1201101805109</v>
          </cell>
          <cell r="E515">
            <v>97607811</v>
          </cell>
        </row>
        <row r="516">
          <cell r="B516" t="str">
            <v>SOUMANOU MAMOUDOU</v>
          </cell>
          <cell r="D516" t="str">
            <v>Néant</v>
          </cell>
          <cell r="E516" t="str">
            <v>ND</v>
          </cell>
        </row>
        <row r="517">
          <cell r="B517" t="str">
            <v>SOUMANOU MOHAMED</v>
          </cell>
          <cell r="D517" t="str">
            <v>Néant</v>
          </cell>
          <cell r="E517">
            <v>64093532</v>
          </cell>
        </row>
        <row r="518">
          <cell r="B518" t="str">
            <v>SOUMANOU MOUSSA</v>
          </cell>
          <cell r="D518">
            <v>1201200396006</v>
          </cell>
          <cell r="E518">
            <v>94805164</v>
          </cell>
        </row>
        <row r="519">
          <cell r="B519" t="str">
            <v>SOUMANOU MOUSSA MIKAILA</v>
          </cell>
          <cell r="D519">
            <v>1201501367301</v>
          </cell>
          <cell r="E519">
            <v>94302364</v>
          </cell>
        </row>
        <row r="520">
          <cell r="B520" t="str">
            <v>SOUMANOU SADICOU</v>
          </cell>
          <cell r="D520">
            <v>120170028808</v>
          </cell>
          <cell r="E520">
            <v>95116299</v>
          </cell>
        </row>
        <row r="521">
          <cell r="B521" t="str">
            <v>SOUNON-GBEDE SALIFOU ADAM</v>
          </cell>
          <cell r="D521" t="str">
            <v>021810251024</v>
          </cell>
          <cell r="E521">
            <v>65698636</v>
          </cell>
        </row>
        <row r="522">
          <cell r="B522" t="str">
            <v>SOUROKOU IDRISSOU</v>
          </cell>
          <cell r="D522" t="str">
            <v>Néant</v>
          </cell>
          <cell r="E522" t="str">
            <v>ND</v>
          </cell>
        </row>
        <row r="523">
          <cell r="B523" t="str">
            <v>SUANON W.O.K.ABD-GAFAROU</v>
          </cell>
          <cell r="D523" t="str">
            <v>Néant</v>
          </cell>
          <cell r="E523">
            <v>97320740</v>
          </cell>
        </row>
        <row r="524">
          <cell r="B524" t="str">
            <v>SYLLA MOHAMED</v>
          </cell>
          <cell r="D524" t="str">
            <v>Néant</v>
          </cell>
          <cell r="E524">
            <v>67639212</v>
          </cell>
        </row>
        <row r="525">
          <cell r="B525" t="str">
            <v>TABE ABDOULAYE</v>
          </cell>
          <cell r="D525" t="str">
            <v>Néant</v>
          </cell>
          <cell r="E525">
            <v>65353121</v>
          </cell>
        </row>
        <row r="526">
          <cell r="B526" t="str">
            <v>TABE OROU GOURA ADAM</v>
          </cell>
          <cell r="D526" t="str">
            <v>Néant</v>
          </cell>
          <cell r="E526">
            <v>64371380</v>
          </cell>
        </row>
        <row r="527">
          <cell r="B527" t="str">
            <v>TAMA ALASSANE MOUMOUNI</v>
          </cell>
          <cell r="D527">
            <v>1201000889806</v>
          </cell>
          <cell r="E527">
            <v>97088101</v>
          </cell>
        </row>
        <row r="528">
          <cell r="B528" t="str">
            <v>TAMAN N'GOYE FRANCOIS</v>
          </cell>
          <cell r="D528">
            <v>1201100686209</v>
          </cell>
          <cell r="E528">
            <v>95716828</v>
          </cell>
        </row>
        <row r="529">
          <cell r="B529" t="str">
            <v>TAMOU ABDEL AZIZ</v>
          </cell>
          <cell r="D529">
            <v>1201200854200</v>
          </cell>
          <cell r="E529">
            <v>97871191</v>
          </cell>
        </row>
        <row r="530">
          <cell r="B530" t="str">
            <v>TAMOU BIO BOUKE ASSIA</v>
          </cell>
          <cell r="D530">
            <v>2201501124303</v>
          </cell>
          <cell r="E530">
            <v>95451503</v>
          </cell>
        </row>
        <row r="531">
          <cell r="B531" t="str">
            <v>TAMOU BOUKE S. IBRAHIMA</v>
          </cell>
          <cell r="D531">
            <v>1201701823808</v>
          </cell>
          <cell r="E531">
            <v>97137213</v>
          </cell>
        </row>
        <row r="532">
          <cell r="B532" t="str">
            <v>TAMOU DODO OUSMANOU GUIDE</v>
          </cell>
          <cell r="D532">
            <v>1201200331604</v>
          </cell>
          <cell r="E532">
            <v>97421387</v>
          </cell>
        </row>
        <row r="533">
          <cell r="B533" t="str">
            <v>TAMOU TABE BOUYAMINOU</v>
          </cell>
          <cell r="D533">
            <v>1201407743604</v>
          </cell>
          <cell r="E533">
            <v>97294954</v>
          </cell>
        </row>
        <row r="534">
          <cell r="B534" t="str">
            <v>TCHALLA TAYEROU</v>
          </cell>
          <cell r="D534">
            <v>3201100587616</v>
          </cell>
          <cell r="E534">
            <v>97025100</v>
          </cell>
        </row>
        <row r="535">
          <cell r="B535" t="str">
            <v xml:space="preserve">TEMPS AU TEMPS </v>
          </cell>
          <cell r="D535">
            <v>3200901887712</v>
          </cell>
          <cell r="E535">
            <v>95858329</v>
          </cell>
        </row>
        <row r="536">
          <cell r="B536" t="str">
            <v>TIAMIHOU TAOUFIKI</v>
          </cell>
          <cell r="D536" t="str">
            <v>Néant</v>
          </cell>
          <cell r="E536">
            <v>94264148</v>
          </cell>
        </row>
        <row r="537">
          <cell r="B537" t="str">
            <v>TIAMIOU TAOFIC</v>
          </cell>
          <cell r="D537" t="str">
            <v>Néant</v>
          </cell>
          <cell r="E537">
            <v>97564599</v>
          </cell>
        </row>
        <row r="538">
          <cell r="B538" t="str">
            <v>TIDJANI FATAOU</v>
          </cell>
          <cell r="D538">
            <v>1201001473703</v>
          </cell>
          <cell r="E538">
            <v>97073137</v>
          </cell>
        </row>
        <row r="539">
          <cell r="B539" t="str">
            <v>TINGUI OROU MERE ALI</v>
          </cell>
          <cell r="D539">
            <v>1201300342109</v>
          </cell>
          <cell r="E539">
            <v>96006913</v>
          </cell>
        </row>
        <row r="540">
          <cell r="B540" t="str">
            <v>TINGUI SANNI ISSIFOU</v>
          </cell>
          <cell r="D540">
            <v>1200900806002</v>
          </cell>
          <cell r="E540">
            <v>93712058</v>
          </cell>
        </row>
        <row r="541">
          <cell r="B541" t="str">
            <v>TOKO CHABI OROU-YARI</v>
          </cell>
          <cell r="D541" t="str">
            <v>Néant</v>
          </cell>
          <cell r="E541">
            <v>94298671</v>
          </cell>
        </row>
        <row r="542">
          <cell r="B542" t="str">
            <v>WAHABOU SEIDOU</v>
          </cell>
          <cell r="D542">
            <v>1201641271302</v>
          </cell>
          <cell r="E542">
            <v>97982071</v>
          </cell>
        </row>
        <row r="543">
          <cell r="B543" t="str">
            <v>WOHO-BALA SEIDOU</v>
          </cell>
          <cell r="D543" t="str">
            <v>Néant</v>
          </cell>
          <cell r="E543">
            <v>95987621</v>
          </cell>
        </row>
        <row r="544">
          <cell r="B544" t="str">
            <v>WOROU DJOBO</v>
          </cell>
          <cell r="D544" t="str">
            <v>Néant</v>
          </cell>
          <cell r="E544">
            <v>95710302</v>
          </cell>
        </row>
        <row r="545">
          <cell r="B545" t="str">
            <v>YACOUBOU ABDOULAYE</v>
          </cell>
          <cell r="D545">
            <v>120170072930</v>
          </cell>
          <cell r="E545">
            <v>97922407</v>
          </cell>
        </row>
        <row r="546">
          <cell r="B546" t="str">
            <v>YACOUBOU ABDOU-RACHIDOU</v>
          </cell>
          <cell r="D546" t="str">
            <v>Néant</v>
          </cell>
          <cell r="E546" t="str">
            <v>ND</v>
          </cell>
        </row>
        <row r="547">
          <cell r="B547" t="str">
            <v>YACOUBOU ADAM SEIDOU</v>
          </cell>
          <cell r="D547" t="str">
            <v>Néant</v>
          </cell>
          <cell r="E547" t="str">
            <v>ND</v>
          </cell>
        </row>
        <row r="548">
          <cell r="B548" t="str">
            <v>YACOUBOU ALASSANE</v>
          </cell>
          <cell r="D548">
            <v>1201200089805</v>
          </cell>
          <cell r="E548">
            <v>95119889</v>
          </cell>
        </row>
        <row r="549">
          <cell r="B549" t="str">
            <v>YACOUBOU ALIDOU</v>
          </cell>
          <cell r="D549">
            <v>1201407804209</v>
          </cell>
          <cell r="E549">
            <v>95851921</v>
          </cell>
        </row>
        <row r="550">
          <cell r="B550" t="str">
            <v>YACOUBOU BONI</v>
          </cell>
          <cell r="D550">
            <v>1201300172905</v>
          </cell>
          <cell r="E550">
            <v>97720761</v>
          </cell>
        </row>
        <row r="551">
          <cell r="B551" t="str">
            <v>YACOUBOU SANON SAHIDOU</v>
          </cell>
          <cell r="D551">
            <v>1201400517301</v>
          </cell>
          <cell r="E551">
            <v>96676797</v>
          </cell>
        </row>
        <row r="552">
          <cell r="B552" t="str">
            <v>YACOUBOU WOROUKO YOUSSAOU</v>
          </cell>
          <cell r="D552">
            <v>1201502872009</v>
          </cell>
          <cell r="E552">
            <v>97653548</v>
          </cell>
        </row>
        <row r="553">
          <cell r="B553" t="str">
            <v>YADOU CHABI ZIME</v>
          </cell>
          <cell r="D553" t="str">
            <v>Néant</v>
          </cell>
          <cell r="E553">
            <v>95364513</v>
          </cell>
        </row>
        <row r="554">
          <cell r="B554" t="str">
            <v>YAROU ABOU BAKARI</v>
          </cell>
          <cell r="D554">
            <v>1201300220007</v>
          </cell>
          <cell r="E554">
            <v>95707224</v>
          </cell>
        </row>
        <row r="555">
          <cell r="B555" t="str">
            <v>YAROU ABOUDOULAYE</v>
          </cell>
          <cell r="D555" t="str">
            <v>Néant</v>
          </cell>
          <cell r="E555">
            <v>95649525</v>
          </cell>
        </row>
        <row r="556">
          <cell r="B556" t="str">
            <v>YAROU GUERA KORA</v>
          </cell>
          <cell r="D556" t="str">
            <v>0201810213626</v>
          </cell>
          <cell r="E556">
            <v>97438725</v>
          </cell>
        </row>
        <row r="557">
          <cell r="B557" t="str">
            <v>YAROU MARE CHABI</v>
          </cell>
          <cell r="D557">
            <v>1201501399503</v>
          </cell>
          <cell r="E557">
            <v>95298082</v>
          </cell>
        </row>
        <row r="558">
          <cell r="B558" t="str">
            <v>YAROU MORA KPAI ABDOULAYE</v>
          </cell>
          <cell r="D558">
            <v>1201502337403</v>
          </cell>
          <cell r="E558">
            <v>97583218</v>
          </cell>
        </row>
        <row r="559">
          <cell r="B559" t="str">
            <v>YAROU MORA LAFIA</v>
          </cell>
          <cell r="D559">
            <v>1201643603807</v>
          </cell>
          <cell r="E559">
            <v>97729387</v>
          </cell>
        </row>
        <row r="560">
          <cell r="B560" t="str">
            <v>YAROU YERIMA N'GOBI SERO</v>
          </cell>
          <cell r="D560" t="str">
            <v>Néant</v>
          </cell>
          <cell r="E560">
            <v>96494776</v>
          </cell>
        </row>
        <row r="561">
          <cell r="B561" t="str">
            <v>YAYA DALIYALOU</v>
          </cell>
          <cell r="D561">
            <v>1201500671503</v>
          </cell>
          <cell r="E561">
            <v>97766385</v>
          </cell>
        </row>
        <row r="562">
          <cell r="B562" t="str">
            <v>YAYA NADJO MOHAMED</v>
          </cell>
          <cell r="D562">
            <v>1200900969305</v>
          </cell>
          <cell r="E562">
            <v>97980184</v>
          </cell>
        </row>
        <row r="563">
          <cell r="B563" t="str">
            <v>YAYOU YERIMA N'GOBI SERO</v>
          </cell>
          <cell r="D563" t="str">
            <v>Néant</v>
          </cell>
          <cell r="E563">
            <v>96494776</v>
          </cell>
        </row>
        <row r="564">
          <cell r="B564" t="str">
            <v>YEMBA SOULE</v>
          </cell>
          <cell r="D564" t="str">
            <v>Néant</v>
          </cell>
          <cell r="E564">
            <v>94776984</v>
          </cell>
        </row>
        <row r="565">
          <cell r="B565" t="str">
            <v>YERIMA KPO</v>
          </cell>
          <cell r="D565" t="str">
            <v>Néant</v>
          </cell>
          <cell r="E565" t="str">
            <v>ND</v>
          </cell>
        </row>
        <row r="566">
          <cell r="B566" t="str">
            <v>YESSOUFOU ABDOU KABIROU</v>
          </cell>
          <cell r="D566" t="str">
            <v>Néant</v>
          </cell>
          <cell r="E566" t="str">
            <v>ND</v>
          </cell>
        </row>
        <row r="567">
          <cell r="B567" t="str">
            <v>YESSOUFOU LAMIDI MOUSSA</v>
          </cell>
          <cell r="D567">
            <v>1201401512109</v>
          </cell>
          <cell r="E567">
            <v>97450782</v>
          </cell>
        </row>
        <row r="568">
          <cell r="B568" t="str">
            <v>YESSOUFOU MOURINA</v>
          </cell>
          <cell r="D568" t="str">
            <v>Néant</v>
          </cell>
          <cell r="E568">
            <v>64633177</v>
          </cell>
        </row>
        <row r="569">
          <cell r="B569" t="str">
            <v>YIRA EMILE AMIDOU</v>
          </cell>
          <cell r="D569">
            <v>1201642276403</v>
          </cell>
          <cell r="E569">
            <v>95904070</v>
          </cell>
        </row>
        <row r="570">
          <cell r="B570" t="str">
            <v>YOUSSOUF KASSIM</v>
          </cell>
          <cell r="D570" t="str">
            <v>Néant</v>
          </cell>
          <cell r="E570" t="str">
            <v>ND</v>
          </cell>
        </row>
        <row r="571">
          <cell r="B571" t="str">
            <v>YOUSSOUFOU SALAO LOUKMANOU</v>
          </cell>
          <cell r="D571" t="str">
            <v>Néant</v>
          </cell>
          <cell r="E571">
            <v>94824015</v>
          </cell>
        </row>
        <row r="572">
          <cell r="B572" t="str">
            <v>ZADA IDRISSOU AYOUBA</v>
          </cell>
          <cell r="D572">
            <v>1201200703502</v>
          </cell>
          <cell r="E572">
            <v>97605786</v>
          </cell>
        </row>
        <row r="573">
          <cell r="B573" t="str">
            <v>ZAKARI IDRISSOU HADI</v>
          </cell>
          <cell r="D573" t="str">
            <v>Néant</v>
          </cell>
          <cell r="E573">
            <v>64022214</v>
          </cell>
        </row>
        <row r="574">
          <cell r="B574" t="str">
            <v>ZAKARI IMOROU</v>
          </cell>
          <cell r="D574">
            <v>1201101741601</v>
          </cell>
          <cell r="E574">
            <v>97175636</v>
          </cell>
        </row>
        <row r="575">
          <cell r="B575" t="str">
            <v>ZAKARI SALIFOU BIBI AMIDOU</v>
          </cell>
          <cell r="D575">
            <v>1201300927605</v>
          </cell>
          <cell r="E575">
            <v>96259192</v>
          </cell>
        </row>
        <row r="576">
          <cell r="B576" t="str">
            <v>ZIME OROU DJIBRIL</v>
          </cell>
          <cell r="D576" t="str">
            <v>Néant</v>
          </cell>
          <cell r="E576">
            <v>96649988</v>
          </cell>
        </row>
        <row r="577">
          <cell r="B577" t="str">
            <v>ZIME SERO DABA</v>
          </cell>
          <cell r="D577" t="str">
            <v>Néant</v>
          </cell>
          <cell r="E577" t="str">
            <v>ND</v>
          </cell>
        </row>
        <row r="578">
          <cell r="B578" t="str">
            <v>ZIME SERO MOUSSA</v>
          </cell>
          <cell r="D578">
            <v>1201501351705</v>
          </cell>
          <cell r="E578">
            <v>66250105</v>
          </cell>
        </row>
        <row r="579">
          <cell r="B579" t="str">
            <v>ZIMEY ABDOULAYE</v>
          </cell>
          <cell r="D579" t="str">
            <v>Néant</v>
          </cell>
          <cell r="E579" t="str">
            <v>ND</v>
          </cell>
        </row>
        <row r="580">
          <cell r="B580" t="str">
            <v>ZINSOU MAHUGNON</v>
          </cell>
          <cell r="D580">
            <v>1201701964202</v>
          </cell>
          <cell r="E580">
            <v>95562849</v>
          </cell>
        </row>
        <row r="581">
          <cell r="B581" t="str">
            <v>ZOROBOURAGUI KINISI BIO GANI</v>
          </cell>
          <cell r="D581">
            <v>1201400437807</v>
          </cell>
          <cell r="E581">
            <v>95522800</v>
          </cell>
        </row>
        <row r="582">
          <cell r="B582" t="str">
            <v>ZOUON DRISSA</v>
          </cell>
          <cell r="D582" t="str">
            <v>Néant</v>
          </cell>
          <cell r="E582" t="str">
            <v>ND</v>
          </cell>
        </row>
        <row r="583">
          <cell r="B583" t="str">
            <v>DAKO JOSEPH</v>
          </cell>
          <cell r="D583">
            <v>1201643680908</v>
          </cell>
          <cell r="E583">
            <v>95424549</v>
          </cell>
        </row>
      </sheetData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_CPTE TRANS CG N'DAL _2018"/>
      <sheetName val="SUIVI_CPTE TRANS CG MCI _2018"/>
      <sheetName val="RECAP 2018"/>
      <sheetName val="SUIVI COMPTE NDALI Cumul 17-18"/>
      <sheetName val="SUIVI_CPTE TRANS CG N'DAL _2017"/>
      <sheetName val="SUIVI COMPTE NDALI Cumul 17 (2"/>
      <sheetName val="BD Transp b"/>
      <sheetName val="Feuil2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B2" t="str">
            <v>Nom du prestataire</v>
          </cell>
          <cell r="C2" t="str">
            <v>IFU</v>
          </cell>
          <cell r="D2" t="str">
            <v>N° Téléphone</v>
          </cell>
        </row>
        <row r="3">
          <cell r="B3" t="str">
            <v>ABDOU IMOROU MACHORIDOU ISSIAKA</v>
          </cell>
          <cell r="C3" t="str">
            <v>Néant</v>
          </cell>
          <cell r="D3" t="str">
            <v>ND</v>
          </cell>
        </row>
        <row r="4">
          <cell r="B4" t="str">
            <v>ABDOU RAMANE MAMA</v>
          </cell>
          <cell r="C4">
            <v>1201408067008</v>
          </cell>
          <cell r="D4">
            <v>97132754</v>
          </cell>
        </row>
        <row r="5">
          <cell r="B5" t="str">
            <v>ABDOUDRAMANE MALAM IDI</v>
          </cell>
          <cell r="C5">
            <v>1201400540200</v>
          </cell>
          <cell r="D5">
            <v>97478775</v>
          </cell>
        </row>
        <row r="6">
          <cell r="B6" t="str">
            <v>ABDOULAYE AFFISSOU</v>
          </cell>
          <cell r="C6">
            <v>1201643537100</v>
          </cell>
          <cell r="D6">
            <v>97635903</v>
          </cell>
        </row>
        <row r="7">
          <cell r="B7" t="str">
            <v>ABDOULAYE BAPARAPE ANOUROUDIRNI</v>
          </cell>
          <cell r="C7">
            <v>1201301206706</v>
          </cell>
          <cell r="D7">
            <v>97590442</v>
          </cell>
        </row>
        <row r="8">
          <cell r="B8" t="str">
            <v>ABDOULAYE ISSIFOU</v>
          </cell>
          <cell r="C8">
            <v>1201641230403</v>
          </cell>
          <cell r="D8">
            <v>96206810</v>
          </cell>
        </row>
        <row r="9">
          <cell r="B9" t="str">
            <v>ABDOULAYE OUKASSATOU</v>
          </cell>
          <cell r="C9" t="str">
            <v>Néant</v>
          </cell>
          <cell r="D9">
            <v>95114924</v>
          </cell>
        </row>
        <row r="10">
          <cell r="B10" t="str">
            <v>ABOU SEIDOU</v>
          </cell>
          <cell r="C10">
            <v>1201501402301</v>
          </cell>
          <cell r="D10">
            <v>94158555</v>
          </cell>
        </row>
        <row r="11">
          <cell r="B11" t="str">
            <v>ABOUBAKAR MAGAZI RAWABINOU</v>
          </cell>
          <cell r="C11" t="str">
            <v>Néant</v>
          </cell>
          <cell r="D11">
            <v>95689273</v>
          </cell>
        </row>
        <row r="12">
          <cell r="B12" t="str">
            <v>ABOUDOU IDRISSOU TAMIMOU</v>
          </cell>
          <cell r="C12" t="str">
            <v>Néant</v>
          </cell>
          <cell r="D12" t="str">
            <v>ND</v>
          </cell>
        </row>
        <row r="13">
          <cell r="B13" t="str">
            <v>ABOUDOU SEIDOU</v>
          </cell>
          <cell r="C13" t="str">
            <v>Néant</v>
          </cell>
          <cell r="D13">
            <v>95796265</v>
          </cell>
        </row>
        <row r="14">
          <cell r="B14" t="str">
            <v>ABOUDOU TIDJANI SALIFOU</v>
          </cell>
          <cell r="C14">
            <v>1201644129808</v>
          </cell>
          <cell r="D14">
            <v>97088529</v>
          </cell>
        </row>
        <row r="15">
          <cell r="B15" t="str">
            <v>ADAM ABDOU MOUMOUNI</v>
          </cell>
          <cell r="C15">
            <v>1201641137606</v>
          </cell>
          <cell r="D15">
            <v>96369435</v>
          </cell>
        </row>
        <row r="16">
          <cell r="B16" t="str">
            <v>ADAM ABDOULAYE IBOURAIMA</v>
          </cell>
          <cell r="C16">
            <v>1201400512201</v>
          </cell>
          <cell r="D16">
            <v>97252421</v>
          </cell>
        </row>
        <row r="17">
          <cell r="B17" t="str">
            <v>ADAM DRISSOU</v>
          </cell>
          <cell r="C17" t="str">
            <v>Néant</v>
          </cell>
          <cell r="D17">
            <v>64573339</v>
          </cell>
        </row>
        <row r="18">
          <cell r="B18" t="str">
            <v>ADAM MOHAMADOU AWALI</v>
          </cell>
          <cell r="C18" t="str">
            <v>Néant</v>
          </cell>
          <cell r="D18">
            <v>64191160</v>
          </cell>
        </row>
        <row r="19">
          <cell r="B19" t="str">
            <v xml:space="preserve">ADAM OSSENI IDRISSOU </v>
          </cell>
          <cell r="C19">
            <v>1201502744201</v>
          </cell>
          <cell r="D19">
            <v>95685342</v>
          </cell>
        </row>
        <row r="20">
          <cell r="B20" t="str">
            <v>ADAM SOULE ABDOUL-AZIZ</v>
          </cell>
          <cell r="C20">
            <v>1201400561402</v>
          </cell>
          <cell r="D20">
            <v>94532541</v>
          </cell>
        </row>
        <row r="21">
          <cell r="B21" t="str">
            <v>ADAM TAIROU ABDOU HADI</v>
          </cell>
          <cell r="C21" t="str">
            <v>Néant</v>
          </cell>
          <cell r="D21">
            <v>95782944</v>
          </cell>
        </row>
        <row r="22">
          <cell r="B22" t="str">
            <v>ADAMOU ALASSAN SOUMANOU</v>
          </cell>
          <cell r="C22">
            <v>2201000776909</v>
          </cell>
          <cell r="D22">
            <v>97526597</v>
          </cell>
        </row>
        <row r="23">
          <cell r="B23" t="str">
            <v>ADAMOU ISSAHOU</v>
          </cell>
          <cell r="C23">
            <v>1201200187804</v>
          </cell>
          <cell r="D23">
            <v>97071200</v>
          </cell>
        </row>
        <row r="24">
          <cell r="B24" t="str">
            <v>ADAMOU ISSIAKA ABOUBAKARY</v>
          </cell>
          <cell r="C24" t="str">
            <v>Néant</v>
          </cell>
          <cell r="D24" t="str">
            <v>ND</v>
          </cell>
        </row>
        <row r="25">
          <cell r="B25" t="str">
            <v>ADAMOU SALIFOU INOUSSA</v>
          </cell>
          <cell r="C25" t="str">
            <v>Néant</v>
          </cell>
          <cell r="D25">
            <v>94264148</v>
          </cell>
        </row>
        <row r="26">
          <cell r="B26" t="str">
            <v>ADANNOU HERBERT</v>
          </cell>
          <cell r="C26" t="str">
            <v>Néant</v>
          </cell>
          <cell r="D26">
            <v>94227126</v>
          </cell>
        </row>
        <row r="27">
          <cell r="B27" t="str">
            <v>ADEDIGBA INOUSSA</v>
          </cell>
          <cell r="C27" t="str">
            <v>Néant</v>
          </cell>
          <cell r="D27">
            <v>95807509</v>
          </cell>
        </row>
        <row r="28">
          <cell r="B28" t="str">
            <v>AGANA RENE ELIE</v>
          </cell>
          <cell r="C28" t="str">
            <v>Néant</v>
          </cell>
          <cell r="D28">
            <v>95904001</v>
          </cell>
        </row>
        <row r="29">
          <cell r="B29" t="str">
            <v>AGANI AFOUDA EMILE</v>
          </cell>
          <cell r="C29" t="str">
            <v>Néant</v>
          </cell>
          <cell r="D29">
            <v>95383069</v>
          </cell>
        </row>
        <row r="30">
          <cell r="B30" t="str">
            <v>AKAMBI ISSOUFOU KABIROU</v>
          </cell>
          <cell r="C30">
            <v>1201400738209</v>
          </cell>
          <cell r="D30">
            <v>96353955</v>
          </cell>
        </row>
        <row r="31">
          <cell r="B31" t="str">
            <v>AKINLOYI LATIFOU</v>
          </cell>
          <cell r="C31">
            <v>1201301273805</v>
          </cell>
          <cell r="D31">
            <v>96383342</v>
          </cell>
        </row>
        <row r="32">
          <cell r="B32" t="str">
            <v>ALABI RAIMI AKIM</v>
          </cell>
          <cell r="C32" t="str">
            <v>Néant</v>
          </cell>
          <cell r="D32">
            <v>64640205</v>
          </cell>
        </row>
        <row r="33">
          <cell r="B33" t="str">
            <v>ALASSAN KARIMOU SOULEMANE</v>
          </cell>
          <cell r="C33">
            <v>1201700733001</v>
          </cell>
          <cell r="D33">
            <v>64564637</v>
          </cell>
        </row>
        <row r="34">
          <cell r="B34" t="str">
            <v>ALASSAN MOHAMED</v>
          </cell>
          <cell r="C34" t="str">
            <v>Néant</v>
          </cell>
          <cell r="D34">
            <v>64104409</v>
          </cell>
        </row>
        <row r="35">
          <cell r="B35" t="str">
            <v>ALASSANE ABDOU MALIKI</v>
          </cell>
          <cell r="C35">
            <v>1201502044302</v>
          </cell>
          <cell r="D35">
            <v>95908545</v>
          </cell>
        </row>
        <row r="36">
          <cell r="B36" t="str">
            <v>ALASSANE AMADOU ABOUDOU NOUROU</v>
          </cell>
          <cell r="C36">
            <v>1201300075605</v>
          </cell>
          <cell r="D36">
            <v>94554585</v>
          </cell>
        </row>
        <row r="37">
          <cell r="B37" t="str">
            <v>ALASSANE KONKON SOULEMANE TOURE</v>
          </cell>
          <cell r="C37">
            <v>1201201613504</v>
          </cell>
          <cell r="D37">
            <v>96369515</v>
          </cell>
        </row>
        <row r="38">
          <cell r="B38" t="str">
            <v>ALASSANE MOUMOUNI</v>
          </cell>
          <cell r="C38" t="str">
            <v>Néant</v>
          </cell>
          <cell r="D38">
            <v>64035764</v>
          </cell>
        </row>
        <row r="39">
          <cell r="B39" t="str">
            <v>ALASSANE YOUSSOUF</v>
          </cell>
          <cell r="C39">
            <v>1201300015704</v>
          </cell>
          <cell r="D39">
            <v>97913850</v>
          </cell>
        </row>
        <row r="40">
          <cell r="B40" t="str">
            <v>ALI BAPARAPE MOUSSILIOU</v>
          </cell>
          <cell r="C40" t="str">
            <v>Néant</v>
          </cell>
          <cell r="D40">
            <v>64022903</v>
          </cell>
        </row>
        <row r="41">
          <cell r="B41" t="str">
            <v>ALI KAMIROU</v>
          </cell>
          <cell r="C41">
            <v>1201501367402</v>
          </cell>
          <cell r="D41">
            <v>95106710</v>
          </cell>
        </row>
        <row r="42">
          <cell r="B42" t="str">
            <v>ALI KARIMOU</v>
          </cell>
          <cell r="C42">
            <v>1201501367402</v>
          </cell>
          <cell r="D42">
            <v>95106710</v>
          </cell>
        </row>
        <row r="43">
          <cell r="B43" t="str">
            <v>ALIDOU ALIOU</v>
          </cell>
          <cell r="C43">
            <v>1201400052805</v>
          </cell>
          <cell r="D43">
            <v>97548399</v>
          </cell>
        </row>
        <row r="44">
          <cell r="B44" t="str">
            <v>ALIDOU MOUSTAWAKIROU</v>
          </cell>
          <cell r="C44">
            <v>1201641380808</v>
          </cell>
          <cell r="D44">
            <v>64057952</v>
          </cell>
        </row>
        <row r="45">
          <cell r="B45" t="str">
            <v>ALITONOU EULOGE MOHAMEB NAZIB</v>
          </cell>
          <cell r="C45">
            <v>1201000473001</v>
          </cell>
          <cell r="D45">
            <v>97727252</v>
          </cell>
        </row>
        <row r="46">
          <cell r="B46" t="str">
            <v>AMADOU BACARI ZAKARI</v>
          </cell>
          <cell r="C46">
            <v>1201502040807</v>
          </cell>
          <cell r="D46">
            <v>94455234</v>
          </cell>
        </row>
        <row r="47">
          <cell r="B47" t="str">
            <v>AMADOU ISSIAKOU</v>
          </cell>
          <cell r="C47" t="str">
            <v>021710093862</v>
          </cell>
          <cell r="D47">
            <v>94989803</v>
          </cell>
        </row>
        <row r="48">
          <cell r="B48" t="str">
            <v>AMADOU KOURE MOUHAMADOU MOCTAR</v>
          </cell>
          <cell r="C48">
            <v>1201400755000</v>
          </cell>
          <cell r="D48">
            <v>96289111</v>
          </cell>
        </row>
        <row r="49">
          <cell r="B49" t="str">
            <v>AMADOU MAMATOU</v>
          </cell>
          <cell r="C49">
            <v>2201500327706</v>
          </cell>
          <cell r="D49">
            <v>97702854</v>
          </cell>
        </row>
        <row r="50">
          <cell r="B50" t="str">
            <v>AMOUDA GERRA MOUKAILA</v>
          </cell>
          <cell r="C50">
            <v>1201000386301</v>
          </cell>
          <cell r="D50">
            <v>97589394</v>
          </cell>
        </row>
        <row r="51">
          <cell r="B51" t="str">
            <v>ANITAN ASSOGBA JOSEPH</v>
          </cell>
          <cell r="C51" t="str">
            <v>Néant</v>
          </cell>
          <cell r="D51">
            <v>94451136</v>
          </cell>
        </row>
        <row r="52">
          <cell r="B52" t="str">
            <v>AROUNA ALLASSANE MOHAMED</v>
          </cell>
          <cell r="C52" t="str">
            <v>Néant</v>
          </cell>
          <cell r="D52" t="str">
            <v>ND</v>
          </cell>
        </row>
        <row r="53">
          <cell r="B53" t="str">
            <v>AROUNA KAMILOU</v>
          </cell>
          <cell r="C53">
            <v>3201001434418</v>
          </cell>
          <cell r="D53">
            <v>94646464</v>
          </cell>
        </row>
        <row r="54">
          <cell r="B54" t="str">
            <v>ASSIROU SALAMI MOHAMED</v>
          </cell>
          <cell r="C54">
            <v>1201500723008</v>
          </cell>
          <cell r="D54">
            <v>97593252</v>
          </cell>
        </row>
        <row r="55">
          <cell r="B55" t="str">
            <v>ASSOUMA ABDOU RAHAMANE</v>
          </cell>
          <cell r="C55">
            <v>120501698100</v>
          </cell>
          <cell r="D55">
            <v>94876659</v>
          </cell>
        </row>
        <row r="56">
          <cell r="B56" t="str">
            <v>ASSOUMA IBOURAIMA</v>
          </cell>
          <cell r="C56" t="str">
            <v>Néant</v>
          </cell>
          <cell r="D56">
            <v>65915890</v>
          </cell>
        </row>
        <row r="57">
          <cell r="B57" t="str">
            <v>ASSOUMA IDRISSOU</v>
          </cell>
          <cell r="C57" t="str">
            <v>Néant</v>
          </cell>
          <cell r="D57">
            <v>95776802</v>
          </cell>
        </row>
        <row r="58">
          <cell r="B58" t="str">
            <v>ASSOUMA KISSIRA YACOUBOU</v>
          </cell>
          <cell r="C58">
            <v>1201503018605</v>
          </cell>
          <cell r="D58">
            <v>97490053</v>
          </cell>
        </row>
        <row r="59">
          <cell r="B59" t="str">
            <v>ATTI SAKIROU</v>
          </cell>
          <cell r="C59" t="str">
            <v>Néant</v>
          </cell>
          <cell r="D59">
            <v>97091731</v>
          </cell>
        </row>
        <row r="60">
          <cell r="B60" t="str">
            <v>AYOUBA ZAKARIE</v>
          </cell>
          <cell r="C60">
            <v>1201641531508</v>
          </cell>
          <cell r="D60">
            <v>95791652</v>
          </cell>
        </row>
        <row r="61">
          <cell r="B61" t="str">
            <v>BABOUKARI SEIDOU</v>
          </cell>
          <cell r="C61">
            <v>1201641606908</v>
          </cell>
          <cell r="D61">
            <v>97762417</v>
          </cell>
        </row>
        <row r="62">
          <cell r="B62" t="str">
            <v>BACHABI ABOUDOU GANIOU</v>
          </cell>
          <cell r="C62">
            <v>1201101839503</v>
          </cell>
          <cell r="D62">
            <v>94948301</v>
          </cell>
        </row>
        <row r="63">
          <cell r="B63" t="str">
            <v>BACHABI IMOROU NOUHOUN</v>
          </cell>
          <cell r="C63">
            <v>1200902019709</v>
          </cell>
          <cell r="D63">
            <v>96413345</v>
          </cell>
        </row>
        <row r="64">
          <cell r="B64" t="str">
            <v>BAGNAN DAOUDA</v>
          </cell>
          <cell r="C64">
            <v>1201502809503</v>
          </cell>
          <cell r="D64">
            <v>97699353</v>
          </cell>
        </row>
        <row r="65">
          <cell r="B65" t="str">
            <v>BAGRI MORA</v>
          </cell>
          <cell r="C65" t="str">
            <v>Néant</v>
          </cell>
          <cell r="D65">
            <v>95742335</v>
          </cell>
        </row>
        <row r="66">
          <cell r="B66" t="str">
            <v>BAH YAROU HAROUNA</v>
          </cell>
          <cell r="C66" t="str">
            <v>1201642858605</v>
          </cell>
          <cell r="D66">
            <v>64273341</v>
          </cell>
        </row>
        <row r="67">
          <cell r="B67" t="str">
            <v>BAKARI ALIOU</v>
          </cell>
          <cell r="C67" t="str">
            <v>Néant</v>
          </cell>
          <cell r="D67">
            <v>94454691</v>
          </cell>
        </row>
        <row r="68">
          <cell r="B68" t="str">
            <v>BAKARI IBRAIM</v>
          </cell>
          <cell r="C68" t="str">
            <v>020170012853</v>
          </cell>
          <cell r="D68">
            <v>97452262</v>
          </cell>
        </row>
        <row r="69">
          <cell r="B69" t="str">
            <v>BAKOUSSOUNON AZIZOU</v>
          </cell>
          <cell r="C69">
            <v>1201001336401</v>
          </cell>
          <cell r="D69">
            <v>97448213</v>
          </cell>
        </row>
        <row r="70">
          <cell r="B70" t="str">
            <v>BANI ZOUKANEROU</v>
          </cell>
          <cell r="C70" t="str">
            <v>Néant</v>
          </cell>
          <cell r="D70">
            <v>95485856</v>
          </cell>
        </row>
        <row r="71">
          <cell r="B71" t="str">
            <v>BARASSOUNON FATI</v>
          </cell>
          <cell r="C71">
            <v>2201100871007</v>
          </cell>
          <cell r="D71">
            <v>97988934</v>
          </cell>
        </row>
        <row r="72">
          <cell r="B72" t="str">
            <v>BELKO DJODI</v>
          </cell>
          <cell r="C72" t="str">
            <v>Néant</v>
          </cell>
          <cell r="D72">
            <v>94236816</v>
          </cell>
        </row>
        <row r="73">
          <cell r="B73" t="str">
            <v>BIO DOGO KADRI</v>
          </cell>
          <cell r="C73">
            <v>1201400754906</v>
          </cell>
          <cell r="D73">
            <v>64591876</v>
          </cell>
        </row>
        <row r="74">
          <cell r="B74" t="str">
            <v>BIO DOGO MAMA ALIOU</v>
          </cell>
          <cell r="C74">
            <v>1201400553109</v>
          </cell>
          <cell r="D74">
            <v>96017415</v>
          </cell>
        </row>
        <row r="75">
          <cell r="B75" t="str">
            <v>BIO DOGO MAMAN GUINEDOU</v>
          </cell>
          <cell r="C75">
            <v>1201400552908</v>
          </cell>
          <cell r="D75">
            <v>94302622</v>
          </cell>
        </row>
        <row r="76">
          <cell r="B76" t="str">
            <v xml:space="preserve">BIO GOME SOUMAILA </v>
          </cell>
          <cell r="C76">
            <v>1201641212504</v>
          </cell>
          <cell r="D76">
            <v>97981960</v>
          </cell>
        </row>
        <row r="77">
          <cell r="B77" t="str">
            <v>BIO KERE ABOUBAKARI</v>
          </cell>
          <cell r="C77" t="str">
            <v>Néant</v>
          </cell>
          <cell r="D77">
            <v>67988381</v>
          </cell>
        </row>
        <row r="78">
          <cell r="B78" t="str">
            <v>BIO KORA CHABI</v>
          </cell>
          <cell r="C78" t="str">
            <v>Néant</v>
          </cell>
          <cell r="D78">
            <v>65098228</v>
          </cell>
        </row>
        <row r="79">
          <cell r="B79" t="str">
            <v>BIO N'GOYE NIMA O. WONCA</v>
          </cell>
          <cell r="C79">
            <v>1201702099900</v>
          </cell>
          <cell r="D79">
            <v>95221735</v>
          </cell>
        </row>
        <row r="80">
          <cell r="B80" t="str">
            <v>BIO OUSSENI ISSIAKOU</v>
          </cell>
          <cell r="C80" t="str">
            <v>0201710161485</v>
          </cell>
          <cell r="D80">
            <v>95930129</v>
          </cell>
        </row>
        <row r="81">
          <cell r="B81" t="str">
            <v>BIO TAMOU MOHAMADOU</v>
          </cell>
          <cell r="C81">
            <v>1201500698201</v>
          </cell>
          <cell r="D81">
            <v>64110223</v>
          </cell>
        </row>
        <row r="82">
          <cell r="B82" t="str">
            <v>BIO TOEKI ZOUBEROU</v>
          </cell>
          <cell r="C82" t="str">
            <v>Néant</v>
          </cell>
          <cell r="D82">
            <v>94928072</v>
          </cell>
        </row>
        <row r="83">
          <cell r="B83" t="str">
            <v>BIOYI DOGO IBOURAIMA</v>
          </cell>
          <cell r="C83">
            <v>1201400553008</v>
          </cell>
          <cell r="D83">
            <v>65296522</v>
          </cell>
        </row>
        <row r="84">
          <cell r="B84" t="str">
            <v>BOCOVO GASTON CATIEL</v>
          </cell>
          <cell r="C84">
            <v>1201701619707</v>
          </cell>
          <cell r="D84">
            <v>94977260</v>
          </cell>
        </row>
        <row r="85">
          <cell r="B85" t="str">
            <v>BONI ALLASSANE</v>
          </cell>
          <cell r="C85">
            <v>1201000555106</v>
          </cell>
          <cell r="D85">
            <v>95427264</v>
          </cell>
        </row>
        <row r="86">
          <cell r="B86" t="str">
            <v>BONI INOUSSA</v>
          </cell>
          <cell r="C86">
            <v>1201500671402</v>
          </cell>
          <cell r="D86">
            <v>97434441</v>
          </cell>
        </row>
        <row r="87">
          <cell r="B87" t="str">
            <v>BOUKARI BIO KANDI ALIDOU</v>
          </cell>
          <cell r="C87">
            <v>1201501715706</v>
          </cell>
          <cell r="D87">
            <v>97896748</v>
          </cell>
        </row>
        <row r="88">
          <cell r="B88" t="str">
            <v>BOUKARI SOULE</v>
          </cell>
          <cell r="C88">
            <v>1201641600807</v>
          </cell>
          <cell r="D88">
            <v>64555251</v>
          </cell>
        </row>
        <row r="89">
          <cell r="B89" t="str">
            <v>BOUKARY TAIROU ZOUBEROU</v>
          </cell>
          <cell r="C89">
            <v>1201400412302</v>
          </cell>
          <cell r="D89">
            <v>97765937</v>
          </cell>
        </row>
        <row r="90">
          <cell r="B90" t="str">
            <v>BOURAIMA DJIBRIL SOULE</v>
          </cell>
          <cell r="C90" t="str">
            <v>Néant</v>
          </cell>
          <cell r="D90">
            <v>64225720</v>
          </cell>
        </row>
        <row r="91">
          <cell r="B91" t="str">
            <v>CHABI COUSCOUS MAMA MOUNIROU</v>
          </cell>
          <cell r="C91">
            <v>1201502058707</v>
          </cell>
          <cell r="D91">
            <v>64023919</v>
          </cell>
        </row>
        <row r="92">
          <cell r="B92" t="str">
            <v>CHABI IDRISSOU AFISSETOU</v>
          </cell>
          <cell r="C92">
            <v>2201501948707</v>
          </cell>
          <cell r="D92">
            <v>97578166</v>
          </cell>
        </row>
        <row r="93">
          <cell r="B93" t="str">
            <v>CHABI MACO ISSIFOU IMOROU</v>
          </cell>
          <cell r="C93">
            <v>120150038504</v>
          </cell>
          <cell r="D93">
            <v>66663637</v>
          </cell>
        </row>
        <row r="94">
          <cell r="B94" t="str">
            <v>CHABI SIKA YOUSSOUFOU</v>
          </cell>
          <cell r="C94" t="str">
            <v>Néant</v>
          </cell>
          <cell r="D94">
            <v>96947203</v>
          </cell>
        </row>
        <row r="95">
          <cell r="B95" t="str">
            <v>CHBI YOROUBA GUINMA HALAROU</v>
          </cell>
          <cell r="C95">
            <v>1201301164009</v>
          </cell>
          <cell r="D95">
            <v>97925453</v>
          </cell>
        </row>
        <row r="96">
          <cell r="B96" t="str">
            <v>COM-COM TOURE ALASSANE DRAMANE</v>
          </cell>
          <cell r="C96">
            <v>1201641138304</v>
          </cell>
          <cell r="D96">
            <v>95323432</v>
          </cell>
        </row>
        <row r="97">
          <cell r="B97" t="str">
            <v>DAHUNDO D. BERNADIN</v>
          </cell>
          <cell r="C97">
            <v>1201000905108</v>
          </cell>
          <cell r="D97">
            <v>97526615</v>
          </cell>
        </row>
        <row r="98">
          <cell r="B98" t="str">
            <v>DANGO ABOU</v>
          </cell>
          <cell r="C98">
            <v>1201101439601</v>
          </cell>
          <cell r="D98">
            <v>97137131</v>
          </cell>
        </row>
        <row r="99">
          <cell r="B99" t="str">
            <v>DANKO MOHAMED</v>
          </cell>
          <cell r="C99">
            <v>1201200551208</v>
          </cell>
          <cell r="D99">
            <v>97600313</v>
          </cell>
        </row>
        <row r="100">
          <cell r="B100" t="str">
            <v>DEMBELE ISSIAKA TAHIROU</v>
          </cell>
          <cell r="C100">
            <v>1201501886201</v>
          </cell>
          <cell r="D100">
            <v>96333567</v>
          </cell>
        </row>
        <row r="101">
          <cell r="B101" t="str">
            <v>DJAOUGA ABDOULAYE FADIMA</v>
          </cell>
          <cell r="C101">
            <v>3201100505718</v>
          </cell>
          <cell r="D101">
            <v>97112102</v>
          </cell>
        </row>
        <row r="102">
          <cell r="B102" t="str">
            <v>DJIBRIL ADAM</v>
          </cell>
          <cell r="C102">
            <v>1201200559703</v>
          </cell>
          <cell r="D102">
            <v>96067192</v>
          </cell>
        </row>
        <row r="103">
          <cell r="B103" t="str">
            <v>DJIBRIL SOUFIANOU</v>
          </cell>
          <cell r="C103">
            <v>1201300694906</v>
          </cell>
          <cell r="D103">
            <v>97557260</v>
          </cell>
        </row>
        <row r="104">
          <cell r="B104" t="str">
            <v>DJIWA WAHABI</v>
          </cell>
          <cell r="C104" t="str">
            <v>Néant</v>
          </cell>
          <cell r="D104">
            <v>96795424</v>
          </cell>
        </row>
        <row r="105">
          <cell r="B105" t="str">
            <v>DJOBO MAMADOU</v>
          </cell>
          <cell r="C105" t="str">
            <v>Néant</v>
          </cell>
          <cell r="D105">
            <v>95930348</v>
          </cell>
        </row>
        <row r="106">
          <cell r="B106" t="str">
            <v>DOGO YARO ABASSI</v>
          </cell>
          <cell r="C106" t="str">
            <v>Néant</v>
          </cell>
          <cell r="D106">
            <v>96503986</v>
          </cell>
        </row>
        <row r="107">
          <cell r="B107" t="str">
            <v>DONGNIGOU OROU MOGO</v>
          </cell>
          <cell r="C107" t="str">
            <v>Néant</v>
          </cell>
          <cell r="D107">
            <v>64322891</v>
          </cell>
        </row>
        <row r="108">
          <cell r="B108" t="str">
            <v>ELHADJ AMADOU MOHAMADOU CABIROU</v>
          </cell>
          <cell r="C108">
            <v>1201642045303</v>
          </cell>
          <cell r="D108">
            <v>64094453</v>
          </cell>
        </row>
        <row r="109">
          <cell r="B109" t="str">
            <v>GADO AMADOU SALIFOU</v>
          </cell>
          <cell r="C109">
            <v>1201001334803</v>
          </cell>
          <cell r="D109">
            <v>97291065</v>
          </cell>
        </row>
        <row r="110">
          <cell r="B110" t="str">
            <v>GAMBARI SABE ISSIFOU</v>
          </cell>
          <cell r="C110">
            <v>1201101855401</v>
          </cell>
          <cell r="D110">
            <v>96147817</v>
          </cell>
        </row>
        <row r="111">
          <cell r="B111" t="str">
            <v>GANDA YACOUBOU</v>
          </cell>
          <cell r="C111" t="str">
            <v>Néant</v>
          </cell>
          <cell r="D111">
            <v>64479920</v>
          </cell>
        </row>
        <row r="112">
          <cell r="B112" t="str">
            <v>GANSA ANSELME</v>
          </cell>
          <cell r="C112">
            <v>1201000500601</v>
          </cell>
          <cell r="D112">
            <v>95907279</v>
          </cell>
        </row>
        <row r="113">
          <cell r="B113" t="str">
            <v>GARBA ADAM</v>
          </cell>
          <cell r="C113">
            <v>1201702117000</v>
          </cell>
          <cell r="D113">
            <v>95291142</v>
          </cell>
        </row>
        <row r="114">
          <cell r="B114" t="str">
            <v>GARBA ADAMOU</v>
          </cell>
          <cell r="C114" t="str">
            <v>Néant</v>
          </cell>
          <cell r="D114">
            <v>97722860</v>
          </cell>
        </row>
        <row r="115">
          <cell r="B115" t="str">
            <v>GARBA ALI ZOULKIFIROU</v>
          </cell>
          <cell r="C115" t="str">
            <v>Néant</v>
          </cell>
          <cell r="D115">
            <v>95864243</v>
          </cell>
        </row>
        <row r="116">
          <cell r="B116" t="str">
            <v>GARBA ISSA NASSIROU</v>
          </cell>
          <cell r="C116" t="str">
            <v>Néant</v>
          </cell>
          <cell r="D116">
            <v>64411061</v>
          </cell>
        </row>
        <row r="117">
          <cell r="B117" t="str">
            <v>GARBA SOUMAILA</v>
          </cell>
          <cell r="C117">
            <v>1201641339100</v>
          </cell>
          <cell r="D117">
            <v>64191845</v>
          </cell>
        </row>
        <row r="118">
          <cell r="B118" t="str">
            <v>GBADAMASSI BOURAIMA</v>
          </cell>
          <cell r="C118">
            <v>1201101527401</v>
          </cell>
          <cell r="D118">
            <v>95291918</v>
          </cell>
        </row>
        <row r="119">
          <cell r="B119" t="str">
            <v>GBADAMASSI RAOUFOU</v>
          </cell>
          <cell r="C119" t="str">
            <v>Néant</v>
          </cell>
          <cell r="D119">
            <v>96503884</v>
          </cell>
        </row>
        <row r="120">
          <cell r="B120" t="str">
            <v>GBADAMASSI SALIMANOU</v>
          </cell>
          <cell r="C120" t="str">
            <v>Néant</v>
          </cell>
          <cell r="D120" t="str">
            <v>ND</v>
          </cell>
        </row>
        <row r="121">
          <cell r="B121" t="str">
            <v>GBEGUI MOUSSA ISSIFOU</v>
          </cell>
          <cell r="C121">
            <v>1201700759808</v>
          </cell>
          <cell r="D121">
            <v>94521995</v>
          </cell>
        </row>
        <row r="122">
          <cell r="B122" t="str">
            <v>GBIAN IBOURAHIM</v>
          </cell>
          <cell r="C122">
            <v>1201200001006</v>
          </cell>
          <cell r="D122">
            <v>97093517</v>
          </cell>
        </row>
        <row r="123">
          <cell r="B123" t="str">
            <v>GONOU LAMATOU</v>
          </cell>
          <cell r="C123">
            <v>3201200013414</v>
          </cell>
          <cell r="D123">
            <v>95333256</v>
          </cell>
        </row>
        <row r="124">
          <cell r="B124" t="str">
            <v>GONTIA MAMA</v>
          </cell>
          <cell r="C124">
            <v>1201642222801</v>
          </cell>
          <cell r="D124">
            <v>95031067</v>
          </cell>
        </row>
        <row r="125">
          <cell r="B125" t="str">
            <v>GOUKPANIAN ATHANASE</v>
          </cell>
          <cell r="C125" t="str">
            <v>Néant</v>
          </cell>
          <cell r="D125">
            <v>95304388</v>
          </cell>
        </row>
        <row r="126">
          <cell r="B126" t="str">
            <v>GOUNOU LAMATOU</v>
          </cell>
          <cell r="C126">
            <v>3201200013414</v>
          </cell>
          <cell r="D126">
            <v>95333266</v>
          </cell>
        </row>
        <row r="127">
          <cell r="B127" t="str">
            <v>GOUNOU N'GOBI KARIM</v>
          </cell>
          <cell r="C127" t="str">
            <v>Néant</v>
          </cell>
          <cell r="D127">
            <v>97137103</v>
          </cell>
        </row>
        <row r="128">
          <cell r="B128" t="str">
            <v>GUINDA SAHADOU</v>
          </cell>
          <cell r="C128">
            <v>1201502878109</v>
          </cell>
          <cell r="D128">
            <v>67741120</v>
          </cell>
        </row>
        <row r="129">
          <cell r="B129" t="str">
            <v>HAKIBOU MAROUANE</v>
          </cell>
          <cell r="C129">
            <v>1201101194501</v>
          </cell>
          <cell r="D129">
            <v>94508276</v>
          </cell>
        </row>
        <row r="130">
          <cell r="B130" t="str">
            <v>HALALOU ADAM</v>
          </cell>
          <cell r="C130">
            <v>1201641075009</v>
          </cell>
          <cell r="D130">
            <v>97587853</v>
          </cell>
        </row>
        <row r="131">
          <cell r="B131" t="str">
            <v>HANGARE AMANDOU</v>
          </cell>
          <cell r="C131" t="str">
            <v>Néant</v>
          </cell>
          <cell r="D131">
            <v>97373505</v>
          </cell>
        </row>
        <row r="132">
          <cell r="B132" t="str">
            <v>HASSANE WAHABOU</v>
          </cell>
          <cell r="C132" t="str">
            <v>Néant</v>
          </cell>
          <cell r="D132">
            <v>96912940</v>
          </cell>
        </row>
        <row r="133">
          <cell r="B133" t="str">
            <v>HONFO ACONASSOU TOUSSAINT</v>
          </cell>
          <cell r="C133">
            <v>1201501881009</v>
          </cell>
          <cell r="D133">
            <v>95864594</v>
          </cell>
        </row>
        <row r="134">
          <cell r="B134" t="str">
            <v>HOUNON SILIDJI FRANCK DANIEL</v>
          </cell>
          <cell r="C134">
            <v>3200900707318</v>
          </cell>
          <cell r="D134">
            <v>90021432</v>
          </cell>
        </row>
        <row r="135">
          <cell r="B135" t="str">
            <v>IBOURAIMA BAKARI MOUSTAPHA</v>
          </cell>
          <cell r="C135" t="str">
            <v>Néant</v>
          </cell>
          <cell r="D135">
            <v>94611328</v>
          </cell>
        </row>
        <row r="136">
          <cell r="B136" t="str">
            <v>IBOURAIMA BAWA MOHAMADOU</v>
          </cell>
          <cell r="C136" t="str">
            <v>Néant</v>
          </cell>
          <cell r="D136">
            <v>97190313</v>
          </cell>
        </row>
        <row r="137">
          <cell r="B137" t="str">
            <v>IBOURAIMA SALIFOU NASSIROU</v>
          </cell>
          <cell r="C137">
            <v>1201641384202</v>
          </cell>
          <cell r="D137">
            <v>94932140</v>
          </cell>
        </row>
        <row r="138">
          <cell r="B138" t="str">
            <v>IBRAHIM ABDOULAYE</v>
          </cell>
          <cell r="C138">
            <v>1201641045807</v>
          </cell>
          <cell r="D138">
            <v>97138827</v>
          </cell>
        </row>
        <row r="139">
          <cell r="B139" t="str">
            <v>IDRISSOU ADAMOU ISSIFOU</v>
          </cell>
          <cell r="C139" t="str">
            <v>Néant</v>
          </cell>
          <cell r="D139">
            <v>97086339</v>
          </cell>
        </row>
        <row r="140">
          <cell r="B140" t="str">
            <v>IDRISSOU BARMOU OUSMAN</v>
          </cell>
          <cell r="C140">
            <v>1201407756008</v>
          </cell>
          <cell r="D140">
            <v>94353577</v>
          </cell>
        </row>
        <row r="141">
          <cell r="B141" t="str">
            <v>IDRISSOU SABI COUSCOUS ABOUBOURAIME</v>
          </cell>
          <cell r="C141">
            <v>1201500397001</v>
          </cell>
          <cell r="D141">
            <v>97187034</v>
          </cell>
        </row>
        <row r="142">
          <cell r="B142" t="str">
            <v>IDRISSOU WAHABOU MAMADOU</v>
          </cell>
          <cell r="C142" t="str">
            <v>Néant</v>
          </cell>
          <cell r="D142">
            <v>97135302</v>
          </cell>
        </row>
        <row r="143">
          <cell r="B143" t="str">
            <v>IGBE KARIM</v>
          </cell>
          <cell r="C143" t="str">
            <v>Néant</v>
          </cell>
          <cell r="D143">
            <v>95969473</v>
          </cell>
        </row>
        <row r="144">
          <cell r="B144" t="str">
            <v>IMOROU ADAM ZOUBEROU</v>
          </cell>
          <cell r="C144" t="str">
            <v>Néant</v>
          </cell>
          <cell r="D144">
            <v>64598349</v>
          </cell>
        </row>
        <row r="145">
          <cell r="B145" t="str">
            <v>IMOROU AROUNA</v>
          </cell>
          <cell r="C145" t="str">
            <v>Néant</v>
          </cell>
          <cell r="D145" t="str">
            <v>ND</v>
          </cell>
        </row>
        <row r="146">
          <cell r="B146" t="str">
            <v>IMOROU ISSIAKO</v>
          </cell>
          <cell r="C146">
            <v>1201500708806</v>
          </cell>
          <cell r="D146">
            <v>94487003</v>
          </cell>
        </row>
        <row r="147">
          <cell r="B147" t="str">
            <v>IMOROU SYLLA MOUSSA</v>
          </cell>
          <cell r="C147" t="str">
            <v>0201710170811</v>
          </cell>
          <cell r="D147">
            <v>95446479</v>
          </cell>
        </row>
        <row r="148">
          <cell r="B148" t="str">
            <v>ISSA DANTOKA SOULEYMANE</v>
          </cell>
          <cell r="C148">
            <v>1201641275303</v>
          </cell>
          <cell r="D148">
            <v>97586564</v>
          </cell>
        </row>
        <row r="149">
          <cell r="B149" t="str">
            <v>ISSA SANGUI SOULE</v>
          </cell>
          <cell r="C149">
            <v>1201400512301</v>
          </cell>
          <cell r="D149">
            <v>97479557</v>
          </cell>
        </row>
        <row r="150">
          <cell r="B150" t="str">
            <v>ISSA WANZAN AYOUBA</v>
          </cell>
          <cell r="C150" t="str">
            <v>Néant</v>
          </cell>
          <cell r="D150">
            <v>95293603</v>
          </cell>
        </row>
        <row r="151">
          <cell r="B151" t="str">
            <v>ISSAKA AMISSOU SAHAROU-DINE</v>
          </cell>
          <cell r="C151" t="str">
            <v>Néant</v>
          </cell>
          <cell r="D151">
            <v>96133466</v>
          </cell>
        </row>
        <row r="152">
          <cell r="B152" t="str">
            <v>ISSIAKA ALASSANE</v>
          </cell>
          <cell r="C152">
            <v>1201502723402</v>
          </cell>
          <cell r="D152">
            <v>95739974</v>
          </cell>
        </row>
        <row r="153">
          <cell r="B153" t="str">
            <v>ISSIAKA GANIOU</v>
          </cell>
          <cell r="C153" t="str">
            <v>Néant</v>
          </cell>
          <cell r="D153">
            <v>97064218</v>
          </cell>
        </row>
        <row r="154">
          <cell r="B154" t="str">
            <v>ISSIAKA OUSMANE IBRAHIM</v>
          </cell>
          <cell r="C154">
            <v>1201400859807</v>
          </cell>
          <cell r="D154">
            <v>94212940</v>
          </cell>
        </row>
        <row r="155">
          <cell r="B155" t="str">
            <v>ISSIAKO IBRAHIM</v>
          </cell>
          <cell r="C155">
            <v>1201403216007</v>
          </cell>
          <cell r="D155">
            <v>64279257</v>
          </cell>
        </row>
        <row r="156">
          <cell r="B156" t="str">
            <v>ISSIFOU SEIDOU ALASSANE</v>
          </cell>
          <cell r="C156" t="str">
            <v>Néant</v>
          </cell>
          <cell r="D156">
            <v>94436054</v>
          </cell>
        </row>
        <row r="157">
          <cell r="B157" t="str">
            <v>JACQUET SANOUSSI</v>
          </cell>
          <cell r="C157">
            <v>1201000088107</v>
          </cell>
          <cell r="D157">
            <v>97907475</v>
          </cell>
        </row>
        <row r="158">
          <cell r="B158" t="str">
            <v>KABOURA ADAM</v>
          </cell>
          <cell r="C158" t="str">
            <v>Néant</v>
          </cell>
          <cell r="D158">
            <v>94857204</v>
          </cell>
        </row>
        <row r="159">
          <cell r="B159" t="str">
            <v>KADA IBOURAIMA SOUAIBOU</v>
          </cell>
          <cell r="C159">
            <v>1201200513200</v>
          </cell>
          <cell r="D159">
            <v>94676873</v>
          </cell>
        </row>
        <row r="160">
          <cell r="B160" t="str">
            <v>KADRI ANDRE</v>
          </cell>
          <cell r="C160" t="str">
            <v>Néant</v>
          </cell>
          <cell r="D160">
            <v>97794046</v>
          </cell>
        </row>
        <row r="161">
          <cell r="B161" t="str">
            <v>KAKA LABO MAHAMA</v>
          </cell>
          <cell r="C161">
            <v>1201407681705</v>
          </cell>
          <cell r="D161">
            <v>64510205</v>
          </cell>
        </row>
        <row r="162">
          <cell r="B162" t="str">
            <v>KANA GABA YACOUBOU</v>
          </cell>
          <cell r="C162" t="str">
            <v>Néant</v>
          </cell>
          <cell r="D162">
            <v>95006193</v>
          </cell>
        </row>
        <row r="163">
          <cell r="B163" t="str">
            <v>KARI SEIDOU</v>
          </cell>
          <cell r="C163" t="str">
            <v>Néant</v>
          </cell>
          <cell r="D163">
            <v>96669061</v>
          </cell>
        </row>
        <row r="164">
          <cell r="B164" t="str">
            <v>KARIMOU MAROU</v>
          </cell>
          <cell r="C164" t="str">
            <v>Néant</v>
          </cell>
          <cell r="D164">
            <v>96051987</v>
          </cell>
        </row>
        <row r="165">
          <cell r="B165" t="str">
            <v>KASSOUMOU DRAMANE</v>
          </cell>
          <cell r="C165">
            <v>1201402992200</v>
          </cell>
          <cell r="D165">
            <v>97319272</v>
          </cell>
        </row>
        <row r="166">
          <cell r="B166" t="str">
            <v>KAYOKA GAKPE ISSOUFOU</v>
          </cell>
          <cell r="C166" t="str">
            <v>Néant</v>
          </cell>
          <cell r="D166">
            <v>97007097</v>
          </cell>
        </row>
        <row r="167">
          <cell r="B167" t="str">
            <v>KESSE KOSSI AROUNA</v>
          </cell>
          <cell r="C167">
            <v>1201643972605</v>
          </cell>
          <cell r="D167">
            <v>97132371</v>
          </cell>
        </row>
        <row r="168">
          <cell r="B168" t="str">
            <v>KINNOU NABIL</v>
          </cell>
          <cell r="C168" t="str">
            <v>Néant</v>
          </cell>
          <cell r="D168">
            <v>97839729</v>
          </cell>
        </row>
        <row r="169">
          <cell r="B169" t="str">
            <v>KISSIRA GOUNOU ADAM</v>
          </cell>
          <cell r="C169">
            <v>1201500385302</v>
          </cell>
          <cell r="D169">
            <v>95486187</v>
          </cell>
        </row>
        <row r="170">
          <cell r="B170" t="str">
            <v>KORA ISSA MOUHAMADOU</v>
          </cell>
          <cell r="C170">
            <v>1201500725807</v>
          </cell>
          <cell r="D170">
            <v>64479681</v>
          </cell>
        </row>
        <row r="171">
          <cell r="B171" t="str">
            <v>KOSSA SEKO YACOUBOU</v>
          </cell>
          <cell r="C171">
            <v>1201300364502</v>
          </cell>
          <cell r="D171">
            <v>64165633</v>
          </cell>
        </row>
        <row r="172">
          <cell r="B172" t="str">
            <v>KPEGOBI KASSIMOU</v>
          </cell>
          <cell r="C172">
            <v>1201400407604</v>
          </cell>
          <cell r="D172">
            <v>64024665</v>
          </cell>
        </row>
        <row r="173">
          <cell r="B173" t="str">
            <v>LABARAM MOUTALA</v>
          </cell>
          <cell r="C173">
            <v>1201101596905</v>
          </cell>
          <cell r="D173">
            <v>97988503</v>
          </cell>
        </row>
        <row r="174">
          <cell r="B174" t="str">
            <v>LAFIA N'GOBI ABDOULAYE</v>
          </cell>
          <cell r="C174" t="str">
            <v>0201710069088</v>
          </cell>
          <cell r="D174">
            <v>96040566</v>
          </cell>
        </row>
        <row r="175">
          <cell r="B175" t="str">
            <v>LAFIA N'GOBI BIO BERI DAOUDA</v>
          </cell>
          <cell r="C175">
            <v>1201001024000</v>
          </cell>
          <cell r="D175">
            <v>90929623</v>
          </cell>
        </row>
        <row r="176">
          <cell r="B176" t="str">
            <v>LAWANI INOUSSA SAOULA</v>
          </cell>
          <cell r="C176" t="str">
            <v>Néant</v>
          </cell>
          <cell r="D176">
            <v>96840597</v>
          </cell>
        </row>
        <row r="177">
          <cell r="B177" t="str">
            <v>LAWANI INOUSSA TADJOU</v>
          </cell>
          <cell r="C177" t="str">
            <v>Néant</v>
          </cell>
          <cell r="D177">
            <v>97511691</v>
          </cell>
        </row>
        <row r="178">
          <cell r="B178" t="str">
            <v>LAWANI LASSISSI ISOLA</v>
          </cell>
          <cell r="C178">
            <v>1201400308806</v>
          </cell>
          <cell r="D178">
            <v>97593067</v>
          </cell>
        </row>
        <row r="179">
          <cell r="B179" t="str">
            <v>LAWANI MAISSOU DINE</v>
          </cell>
          <cell r="C179">
            <v>1201502282100</v>
          </cell>
          <cell r="D179">
            <v>94450091</v>
          </cell>
        </row>
        <row r="180">
          <cell r="B180" t="str">
            <v>MAMA ABAAS</v>
          </cell>
          <cell r="C180">
            <v>1201000360408</v>
          </cell>
          <cell r="D180">
            <v>97681155</v>
          </cell>
        </row>
        <row r="181">
          <cell r="B181" t="str">
            <v>MAMA GANI AMINA</v>
          </cell>
          <cell r="C181" t="str">
            <v>Néant</v>
          </cell>
          <cell r="D181">
            <v>97114579</v>
          </cell>
        </row>
        <row r="182">
          <cell r="B182" t="str">
            <v>MAMA GAO IBRAHIMA ISSIFOU</v>
          </cell>
          <cell r="C182">
            <v>1201500415403</v>
          </cell>
          <cell r="D182">
            <v>97760970</v>
          </cell>
        </row>
        <row r="183">
          <cell r="B183" t="str">
            <v>MAMA IMOROU ABOUBAKARI</v>
          </cell>
          <cell r="C183" t="str">
            <v>Néant</v>
          </cell>
          <cell r="D183">
            <v>64171378</v>
          </cell>
        </row>
        <row r="184">
          <cell r="B184" t="str">
            <v>MAMA KARIMOU ABDOU LASSIDOU</v>
          </cell>
          <cell r="C184" t="str">
            <v>1201500726000</v>
          </cell>
          <cell r="D184">
            <v>94454907</v>
          </cell>
        </row>
        <row r="185">
          <cell r="B185" t="str">
            <v>MAMA MADOUGOU SOUALIHOU</v>
          </cell>
          <cell r="C185">
            <v>1201201546604</v>
          </cell>
          <cell r="D185">
            <v>95998739</v>
          </cell>
        </row>
        <row r="186">
          <cell r="B186" t="str">
            <v>MAMA SALIFOU</v>
          </cell>
          <cell r="C186">
            <v>1201400512108</v>
          </cell>
          <cell r="D186">
            <v>97449671</v>
          </cell>
        </row>
        <row r="187">
          <cell r="B187" t="str">
            <v>MAMOUDOU NASSIROU</v>
          </cell>
          <cell r="C187" t="str">
            <v>Néant</v>
          </cell>
          <cell r="D187">
            <v>97476820</v>
          </cell>
        </row>
        <row r="188">
          <cell r="B188" t="str">
            <v>MAZO AMIDOU WAKASSE</v>
          </cell>
          <cell r="C188" t="str">
            <v>Néant</v>
          </cell>
          <cell r="D188">
            <v>95174581</v>
          </cell>
        </row>
        <row r="189">
          <cell r="B189" t="str">
            <v>MEDAKI SAADOU</v>
          </cell>
          <cell r="C189">
            <v>1201400384108</v>
          </cell>
          <cell r="D189">
            <v>64565832</v>
          </cell>
        </row>
        <row r="190">
          <cell r="B190" t="str">
            <v>MERE BATA ISSIFOU</v>
          </cell>
          <cell r="C190">
            <v>1201001561502</v>
          </cell>
          <cell r="D190">
            <v>95274623</v>
          </cell>
        </row>
        <row r="191">
          <cell r="B191" t="str">
            <v>MOHAMADOU ABDOUL-KOUDOUSSOU</v>
          </cell>
          <cell r="C191" t="str">
            <v>0201710018917</v>
          </cell>
          <cell r="D191">
            <v>94454907</v>
          </cell>
        </row>
        <row r="192">
          <cell r="B192" t="str">
            <v>MOHAMADOU KARIMOU MALIKI</v>
          </cell>
          <cell r="C192" t="str">
            <v>Néant</v>
          </cell>
          <cell r="D192">
            <v>95105501</v>
          </cell>
        </row>
        <row r="193">
          <cell r="B193" t="str">
            <v>MOHAMED ABOUBAKARI</v>
          </cell>
          <cell r="C193" t="str">
            <v>1201403239907</v>
          </cell>
          <cell r="D193">
            <v>64353552</v>
          </cell>
        </row>
        <row r="194">
          <cell r="B194" t="str">
            <v>MOHAMED ABOUDOUL ABASSI</v>
          </cell>
          <cell r="C194">
            <v>1201300876705</v>
          </cell>
          <cell r="D194">
            <v>95260287</v>
          </cell>
        </row>
        <row r="195">
          <cell r="B195" t="str">
            <v>MOHAMED ZAKARI</v>
          </cell>
          <cell r="C195" t="str">
            <v>0201810227756</v>
          </cell>
          <cell r="D195">
            <v>97477048</v>
          </cell>
        </row>
        <row r="196">
          <cell r="B196" t="str">
            <v>MOIBI SALAOU ABDOUL RAMANOU</v>
          </cell>
          <cell r="C196">
            <v>1201701979405</v>
          </cell>
          <cell r="D196">
            <v>96799018</v>
          </cell>
        </row>
        <row r="197">
          <cell r="B197" t="str">
            <v>MOKO IDRISSOU ABOU</v>
          </cell>
          <cell r="C197" t="str">
            <v>1201501918908</v>
          </cell>
          <cell r="D197">
            <v>64201480</v>
          </cell>
        </row>
        <row r="198">
          <cell r="B198" t="str">
            <v>MOKO KOGUI AROUNA</v>
          </cell>
          <cell r="C198">
            <v>1201503021705</v>
          </cell>
          <cell r="D198">
            <v>64229169</v>
          </cell>
        </row>
        <row r="199">
          <cell r="B199" t="str">
            <v>MOKO YAYI TAHIROU</v>
          </cell>
          <cell r="C199">
            <v>1201500951200</v>
          </cell>
          <cell r="D199">
            <v>65135269</v>
          </cell>
        </row>
        <row r="200">
          <cell r="B200" t="str">
            <v>MONGO YERIMA ISSIFOU</v>
          </cell>
          <cell r="C200">
            <v>1201101834805</v>
          </cell>
          <cell r="D200">
            <v>95563791</v>
          </cell>
        </row>
        <row r="201">
          <cell r="B201" t="str">
            <v>MONRA SOUAIBOU</v>
          </cell>
          <cell r="C201" t="str">
            <v>Néant</v>
          </cell>
          <cell r="D201">
            <v>94302824</v>
          </cell>
        </row>
        <row r="202">
          <cell r="B202" t="str">
            <v>MOSSO ZAKARI</v>
          </cell>
          <cell r="C202" t="str">
            <v>Néant</v>
          </cell>
          <cell r="D202" t="str">
            <v>ND</v>
          </cell>
        </row>
        <row r="203">
          <cell r="B203" t="str">
            <v>MOUMOUNI ABIBOU IBRAHIM</v>
          </cell>
          <cell r="C203">
            <v>1201001647908</v>
          </cell>
          <cell r="D203">
            <v>97771640</v>
          </cell>
        </row>
        <row r="204">
          <cell r="B204" t="str">
            <v>MOUMOUNI ZOULOUKANERI</v>
          </cell>
          <cell r="C204">
            <v>1201641004808</v>
          </cell>
          <cell r="D204">
            <v>95899696</v>
          </cell>
        </row>
        <row r="205">
          <cell r="B205" t="str">
            <v>MOUSSA ASSOUMA</v>
          </cell>
          <cell r="C205" t="str">
            <v>Néant</v>
          </cell>
          <cell r="D205">
            <v>96654092</v>
          </cell>
        </row>
        <row r="206">
          <cell r="B206" t="str">
            <v>N'DIAYE MAMADOU NASSER</v>
          </cell>
          <cell r="C206">
            <v>1201500851301</v>
          </cell>
          <cell r="D206">
            <v>66547392</v>
          </cell>
        </row>
        <row r="207">
          <cell r="B207" t="str">
            <v>NOMA ADAMOU</v>
          </cell>
          <cell r="C207">
            <v>1201700731009</v>
          </cell>
          <cell r="D207">
            <v>97327333</v>
          </cell>
        </row>
        <row r="208">
          <cell r="B208" t="str">
            <v>OGA MANKANDJOU SYLVIE</v>
          </cell>
          <cell r="C208">
            <v>2201101889109</v>
          </cell>
          <cell r="D208">
            <v>95242242</v>
          </cell>
        </row>
        <row r="209">
          <cell r="B209" t="str">
            <v>OGOUNGBE JULUS</v>
          </cell>
          <cell r="C209" t="str">
            <v>Néant</v>
          </cell>
          <cell r="D209">
            <v>97593254</v>
          </cell>
        </row>
        <row r="210">
          <cell r="B210" t="str">
            <v>OMAR MOUSSA ABDOU WAHABOU</v>
          </cell>
          <cell r="C210" t="str">
            <v>0201710139067</v>
          </cell>
          <cell r="D210">
            <v>97318923</v>
          </cell>
        </row>
        <row r="211">
          <cell r="B211" t="str">
            <v>OMAR MOUSSA MOUHAMED</v>
          </cell>
          <cell r="C211">
            <v>1201502938100</v>
          </cell>
          <cell r="D211">
            <v>95445927</v>
          </cell>
        </row>
        <row r="212">
          <cell r="B212" t="str">
            <v>OROU FEGUI SABI KITA</v>
          </cell>
          <cell r="C212" t="str">
            <v>Néant</v>
          </cell>
          <cell r="D212">
            <v>94299871</v>
          </cell>
        </row>
        <row r="213">
          <cell r="B213" t="str">
            <v>OROU FEROU OROU</v>
          </cell>
          <cell r="C213">
            <v>1201000515107</v>
          </cell>
          <cell r="D213">
            <v>97894977</v>
          </cell>
        </row>
        <row r="214">
          <cell r="B214" t="str">
            <v>OROU GANI ILIASSOU</v>
          </cell>
          <cell r="C214" t="str">
            <v>Néant</v>
          </cell>
          <cell r="D214">
            <v>94160576</v>
          </cell>
        </row>
        <row r="215">
          <cell r="B215" t="str">
            <v>OROU MAROU OSSENI</v>
          </cell>
          <cell r="C215" t="str">
            <v>Néant</v>
          </cell>
          <cell r="D215">
            <v>64509655</v>
          </cell>
        </row>
        <row r="216">
          <cell r="B216" t="str">
            <v>OROU NIKKI IMOROU</v>
          </cell>
          <cell r="C216">
            <v>1201401913503</v>
          </cell>
          <cell r="D216">
            <v>95122377</v>
          </cell>
        </row>
        <row r="217">
          <cell r="B217" t="str">
            <v>OSSENI AFISSOU</v>
          </cell>
          <cell r="C217">
            <v>1201101195107</v>
          </cell>
          <cell r="D217">
            <v>97332768</v>
          </cell>
        </row>
        <row r="218">
          <cell r="B218" t="str">
            <v>OSSENI WAIDI</v>
          </cell>
          <cell r="C218">
            <v>1201001278308</v>
          </cell>
          <cell r="D218">
            <v>97516031</v>
          </cell>
        </row>
        <row r="219">
          <cell r="B219" t="str">
            <v>OUSMANE AMINOU</v>
          </cell>
          <cell r="C219">
            <v>1201641277302</v>
          </cell>
          <cell r="D219">
            <v>97049885</v>
          </cell>
        </row>
        <row r="220">
          <cell r="B220" t="str">
            <v>OUSMANE MOUSSA ABDOU KARIM</v>
          </cell>
          <cell r="C220">
            <v>1201501367909</v>
          </cell>
          <cell r="D220">
            <v>95897658</v>
          </cell>
        </row>
        <row r="221">
          <cell r="B221" t="str">
            <v>OUSSENI ISSIAKA</v>
          </cell>
          <cell r="C221">
            <v>1201641238605</v>
          </cell>
          <cell r="D221">
            <v>97451474</v>
          </cell>
        </row>
        <row r="222">
          <cell r="B222" t="str">
            <v>PADONOU ZIGOMARD ABD'LMALIK</v>
          </cell>
          <cell r="C222">
            <v>1201001946303</v>
          </cell>
          <cell r="D222">
            <v>97441593</v>
          </cell>
        </row>
        <row r="223">
          <cell r="B223" t="str">
            <v>ROUGA SOUAIBOU OUSMANE</v>
          </cell>
          <cell r="C223" t="str">
            <v>0201710169282</v>
          </cell>
          <cell r="D223">
            <v>95896831</v>
          </cell>
        </row>
        <row r="224">
          <cell r="B224" t="str">
            <v>SABAM IDRISSOU SEIDOU</v>
          </cell>
          <cell r="C224" t="str">
            <v>Néant</v>
          </cell>
          <cell r="D224" t="str">
            <v>ND</v>
          </cell>
        </row>
        <row r="225">
          <cell r="B225" t="str">
            <v>SABAM YUSSEF</v>
          </cell>
          <cell r="C225" t="str">
            <v>0201710128226</v>
          </cell>
          <cell r="D225">
            <v>97095810</v>
          </cell>
        </row>
        <row r="226">
          <cell r="B226" t="str">
            <v>SABI GOROPOUI SOUMANOU</v>
          </cell>
          <cell r="C226" t="str">
            <v>Néant</v>
          </cell>
          <cell r="D226">
            <v>95170622</v>
          </cell>
        </row>
        <row r="227">
          <cell r="B227" t="str">
            <v>SABI KASSOUA SABI KASSIM</v>
          </cell>
          <cell r="C227">
            <v>1201200136806</v>
          </cell>
          <cell r="D227">
            <v>64647039</v>
          </cell>
        </row>
        <row r="228">
          <cell r="B228" t="str">
            <v>SABI ZENGUI AROUNA</v>
          </cell>
          <cell r="C228">
            <v>1201501363908</v>
          </cell>
          <cell r="D228">
            <v>96650930</v>
          </cell>
        </row>
        <row r="229">
          <cell r="B229" t="str">
            <v>SALAMI SAKA NOUROUDINE</v>
          </cell>
          <cell r="C229" t="str">
            <v>Néant</v>
          </cell>
          <cell r="D229">
            <v>97951250</v>
          </cell>
        </row>
        <row r="230">
          <cell r="B230" t="str">
            <v>SALAOU MASSOUDOU</v>
          </cell>
          <cell r="C230">
            <v>1201642137504</v>
          </cell>
          <cell r="D230">
            <v>97593266</v>
          </cell>
        </row>
        <row r="231">
          <cell r="B231" t="str">
            <v>SALIFOU ABDOU RAZACK</v>
          </cell>
          <cell r="C231">
            <v>1201300284603</v>
          </cell>
          <cell r="D231">
            <v>95156695</v>
          </cell>
        </row>
        <row r="232">
          <cell r="B232" t="str">
            <v>SALIFOU ADAM ISSAOU</v>
          </cell>
          <cell r="C232">
            <v>1201643534100</v>
          </cell>
          <cell r="D232">
            <v>97587853</v>
          </cell>
        </row>
        <row r="233">
          <cell r="B233" t="str">
            <v>SALIFOU DJIBRILA</v>
          </cell>
          <cell r="C233" t="str">
            <v>Néant</v>
          </cell>
          <cell r="D233">
            <v>96410986</v>
          </cell>
        </row>
        <row r="234">
          <cell r="B234" t="str">
            <v>SALIFOU IDRISSOU SOUMAILA</v>
          </cell>
          <cell r="C234">
            <v>1201200195503</v>
          </cell>
          <cell r="D234">
            <v>97115077</v>
          </cell>
        </row>
        <row r="235">
          <cell r="B235" t="str">
            <v>SALIFOU MAMA KASSIMOU</v>
          </cell>
          <cell r="C235">
            <v>1201501040907</v>
          </cell>
          <cell r="D235">
            <v>95255344</v>
          </cell>
        </row>
        <row r="236">
          <cell r="B236" t="str">
            <v>SALIFOU MAMAH MOUSSA</v>
          </cell>
          <cell r="C236">
            <v>1201700542202</v>
          </cell>
          <cell r="D236">
            <v>97647842</v>
          </cell>
        </row>
        <row r="237">
          <cell r="B237" t="str">
            <v>SALIFOU MEMOUNATOU</v>
          </cell>
          <cell r="C237" t="str">
            <v>Néant</v>
          </cell>
          <cell r="D237" t="str">
            <v>ND</v>
          </cell>
        </row>
        <row r="238">
          <cell r="B238" t="str">
            <v>SALIFOU OUSMAN ABOUDOU NASSIROU</v>
          </cell>
          <cell r="C238">
            <v>12011000149505</v>
          </cell>
          <cell r="D238">
            <v>65554040</v>
          </cell>
        </row>
        <row r="239">
          <cell r="B239" t="str">
            <v>SALIFOU SOUMAILA</v>
          </cell>
          <cell r="C239" t="str">
            <v>Néant</v>
          </cell>
          <cell r="D239">
            <v>94800071</v>
          </cell>
        </row>
        <row r="240">
          <cell r="B240" t="str">
            <v>SALIFOU TAMIMOU</v>
          </cell>
          <cell r="C240">
            <v>1201100271602</v>
          </cell>
          <cell r="D240">
            <v>97184225</v>
          </cell>
        </row>
        <row r="241">
          <cell r="B241" t="str">
            <v>SALLE ABDOU KARIM</v>
          </cell>
          <cell r="C241">
            <v>1201301500704</v>
          </cell>
          <cell r="D241">
            <v>96132135</v>
          </cell>
        </row>
        <row r="242">
          <cell r="B242" t="str">
            <v>SANDA B. IBOURAIMA</v>
          </cell>
          <cell r="C242">
            <v>2201300220504</v>
          </cell>
          <cell r="D242">
            <v>97290680</v>
          </cell>
        </row>
        <row r="243">
          <cell r="B243" t="str">
            <v xml:space="preserve">SANDA SOULE </v>
          </cell>
          <cell r="C243" t="str">
            <v>Néant</v>
          </cell>
          <cell r="D243" t="str">
            <v>ND</v>
          </cell>
        </row>
        <row r="244">
          <cell r="B244" t="str">
            <v>SANNI ABOU BAKARI</v>
          </cell>
          <cell r="C244">
            <v>1201101839400</v>
          </cell>
          <cell r="D244">
            <v>97451824</v>
          </cell>
        </row>
        <row r="245">
          <cell r="B245" t="str">
            <v>SANNI BIO MIKAILA</v>
          </cell>
          <cell r="C245">
            <v>1201400333907</v>
          </cell>
          <cell r="D245">
            <v>95666882</v>
          </cell>
        </row>
        <row r="246">
          <cell r="B246" t="str">
            <v>SANNI GAMA I. OUSMANE</v>
          </cell>
          <cell r="C246" t="str">
            <v>Néant</v>
          </cell>
          <cell r="D246">
            <v>95892012</v>
          </cell>
        </row>
        <row r="247">
          <cell r="B247" t="str">
            <v>SANNI NASSIROU ABDOULAYE</v>
          </cell>
          <cell r="C247" t="str">
            <v>Néant</v>
          </cell>
          <cell r="D247">
            <v>97112186</v>
          </cell>
        </row>
        <row r="248">
          <cell r="B248" t="str">
            <v>SARA ABOUBAKARI</v>
          </cell>
          <cell r="C248" t="str">
            <v>Néant</v>
          </cell>
          <cell r="D248">
            <v>64106340</v>
          </cell>
        </row>
        <row r="249">
          <cell r="B249" t="str">
            <v>SEDOU IDRISSOU MOUKAILA</v>
          </cell>
          <cell r="C249">
            <v>1201403240605</v>
          </cell>
          <cell r="D249">
            <v>94213498</v>
          </cell>
        </row>
        <row r="250">
          <cell r="B250" t="str">
            <v>SEFOU SAADOU</v>
          </cell>
          <cell r="C250">
            <v>1201641384009</v>
          </cell>
          <cell r="D250">
            <v>64002412</v>
          </cell>
        </row>
        <row r="251">
          <cell r="B251" t="str">
            <v>SEIBOU ALASSANE LATIFOU</v>
          </cell>
          <cell r="C251" t="str">
            <v>Néant</v>
          </cell>
          <cell r="D251">
            <v>97211192</v>
          </cell>
        </row>
        <row r="252">
          <cell r="B252" t="str">
            <v>SEIDOU AMADOU</v>
          </cell>
          <cell r="C252">
            <v>1201200554501</v>
          </cell>
          <cell r="D252">
            <v>95952320</v>
          </cell>
        </row>
        <row r="253">
          <cell r="B253" t="str">
            <v>SEIDOU MIDOU SOURADJOU</v>
          </cell>
          <cell r="C253">
            <v>1201500891201</v>
          </cell>
          <cell r="D253">
            <v>94578132</v>
          </cell>
        </row>
        <row r="254">
          <cell r="B254" t="str">
            <v>SERO N'GOBI OROU KOURA SABI</v>
          </cell>
          <cell r="C254" t="str">
            <v>Néant</v>
          </cell>
          <cell r="D254">
            <v>95830370</v>
          </cell>
        </row>
        <row r="255">
          <cell r="B255" t="str">
            <v>SERO ZIME</v>
          </cell>
          <cell r="C255" t="str">
            <v>Néant</v>
          </cell>
          <cell r="D255" t="str">
            <v>ND</v>
          </cell>
        </row>
        <row r="256">
          <cell r="B256" t="str">
            <v>SIDI KPERIGUI DJIBRIL</v>
          </cell>
          <cell r="C256">
            <v>1201408441109</v>
          </cell>
          <cell r="D256">
            <v>97137131</v>
          </cell>
        </row>
        <row r="257">
          <cell r="B257" t="str">
            <v>SOMADJEYEHOUE LAMBERT</v>
          </cell>
          <cell r="C257">
            <v>1201641561202</v>
          </cell>
          <cell r="D257">
            <v>95421557</v>
          </cell>
        </row>
        <row r="258">
          <cell r="B258" t="str">
            <v>SOULE KPAMA MOHAMED</v>
          </cell>
          <cell r="C258">
            <v>1201701771606</v>
          </cell>
          <cell r="D258">
            <v>97111598</v>
          </cell>
        </row>
        <row r="259">
          <cell r="B259" t="str">
            <v>SOULEMANE ALASSANE</v>
          </cell>
          <cell r="C259" t="str">
            <v>Néant</v>
          </cell>
          <cell r="D259" t="str">
            <v>ND</v>
          </cell>
        </row>
        <row r="260">
          <cell r="B260" t="str">
            <v>SOUMAILA SALAMI DJELILI</v>
          </cell>
          <cell r="C260">
            <v>1201101805109</v>
          </cell>
          <cell r="D260">
            <v>97607811</v>
          </cell>
        </row>
        <row r="261">
          <cell r="B261" t="str">
            <v>SOUMANOU MOUSSA</v>
          </cell>
          <cell r="C261">
            <v>1201200396006</v>
          </cell>
          <cell r="D261">
            <v>94805164</v>
          </cell>
        </row>
        <row r="262">
          <cell r="B262" t="str">
            <v>SUANON W.O.K.ABD-GAFAROU</v>
          </cell>
          <cell r="C262" t="str">
            <v>Néant</v>
          </cell>
          <cell r="D262">
            <v>97320740</v>
          </cell>
        </row>
        <row r="263">
          <cell r="B263" t="str">
            <v>TABE ABDOULAYE</v>
          </cell>
          <cell r="C263" t="str">
            <v>Néant</v>
          </cell>
          <cell r="D263">
            <v>65353121</v>
          </cell>
        </row>
        <row r="264">
          <cell r="B264" t="str">
            <v>TAMAN N'GOYE FRANCOIS</v>
          </cell>
          <cell r="C264">
            <v>1201100686209</v>
          </cell>
          <cell r="D264">
            <v>95716828</v>
          </cell>
        </row>
        <row r="265">
          <cell r="B265" t="str">
            <v>TAMOU ABDEL AZIZ</v>
          </cell>
          <cell r="C265">
            <v>1201200854200</v>
          </cell>
          <cell r="D265">
            <v>97871191</v>
          </cell>
        </row>
        <row r="266">
          <cell r="B266" t="str">
            <v>TAMOU BIO BOUKE ASSIA</v>
          </cell>
          <cell r="C266">
            <v>2201501124303</v>
          </cell>
          <cell r="D266">
            <v>95451503</v>
          </cell>
        </row>
        <row r="267">
          <cell r="B267" t="str">
            <v>TAMOU DODO OUSMANOU GUIDE</v>
          </cell>
          <cell r="C267">
            <v>1201200331604</v>
          </cell>
          <cell r="D267">
            <v>97421387</v>
          </cell>
        </row>
        <row r="268">
          <cell r="B268" t="str">
            <v>TAMOU TABE BOUYAMINOU</v>
          </cell>
          <cell r="C268">
            <v>1201407743604</v>
          </cell>
          <cell r="D268">
            <v>97294954</v>
          </cell>
        </row>
        <row r="269">
          <cell r="B269" t="str">
            <v>TINGUI OROU MERE ALI</v>
          </cell>
          <cell r="C269">
            <v>1201300342109</v>
          </cell>
          <cell r="D269">
            <v>96006913</v>
          </cell>
        </row>
        <row r="270">
          <cell r="B270" t="str">
            <v>WAHABOU SEIDOU</v>
          </cell>
          <cell r="C270">
            <v>1201641271302</v>
          </cell>
          <cell r="D270">
            <v>97982071</v>
          </cell>
        </row>
        <row r="271">
          <cell r="B271" t="str">
            <v>WOROU DJOBO</v>
          </cell>
          <cell r="C271" t="str">
            <v>Néant</v>
          </cell>
          <cell r="D271">
            <v>95710302</v>
          </cell>
        </row>
        <row r="272">
          <cell r="B272" t="str">
            <v>YACOUBOU ALASSANE</v>
          </cell>
          <cell r="C272">
            <v>1201200089805</v>
          </cell>
          <cell r="D272">
            <v>95119889</v>
          </cell>
        </row>
        <row r="273">
          <cell r="B273" t="str">
            <v>YACOUBOU WOROUKO YOUSSAOU</v>
          </cell>
          <cell r="C273">
            <v>1201502872009</v>
          </cell>
          <cell r="D273">
            <v>97653548</v>
          </cell>
        </row>
        <row r="274">
          <cell r="B274" t="str">
            <v>YADOU CHABI ZIME</v>
          </cell>
          <cell r="C274" t="str">
            <v>Néant</v>
          </cell>
          <cell r="D274">
            <v>95364513</v>
          </cell>
        </row>
        <row r="275">
          <cell r="B275" t="str">
            <v>YAROU MARE CHABI</v>
          </cell>
          <cell r="C275">
            <v>1201501399503</v>
          </cell>
          <cell r="D275">
            <v>95298082</v>
          </cell>
        </row>
        <row r="276">
          <cell r="B276" t="str">
            <v>YAROU YERIMA N'GOBI SERO</v>
          </cell>
          <cell r="C276" t="str">
            <v>Néant</v>
          </cell>
          <cell r="D276">
            <v>96494776</v>
          </cell>
        </row>
        <row r="277">
          <cell r="B277" t="str">
            <v>YEMBA SOULE</v>
          </cell>
          <cell r="C277" t="str">
            <v>Néant</v>
          </cell>
          <cell r="D277">
            <v>94776984</v>
          </cell>
        </row>
        <row r="278">
          <cell r="B278" t="str">
            <v>YESSOUFOU LAMIDI MOUSSA</v>
          </cell>
          <cell r="C278">
            <v>1201401512109</v>
          </cell>
          <cell r="D278">
            <v>97450782</v>
          </cell>
        </row>
        <row r="279">
          <cell r="B279" t="str">
            <v>YESSOUFOU MOURINA</v>
          </cell>
          <cell r="C279" t="str">
            <v>Néant</v>
          </cell>
          <cell r="D279">
            <v>64633177</v>
          </cell>
        </row>
        <row r="280">
          <cell r="B280" t="str">
            <v>YIRA EMILE AMIDOU</v>
          </cell>
          <cell r="C280">
            <v>1201642276403</v>
          </cell>
          <cell r="D280">
            <v>95904070</v>
          </cell>
        </row>
        <row r="281">
          <cell r="B281" t="str">
            <v>ZADA IDRISSOU AYOUBA</v>
          </cell>
          <cell r="C281">
            <v>1201200703502</v>
          </cell>
          <cell r="D281">
            <v>97605786</v>
          </cell>
        </row>
        <row r="282">
          <cell r="B282" t="str">
            <v>ZAKARI IMOROU</v>
          </cell>
          <cell r="C282">
            <v>1201101741601</v>
          </cell>
          <cell r="D282">
            <v>97175636</v>
          </cell>
        </row>
        <row r="283">
          <cell r="B283" t="str">
            <v>ZIME SERO MOUSSA</v>
          </cell>
          <cell r="C283">
            <v>1201501351705</v>
          </cell>
          <cell r="D283">
            <v>66250105</v>
          </cell>
        </row>
        <row r="284">
          <cell r="B284" t="str">
            <v>ZOUON DRISSA</v>
          </cell>
          <cell r="C284" t="str">
            <v>Néant</v>
          </cell>
          <cell r="D284" t="str">
            <v>ND</v>
          </cell>
        </row>
        <row r="285">
          <cell r="B285" t="str">
            <v>ALIDOU ABDOU-DRAMANE</v>
          </cell>
          <cell r="C285" t="str">
            <v>Néant</v>
          </cell>
          <cell r="D285">
            <v>95911769</v>
          </cell>
        </row>
        <row r="286">
          <cell r="B286" t="str">
            <v>CHABI DOUAROU MAMA YAYA</v>
          </cell>
          <cell r="C286" t="str">
            <v>Néant</v>
          </cell>
          <cell r="D286">
            <v>95778018</v>
          </cell>
        </row>
        <row r="287">
          <cell r="B287" t="str">
            <v>MOUKE SEKO OROU SEKO</v>
          </cell>
          <cell r="C287" t="str">
            <v>Néant</v>
          </cell>
          <cell r="D287" t="str">
            <v>ND</v>
          </cell>
        </row>
        <row r="288">
          <cell r="B288" t="str">
            <v>ABOUBACARI KASSIMOU</v>
          </cell>
          <cell r="C288">
            <v>1201400422200</v>
          </cell>
          <cell r="D288">
            <v>97185756</v>
          </cell>
        </row>
        <row r="289">
          <cell r="B289" t="str">
            <v>GARADIMA KARIM</v>
          </cell>
          <cell r="C289">
            <v>1201701776101</v>
          </cell>
          <cell r="D289">
            <v>64320206</v>
          </cell>
        </row>
        <row r="290">
          <cell r="B290" t="str">
            <v>DJIBRIL NOUROULAI</v>
          </cell>
          <cell r="C290" t="str">
            <v>Néant</v>
          </cell>
          <cell r="D290">
            <v>95904464</v>
          </cell>
        </row>
        <row r="291">
          <cell r="B291" t="str">
            <v>DODO SERIKI ISSA</v>
          </cell>
          <cell r="C291">
            <v>1201500006402</v>
          </cell>
          <cell r="D291">
            <v>95691173</v>
          </cell>
        </row>
        <row r="292">
          <cell r="B292" t="str">
            <v>SE IBRAHIM ABDOU-RAOUF</v>
          </cell>
          <cell r="C292" t="str">
            <v>Néant</v>
          </cell>
          <cell r="D292">
            <v>96500203</v>
          </cell>
        </row>
        <row r="293">
          <cell r="B293" t="str">
            <v>ABDOULAYE SALIFOU</v>
          </cell>
          <cell r="C293">
            <v>1201501016806</v>
          </cell>
          <cell r="D293">
            <v>97085094</v>
          </cell>
        </row>
        <row r="294">
          <cell r="B294" t="str">
            <v>BABA-DIOUMANE ABOUBAKARI</v>
          </cell>
          <cell r="C294">
            <v>1201501397605</v>
          </cell>
          <cell r="D294">
            <v>96503849</v>
          </cell>
        </row>
        <row r="295">
          <cell r="B295" t="str">
            <v>GROUZA OUMAROU AWAOU</v>
          </cell>
          <cell r="C295">
            <v>2201201296806</v>
          </cell>
          <cell r="D295">
            <v>97873691</v>
          </cell>
        </row>
        <row r="296">
          <cell r="B296" t="str">
            <v>CHABI DABA ASSIM</v>
          </cell>
          <cell r="C296" t="str">
            <v>Néant</v>
          </cell>
          <cell r="D296">
            <v>95739857</v>
          </cell>
        </row>
        <row r="297">
          <cell r="B297" t="str">
            <v>MAMA IDRISSOU</v>
          </cell>
          <cell r="C297">
            <v>1201000395106</v>
          </cell>
          <cell r="D297">
            <v>95287943</v>
          </cell>
        </row>
        <row r="298">
          <cell r="B298" t="str">
            <v>TAMA ALASSANE MOUMOUNI</v>
          </cell>
          <cell r="C298">
            <v>1201000889806</v>
          </cell>
          <cell r="D298">
            <v>97088101</v>
          </cell>
        </row>
        <row r="299">
          <cell r="B299" t="str">
            <v>GBETOGA HOUNWANOU ROBERT</v>
          </cell>
          <cell r="C299">
            <v>1201101737109</v>
          </cell>
          <cell r="D299">
            <v>95138110</v>
          </cell>
        </row>
        <row r="300">
          <cell r="B300" t="str">
            <v>MOUSSA TAMIMOU</v>
          </cell>
          <cell r="C300" t="str">
            <v>Néant</v>
          </cell>
          <cell r="D300">
            <v>66234845</v>
          </cell>
        </row>
        <row r="301">
          <cell r="B301" t="str">
            <v>BABONI AWALI</v>
          </cell>
          <cell r="C301" t="str">
            <v>Néant</v>
          </cell>
          <cell r="D301">
            <v>96154383</v>
          </cell>
        </row>
        <row r="302">
          <cell r="B302" t="str">
            <v>MAMADOU ABOUDOU YAYA</v>
          </cell>
          <cell r="C302">
            <v>1201502046009</v>
          </cell>
          <cell r="D302">
            <v>65067916</v>
          </cell>
        </row>
        <row r="303">
          <cell r="B303" t="str">
            <v>IDRISSOU MOUTAKA</v>
          </cell>
          <cell r="C303">
            <v>1201300339603</v>
          </cell>
          <cell r="D303">
            <v>97989773</v>
          </cell>
        </row>
        <row r="304">
          <cell r="B304" t="str">
            <v>IMOROU ISSA</v>
          </cell>
          <cell r="C304" t="str">
            <v>Néant</v>
          </cell>
          <cell r="D304">
            <v>97450839</v>
          </cell>
        </row>
        <row r="305">
          <cell r="B305" t="str">
            <v>AMOUDA GUERRA MOUKAILA</v>
          </cell>
          <cell r="C305">
            <v>1201000386301</v>
          </cell>
          <cell r="D305">
            <v>93993702</v>
          </cell>
        </row>
        <row r="306">
          <cell r="B306" t="str">
            <v>GOUNOU ALI</v>
          </cell>
          <cell r="C306" t="str">
            <v>Néant</v>
          </cell>
          <cell r="D306">
            <v>97138820</v>
          </cell>
        </row>
        <row r="307">
          <cell r="B307" t="str">
            <v>ALASSANE ADNANE</v>
          </cell>
          <cell r="C307" t="str">
            <v>Néant</v>
          </cell>
          <cell r="D307">
            <v>96795319</v>
          </cell>
        </row>
        <row r="308">
          <cell r="B308" t="str">
            <v>ADIGNITODE VICTORIN</v>
          </cell>
          <cell r="C308">
            <v>1201502803908</v>
          </cell>
          <cell r="D308">
            <v>97313039</v>
          </cell>
        </row>
        <row r="309">
          <cell r="B309" t="str">
            <v>MAMAN BORO ALIHOU</v>
          </cell>
          <cell r="C309" t="str">
            <v>0201710137601</v>
          </cell>
          <cell r="D309">
            <v>97989992</v>
          </cell>
        </row>
        <row r="310">
          <cell r="B310" t="str">
            <v>RAIMI ICHOLA OYINLADE SOURADJOU</v>
          </cell>
          <cell r="C310" t="str">
            <v>Néant</v>
          </cell>
          <cell r="D310">
            <v>96658502</v>
          </cell>
        </row>
        <row r="311">
          <cell r="B311">
            <v>96658496</v>
          </cell>
          <cell r="C311">
            <v>96658496</v>
          </cell>
          <cell r="D311">
            <v>96658496</v>
          </cell>
        </row>
        <row r="312">
          <cell r="B312">
            <v>96658496</v>
          </cell>
          <cell r="C312">
            <v>96658496</v>
          </cell>
          <cell r="D312">
            <v>96658496</v>
          </cell>
        </row>
        <row r="313">
          <cell r="B313">
            <v>96658496</v>
          </cell>
          <cell r="C313">
            <v>96658496</v>
          </cell>
          <cell r="D313">
            <v>96658496</v>
          </cell>
        </row>
        <row r="314">
          <cell r="B314">
            <v>96658496</v>
          </cell>
          <cell r="C314">
            <v>96658496</v>
          </cell>
          <cell r="D314">
            <v>96658496</v>
          </cell>
        </row>
        <row r="315">
          <cell r="B315">
            <v>96658496</v>
          </cell>
          <cell r="C315">
            <v>96658496</v>
          </cell>
          <cell r="D315">
            <v>96658496</v>
          </cell>
        </row>
        <row r="316">
          <cell r="B316">
            <v>96658496</v>
          </cell>
          <cell r="C316">
            <v>96658496</v>
          </cell>
          <cell r="D316">
            <v>96658496</v>
          </cell>
        </row>
        <row r="317">
          <cell r="B317">
            <v>96658496</v>
          </cell>
          <cell r="C317">
            <v>96658496</v>
          </cell>
          <cell r="D317">
            <v>96658496</v>
          </cell>
        </row>
        <row r="318">
          <cell r="B318">
            <v>96658496</v>
          </cell>
          <cell r="C318">
            <v>96658496</v>
          </cell>
          <cell r="D318">
            <v>96658496</v>
          </cell>
        </row>
        <row r="319">
          <cell r="B319">
            <v>96658496</v>
          </cell>
          <cell r="C319">
            <v>96658496</v>
          </cell>
          <cell r="D319">
            <v>96658496</v>
          </cell>
        </row>
        <row r="320">
          <cell r="B320">
            <v>96658496</v>
          </cell>
          <cell r="C320">
            <v>96658496</v>
          </cell>
          <cell r="D320">
            <v>96658496</v>
          </cell>
        </row>
        <row r="321">
          <cell r="B321">
            <v>96658496</v>
          </cell>
          <cell r="C321">
            <v>96658496</v>
          </cell>
          <cell r="D321">
            <v>96658496</v>
          </cell>
        </row>
        <row r="322">
          <cell r="B322">
            <v>96658496</v>
          </cell>
          <cell r="C322">
            <v>96658496</v>
          </cell>
          <cell r="D322">
            <v>96658496</v>
          </cell>
        </row>
        <row r="323">
          <cell r="B323">
            <v>96658496</v>
          </cell>
          <cell r="C323">
            <v>96658496</v>
          </cell>
          <cell r="D323">
            <v>96658496</v>
          </cell>
        </row>
        <row r="324">
          <cell r="B324">
            <v>96658496</v>
          </cell>
          <cell r="C324">
            <v>96658496</v>
          </cell>
          <cell r="D324">
            <v>96658496</v>
          </cell>
        </row>
        <row r="325">
          <cell r="B325">
            <v>96658496</v>
          </cell>
          <cell r="C325">
            <v>96658496</v>
          </cell>
          <cell r="D325">
            <v>96658496</v>
          </cell>
        </row>
        <row r="326">
          <cell r="B326">
            <v>96658496</v>
          </cell>
          <cell r="C326">
            <v>96658496</v>
          </cell>
          <cell r="D326">
            <v>96658496</v>
          </cell>
        </row>
        <row r="327">
          <cell r="B327">
            <v>96658496</v>
          </cell>
          <cell r="C327">
            <v>96658496</v>
          </cell>
          <cell r="D327">
            <v>96658496</v>
          </cell>
        </row>
        <row r="328">
          <cell r="B328">
            <v>96658496</v>
          </cell>
          <cell r="C328">
            <v>96658496</v>
          </cell>
          <cell r="D328">
            <v>96658496</v>
          </cell>
        </row>
        <row r="329">
          <cell r="B329">
            <v>96658496</v>
          </cell>
          <cell r="C329">
            <v>96658496</v>
          </cell>
          <cell r="D329">
            <v>96658496</v>
          </cell>
        </row>
        <row r="330">
          <cell r="B330">
            <v>96658496</v>
          </cell>
          <cell r="C330">
            <v>96658496</v>
          </cell>
          <cell r="D330">
            <v>96658496</v>
          </cell>
        </row>
        <row r="331">
          <cell r="B331">
            <v>96658496</v>
          </cell>
          <cell r="C331">
            <v>96658496</v>
          </cell>
          <cell r="D331">
            <v>96658496</v>
          </cell>
        </row>
        <row r="332">
          <cell r="B332">
            <v>96658496</v>
          </cell>
          <cell r="C332">
            <v>96658496</v>
          </cell>
          <cell r="D332">
            <v>96658496</v>
          </cell>
        </row>
        <row r="333">
          <cell r="B333">
            <v>96658496</v>
          </cell>
          <cell r="C333">
            <v>96658496</v>
          </cell>
          <cell r="D333">
            <v>96658496</v>
          </cell>
        </row>
        <row r="334">
          <cell r="B334">
            <v>96658496</v>
          </cell>
          <cell r="C334">
            <v>96658496</v>
          </cell>
          <cell r="D334">
            <v>96658496</v>
          </cell>
        </row>
        <row r="335">
          <cell r="B335">
            <v>96658496</v>
          </cell>
          <cell r="C335">
            <v>96658496</v>
          </cell>
          <cell r="D335">
            <v>96658496</v>
          </cell>
        </row>
        <row r="336">
          <cell r="B336">
            <v>96658496</v>
          </cell>
          <cell r="C336">
            <v>96658496</v>
          </cell>
          <cell r="D336">
            <v>96658496</v>
          </cell>
        </row>
        <row r="337">
          <cell r="B337">
            <v>96658496</v>
          </cell>
          <cell r="C337">
            <v>96658496</v>
          </cell>
          <cell r="D337">
            <v>96658496</v>
          </cell>
        </row>
        <row r="338">
          <cell r="B338">
            <v>96658496</v>
          </cell>
          <cell r="C338">
            <v>96658496</v>
          </cell>
          <cell r="D338">
            <v>96658496</v>
          </cell>
        </row>
        <row r="339">
          <cell r="B339">
            <v>96658496</v>
          </cell>
          <cell r="C339">
            <v>96658496</v>
          </cell>
          <cell r="D339">
            <v>96658496</v>
          </cell>
        </row>
        <row r="340">
          <cell r="B340">
            <v>96658496</v>
          </cell>
          <cell r="C340">
            <v>96658496</v>
          </cell>
          <cell r="D340">
            <v>96658496</v>
          </cell>
        </row>
        <row r="341">
          <cell r="B341">
            <v>96658496</v>
          </cell>
          <cell r="C341">
            <v>96658496</v>
          </cell>
          <cell r="D341">
            <v>96658496</v>
          </cell>
        </row>
        <row r="342">
          <cell r="B342">
            <v>96658496</v>
          </cell>
          <cell r="C342">
            <v>96658496</v>
          </cell>
          <cell r="D342">
            <v>96658496</v>
          </cell>
        </row>
        <row r="343">
          <cell r="B343">
            <v>96658496</v>
          </cell>
          <cell r="C343">
            <v>96658496</v>
          </cell>
          <cell r="D343">
            <v>96658496</v>
          </cell>
        </row>
        <row r="344">
          <cell r="B344">
            <v>96658496</v>
          </cell>
          <cell r="C344">
            <v>96658496</v>
          </cell>
          <cell r="D344">
            <v>96658496</v>
          </cell>
        </row>
        <row r="345">
          <cell r="B345">
            <v>96658496</v>
          </cell>
          <cell r="C345">
            <v>96658496</v>
          </cell>
          <cell r="D345">
            <v>96658496</v>
          </cell>
        </row>
        <row r="346">
          <cell r="B346">
            <v>96658496</v>
          </cell>
          <cell r="C346">
            <v>96658496</v>
          </cell>
          <cell r="D346">
            <v>96658496</v>
          </cell>
        </row>
        <row r="347">
          <cell r="B347">
            <v>96658496</v>
          </cell>
          <cell r="C347">
            <v>96658496</v>
          </cell>
          <cell r="D347">
            <v>96658496</v>
          </cell>
        </row>
        <row r="348">
          <cell r="B348">
            <v>96658496</v>
          </cell>
          <cell r="C348">
            <v>96658496</v>
          </cell>
          <cell r="D348">
            <v>96658496</v>
          </cell>
        </row>
        <row r="349">
          <cell r="B349">
            <v>96658496</v>
          </cell>
          <cell r="C349">
            <v>96658496</v>
          </cell>
          <cell r="D349">
            <v>96658496</v>
          </cell>
        </row>
        <row r="350">
          <cell r="B350">
            <v>96658496</v>
          </cell>
          <cell r="C350">
            <v>96658496</v>
          </cell>
          <cell r="D350">
            <v>96658496</v>
          </cell>
        </row>
        <row r="351">
          <cell r="B351">
            <v>96658496</v>
          </cell>
          <cell r="C351">
            <v>96658496</v>
          </cell>
          <cell r="D351">
            <v>96658496</v>
          </cell>
        </row>
        <row r="352">
          <cell r="B352">
            <v>96658496</v>
          </cell>
          <cell r="C352">
            <v>96658496</v>
          </cell>
          <cell r="D352">
            <v>96658496</v>
          </cell>
        </row>
        <row r="353">
          <cell r="B353">
            <v>96658496</v>
          </cell>
          <cell r="C353">
            <v>96658496</v>
          </cell>
          <cell r="D353">
            <v>96658496</v>
          </cell>
        </row>
        <row r="354">
          <cell r="B354">
            <v>96658496</v>
          </cell>
          <cell r="C354">
            <v>96658496</v>
          </cell>
          <cell r="D354">
            <v>96658496</v>
          </cell>
        </row>
        <row r="355">
          <cell r="B355">
            <v>96658496</v>
          </cell>
          <cell r="C355">
            <v>96658496</v>
          </cell>
          <cell r="D355">
            <v>96658496</v>
          </cell>
        </row>
        <row r="356">
          <cell r="B356">
            <v>96658496</v>
          </cell>
          <cell r="C356">
            <v>96658496</v>
          </cell>
          <cell r="D356">
            <v>96658496</v>
          </cell>
        </row>
        <row r="357">
          <cell r="B357">
            <v>96658496</v>
          </cell>
          <cell r="C357">
            <v>96658496</v>
          </cell>
          <cell r="D357">
            <v>96658496</v>
          </cell>
        </row>
        <row r="358">
          <cell r="B358">
            <v>96658496</v>
          </cell>
          <cell r="C358">
            <v>96658496</v>
          </cell>
          <cell r="D358">
            <v>96658496</v>
          </cell>
        </row>
        <row r="359">
          <cell r="B359">
            <v>96658496</v>
          </cell>
          <cell r="C359">
            <v>96658496</v>
          </cell>
          <cell r="D359">
            <v>96658496</v>
          </cell>
        </row>
        <row r="360">
          <cell r="B360">
            <v>96658496</v>
          </cell>
          <cell r="C360">
            <v>96658496</v>
          </cell>
          <cell r="D360">
            <v>96658496</v>
          </cell>
        </row>
        <row r="361">
          <cell r="B361">
            <v>96658496</v>
          </cell>
          <cell r="C361">
            <v>96658496</v>
          </cell>
          <cell r="D361">
            <v>96658496</v>
          </cell>
        </row>
        <row r="362">
          <cell r="B362">
            <v>96658496</v>
          </cell>
          <cell r="C362">
            <v>96658496</v>
          </cell>
          <cell r="D362">
            <v>96658496</v>
          </cell>
        </row>
        <row r="363">
          <cell r="B363">
            <v>96658496</v>
          </cell>
          <cell r="C363">
            <v>96658496</v>
          </cell>
          <cell r="D363">
            <v>96658496</v>
          </cell>
        </row>
        <row r="364">
          <cell r="B364">
            <v>96658496</v>
          </cell>
          <cell r="C364">
            <v>96658496</v>
          </cell>
          <cell r="D364">
            <v>96658496</v>
          </cell>
        </row>
        <row r="365">
          <cell r="B365">
            <v>96658496</v>
          </cell>
          <cell r="C365">
            <v>96658496</v>
          </cell>
          <cell r="D365">
            <v>96658496</v>
          </cell>
        </row>
        <row r="366">
          <cell r="B366">
            <v>96658496</v>
          </cell>
          <cell r="C366">
            <v>96658496</v>
          </cell>
          <cell r="D366">
            <v>96658496</v>
          </cell>
        </row>
        <row r="367">
          <cell r="B367">
            <v>96658496</v>
          </cell>
          <cell r="C367">
            <v>96658496</v>
          </cell>
          <cell r="D367">
            <v>96658496</v>
          </cell>
        </row>
        <row r="368">
          <cell r="B368">
            <v>96658496</v>
          </cell>
          <cell r="C368">
            <v>96658496</v>
          </cell>
          <cell r="D368">
            <v>96658496</v>
          </cell>
        </row>
        <row r="369">
          <cell r="B369">
            <v>96658496</v>
          </cell>
          <cell r="C369">
            <v>96658496</v>
          </cell>
          <cell r="D369">
            <v>96658496</v>
          </cell>
        </row>
        <row r="370">
          <cell r="B370">
            <v>96658496</v>
          </cell>
          <cell r="C370">
            <v>96658496</v>
          </cell>
          <cell r="D370">
            <v>96658496</v>
          </cell>
        </row>
        <row r="371">
          <cell r="B371">
            <v>96658496</v>
          </cell>
          <cell r="C371">
            <v>96658496</v>
          </cell>
          <cell r="D371">
            <v>96658496</v>
          </cell>
        </row>
        <row r="372">
          <cell r="B372">
            <v>96658496</v>
          </cell>
          <cell r="C372">
            <v>96658496</v>
          </cell>
          <cell r="D372">
            <v>96658496</v>
          </cell>
        </row>
        <row r="373">
          <cell r="B373">
            <v>96658496</v>
          </cell>
          <cell r="C373">
            <v>96658496</v>
          </cell>
          <cell r="D373">
            <v>96658496</v>
          </cell>
        </row>
        <row r="374">
          <cell r="B374">
            <v>96658496</v>
          </cell>
          <cell r="C374">
            <v>96658496</v>
          </cell>
          <cell r="D374">
            <v>96658496</v>
          </cell>
        </row>
        <row r="375">
          <cell r="B375">
            <v>96658496</v>
          </cell>
          <cell r="C375">
            <v>96658496</v>
          </cell>
          <cell r="D375">
            <v>96658496</v>
          </cell>
        </row>
        <row r="376">
          <cell r="B376">
            <v>96658496</v>
          </cell>
          <cell r="C376">
            <v>96658496</v>
          </cell>
          <cell r="D376">
            <v>96658496</v>
          </cell>
        </row>
        <row r="377">
          <cell r="B377">
            <v>96658496</v>
          </cell>
          <cell r="C377">
            <v>96658496</v>
          </cell>
          <cell r="D377">
            <v>96658496</v>
          </cell>
        </row>
        <row r="378">
          <cell r="B378">
            <v>96658496</v>
          </cell>
          <cell r="C378">
            <v>96658496</v>
          </cell>
          <cell r="D378">
            <v>96658496</v>
          </cell>
        </row>
        <row r="379">
          <cell r="B379">
            <v>96658496</v>
          </cell>
          <cell r="C379">
            <v>96658496</v>
          </cell>
          <cell r="D379">
            <v>96658496</v>
          </cell>
        </row>
        <row r="380">
          <cell r="B380">
            <v>96658496</v>
          </cell>
          <cell r="C380">
            <v>96658496</v>
          </cell>
          <cell r="D380">
            <v>96658496</v>
          </cell>
        </row>
        <row r="381">
          <cell r="B381">
            <v>96658496</v>
          </cell>
          <cell r="C381">
            <v>96658496</v>
          </cell>
          <cell r="D381">
            <v>96658496</v>
          </cell>
        </row>
        <row r="382">
          <cell r="B382">
            <v>96658496</v>
          </cell>
          <cell r="C382">
            <v>96658496</v>
          </cell>
          <cell r="D382">
            <v>96658496</v>
          </cell>
        </row>
        <row r="383">
          <cell r="B383">
            <v>96658496</v>
          </cell>
          <cell r="C383">
            <v>96658496</v>
          </cell>
          <cell r="D383">
            <v>96658496</v>
          </cell>
        </row>
        <row r="384">
          <cell r="B384">
            <v>96658496</v>
          </cell>
          <cell r="C384">
            <v>96658496</v>
          </cell>
          <cell r="D384">
            <v>96658496</v>
          </cell>
        </row>
        <row r="385">
          <cell r="B385">
            <v>96658496</v>
          </cell>
          <cell r="C385">
            <v>96658496</v>
          </cell>
          <cell r="D385">
            <v>96658496</v>
          </cell>
        </row>
        <row r="386">
          <cell r="B386">
            <v>96658496</v>
          </cell>
          <cell r="C386">
            <v>96658496</v>
          </cell>
          <cell r="D386">
            <v>96658496</v>
          </cell>
        </row>
        <row r="387">
          <cell r="B387">
            <v>96658496</v>
          </cell>
          <cell r="C387">
            <v>96658496</v>
          </cell>
          <cell r="D387">
            <v>96658496</v>
          </cell>
        </row>
        <row r="388">
          <cell r="B388">
            <v>96658496</v>
          </cell>
          <cell r="C388">
            <v>96658496</v>
          </cell>
          <cell r="D388">
            <v>96658496</v>
          </cell>
        </row>
        <row r="389">
          <cell r="B389">
            <v>96658496</v>
          </cell>
          <cell r="C389">
            <v>96658496</v>
          </cell>
          <cell r="D389">
            <v>96658496</v>
          </cell>
        </row>
        <row r="390">
          <cell r="B390">
            <v>96658496</v>
          </cell>
          <cell r="C390">
            <v>96658496</v>
          </cell>
          <cell r="D390">
            <v>96658496</v>
          </cell>
        </row>
        <row r="391">
          <cell r="B391">
            <v>96658496</v>
          </cell>
          <cell r="C391">
            <v>96658496</v>
          </cell>
          <cell r="D391">
            <v>96658496</v>
          </cell>
        </row>
        <row r="392">
          <cell r="B392">
            <v>96658496</v>
          </cell>
          <cell r="C392">
            <v>96658496</v>
          </cell>
          <cell r="D392">
            <v>96658496</v>
          </cell>
        </row>
        <row r="393">
          <cell r="B393">
            <v>96658496</v>
          </cell>
          <cell r="C393">
            <v>96658496</v>
          </cell>
          <cell r="D393">
            <v>96658496</v>
          </cell>
        </row>
        <row r="394">
          <cell r="B394">
            <v>96658496</v>
          </cell>
          <cell r="C394">
            <v>96658496</v>
          </cell>
          <cell r="D394">
            <v>96658496</v>
          </cell>
        </row>
        <row r="395">
          <cell r="B395">
            <v>96658496</v>
          </cell>
          <cell r="C395">
            <v>96658496</v>
          </cell>
          <cell r="D395">
            <v>96658496</v>
          </cell>
        </row>
        <row r="396">
          <cell r="B396">
            <v>96658496</v>
          </cell>
          <cell r="C396">
            <v>96658496</v>
          </cell>
          <cell r="D396">
            <v>96658496</v>
          </cell>
        </row>
        <row r="397">
          <cell r="B397">
            <v>96658496</v>
          </cell>
          <cell r="C397">
            <v>96658496</v>
          </cell>
          <cell r="D397">
            <v>96658496</v>
          </cell>
        </row>
        <row r="398">
          <cell r="B398">
            <v>96658496</v>
          </cell>
          <cell r="C398">
            <v>96658496</v>
          </cell>
          <cell r="D398">
            <v>96658496</v>
          </cell>
        </row>
        <row r="399">
          <cell r="B399">
            <v>96658496</v>
          </cell>
          <cell r="C399">
            <v>96658496</v>
          </cell>
          <cell r="D399">
            <v>96658496</v>
          </cell>
        </row>
        <row r="400">
          <cell r="B400">
            <v>96658496</v>
          </cell>
          <cell r="C400">
            <v>96658496</v>
          </cell>
          <cell r="D400">
            <v>96658496</v>
          </cell>
        </row>
        <row r="401">
          <cell r="B401">
            <v>96658496</v>
          </cell>
          <cell r="C401">
            <v>96658496</v>
          </cell>
          <cell r="D401">
            <v>96658496</v>
          </cell>
        </row>
        <row r="402">
          <cell r="B402">
            <v>96658496</v>
          </cell>
          <cell r="C402">
            <v>96658496</v>
          </cell>
          <cell r="D402">
            <v>96658496</v>
          </cell>
        </row>
        <row r="403">
          <cell r="B403">
            <v>96658496</v>
          </cell>
          <cell r="C403">
            <v>96658496</v>
          </cell>
          <cell r="D403">
            <v>96658496</v>
          </cell>
        </row>
        <row r="404">
          <cell r="B404">
            <v>96658496</v>
          </cell>
          <cell r="C404">
            <v>96658496</v>
          </cell>
          <cell r="D404">
            <v>96658496</v>
          </cell>
        </row>
        <row r="405">
          <cell r="B405">
            <v>96658496</v>
          </cell>
          <cell r="C405">
            <v>96658496</v>
          </cell>
          <cell r="D405">
            <v>96658496</v>
          </cell>
        </row>
        <row r="406">
          <cell r="B406">
            <v>96658496</v>
          </cell>
          <cell r="C406">
            <v>96658496</v>
          </cell>
          <cell r="D406">
            <v>96658496</v>
          </cell>
        </row>
        <row r="407">
          <cell r="B407">
            <v>96658496</v>
          </cell>
          <cell r="C407">
            <v>96658496</v>
          </cell>
          <cell r="D407">
            <v>96658496</v>
          </cell>
        </row>
        <row r="408">
          <cell r="B408">
            <v>96658496</v>
          </cell>
          <cell r="C408">
            <v>96658496</v>
          </cell>
          <cell r="D408">
            <v>96658496</v>
          </cell>
        </row>
        <row r="409">
          <cell r="B409">
            <v>96658496</v>
          </cell>
          <cell r="C409">
            <v>96658496</v>
          </cell>
          <cell r="D409">
            <v>96658496</v>
          </cell>
        </row>
        <row r="410">
          <cell r="B410">
            <v>96658496</v>
          </cell>
          <cell r="C410">
            <v>96658496</v>
          </cell>
          <cell r="D410">
            <v>96658496</v>
          </cell>
        </row>
        <row r="411">
          <cell r="B411">
            <v>96658496</v>
          </cell>
          <cell r="C411">
            <v>96658496</v>
          </cell>
          <cell r="D411">
            <v>96658496</v>
          </cell>
        </row>
        <row r="412">
          <cell r="B412">
            <v>96658496</v>
          </cell>
          <cell r="C412">
            <v>96658496</v>
          </cell>
          <cell r="D412">
            <v>96658496</v>
          </cell>
        </row>
        <row r="413">
          <cell r="B413">
            <v>96658496</v>
          </cell>
          <cell r="C413">
            <v>96658496</v>
          </cell>
          <cell r="D413">
            <v>96658496</v>
          </cell>
        </row>
        <row r="414">
          <cell r="B414">
            <v>96658496</v>
          </cell>
          <cell r="C414">
            <v>96658496</v>
          </cell>
          <cell r="D414">
            <v>96658496</v>
          </cell>
        </row>
        <row r="415">
          <cell r="B415">
            <v>96658496</v>
          </cell>
          <cell r="C415">
            <v>96658496</v>
          </cell>
          <cell r="D415">
            <v>96658496</v>
          </cell>
        </row>
        <row r="416">
          <cell r="B416">
            <v>96658496</v>
          </cell>
          <cell r="C416">
            <v>96658496</v>
          </cell>
          <cell r="D416">
            <v>96658496</v>
          </cell>
        </row>
        <row r="417">
          <cell r="B417">
            <v>96658496</v>
          </cell>
          <cell r="C417">
            <v>96658496</v>
          </cell>
          <cell r="D417">
            <v>96658496</v>
          </cell>
        </row>
        <row r="418">
          <cell r="B418">
            <v>96658496</v>
          </cell>
          <cell r="C418">
            <v>96658496</v>
          </cell>
          <cell r="D418">
            <v>96658496</v>
          </cell>
        </row>
        <row r="419">
          <cell r="B419">
            <v>96658496</v>
          </cell>
          <cell r="C419">
            <v>96658496</v>
          </cell>
          <cell r="D419">
            <v>96658496</v>
          </cell>
        </row>
        <row r="420">
          <cell r="B420">
            <v>96658496</v>
          </cell>
          <cell r="C420">
            <v>96658496</v>
          </cell>
          <cell r="D420">
            <v>96658496</v>
          </cell>
        </row>
        <row r="421">
          <cell r="B421">
            <v>96658496</v>
          </cell>
          <cell r="C421">
            <v>96658496</v>
          </cell>
          <cell r="D421">
            <v>96658496</v>
          </cell>
        </row>
        <row r="422">
          <cell r="B422">
            <v>96658496</v>
          </cell>
          <cell r="C422">
            <v>96658496</v>
          </cell>
          <cell r="D422">
            <v>96658496</v>
          </cell>
        </row>
        <row r="423">
          <cell r="B423">
            <v>96658496</v>
          </cell>
          <cell r="C423">
            <v>96658496</v>
          </cell>
          <cell r="D423">
            <v>96658496</v>
          </cell>
        </row>
        <row r="424">
          <cell r="B424">
            <v>96658496</v>
          </cell>
          <cell r="C424">
            <v>96658496</v>
          </cell>
          <cell r="D424">
            <v>96658496</v>
          </cell>
        </row>
        <row r="425">
          <cell r="B425">
            <v>96658496</v>
          </cell>
          <cell r="C425">
            <v>96658496</v>
          </cell>
          <cell r="D425">
            <v>96658496</v>
          </cell>
        </row>
        <row r="426">
          <cell r="B426">
            <v>96658496</v>
          </cell>
          <cell r="C426">
            <v>96658496</v>
          </cell>
          <cell r="D426">
            <v>96658496</v>
          </cell>
        </row>
        <row r="427">
          <cell r="B427">
            <v>96658496</v>
          </cell>
          <cell r="C427">
            <v>96658496</v>
          </cell>
          <cell r="D427">
            <v>96658496</v>
          </cell>
        </row>
        <row r="428">
          <cell r="B428">
            <v>96658496</v>
          </cell>
          <cell r="C428">
            <v>96658496</v>
          </cell>
          <cell r="D428">
            <v>96658496</v>
          </cell>
        </row>
        <row r="429">
          <cell r="B429">
            <v>96658496</v>
          </cell>
          <cell r="C429">
            <v>96658496</v>
          </cell>
          <cell r="D429">
            <v>96658496</v>
          </cell>
        </row>
        <row r="430">
          <cell r="B430">
            <v>96658496</v>
          </cell>
          <cell r="C430">
            <v>96658496</v>
          </cell>
          <cell r="D430">
            <v>96658496</v>
          </cell>
        </row>
        <row r="431">
          <cell r="B431">
            <v>96658496</v>
          </cell>
          <cell r="C431">
            <v>96658496</v>
          </cell>
          <cell r="D431">
            <v>96658496</v>
          </cell>
        </row>
        <row r="432">
          <cell r="B432">
            <v>96658496</v>
          </cell>
          <cell r="C432">
            <v>96658496</v>
          </cell>
          <cell r="D432">
            <v>96658496</v>
          </cell>
        </row>
        <row r="433">
          <cell r="B433">
            <v>96658496</v>
          </cell>
          <cell r="C433">
            <v>96658496</v>
          </cell>
          <cell r="D433">
            <v>96658496</v>
          </cell>
        </row>
        <row r="434">
          <cell r="B434">
            <v>96658496</v>
          </cell>
          <cell r="C434">
            <v>96658496</v>
          </cell>
          <cell r="D434">
            <v>96658496</v>
          </cell>
        </row>
        <row r="435">
          <cell r="B435">
            <v>96658496</v>
          </cell>
          <cell r="C435">
            <v>96658496</v>
          </cell>
          <cell r="D435">
            <v>96658496</v>
          </cell>
        </row>
        <row r="436">
          <cell r="B436">
            <v>96658496</v>
          </cell>
          <cell r="C436">
            <v>96658496</v>
          </cell>
          <cell r="D436">
            <v>96658496</v>
          </cell>
        </row>
        <row r="437">
          <cell r="B437">
            <v>96658496</v>
          </cell>
          <cell r="C437">
            <v>96658496</v>
          </cell>
          <cell r="D437">
            <v>96658496</v>
          </cell>
        </row>
        <row r="438">
          <cell r="B438">
            <v>96658496</v>
          </cell>
          <cell r="C438">
            <v>96658496</v>
          </cell>
          <cell r="D438">
            <v>96658496</v>
          </cell>
        </row>
        <row r="439">
          <cell r="B439">
            <v>96658496</v>
          </cell>
          <cell r="C439">
            <v>96658496</v>
          </cell>
          <cell r="D439">
            <v>96658496</v>
          </cell>
        </row>
        <row r="440">
          <cell r="B440">
            <v>96658496</v>
          </cell>
          <cell r="C440">
            <v>96658496</v>
          </cell>
          <cell r="D440">
            <v>96658496</v>
          </cell>
        </row>
        <row r="441">
          <cell r="B441">
            <v>96658496</v>
          </cell>
          <cell r="C441">
            <v>96658496</v>
          </cell>
          <cell r="D441">
            <v>96658496</v>
          </cell>
        </row>
        <row r="442">
          <cell r="B442">
            <v>96658496</v>
          </cell>
          <cell r="C442">
            <v>96658496</v>
          </cell>
          <cell r="D442">
            <v>96658496</v>
          </cell>
        </row>
        <row r="443">
          <cell r="B443">
            <v>96658496</v>
          </cell>
          <cell r="C443">
            <v>96658496</v>
          </cell>
          <cell r="D443">
            <v>96658496</v>
          </cell>
        </row>
        <row r="444">
          <cell r="B444">
            <v>96658496</v>
          </cell>
          <cell r="C444">
            <v>96658496</v>
          </cell>
          <cell r="D444">
            <v>96658496</v>
          </cell>
        </row>
        <row r="445">
          <cell r="B445">
            <v>96658496</v>
          </cell>
          <cell r="C445">
            <v>96658496</v>
          </cell>
          <cell r="D445">
            <v>96658496</v>
          </cell>
        </row>
        <row r="446">
          <cell r="B446">
            <v>96658496</v>
          </cell>
          <cell r="C446">
            <v>96658496</v>
          </cell>
          <cell r="D446">
            <v>96658496</v>
          </cell>
        </row>
        <row r="447">
          <cell r="B447">
            <v>96658496</v>
          </cell>
          <cell r="C447">
            <v>96658496</v>
          </cell>
          <cell r="D447">
            <v>96658496</v>
          </cell>
        </row>
        <row r="448">
          <cell r="B448">
            <v>96658496</v>
          </cell>
          <cell r="C448">
            <v>96658496</v>
          </cell>
          <cell r="D448">
            <v>96658496</v>
          </cell>
        </row>
        <row r="449">
          <cell r="B449">
            <v>96658496</v>
          </cell>
          <cell r="C449">
            <v>96658496</v>
          </cell>
          <cell r="D449">
            <v>96658496</v>
          </cell>
        </row>
        <row r="450">
          <cell r="B450">
            <v>96658496</v>
          </cell>
          <cell r="C450">
            <v>96658496</v>
          </cell>
          <cell r="D450">
            <v>96658496</v>
          </cell>
        </row>
        <row r="451">
          <cell r="B451">
            <v>96658496</v>
          </cell>
          <cell r="C451">
            <v>96658496</v>
          </cell>
          <cell r="D451">
            <v>96658496</v>
          </cell>
        </row>
        <row r="452">
          <cell r="B452">
            <v>96658496</v>
          </cell>
          <cell r="C452">
            <v>96658496</v>
          </cell>
          <cell r="D452">
            <v>96658496</v>
          </cell>
        </row>
        <row r="453">
          <cell r="B453">
            <v>96658496</v>
          </cell>
          <cell r="C453">
            <v>96658496</v>
          </cell>
          <cell r="D453">
            <v>96658496</v>
          </cell>
        </row>
        <row r="454">
          <cell r="B454">
            <v>96658496</v>
          </cell>
          <cell r="C454">
            <v>96658496</v>
          </cell>
          <cell r="D454">
            <v>96658496</v>
          </cell>
        </row>
        <row r="455">
          <cell r="B455">
            <v>96658496</v>
          </cell>
          <cell r="C455">
            <v>96658496</v>
          </cell>
          <cell r="D455">
            <v>96658496</v>
          </cell>
        </row>
        <row r="456">
          <cell r="B456">
            <v>96658496</v>
          </cell>
          <cell r="C456">
            <v>96658496</v>
          </cell>
          <cell r="D456">
            <v>96658496</v>
          </cell>
        </row>
        <row r="457">
          <cell r="B457">
            <v>96658496</v>
          </cell>
          <cell r="C457">
            <v>96658496</v>
          </cell>
          <cell r="D457">
            <v>96658496</v>
          </cell>
        </row>
        <row r="458">
          <cell r="B458">
            <v>96658496</v>
          </cell>
          <cell r="C458">
            <v>96658496</v>
          </cell>
          <cell r="D458">
            <v>96658496</v>
          </cell>
        </row>
        <row r="459">
          <cell r="B459">
            <v>96658496</v>
          </cell>
          <cell r="C459">
            <v>96658496</v>
          </cell>
          <cell r="D459">
            <v>96658496</v>
          </cell>
        </row>
        <row r="460">
          <cell r="B460">
            <v>96658496</v>
          </cell>
          <cell r="C460">
            <v>96658496</v>
          </cell>
          <cell r="D460">
            <v>96658496</v>
          </cell>
        </row>
        <row r="461">
          <cell r="B461">
            <v>96658496</v>
          </cell>
          <cell r="C461">
            <v>96658496</v>
          </cell>
          <cell r="D461">
            <v>96658496</v>
          </cell>
        </row>
        <row r="462">
          <cell r="B462">
            <v>96658496</v>
          </cell>
          <cell r="C462">
            <v>96658496</v>
          </cell>
          <cell r="D462">
            <v>96658496</v>
          </cell>
        </row>
        <row r="463">
          <cell r="B463">
            <v>96658496</v>
          </cell>
          <cell r="C463">
            <v>96658496</v>
          </cell>
          <cell r="D463">
            <v>96658496</v>
          </cell>
        </row>
        <row r="464">
          <cell r="B464">
            <v>96658496</v>
          </cell>
          <cell r="C464">
            <v>96658496</v>
          </cell>
          <cell r="D464">
            <v>96658496</v>
          </cell>
        </row>
        <row r="465">
          <cell r="B465">
            <v>96658496</v>
          </cell>
          <cell r="C465">
            <v>96658496</v>
          </cell>
          <cell r="D465">
            <v>96658496</v>
          </cell>
        </row>
        <row r="466">
          <cell r="B466">
            <v>96658496</v>
          </cell>
          <cell r="C466">
            <v>96658496</v>
          </cell>
          <cell r="D466">
            <v>96658496</v>
          </cell>
        </row>
        <row r="467">
          <cell r="B467">
            <v>96658496</v>
          </cell>
          <cell r="C467">
            <v>96658496</v>
          </cell>
          <cell r="D467">
            <v>96658496</v>
          </cell>
        </row>
        <row r="468">
          <cell r="B468">
            <v>96658496</v>
          </cell>
          <cell r="C468">
            <v>96658496</v>
          </cell>
          <cell r="D468">
            <v>96658496</v>
          </cell>
        </row>
        <row r="469">
          <cell r="B469">
            <v>96658496</v>
          </cell>
          <cell r="C469">
            <v>96658496</v>
          </cell>
          <cell r="D469">
            <v>96658496</v>
          </cell>
        </row>
        <row r="470">
          <cell r="B470">
            <v>96658496</v>
          </cell>
          <cell r="C470">
            <v>96658496</v>
          </cell>
          <cell r="D470">
            <v>96658496</v>
          </cell>
        </row>
        <row r="471">
          <cell r="B471">
            <v>96658496</v>
          </cell>
          <cell r="C471">
            <v>96658496</v>
          </cell>
          <cell r="D471">
            <v>96658496</v>
          </cell>
        </row>
        <row r="472">
          <cell r="B472">
            <v>96658496</v>
          </cell>
          <cell r="C472">
            <v>96658496</v>
          </cell>
          <cell r="D472">
            <v>96658496</v>
          </cell>
        </row>
        <row r="473">
          <cell r="B473">
            <v>96658496</v>
          </cell>
          <cell r="C473">
            <v>96658496</v>
          </cell>
          <cell r="D473">
            <v>96658496</v>
          </cell>
        </row>
        <row r="474">
          <cell r="B474">
            <v>96658496</v>
          </cell>
          <cell r="C474">
            <v>96658496</v>
          </cell>
          <cell r="D474">
            <v>96658496</v>
          </cell>
        </row>
        <row r="475">
          <cell r="B475">
            <v>96658496</v>
          </cell>
          <cell r="C475">
            <v>96658496</v>
          </cell>
          <cell r="D475">
            <v>96658496</v>
          </cell>
        </row>
        <row r="476">
          <cell r="B476">
            <v>96658496</v>
          </cell>
          <cell r="C476">
            <v>96658496</v>
          </cell>
          <cell r="D476">
            <v>96658496</v>
          </cell>
        </row>
        <row r="477">
          <cell r="B477">
            <v>96658496</v>
          </cell>
          <cell r="C477">
            <v>96658496</v>
          </cell>
          <cell r="D477">
            <v>96658496</v>
          </cell>
        </row>
        <row r="478">
          <cell r="B478">
            <v>96658496</v>
          </cell>
          <cell r="C478">
            <v>96658496</v>
          </cell>
          <cell r="D478">
            <v>96658496</v>
          </cell>
        </row>
        <row r="479">
          <cell r="B479">
            <v>96658496</v>
          </cell>
          <cell r="C479">
            <v>96658496</v>
          </cell>
          <cell r="D479">
            <v>96658496</v>
          </cell>
        </row>
        <row r="480">
          <cell r="B480">
            <v>96658496</v>
          </cell>
          <cell r="C480">
            <v>96658496</v>
          </cell>
          <cell r="D480">
            <v>96658496</v>
          </cell>
        </row>
        <row r="481">
          <cell r="B481">
            <v>96658496</v>
          </cell>
          <cell r="C481">
            <v>96658496</v>
          </cell>
          <cell r="D481">
            <v>96658496</v>
          </cell>
        </row>
        <row r="482">
          <cell r="B482">
            <v>96658496</v>
          </cell>
          <cell r="C482">
            <v>96658496</v>
          </cell>
          <cell r="D482">
            <v>96658496</v>
          </cell>
        </row>
        <row r="483">
          <cell r="B483">
            <v>96658496</v>
          </cell>
          <cell r="C483">
            <v>96658496</v>
          </cell>
          <cell r="D483">
            <v>96658496</v>
          </cell>
        </row>
        <row r="484">
          <cell r="B484">
            <v>96658496</v>
          </cell>
          <cell r="C484">
            <v>96658496</v>
          </cell>
          <cell r="D484">
            <v>96658496</v>
          </cell>
        </row>
        <row r="485">
          <cell r="B485">
            <v>96658496</v>
          </cell>
          <cell r="C485">
            <v>96658496</v>
          </cell>
          <cell r="D485">
            <v>96658496</v>
          </cell>
        </row>
        <row r="486">
          <cell r="B486">
            <v>96658496</v>
          </cell>
          <cell r="C486">
            <v>96658496</v>
          </cell>
          <cell r="D486">
            <v>96658496</v>
          </cell>
        </row>
        <row r="487">
          <cell r="B487">
            <v>96658496</v>
          </cell>
          <cell r="C487">
            <v>96658496</v>
          </cell>
          <cell r="D487">
            <v>96658496</v>
          </cell>
        </row>
        <row r="488">
          <cell r="B488">
            <v>96658496</v>
          </cell>
          <cell r="C488">
            <v>96658496</v>
          </cell>
          <cell r="D488">
            <v>96658496</v>
          </cell>
        </row>
        <row r="489">
          <cell r="B489">
            <v>96658496</v>
          </cell>
          <cell r="C489">
            <v>96658496</v>
          </cell>
          <cell r="D489">
            <v>96658496</v>
          </cell>
        </row>
        <row r="490">
          <cell r="B490">
            <v>96658496</v>
          </cell>
          <cell r="C490">
            <v>96658496</v>
          </cell>
          <cell r="D490">
            <v>96658496</v>
          </cell>
        </row>
        <row r="491">
          <cell r="B491">
            <v>96658496</v>
          </cell>
          <cell r="C491">
            <v>96658496</v>
          </cell>
          <cell r="D491">
            <v>96658496</v>
          </cell>
        </row>
        <row r="492">
          <cell r="B492">
            <v>96658496</v>
          </cell>
          <cell r="C492">
            <v>96658496</v>
          </cell>
          <cell r="D492">
            <v>96658496</v>
          </cell>
        </row>
        <row r="493">
          <cell r="B493">
            <v>96658496</v>
          </cell>
          <cell r="C493">
            <v>96658496</v>
          </cell>
          <cell r="D493">
            <v>96658496</v>
          </cell>
        </row>
        <row r="494">
          <cell r="B494">
            <v>96658496</v>
          </cell>
          <cell r="C494">
            <v>96658496</v>
          </cell>
          <cell r="D494">
            <v>96658496</v>
          </cell>
        </row>
        <row r="495">
          <cell r="B495">
            <v>96658496</v>
          </cell>
          <cell r="C495">
            <v>96658496</v>
          </cell>
          <cell r="D495">
            <v>96658496</v>
          </cell>
        </row>
        <row r="496">
          <cell r="B496">
            <v>96658496</v>
          </cell>
          <cell r="C496">
            <v>96658496</v>
          </cell>
          <cell r="D496">
            <v>96658496</v>
          </cell>
        </row>
        <row r="497">
          <cell r="B497">
            <v>96658496</v>
          </cell>
          <cell r="C497">
            <v>96658496</v>
          </cell>
          <cell r="D497">
            <v>96658496</v>
          </cell>
        </row>
        <row r="498">
          <cell r="B498">
            <v>96658496</v>
          </cell>
          <cell r="C498">
            <v>96658496</v>
          </cell>
          <cell r="D498">
            <v>96658496</v>
          </cell>
        </row>
        <row r="499">
          <cell r="B499">
            <v>96658496</v>
          </cell>
          <cell r="C499">
            <v>96658496</v>
          </cell>
          <cell r="D499">
            <v>96658496</v>
          </cell>
        </row>
        <row r="500">
          <cell r="B500">
            <v>96658496</v>
          </cell>
          <cell r="C500">
            <v>96658496</v>
          </cell>
          <cell r="D500">
            <v>96658496</v>
          </cell>
        </row>
        <row r="501">
          <cell r="B501">
            <v>96658496</v>
          </cell>
          <cell r="C501">
            <v>96658496</v>
          </cell>
          <cell r="D501">
            <v>96658496</v>
          </cell>
        </row>
        <row r="502">
          <cell r="B502">
            <v>96658496</v>
          </cell>
          <cell r="C502">
            <v>96658496</v>
          </cell>
          <cell r="D502">
            <v>96658496</v>
          </cell>
        </row>
        <row r="503">
          <cell r="B503">
            <v>96658496</v>
          </cell>
          <cell r="C503">
            <v>96658496</v>
          </cell>
          <cell r="D503">
            <v>96658496</v>
          </cell>
        </row>
        <row r="504">
          <cell r="B504">
            <v>96658496</v>
          </cell>
          <cell r="C504">
            <v>96658496</v>
          </cell>
          <cell r="D504">
            <v>96658496</v>
          </cell>
        </row>
        <row r="505">
          <cell r="B505">
            <v>96658496</v>
          </cell>
          <cell r="C505">
            <v>96658496</v>
          </cell>
          <cell r="D505">
            <v>96658496</v>
          </cell>
        </row>
        <row r="506">
          <cell r="B506">
            <v>96658496</v>
          </cell>
          <cell r="C506">
            <v>96658496</v>
          </cell>
          <cell r="D506">
            <v>96658496</v>
          </cell>
        </row>
        <row r="507">
          <cell r="B507">
            <v>96658496</v>
          </cell>
          <cell r="C507">
            <v>96658496</v>
          </cell>
          <cell r="D507">
            <v>96658496</v>
          </cell>
        </row>
        <row r="508">
          <cell r="B508">
            <v>96658496</v>
          </cell>
          <cell r="C508">
            <v>96658496</v>
          </cell>
          <cell r="D508">
            <v>96658496</v>
          </cell>
        </row>
        <row r="509">
          <cell r="B509">
            <v>96658496</v>
          </cell>
          <cell r="C509">
            <v>96658496</v>
          </cell>
          <cell r="D509">
            <v>96658496</v>
          </cell>
        </row>
        <row r="510">
          <cell r="B510">
            <v>96658496</v>
          </cell>
          <cell r="C510">
            <v>96658496</v>
          </cell>
          <cell r="D510">
            <v>96658496</v>
          </cell>
        </row>
        <row r="511">
          <cell r="B511">
            <v>96658496</v>
          </cell>
          <cell r="C511">
            <v>96658496</v>
          </cell>
          <cell r="D511">
            <v>96658496</v>
          </cell>
        </row>
        <row r="512">
          <cell r="B512">
            <v>96658496</v>
          </cell>
          <cell r="C512">
            <v>96658496</v>
          </cell>
          <cell r="D512">
            <v>96658496</v>
          </cell>
        </row>
        <row r="513">
          <cell r="B513">
            <v>96658496</v>
          </cell>
          <cell r="C513">
            <v>96658496</v>
          </cell>
          <cell r="D513">
            <v>96658496</v>
          </cell>
        </row>
        <row r="514">
          <cell r="B514">
            <v>96658496</v>
          </cell>
          <cell r="C514">
            <v>96658496</v>
          </cell>
          <cell r="D514">
            <v>96658496</v>
          </cell>
        </row>
        <row r="515">
          <cell r="B515">
            <v>96658496</v>
          </cell>
          <cell r="C515">
            <v>96658496</v>
          </cell>
          <cell r="D515">
            <v>96658496</v>
          </cell>
        </row>
        <row r="516">
          <cell r="B516">
            <v>96658496</v>
          </cell>
          <cell r="C516">
            <v>96658496</v>
          </cell>
          <cell r="D516">
            <v>96658496</v>
          </cell>
        </row>
        <row r="517">
          <cell r="B517">
            <v>96658496</v>
          </cell>
          <cell r="C517">
            <v>96658496</v>
          </cell>
          <cell r="D517">
            <v>96658496</v>
          </cell>
        </row>
        <row r="518">
          <cell r="B518">
            <v>96658496</v>
          </cell>
          <cell r="C518">
            <v>96658496</v>
          </cell>
          <cell r="D518">
            <v>96658496</v>
          </cell>
        </row>
        <row r="519">
          <cell r="B519">
            <v>96658496</v>
          </cell>
          <cell r="C519">
            <v>96658496</v>
          </cell>
          <cell r="D519">
            <v>96658496</v>
          </cell>
        </row>
        <row r="520">
          <cell r="B520">
            <v>96658496</v>
          </cell>
          <cell r="C520">
            <v>96658496</v>
          </cell>
          <cell r="D520">
            <v>96658496</v>
          </cell>
        </row>
        <row r="521">
          <cell r="B521">
            <v>96658496</v>
          </cell>
          <cell r="C521">
            <v>96658496</v>
          </cell>
          <cell r="D521">
            <v>96658496</v>
          </cell>
        </row>
        <row r="522">
          <cell r="B522">
            <v>96658496</v>
          </cell>
          <cell r="C522">
            <v>96658496</v>
          </cell>
          <cell r="D522">
            <v>96658496</v>
          </cell>
        </row>
        <row r="523">
          <cell r="B523">
            <v>96658496</v>
          </cell>
          <cell r="C523">
            <v>96658496</v>
          </cell>
          <cell r="D523">
            <v>96658496</v>
          </cell>
        </row>
        <row r="524">
          <cell r="B524">
            <v>96658496</v>
          </cell>
          <cell r="C524">
            <v>96658496</v>
          </cell>
          <cell r="D524">
            <v>96658496</v>
          </cell>
        </row>
        <row r="525">
          <cell r="B525">
            <v>96658496</v>
          </cell>
          <cell r="C525">
            <v>96658496</v>
          </cell>
          <cell r="D525">
            <v>96658496</v>
          </cell>
        </row>
        <row r="526">
          <cell r="B526">
            <v>96658496</v>
          </cell>
          <cell r="C526">
            <v>96658496</v>
          </cell>
          <cell r="D526">
            <v>96658496</v>
          </cell>
        </row>
        <row r="527">
          <cell r="B527">
            <v>96658496</v>
          </cell>
          <cell r="C527">
            <v>96658496</v>
          </cell>
          <cell r="D527">
            <v>96658496</v>
          </cell>
        </row>
        <row r="528">
          <cell r="B528">
            <v>96658496</v>
          </cell>
          <cell r="C528">
            <v>96658496</v>
          </cell>
          <cell r="D528">
            <v>96658496</v>
          </cell>
        </row>
        <row r="529">
          <cell r="B529">
            <v>96658496</v>
          </cell>
          <cell r="C529">
            <v>96658496</v>
          </cell>
          <cell r="D529">
            <v>96658496</v>
          </cell>
        </row>
        <row r="530">
          <cell r="B530">
            <v>96658496</v>
          </cell>
          <cell r="C530">
            <v>96658496</v>
          </cell>
          <cell r="D530">
            <v>96658496</v>
          </cell>
        </row>
        <row r="531">
          <cell r="B531">
            <v>96658496</v>
          </cell>
          <cell r="C531">
            <v>96658496</v>
          </cell>
          <cell r="D531">
            <v>96658496</v>
          </cell>
        </row>
        <row r="532">
          <cell r="B532">
            <v>96658496</v>
          </cell>
          <cell r="C532">
            <v>96658496</v>
          </cell>
          <cell r="D532">
            <v>96658496</v>
          </cell>
        </row>
        <row r="533">
          <cell r="B533">
            <v>96658496</v>
          </cell>
          <cell r="C533">
            <v>96658496</v>
          </cell>
          <cell r="D533">
            <v>96658496</v>
          </cell>
        </row>
        <row r="534">
          <cell r="B534">
            <v>96658496</v>
          </cell>
          <cell r="C534">
            <v>96658496</v>
          </cell>
          <cell r="D534">
            <v>96658496</v>
          </cell>
        </row>
        <row r="535">
          <cell r="B535">
            <v>96658496</v>
          </cell>
          <cell r="C535">
            <v>96658496</v>
          </cell>
          <cell r="D535">
            <v>96658496</v>
          </cell>
        </row>
        <row r="536">
          <cell r="B536">
            <v>96658496</v>
          </cell>
          <cell r="C536">
            <v>96658496</v>
          </cell>
          <cell r="D536">
            <v>96658496</v>
          </cell>
        </row>
        <row r="537">
          <cell r="B537">
            <v>96658496</v>
          </cell>
          <cell r="C537">
            <v>96658496</v>
          </cell>
          <cell r="D537">
            <v>96658496</v>
          </cell>
        </row>
        <row r="538">
          <cell r="B538">
            <v>96658496</v>
          </cell>
          <cell r="C538">
            <v>96658496</v>
          </cell>
          <cell r="D538">
            <v>96658496</v>
          </cell>
        </row>
        <row r="539">
          <cell r="B539">
            <v>96658496</v>
          </cell>
          <cell r="C539">
            <v>96658496</v>
          </cell>
          <cell r="D539">
            <v>96658496</v>
          </cell>
        </row>
        <row r="540">
          <cell r="B540">
            <v>96658496</v>
          </cell>
          <cell r="C540">
            <v>96658496</v>
          </cell>
          <cell r="D540">
            <v>96658496</v>
          </cell>
        </row>
        <row r="541">
          <cell r="B541">
            <v>96658496</v>
          </cell>
          <cell r="C541">
            <v>96658496</v>
          </cell>
          <cell r="D541">
            <v>96658496</v>
          </cell>
        </row>
        <row r="542">
          <cell r="B542">
            <v>96658496</v>
          </cell>
          <cell r="C542">
            <v>96658496</v>
          </cell>
          <cell r="D542">
            <v>96658496</v>
          </cell>
        </row>
        <row r="543">
          <cell r="B543">
            <v>96658496</v>
          </cell>
          <cell r="C543">
            <v>96658496</v>
          </cell>
          <cell r="D543">
            <v>96658496</v>
          </cell>
        </row>
        <row r="544">
          <cell r="B544">
            <v>96658496</v>
          </cell>
          <cell r="C544">
            <v>96658496</v>
          </cell>
          <cell r="D544">
            <v>96658496</v>
          </cell>
        </row>
        <row r="545">
          <cell r="B545">
            <v>96658496</v>
          </cell>
          <cell r="C545">
            <v>96658496</v>
          </cell>
          <cell r="D545">
            <v>96658496</v>
          </cell>
        </row>
        <row r="546">
          <cell r="B546">
            <v>96658496</v>
          </cell>
          <cell r="C546">
            <v>96658496</v>
          </cell>
          <cell r="D546">
            <v>96658496</v>
          </cell>
        </row>
        <row r="547">
          <cell r="B547">
            <v>96658496</v>
          </cell>
          <cell r="C547">
            <v>96658496</v>
          </cell>
          <cell r="D547">
            <v>96658496</v>
          </cell>
        </row>
        <row r="548">
          <cell r="B548">
            <v>96658496</v>
          </cell>
          <cell r="C548">
            <v>96658496</v>
          </cell>
          <cell r="D548">
            <v>96658496</v>
          </cell>
        </row>
        <row r="549">
          <cell r="B549">
            <v>96658496</v>
          </cell>
          <cell r="C549">
            <v>96658496</v>
          </cell>
          <cell r="D549">
            <v>96658496</v>
          </cell>
        </row>
        <row r="550">
          <cell r="B550">
            <v>96658496</v>
          </cell>
          <cell r="C550">
            <v>96658496</v>
          </cell>
          <cell r="D550">
            <v>96658496</v>
          </cell>
        </row>
        <row r="551">
          <cell r="B551">
            <v>96658496</v>
          </cell>
          <cell r="C551">
            <v>96658496</v>
          </cell>
          <cell r="D551">
            <v>96658496</v>
          </cell>
        </row>
        <row r="552">
          <cell r="B552">
            <v>96658496</v>
          </cell>
          <cell r="C552">
            <v>96658496</v>
          </cell>
          <cell r="D552">
            <v>96658496</v>
          </cell>
        </row>
        <row r="553">
          <cell r="B553">
            <v>96658496</v>
          </cell>
          <cell r="C553">
            <v>96658496</v>
          </cell>
          <cell r="D553">
            <v>96658496</v>
          </cell>
        </row>
        <row r="554">
          <cell r="B554">
            <v>96658496</v>
          </cell>
          <cell r="C554">
            <v>96658496</v>
          </cell>
          <cell r="D554">
            <v>96658496</v>
          </cell>
        </row>
        <row r="555">
          <cell r="B555">
            <v>96658496</v>
          </cell>
          <cell r="C555">
            <v>96658496</v>
          </cell>
          <cell r="D555">
            <v>96658496</v>
          </cell>
        </row>
        <row r="556">
          <cell r="B556">
            <v>96658496</v>
          </cell>
          <cell r="C556">
            <v>96658496</v>
          </cell>
          <cell r="D556">
            <v>96658496</v>
          </cell>
        </row>
        <row r="557">
          <cell r="B557">
            <v>96658496</v>
          </cell>
          <cell r="C557">
            <v>96658496</v>
          </cell>
          <cell r="D557">
            <v>96658496</v>
          </cell>
        </row>
        <row r="558">
          <cell r="B558">
            <v>96658496</v>
          </cell>
          <cell r="C558">
            <v>96658496</v>
          </cell>
          <cell r="D558">
            <v>96658496</v>
          </cell>
        </row>
        <row r="559">
          <cell r="B559">
            <v>96658496</v>
          </cell>
          <cell r="C559">
            <v>96658496</v>
          </cell>
          <cell r="D559">
            <v>96658496</v>
          </cell>
        </row>
        <row r="560">
          <cell r="B560">
            <v>96658496</v>
          </cell>
          <cell r="C560">
            <v>96658496</v>
          </cell>
          <cell r="D560">
            <v>96658496</v>
          </cell>
        </row>
        <row r="561">
          <cell r="B561">
            <v>96658496</v>
          </cell>
          <cell r="C561">
            <v>96658496</v>
          </cell>
          <cell r="D561">
            <v>96658496</v>
          </cell>
        </row>
        <row r="562">
          <cell r="B562">
            <v>96658496</v>
          </cell>
          <cell r="C562">
            <v>96658496</v>
          </cell>
          <cell r="D562">
            <v>96658496</v>
          </cell>
        </row>
        <row r="563">
          <cell r="B563">
            <v>96658496</v>
          </cell>
          <cell r="C563">
            <v>96658496</v>
          </cell>
          <cell r="D563">
            <v>96658496</v>
          </cell>
        </row>
        <row r="564">
          <cell r="B564">
            <v>96658496</v>
          </cell>
          <cell r="C564">
            <v>96658496</v>
          </cell>
          <cell r="D564">
            <v>96658496</v>
          </cell>
        </row>
        <row r="565">
          <cell r="B565">
            <v>96658496</v>
          </cell>
          <cell r="C565">
            <v>96658496</v>
          </cell>
          <cell r="D565">
            <v>96658496</v>
          </cell>
        </row>
        <row r="566">
          <cell r="B566">
            <v>96658496</v>
          </cell>
          <cell r="C566">
            <v>96658496</v>
          </cell>
          <cell r="D566">
            <v>96658496</v>
          </cell>
        </row>
        <row r="567">
          <cell r="B567">
            <v>96658496</v>
          </cell>
          <cell r="C567">
            <v>96658496</v>
          </cell>
          <cell r="D567">
            <v>96658496</v>
          </cell>
        </row>
        <row r="568">
          <cell r="B568">
            <v>96658496</v>
          </cell>
          <cell r="C568">
            <v>96658496</v>
          </cell>
          <cell r="D568">
            <v>96658496</v>
          </cell>
        </row>
        <row r="569">
          <cell r="B569">
            <v>96658496</v>
          </cell>
          <cell r="C569">
            <v>96658496</v>
          </cell>
          <cell r="D569">
            <v>96658496</v>
          </cell>
        </row>
        <row r="570">
          <cell r="B570">
            <v>96658496</v>
          </cell>
          <cell r="C570">
            <v>96658496</v>
          </cell>
          <cell r="D570">
            <v>96658496</v>
          </cell>
        </row>
        <row r="571">
          <cell r="B571">
            <v>96658496</v>
          </cell>
          <cell r="C571">
            <v>96658496</v>
          </cell>
          <cell r="D571">
            <v>96658496</v>
          </cell>
        </row>
        <row r="572">
          <cell r="B572">
            <v>96658496</v>
          </cell>
          <cell r="C572">
            <v>96658496</v>
          </cell>
          <cell r="D572">
            <v>96658496</v>
          </cell>
        </row>
        <row r="573">
          <cell r="B573">
            <v>96658496</v>
          </cell>
          <cell r="C573">
            <v>96658496</v>
          </cell>
          <cell r="D573">
            <v>96658496</v>
          </cell>
        </row>
        <row r="574">
          <cell r="B574">
            <v>96658496</v>
          </cell>
          <cell r="C574">
            <v>96658496</v>
          </cell>
          <cell r="D574">
            <v>96658496</v>
          </cell>
        </row>
        <row r="575">
          <cell r="B575">
            <v>96658496</v>
          </cell>
          <cell r="C575">
            <v>96658496</v>
          </cell>
          <cell r="D575">
            <v>96658496</v>
          </cell>
        </row>
        <row r="576">
          <cell r="B576">
            <v>96658496</v>
          </cell>
          <cell r="C576">
            <v>96658496</v>
          </cell>
          <cell r="D576">
            <v>96658496</v>
          </cell>
        </row>
        <row r="577">
          <cell r="B577">
            <v>96658496</v>
          </cell>
          <cell r="C577">
            <v>96658496</v>
          </cell>
          <cell r="D577">
            <v>96658496</v>
          </cell>
        </row>
        <row r="578">
          <cell r="B578">
            <v>96658496</v>
          </cell>
          <cell r="C578">
            <v>96658496</v>
          </cell>
          <cell r="D578">
            <v>96658496</v>
          </cell>
        </row>
        <row r="579">
          <cell r="B579">
            <v>96658496</v>
          </cell>
          <cell r="C579">
            <v>96658496</v>
          </cell>
          <cell r="D579">
            <v>96658496</v>
          </cell>
        </row>
        <row r="580">
          <cell r="B580">
            <v>96658496</v>
          </cell>
          <cell r="C580">
            <v>96658496</v>
          </cell>
          <cell r="D580">
            <v>96658496</v>
          </cell>
        </row>
        <row r="581">
          <cell r="B581">
            <v>96658496</v>
          </cell>
          <cell r="C581">
            <v>96658496</v>
          </cell>
          <cell r="D581">
            <v>96658496</v>
          </cell>
        </row>
        <row r="582">
          <cell r="B582">
            <v>96658496</v>
          </cell>
          <cell r="C582">
            <v>96658496</v>
          </cell>
          <cell r="D582">
            <v>96658496</v>
          </cell>
        </row>
        <row r="583">
          <cell r="B583">
            <v>96658496</v>
          </cell>
          <cell r="C583">
            <v>96658496</v>
          </cell>
          <cell r="D583">
            <v>96658496</v>
          </cell>
        </row>
        <row r="584">
          <cell r="B584">
            <v>96658496</v>
          </cell>
          <cell r="C584">
            <v>96658496</v>
          </cell>
          <cell r="D584">
            <v>96658496</v>
          </cell>
        </row>
        <row r="585">
          <cell r="B585">
            <v>96658496</v>
          </cell>
          <cell r="C585">
            <v>96658496</v>
          </cell>
          <cell r="D585">
            <v>96658496</v>
          </cell>
        </row>
        <row r="586">
          <cell r="B586">
            <v>96658496</v>
          </cell>
          <cell r="C586">
            <v>96658496</v>
          </cell>
          <cell r="D586">
            <v>96658496</v>
          </cell>
        </row>
        <row r="587">
          <cell r="B587">
            <v>96658496</v>
          </cell>
          <cell r="C587">
            <v>96658496</v>
          </cell>
          <cell r="D587">
            <v>96658496</v>
          </cell>
        </row>
        <row r="588">
          <cell r="B588">
            <v>96658496</v>
          </cell>
          <cell r="C588">
            <v>96658496</v>
          </cell>
          <cell r="D588">
            <v>96658496</v>
          </cell>
        </row>
        <row r="589">
          <cell r="B589">
            <v>96658496</v>
          </cell>
          <cell r="C589">
            <v>96658496</v>
          </cell>
          <cell r="D589">
            <v>96658496</v>
          </cell>
        </row>
        <row r="590">
          <cell r="B590">
            <v>96658496</v>
          </cell>
          <cell r="C590">
            <v>96658496</v>
          </cell>
          <cell r="D590">
            <v>96658496</v>
          </cell>
        </row>
        <row r="591">
          <cell r="B591">
            <v>96658496</v>
          </cell>
          <cell r="C591">
            <v>96658496</v>
          </cell>
          <cell r="D591">
            <v>96658496</v>
          </cell>
        </row>
        <row r="592">
          <cell r="B592">
            <v>96658496</v>
          </cell>
          <cell r="C592">
            <v>96658496</v>
          </cell>
          <cell r="D592">
            <v>96658496</v>
          </cell>
        </row>
        <row r="593">
          <cell r="B593">
            <v>96658496</v>
          </cell>
          <cell r="C593">
            <v>96658496</v>
          </cell>
          <cell r="D593">
            <v>96658496</v>
          </cell>
        </row>
        <row r="594">
          <cell r="B594">
            <v>96658496</v>
          </cell>
          <cell r="C594">
            <v>96658496</v>
          </cell>
          <cell r="D594">
            <v>96658496</v>
          </cell>
        </row>
        <row r="595">
          <cell r="B595">
            <v>96658496</v>
          </cell>
          <cell r="C595">
            <v>96658496</v>
          </cell>
          <cell r="D595">
            <v>96658496</v>
          </cell>
        </row>
        <row r="596">
          <cell r="B596">
            <v>96658496</v>
          </cell>
          <cell r="C596">
            <v>96658496</v>
          </cell>
          <cell r="D596">
            <v>96658496</v>
          </cell>
        </row>
        <row r="597">
          <cell r="B597">
            <v>96658496</v>
          </cell>
          <cell r="C597">
            <v>96658496</v>
          </cell>
          <cell r="D597">
            <v>96658496</v>
          </cell>
        </row>
        <row r="598">
          <cell r="B598">
            <v>96658496</v>
          </cell>
          <cell r="C598">
            <v>96658496</v>
          </cell>
          <cell r="D598">
            <v>96658496</v>
          </cell>
        </row>
        <row r="599">
          <cell r="B599">
            <v>96658496</v>
          </cell>
          <cell r="C599">
            <v>96658496</v>
          </cell>
          <cell r="D599">
            <v>96658496</v>
          </cell>
        </row>
        <row r="600">
          <cell r="B600">
            <v>96658496</v>
          </cell>
          <cell r="C600">
            <v>96658496</v>
          </cell>
          <cell r="D600">
            <v>96658496</v>
          </cell>
        </row>
        <row r="601">
          <cell r="B601">
            <v>96658496</v>
          </cell>
          <cell r="C601">
            <v>96658496</v>
          </cell>
          <cell r="D601">
            <v>96658496</v>
          </cell>
        </row>
        <row r="602">
          <cell r="B602">
            <v>96658496</v>
          </cell>
          <cell r="C602">
            <v>96658496</v>
          </cell>
          <cell r="D602">
            <v>96658496</v>
          </cell>
        </row>
        <row r="603">
          <cell r="B603">
            <v>96658496</v>
          </cell>
          <cell r="C603">
            <v>96658496</v>
          </cell>
          <cell r="D603">
            <v>96658496</v>
          </cell>
        </row>
        <row r="604">
          <cell r="B604">
            <v>96658496</v>
          </cell>
          <cell r="C604">
            <v>96658496</v>
          </cell>
          <cell r="D604">
            <v>96658496</v>
          </cell>
        </row>
        <row r="605">
          <cell r="B605">
            <v>96658496</v>
          </cell>
          <cell r="C605">
            <v>96658496</v>
          </cell>
          <cell r="D605">
            <v>96658496</v>
          </cell>
        </row>
        <row r="606">
          <cell r="B606">
            <v>96658496</v>
          </cell>
          <cell r="C606">
            <v>96658496</v>
          </cell>
          <cell r="D606">
            <v>96658496</v>
          </cell>
        </row>
        <row r="607">
          <cell r="B607">
            <v>96658496</v>
          </cell>
          <cell r="C607">
            <v>96658496</v>
          </cell>
          <cell r="D607">
            <v>96658496</v>
          </cell>
        </row>
        <row r="608">
          <cell r="B608">
            <v>96658496</v>
          </cell>
          <cell r="C608">
            <v>96658496</v>
          </cell>
          <cell r="D608">
            <v>96658496</v>
          </cell>
        </row>
        <row r="609">
          <cell r="B609">
            <v>96658496</v>
          </cell>
          <cell r="C609">
            <v>96658496</v>
          </cell>
          <cell r="D609">
            <v>96658496</v>
          </cell>
        </row>
        <row r="610">
          <cell r="B610">
            <v>96658496</v>
          </cell>
          <cell r="C610">
            <v>96658496</v>
          </cell>
          <cell r="D610">
            <v>96658496</v>
          </cell>
        </row>
        <row r="611">
          <cell r="B611">
            <v>96658496</v>
          </cell>
          <cell r="C611">
            <v>96658496</v>
          </cell>
          <cell r="D611">
            <v>96658496</v>
          </cell>
        </row>
        <row r="612">
          <cell r="B612">
            <v>96658496</v>
          </cell>
          <cell r="C612">
            <v>96658496</v>
          </cell>
          <cell r="D612">
            <v>96658496</v>
          </cell>
        </row>
        <row r="613">
          <cell r="B613">
            <v>96658496</v>
          </cell>
          <cell r="C613">
            <v>96658496</v>
          </cell>
          <cell r="D613">
            <v>96658496</v>
          </cell>
        </row>
        <row r="614">
          <cell r="B614">
            <v>96658496</v>
          </cell>
          <cell r="C614">
            <v>96658496</v>
          </cell>
          <cell r="D614">
            <v>96658496</v>
          </cell>
        </row>
        <row r="615">
          <cell r="B615">
            <v>96658496</v>
          </cell>
          <cell r="C615">
            <v>96658496</v>
          </cell>
          <cell r="D615">
            <v>96658496</v>
          </cell>
        </row>
        <row r="616">
          <cell r="B616">
            <v>96658496</v>
          </cell>
          <cell r="C616">
            <v>96658496</v>
          </cell>
          <cell r="D616">
            <v>96658496</v>
          </cell>
        </row>
        <row r="617">
          <cell r="B617">
            <v>96658496</v>
          </cell>
          <cell r="C617">
            <v>96658496</v>
          </cell>
          <cell r="D617">
            <v>96658496</v>
          </cell>
        </row>
        <row r="618">
          <cell r="B618">
            <v>96658496</v>
          </cell>
          <cell r="C618">
            <v>96658496</v>
          </cell>
          <cell r="D618">
            <v>96658496</v>
          </cell>
        </row>
        <row r="619">
          <cell r="B619">
            <v>96658496</v>
          </cell>
          <cell r="C619">
            <v>96658496</v>
          </cell>
          <cell r="D619">
            <v>96658496</v>
          </cell>
        </row>
        <row r="620">
          <cell r="B620">
            <v>96658496</v>
          </cell>
          <cell r="C620">
            <v>96658496</v>
          </cell>
          <cell r="D620">
            <v>96658496</v>
          </cell>
        </row>
        <row r="621">
          <cell r="B621">
            <v>96658496</v>
          </cell>
          <cell r="C621">
            <v>96658496</v>
          </cell>
          <cell r="D621">
            <v>96658496</v>
          </cell>
        </row>
        <row r="622">
          <cell r="B622">
            <v>96658496</v>
          </cell>
          <cell r="C622">
            <v>96658496</v>
          </cell>
          <cell r="D622">
            <v>96658496</v>
          </cell>
        </row>
        <row r="623">
          <cell r="B623">
            <v>96658496</v>
          </cell>
          <cell r="C623">
            <v>96658496</v>
          </cell>
          <cell r="D623">
            <v>96658496</v>
          </cell>
        </row>
        <row r="624">
          <cell r="B624">
            <v>96658496</v>
          </cell>
          <cell r="C624">
            <v>96658496</v>
          </cell>
          <cell r="D624">
            <v>96658496</v>
          </cell>
        </row>
        <row r="625">
          <cell r="B625">
            <v>96658496</v>
          </cell>
          <cell r="C625">
            <v>96658496</v>
          </cell>
          <cell r="D625">
            <v>96658496</v>
          </cell>
        </row>
        <row r="626">
          <cell r="B626">
            <v>96658496</v>
          </cell>
          <cell r="C626">
            <v>96658496</v>
          </cell>
          <cell r="D626">
            <v>96658496</v>
          </cell>
        </row>
        <row r="627">
          <cell r="B627">
            <v>96658496</v>
          </cell>
          <cell r="C627">
            <v>96658496</v>
          </cell>
          <cell r="D627">
            <v>96658496</v>
          </cell>
        </row>
        <row r="628">
          <cell r="B628">
            <v>96658496</v>
          </cell>
          <cell r="C628">
            <v>96658496</v>
          </cell>
          <cell r="D628">
            <v>96658496</v>
          </cell>
        </row>
        <row r="629">
          <cell r="B629">
            <v>96658496</v>
          </cell>
          <cell r="C629">
            <v>96658496</v>
          </cell>
          <cell r="D629">
            <v>96658496</v>
          </cell>
        </row>
        <row r="630">
          <cell r="B630">
            <v>96658496</v>
          </cell>
          <cell r="C630">
            <v>96658496</v>
          </cell>
          <cell r="D630">
            <v>96658496</v>
          </cell>
        </row>
        <row r="631">
          <cell r="B631">
            <v>96658496</v>
          </cell>
          <cell r="C631">
            <v>96658496</v>
          </cell>
          <cell r="D631">
            <v>96658496</v>
          </cell>
        </row>
        <row r="632">
          <cell r="B632">
            <v>96658496</v>
          </cell>
          <cell r="C632">
            <v>96658496</v>
          </cell>
          <cell r="D632">
            <v>96658496</v>
          </cell>
        </row>
        <row r="633">
          <cell r="B633">
            <v>96658496</v>
          </cell>
          <cell r="C633">
            <v>96658496</v>
          </cell>
          <cell r="D633">
            <v>96658496</v>
          </cell>
        </row>
        <row r="634">
          <cell r="B634">
            <v>96658496</v>
          </cell>
          <cell r="C634">
            <v>96658496</v>
          </cell>
          <cell r="D634">
            <v>96658496</v>
          </cell>
        </row>
        <row r="635">
          <cell r="B635">
            <v>96658496</v>
          </cell>
          <cell r="C635">
            <v>96658496</v>
          </cell>
          <cell r="D635">
            <v>96658496</v>
          </cell>
        </row>
        <row r="636">
          <cell r="B636">
            <v>96658496</v>
          </cell>
          <cell r="C636">
            <v>96658496</v>
          </cell>
          <cell r="D636">
            <v>96658496</v>
          </cell>
        </row>
        <row r="637">
          <cell r="B637">
            <v>96658496</v>
          </cell>
          <cell r="C637">
            <v>96658496</v>
          </cell>
          <cell r="D637">
            <v>96658496</v>
          </cell>
        </row>
        <row r="638">
          <cell r="B638">
            <v>96658496</v>
          </cell>
          <cell r="C638">
            <v>96658496</v>
          </cell>
          <cell r="D638">
            <v>96658496</v>
          </cell>
        </row>
        <row r="639">
          <cell r="B639">
            <v>96658496</v>
          </cell>
          <cell r="C639">
            <v>96658496</v>
          </cell>
          <cell r="D639">
            <v>96658496</v>
          </cell>
        </row>
        <row r="640">
          <cell r="B640">
            <v>96658496</v>
          </cell>
          <cell r="C640">
            <v>96658496</v>
          </cell>
          <cell r="D640">
            <v>96658496</v>
          </cell>
        </row>
        <row r="641">
          <cell r="B641">
            <v>96658496</v>
          </cell>
          <cell r="C641">
            <v>96658496</v>
          </cell>
          <cell r="D641">
            <v>96658496</v>
          </cell>
        </row>
        <row r="642">
          <cell r="B642">
            <v>96658496</v>
          </cell>
          <cell r="C642">
            <v>96658496</v>
          </cell>
          <cell r="D642">
            <v>96658496</v>
          </cell>
        </row>
        <row r="643">
          <cell r="B643">
            <v>96658496</v>
          </cell>
          <cell r="C643">
            <v>96658496</v>
          </cell>
          <cell r="D643">
            <v>96658496</v>
          </cell>
        </row>
        <row r="644">
          <cell r="B644">
            <v>96658496</v>
          </cell>
          <cell r="C644">
            <v>96658496</v>
          </cell>
          <cell r="D644">
            <v>96658496</v>
          </cell>
        </row>
        <row r="645">
          <cell r="B645">
            <v>96658496</v>
          </cell>
          <cell r="C645">
            <v>96658496</v>
          </cell>
          <cell r="D645">
            <v>96658496</v>
          </cell>
        </row>
        <row r="646">
          <cell r="B646">
            <v>96658496</v>
          </cell>
          <cell r="C646">
            <v>96658496</v>
          </cell>
          <cell r="D646">
            <v>96658496</v>
          </cell>
        </row>
        <row r="647">
          <cell r="B647">
            <v>96658496</v>
          </cell>
          <cell r="C647">
            <v>96658496</v>
          </cell>
          <cell r="D647">
            <v>96658496</v>
          </cell>
        </row>
        <row r="648">
          <cell r="B648">
            <v>96658496</v>
          </cell>
          <cell r="C648">
            <v>96658496</v>
          </cell>
          <cell r="D648">
            <v>96658496</v>
          </cell>
        </row>
        <row r="649">
          <cell r="B649">
            <v>96658496</v>
          </cell>
          <cell r="C649">
            <v>96658496</v>
          </cell>
          <cell r="D649">
            <v>96658496</v>
          </cell>
        </row>
        <row r="650">
          <cell r="B650">
            <v>96658496</v>
          </cell>
          <cell r="C650">
            <v>96658496</v>
          </cell>
          <cell r="D650">
            <v>96658496</v>
          </cell>
        </row>
        <row r="651">
          <cell r="B651">
            <v>96658496</v>
          </cell>
          <cell r="C651">
            <v>96658496</v>
          </cell>
          <cell r="D651">
            <v>96658496</v>
          </cell>
        </row>
        <row r="652">
          <cell r="B652">
            <v>96658496</v>
          </cell>
          <cell r="C652">
            <v>96658496</v>
          </cell>
          <cell r="D652">
            <v>96658496</v>
          </cell>
        </row>
        <row r="653">
          <cell r="B653">
            <v>96658496</v>
          </cell>
          <cell r="C653">
            <v>96658496</v>
          </cell>
          <cell r="D653">
            <v>96658496</v>
          </cell>
        </row>
        <row r="654">
          <cell r="B654">
            <v>96658496</v>
          </cell>
          <cell r="C654">
            <v>96658496</v>
          </cell>
          <cell r="D654">
            <v>96658496</v>
          </cell>
        </row>
        <row r="655">
          <cell r="B655">
            <v>96658496</v>
          </cell>
          <cell r="C655">
            <v>96658496</v>
          </cell>
          <cell r="D655">
            <v>96658496</v>
          </cell>
        </row>
        <row r="656">
          <cell r="B656">
            <v>96658496</v>
          </cell>
          <cell r="C656">
            <v>96658496</v>
          </cell>
          <cell r="D656">
            <v>96658496</v>
          </cell>
        </row>
        <row r="657">
          <cell r="B657">
            <v>96658496</v>
          </cell>
          <cell r="C657">
            <v>96658496</v>
          </cell>
          <cell r="D657">
            <v>96658496</v>
          </cell>
        </row>
        <row r="658">
          <cell r="B658">
            <v>96658496</v>
          </cell>
          <cell r="C658">
            <v>96658496</v>
          </cell>
          <cell r="D658">
            <v>96658496</v>
          </cell>
        </row>
        <row r="659">
          <cell r="B659">
            <v>96658496</v>
          </cell>
          <cell r="C659">
            <v>96658496</v>
          </cell>
          <cell r="D659">
            <v>96658496</v>
          </cell>
        </row>
        <row r="660">
          <cell r="B660">
            <v>96658496</v>
          </cell>
          <cell r="C660">
            <v>96658496</v>
          </cell>
          <cell r="D660">
            <v>96658496</v>
          </cell>
        </row>
        <row r="661">
          <cell r="B661">
            <v>96658496</v>
          </cell>
          <cell r="C661">
            <v>96658496</v>
          </cell>
          <cell r="D661">
            <v>96658496</v>
          </cell>
        </row>
        <row r="662">
          <cell r="B662">
            <v>96658496</v>
          </cell>
          <cell r="C662">
            <v>96658496</v>
          </cell>
          <cell r="D662">
            <v>96658496</v>
          </cell>
        </row>
        <row r="663">
          <cell r="B663">
            <v>96658496</v>
          </cell>
          <cell r="C663">
            <v>96658496</v>
          </cell>
          <cell r="D663">
            <v>96658496</v>
          </cell>
        </row>
        <row r="664">
          <cell r="B664">
            <v>96658496</v>
          </cell>
          <cell r="C664">
            <v>96658496</v>
          </cell>
          <cell r="D664">
            <v>96658496</v>
          </cell>
        </row>
        <row r="665">
          <cell r="B665">
            <v>96658496</v>
          </cell>
          <cell r="C665">
            <v>96658496</v>
          </cell>
          <cell r="D665">
            <v>96658496</v>
          </cell>
        </row>
        <row r="666">
          <cell r="B666">
            <v>96658496</v>
          </cell>
          <cell r="C666">
            <v>96658496</v>
          </cell>
          <cell r="D666">
            <v>96658496</v>
          </cell>
        </row>
        <row r="667">
          <cell r="B667">
            <v>96658496</v>
          </cell>
          <cell r="C667">
            <v>96658496</v>
          </cell>
          <cell r="D667">
            <v>96658496</v>
          </cell>
        </row>
        <row r="668">
          <cell r="B668">
            <v>96658496</v>
          </cell>
          <cell r="C668">
            <v>96658496</v>
          </cell>
          <cell r="D668">
            <v>96658496</v>
          </cell>
        </row>
        <row r="669">
          <cell r="B669">
            <v>96658496</v>
          </cell>
          <cell r="C669">
            <v>96658496</v>
          </cell>
          <cell r="D669">
            <v>96658496</v>
          </cell>
        </row>
        <row r="670">
          <cell r="B670">
            <v>96658496</v>
          </cell>
          <cell r="C670">
            <v>96658496</v>
          </cell>
          <cell r="D670">
            <v>96658496</v>
          </cell>
        </row>
        <row r="671">
          <cell r="B671">
            <v>96658496</v>
          </cell>
          <cell r="C671">
            <v>96658496</v>
          </cell>
          <cell r="D671">
            <v>96658496</v>
          </cell>
        </row>
        <row r="672">
          <cell r="B672">
            <v>96658496</v>
          </cell>
          <cell r="C672">
            <v>96658496</v>
          </cell>
          <cell r="D672">
            <v>96658496</v>
          </cell>
        </row>
        <row r="673">
          <cell r="B673">
            <v>96658496</v>
          </cell>
          <cell r="C673">
            <v>96658496</v>
          </cell>
          <cell r="D673">
            <v>96658496</v>
          </cell>
        </row>
        <row r="674">
          <cell r="B674">
            <v>96658496</v>
          </cell>
          <cell r="C674">
            <v>96658496</v>
          </cell>
          <cell r="D674">
            <v>96658496</v>
          </cell>
        </row>
        <row r="675">
          <cell r="B675">
            <v>96658496</v>
          </cell>
          <cell r="C675">
            <v>96658496</v>
          </cell>
          <cell r="D675">
            <v>96658496</v>
          </cell>
        </row>
        <row r="676">
          <cell r="B676">
            <v>96658496</v>
          </cell>
          <cell r="C676">
            <v>96658496</v>
          </cell>
          <cell r="D676">
            <v>96658496</v>
          </cell>
        </row>
        <row r="677">
          <cell r="B677">
            <v>96658496</v>
          </cell>
          <cell r="C677">
            <v>96658496</v>
          </cell>
          <cell r="D677">
            <v>96658496</v>
          </cell>
        </row>
        <row r="678">
          <cell r="B678">
            <v>96658496</v>
          </cell>
          <cell r="C678">
            <v>96658496</v>
          </cell>
          <cell r="D678">
            <v>96658496</v>
          </cell>
        </row>
        <row r="679">
          <cell r="B679">
            <v>96658496</v>
          </cell>
          <cell r="C679">
            <v>96658496</v>
          </cell>
          <cell r="D679">
            <v>96658496</v>
          </cell>
        </row>
        <row r="680">
          <cell r="B680">
            <v>96658496</v>
          </cell>
          <cell r="C680">
            <v>96658496</v>
          </cell>
          <cell r="D680">
            <v>96658496</v>
          </cell>
        </row>
        <row r="681">
          <cell r="B681">
            <v>96658496</v>
          </cell>
          <cell r="C681">
            <v>96658496</v>
          </cell>
          <cell r="D681">
            <v>96658496</v>
          </cell>
        </row>
        <row r="682">
          <cell r="B682">
            <v>96658496</v>
          </cell>
          <cell r="C682">
            <v>96658496</v>
          </cell>
          <cell r="D682">
            <v>96658496</v>
          </cell>
        </row>
        <row r="683">
          <cell r="B683">
            <v>96658496</v>
          </cell>
          <cell r="C683">
            <v>96658496</v>
          </cell>
          <cell r="D683">
            <v>96658496</v>
          </cell>
        </row>
        <row r="684">
          <cell r="B684">
            <v>96658496</v>
          </cell>
          <cell r="C684">
            <v>96658496</v>
          </cell>
          <cell r="D684">
            <v>96658496</v>
          </cell>
        </row>
        <row r="685">
          <cell r="B685">
            <v>96658496</v>
          </cell>
          <cell r="C685">
            <v>96658496</v>
          </cell>
          <cell r="D685">
            <v>96658496</v>
          </cell>
        </row>
        <row r="686">
          <cell r="B686">
            <v>96658496</v>
          </cell>
          <cell r="C686">
            <v>96658496</v>
          </cell>
          <cell r="D686">
            <v>96658496</v>
          </cell>
        </row>
        <row r="687">
          <cell r="B687">
            <v>96658496</v>
          </cell>
          <cell r="C687">
            <v>96658496</v>
          </cell>
          <cell r="D687">
            <v>96658496</v>
          </cell>
        </row>
        <row r="688">
          <cell r="B688">
            <v>96658496</v>
          </cell>
          <cell r="C688">
            <v>96658496</v>
          </cell>
          <cell r="D688">
            <v>96658496</v>
          </cell>
        </row>
        <row r="689">
          <cell r="B689">
            <v>96658496</v>
          </cell>
          <cell r="C689">
            <v>96658496</v>
          </cell>
          <cell r="D689">
            <v>96658496</v>
          </cell>
        </row>
        <row r="690">
          <cell r="B690">
            <v>96658496</v>
          </cell>
          <cell r="C690">
            <v>96658496</v>
          </cell>
          <cell r="D690">
            <v>96658496</v>
          </cell>
        </row>
        <row r="691">
          <cell r="B691">
            <v>96658496</v>
          </cell>
          <cell r="C691">
            <v>96658496</v>
          </cell>
          <cell r="D691">
            <v>96658496</v>
          </cell>
        </row>
        <row r="692">
          <cell r="B692">
            <v>96658496</v>
          </cell>
          <cell r="C692">
            <v>96658496</v>
          </cell>
          <cell r="D692">
            <v>96658496</v>
          </cell>
        </row>
        <row r="693">
          <cell r="B693">
            <v>96658496</v>
          </cell>
          <cell r="C693">
            <v>96658496</v>
          </cell>
          <cell r="D693">
            <v>96658496</v>
          </cell>
        </row>
        <row r="694">
          <cell r="B694">
            <v>96658496</v>
          </cell>
          <cell r="C694">
            <v>96658496</v>
          </cell>
          <cell r="D694">
            <v>96658496</v>
          </cell>
        </row>
        <row r="695">
          <cell r="B695">
            <v>96658496</v>
          </cell>
          <cell r="C695">
            <v>96658496</v>
          </cell>
          <cell r="D695">
            <v>96658496</v>
          </cell>
        </row>
        <row r="696">
          <cell r="B696">
            <v>96658496</v>
          </cell>
          <cell r="C696">
            <v>96658496</v>
          </cell>
          <cell r="D696">
            <v>96658496</v>
          </cell>
        </row>
        <row r="697">
          <cell r="B697">
            <v>96658496</v>
          </cell>
          <cell r="C697">
            <v>96658496</v>
          </cell>
          <cell r="D697">
            <v>96658496</v>
          </cell>
        </row>
        <row r="698">
          <cell r="B698">
            <v>96658496</v>
          </cell>
          <cell r="C698">
            <v>96658496</v>
          </cell>
          <cell r="D698">
            <v>96658496</v>
          </cell>
        </row>
        <row r="699">
          <cell r="B699">
            <v>96658496</v>
          </cell>
          <cell r="C699">
            <v>96658496</v>
          </cell>
          <cell r="D699">
            <v>96658496</v>
          </cell>
        </row>
        <row r="700">
          <cell r="B700">
            <v>96658496</v>
          </cell>
          <cell r="C700">
            <v>96658496</v>
          </cell>
          <cell r="D700">
            <v>96658496</v>
          </cell>
        </row>
        <row r="701">
          <cell r="B701">
            <v>96658496</v>
          </cell>
          <cell r="C701">
            <v>96658496</v>
          </cell>
          <cell r="D701">
            <v>96658496</v>
          </cell>
        </row>
        <row r="702">
          <cell r="B702">
            <v>96658496</v>
          </cell>
          <cell r="C702">
            <v>96658496</v>
          </cell>
          <cell r="D702">
            <v>96658496</v>
          </cell>
        </row>
        <row r="703">
          <cell r="B703">
            <v>96658496</v>
          </cell>
          <cell r="C703">
            <v>96658496</v>
          </cell>
          <cell r="D703">
            <v>96658496</v>
          </cell>
        </row>
        <row r="704">
          <cell r="B704">
            <v>96658496</v>
          </cell>
          <cell r="C704">
            <v>96658496</v>
          </cell>
          <cell r="D704">
            <v>96658496</v>
          </cell>
        </row>
        <row r="705">
          <cell r="B705">
            <v>96658496</v>
          </cell>
          <cell r="C705">
            <v>96658496</v>
          </cell>
          <cell r="D705">
            <v>96658496</v>
          </cell>
        </row>
        <row r="706">
          <cell r="B706">
            <v>96658496</v>
          </cell>
          <cell r="C706">
            <v>96658496</v>
          </cell>
          <cell r="D706">
            <v>96658496</v>
          </cell>
        </row>
        <row r="707">
          <cell r="B707">
            <v>96658496</v>
          </cell>
          <cell r="C707">
            <v>96658496</v>
          </cell>
          <cell r="D707">
            <v>96658496</v>
          </cell>
        </row>
        <row r="708">
          <cell r="B708">
            <v>96658496</v>
          </cell>
          <cell r="C708">
            <v>96658496</v>
          </cell>
          <cell r="D708">
            <v>96658496</v>
          </cell>
        </row>
        <row r="709">
          <cell r="B709">
            <v>96658496</v>
          </cell>
          <cell r="C709">
            <v>96658496</v>
          </cell>
          <cell r="D709">
            <v>96658496</v>
          </cell>
        </row>
        <row r="710">
          <cell r="B710">
            <v>96658496</v>
          </cell>
          <cell r="C710">
            <v>96658496</v>
          </cell>
          <cell r="D710">
            <v>96658496</v>
          </cell>
        </row>
        <row r="711">
          <cell r="B711">
            <v>96658496</v>
          </cell>
          <cell r="C711">
            <v>96658496</v>
          </cell>
          <cell r="D711">
            <v>96658496</v>
          </cell>
        </row>
        <row r="712">
          <cell r="B712">
            <v>96658496</v>
          </cell>
          <cell r="C712">
            <v>96658496</v>
          </cell>
          <cell r="D712">
            <v>96658496</v>
          </cell>
        </row>
        <row r="713">
          <cell r="B713">
            <v>96658496</v>
          </cell>
          <cell r="C713">
            <v>96658496</v>
          </cell>
          <cell r="D713">
            <v>96658496</v>
          </cell>
        </row>
        <row r="714">
          <cell r="B714">
            <v>96658496</v>
          </cell>
          <cell r="C714">
            <v>96658496</v>
          </cell>
          <cell r="D714">
            <v>96658496</v>
          </cell>
        </row>
        <row r="715">
          <cell r="B715">
            <v>96658496</v>
          </cell>
          <cell r="C715">
            <v>96658496</v>
          </cell>
          <cell r="D715">
            <v>96658496</v>
          </cell>
        </row>
        <row r="716">
          <cell r="B716">
            <v>96658496</v>
          </cell>
          <cell r="C716">
            <v>96658496</v>
          </cell>
          <cell r="D716">
            <v>96658496</v>
          </cell>
        </row>
        <row r="717">
          <cell r="B717">
            <v>96658496</v>
          </cell>
          <cell r="C717">
            <v>96658496</v>
          </cell>
          <cell r="D717">
            <v>96658496</v>
          </cell>
        </row>
        <row r="718">
          <cell r="B718">
            <v>96658496</v>
          </cell>
          <cell r="C718">
            <v>96658496</v>
          </cell>
          <cell r="D718">
            <v>96658496</v>
          </cell>
        </row>
        <row r="719">
          <cell r="B719">
            <v>96658496</v>
          </cell>
          <cell r="C719">
            <v>96658496</v>
          </cell>
          <cell r="D719">
            <v>96658496</v>
          </cell>
        </row>
        <row r="720">
          <cell r="B720">
            <v>96658496</v>
          </cell>
          <cell r="C720">
            <v>96658496</v>
          </cell>
          <cell r="D720">
            <v>96658496</v>
          </cell>
        </row>
        <row r="721">
          <cell r="B721">
            <v>96658496</v>
          </cell>
          <cell r="C721">
            <v>96658496</v>
          </cell>
          <cell r="D721">
            <v>96658496</v>
          </cell>
        </row>
        <row r="722">
          <cell r="B722">
            <v>96658496</v>
          </cell>
          <cell r="C722">
            <v>96658496</v>
          </cell>
          <cell r="D722">
            <v>96658496</v>
          </cell>
        </row>
        <row r="723">
          <cell r="B723">
            <v>96658496</v>
          </cell>
          <cell r="C723">
            <v>96658496</v>
          </cell>
          <cell r="D723">
            <v>96658496</v>
          </cell>
        </row>
        <row r="724">
          <cell r="B724">
            <v>96658496</v>
          </cell>
          <cell r="C724">
            <v>96658496</v>
          </cell>
          <cell r="D724">
            <v>96658496</v>
          </cell>
        </row>
        <row r="725">
          <cell r="B725">
            <v>96658496</v>
          </cell>
          <cell r="C725">
            <v>96658496</v>
          </cell>
          <cell r="D725">
            <v>96658496</v>
          </cell>
        </row>
        <row r="726">
          <cell r="B726">
            <v>96658496</v>
          </cell>
          <cell r="C726">
            <v>96658496</v>
          </cell>
          <cell r="D726">
            <v>96658496</v>
          </cell>
        </row>
        <row r="727">
          <cell r="B727">
            <v>96658496</v>
          </cell>
          <cell r="C727">
            <v>96658496</v>
          </cell>
          <cell r="D727">
            <v>96658496</v>
          </cell>
        </row>
        <row r="728">
          <cell r="B728">
            <v>96658496</v>
          </cell>
          <cell r="C728">
            <v>96658496</v>
          </cell>
          <cell r="D728">
            <v>96658496</v>
          </cell>
        </row>
        <row r="729">
          <cell r="B729">
            <v>96658496</v>
          </cell>
          <cell r="C729">
            <v>96658496</v>
          </cell>
          <cell r="D729">
            <v>96658496</v>
          </cell>
        </row>
        <row r="730">
          <cell r="B730">
            <v>96658496</v>
          </cell>
          <cell r="C730">
            <v>96658496</v>
          </cell>
          <cell r="D730">
            <v>96658496</v>
          </cell>
        </row>
        <row r="731">
          <cell r="B731">
            <v>96658496</v>
          </cell>
          <cell r="C731">
            <v>96658496</v>
          </cell>
          <cell r="D731">
            <v>96658496</v>
          </cell>
        </row>
        <row r="732">
          <cell r="B732">
            <v>96658496</v>
          </cell>
          <cell r="C732">
            <v>96658496</v>
          </cell>
          <cell r="D732">
            <v>96658496</v>
          </cell>
        </row>
        <row r="733">
          <cell r="B733">
            <v>96658496</v>
          </cell>
          <cell r="C733">
            <v>96658496</v>
          </cell>
          <cell r="D733">
            <v>96658496</v>
          </cell>
        </row>
        <row r="734">
          <cell r="B734">
            <v>96658496</v>
          </cell>
          <cell r="C734">
            <v>96658496</v>
          </cell>
          <cell r="D734">
            <v>96658496</v>
          </cell>
        </row>
        <row r="735">
          <cell r="B735">
            <v>96658496</v>
          </cell>
          <cell r="C735">
            <v>96658496</v>
          </cell>
          <cell r="D735">
            <v>96658496</v>
          </cell>
        </row>
        <row r="736">
          <cell r="B736">
            <v>96658496</v>
          </cell>
          <cell r="C736">
            <v>96658496</v>
          </cell>
          <cell r="D736">
            <v>96658496</v>
          </cell>
        </row>
        <row r="737">
          <cell r="B737">
            <v>96658496</v>
          </cell>
          <cell r="C737">
            <v>96658496</v>
          </cell>
          <cell r="D737">
            <v>96658496</v>
          </cell>
        </row>
        <row r="738">
          <cell r="B738">
            <v>96658496</v>
          </cell>
          <cell r="C738">
            <v>96658496</v>
          </cell>
          <cell r="D738">
            <v>96658496</v>
          </cell>
        </row>
        <row r="739">
          <cell r="B739">
            <v>96658496</v>
          </cell>
          <cell r="C739">
            <v>96658496</v>
          </cell>
          <cell r="D739">
            <v>96658496</v>
          </cell>
        </row>
        <row r="740">
          <cell r="B740">
            <v>96658496</v>
          </cell>
          <cell r="C740">
            <v>96658496</v>
          </cell>
          <cell r="D740">
            <v>96658496</v>
          </cell>
        </row>
        <row r="741">
          <cell r="B741">
            <v>96658496</v>
          </cell>
          <cell r="C741">
            <v>96658496</v>
          </cell>
          <cell r="D741">
            <v>96658496</v>
          </cell>
        </row>
        <row r="742">
          <cell r="B742">
            <v>96658496</v>
          </cell>
          <cell r="C742">
            <v>96658496</v>
          </cell>
          <cell r="D742">
            <v>96658496</v>
          </cell>
        </row>
        <row r="743">
          <cell r="B743">
            <v>96658496</v>
          </cell>
          <cell r="C743">
            <v>96658496</v>
          </cell>
          <cell r="D743">
            <v>96658496</v>
          </cell>
        </row>
        <row r="744">
          <cell r="B744">
            <v>96658496</v>
          </cell>
          <cell r="C744">
            <v>96658496</v>
          </cell>
          <cell r="D744">
            <v>96658496</v>
          </cell>
        </row>
        <row r="745">
          <cell r="B745">
            <v>96658496</v>
          </cell>
          <cell r="C745">
            <v>96658496</v>
          </cell>
          <cell r="D745">
            <v>96658496</v>
          </cell>
        </row>
        <row r="746">
          <cell r="B746">
            <v>96658496</v>
          </cell>
          <cell r="C746">
            <v>96658496</v>
          </cell>
          <cell r="D746">
            <v>96658496</v>
          </cell>
        </row>
        <row r="747">
          <cell r="B747">
            <v>96658496</v>
          </cell>
          <cell r="C747">
            <v>96658496</v>
          </cell>
          <cell r="D747">
            <v>96658496</v>
          </cell>
        </row>
        <row r="748">
          <cell r="B748">
            <v>96658496</v>
          </cell>
          <cell r="C748">
            <v>96658496</v>
          </cell>
          <cell r="D748">
            <v>96658496</v>
          </cell>
        </row>
        <row r="749">
          <cell r="B749">
            <v>96658496</v>
          </cell>
          <cell r="C749">
            <v>96658496</v>
          </cell>
          <cell r="D749">
            <v>96658496</v>
          </cell>
        </row>
        <row r="750">
          <cell r="B750">
            <v>96658496</v>
          </cell>
          <cell r="C750">
            <v>96658496</v>
          </cell>
          <cell r="D750">
            <v>96658496</v>
          </cell>
        </row>
        <row r="751">
          <cell r="B751">
            <v>96658496</v>
          </cell>
          <cell r="C751">
            <v>96658496</v>
          </cell>
          <cell r="D751">
            <v>96658496</v>
          </cell>
        </row>
        <row r="752">
          <cell r="B752">
            <v>96658496</v>
          </cell>
          <cell r="C752">
            <v>96658496</v>
          </cell>
          <cell r="D752">
            <v>96658496</v>
          </cell>
        </row>
        <row r="753">
          <cell r="B753">
            <v>96658496</v>
          </cell>
          <cell r="C753">
            <v>96658496</v>
          </cell>
          <cell r="D753">
            <v>96658496</v>
          </cell>
        </row>
        <row r="754">
          <cell r="B754">
            <v>96658496</v>
          </cell>
          <cell r="C754">
            <v>96658496</v>
          </cell>
          <cell r="D754">
            <v>96658496</v>
          </cell>
        </row>
        <row r="755">
          <cell r="B755">
            <v>96658496</v>
          </cell>
          <cell r="C755">
            <v>96658496</v>
          </cell>
          <cell r="D755">
            <v>96658496</v>
          </cell>
        </row>
        <row r="756">
          <cell r="B756">
            <v>96658496</v>
          </cell>
          <cell r="C756">
            <v>96658496</v>
          </cell>
          <cell r="D756">
            <v>96658496</v>
          </cell>
        </row>
        <row r="757">
          <cell r="B757">
            <v>96658496</v>
          </cell>
          <cell r="C757">
            <v>96658496</v>
          </cell>
          <cell r="D757">
            <v>96658496</v>
          </cell>
        </row>
        <row r="758">
          <cell r="B758">
            <v>96658496</v>
          </cell>
          <cell r="C758">
            <v>96658496</v>
          </cell>
          <cell r="D758">
            <v>96658496</v>
          </cell>
        </row>
        <row r="759">
          <cell r="B759">
            <v>96658496</v>
          </cell>
          <cell r="C759">
            <v>96658496</v>
          </cell>
          <cell r="D759">
            <v>96658496</v>
          </cell>
        </row>
        <row r="760">
          <cell r="B760">
            <v>96658496</v>
          </cell>
          <cell r="C760">
            <v>96658496</v>
          </cell>
          <cell r="D760">
            <v>96658496</v>
          </cell>
        </row>
        <row r="761">
          <cell r="B761">
            <v>96658496</v>
          </cell>
          <cell r="C761">
            <v>96658496</v>
          </cell>
          <cell r="D761">
            <v>96658496</v>
          </cell>
        </row>
        <row r="762">
          <cell r="B762">
            <v>96658496</v>
          </cell>
          <cell r="C762">
            <v>96658496</v>
          </cell>
          <cell r="D762">
            <v>96658496</v>
          </cell>
        </row>
        <row r="763">
          <cell r="B763">
            <v>96658496</v>
          </cell>
          <cell r="C763">
            <v>96658496</v>
          </cell>
          <cell r="D763">
            <v>96658496</v>
          </cell>
        </row>
        <row r="764">
          <cell r="B764">
            <v>96658496</v>
          </cell>
          <cell r="C764">
            <v>96658496</v>
          </cell>
          <cell r="D764">
            <v>96658496</v>
          </cell>
        </row>
        <row r="765">
          <cell r="B765">
            <v>96658496</v>
          </cell>
          <cell r="C765">
            <v>96658496</v>
          </cell>
          <cell r="D765">
            <v>96658496</v>
          </cell>
        </row>
        <row r="766">
          <cell r="B766">
            <v>96658496</v>
          </cell>
          <cell r="C766">
            <v>96658496</v>
          </cell>
          <cell r="D766">
            <v>96658496</v>
          </cell>
        </row>
        <row r="767">
          <cell r="B767">
            <v>96658496</v>
          </cell>
          <cell r="C767">
            <v>96658496</v>
          </cell>
          <cell r="D767">
            <v>96658496</v>
          </cell>
        </row>
        <row r="768">
          <cell r="B768">
            <v>96658496</v>
          </cell>
          <cell r="C768">
            <v>96658496</v>
          </cell>
          <cell r="D768">
            <v>96658496</v>
          </cell>
        </row>
        <row r="769">
          <cell r="B769">
            <v>96658496</v>
          </cell>
          <cell r="C769">
            <v>96658496</v>
          </cell>
          <cell r="D769">
            <v>96658496</v>
          </cell>
        </row>
        <row r="770">
          <cell r="B770">
            <v>96658496</v>
          </cell>
          <cell r="C770">
            <v>96658496</v>
          </cell>
          <cell r="D770">
            <v>96658496</v>
          </cell>
        </row>
        <row r="771">
          <cell r="B771">
            <v>96658496</v>
          </cell>
          <cell r="C771">
            <v>96658496</v>
          </cell>
          <cell r="D771">
            <v>96658496</v>
          </cell>
        </row>
        <row r="772">
          <cell r="B772">
            <v>96658496</v>
          </cell>
          <cell r="C772">
            <v>96658496</v>
          </cell>
          <cell r="D772">
            <v>96658496</v>
          </cell>
        </row>
        <row r="773">
          <cell r="B773">
            <v>96658496</v>
          </cell>
          <cell r="C773">
            <v>96658496</v>
          </cell>
          <cell r="D773">
            <v>96658496</v>
          </cell>
        </row>
        <row r="774">
          <cell r="B774">
            <v>96658496</v>
          </cell>
          <cell r="C774">
            <v>96658496</v>
          </cell>
          <cell r="D774">
            <v>96658496</v>
          </cell>
        </row>
        <row r="775">
          <cell r="B775">
            <v>96658496</v>
          </cell>
          <cell r="C775">
            <v>96658496</v>
          </cell>
          <cell r="D775">
            <v>96658496</v>
          </cell>
        </row>
        <row r="776">
          <cell r="B776">
            <v>96658496</v>
          </cell>
          <cell r="C776">
            <v>96658496</v>
          </cell>
          <cell r="D776">
            <v>96658496</v>
          </cell>
        </row>
        <row r="777">
          <cell r="B777">
            <v>96658496</v>
          </cell>
          <cell r="C777">
            <v>96658496</v>
          </cell>
          <cell r="D777">
            <v>96658496</v>
          </cell>
        </row>
        <row r="778">
          <cell r="B778">
            <v>96658496</v>
          </cell>
          <cell r="C778">
            <v>96658496</v>
          </cell>
          <cell r="D778">
            <v>96658496</v>
          </cell>
        </row>
        <row r="779">
          <cell r="B779">
            <v>96658496</v>
          </cell>
          <cell r="C779">
            <v>96658496</v>
          </cell>
          <cell r="D779">
            <v>96658496</v>
          </cell>
        </row>
        <row r="780">
          <cell r="B780">
            <v>96658496</v>
          </cell>
          <cell r="C780">
            <v>96658496</v>
          </cell>
          <cell r="D780">
            <v>96658496</v>
          </cell>
        </row>
        <row r="781">
          <cell r="B781">
            <v>96658496</v>
          </cell>
          <cell r="C781">
            <v>96658496</v>
          </cell>
          <cell r="D781">
            <v>96658496</v>
          </cell>
        </row>
        <row r="782">
          <cell r="B782">
            <v>96658496</v>
          </cell>
          <cell r="C782">
            <v>96658496</v>
          </cell>
          <cell r="D782">
            <v>96658496</v>
          </cell>
        </row>
        <row r="783">
          <cell r="B783">
            <v>96658496</v>
          </cell>
          <cell r="C783">
            <v>96658496</v>
          </cell>
          <cell r="D783">
            <v>96658496</v>
          </cell>
        </row>
        <row r="784">
          <cell r="B784">
            <v>96658496</v>
          </cell>
          <cell r="C784">
            <v>96658496</v>
          </cell>
          <cell r="D784">
            <v>96658496</v>
          </cell>
        </row>
        <row r="785">
          <cell r="B785">
            <v>96658496</v>
          </cell>
          <cell r="C785">
            <v>96658496</v>
          </cell>
          <cell r="D785">
            <v>96658496</v>
          </cell>
        </row>
        <row r="786">
          <cell r="B786">
            <v>96658496</v>
          </cell>
          <cell r="C786">
            <v>96658496</v>
          </cell>
          <cell r="D786">
            <v>96658496</v>
          </cell>
        </row>
        <row r="787">
          <cell r="B787">
            <v>96658496</v>
          </cell>
          <cell r="C787">
            <v>96658496</v>
          </cell>
          <cell r="D787">
            <v>96658496</v>
          </cell>
        </row>
        <row r="788">
          <cell r="B788">
            <v>96658496</v>
          </cell>
          <cell r="C788">
            <v>96658496</v>
          </cell>
          <cell r="D788">
            <v>96658496</v>
          </cell>
        </row>
        <row r="789">
          <cell r="B789">
            <v>96658496</v>
          </cell>
          <cell r="C789">
            <v>96658496</v>
          </cell>
          <cell r="D789">
            <v>96658496</v>
          </cell>
        </row>
        <row r="790">
          <cell r="B790">
            <v>96658496</v>
          </cell>
          <cell r="C790">
            <v>96658496</v>
          </cell>
          <cell r="D790">
            <v>96658496</v>
          </cell>
        </row>
        <row r="791">
          <cell r="B791">
            <v>96658496</v>
          </cell>
          <cell r="C791">
            <v>96658496</v>
          </cell>
          <cell r="D791">
            <v>96658496</v>
          </cell>
        </row>
        <row r="792">
          <cell r="B792">
            <v>96658496</v>
          </cell>
          <cell r="C792">
            <v>96658496</v>
          </cell>
          <cell r="D792">
            <v>96658496</v>
          </cell>
        </row>
        <row r="793">
          <cell r="B793">
            <v>96658496</v>
          </cell>
          <cell r="C793">
            <v>96658496</v>
          </cell>
          <cell r="D793">
            <v>96658496</v>
          </cell>
        </row>
        <row r="794">
          <cell r="B794">
            <v>96658496</v>
          </cell>
          <cell r="C794">
            <v>96658496</v>
          </cell>
          <cell r="D794">
            <v>96658496</v>
          </cell>
        </row>
        <row r="795">
          <cell r="B795">
            <v>96658496</v>
          </cell>
          <cell r="C795">
            <v>96658496</v>
          </cell>
          <cell r="D795">
            <v>96658496</v>
          </cell>
        </row>
        <row r="796">
          <cell r="B796">
            <v>96658496</v>
          </cell>
          <cell r="C796">
            <v>96658496</v>
          </cell>
          <cell r="D796">
            <v>96658496</v>
          </cell>
        </row>
        <row r="797">
          <cell r="B797">
            <v>96658496</v>
          </cell>
          <cell r="C797">
            <v>96658496</v>
          </cell>
          <cell r="D797">
            <v>96658496</v>
          </cell>
        </row>
        <row r="798">
          <cell r="B798">
            <v>96658496</v>
          </cell>
          <cell r="C798">
            <v>96658496</v>
          </cell>
          <cell r="D798">
            <v>96658496</v>
          </cell>
        </row>
        <row r="799">
          <cell r="B799">
            <v>96658496</v>
          </cell>
          <cell r="C799">
            <v>96658496</v>
          </cell>
          <cell r="D799">
            <v>96658496</v>
          </cell>
        </row>
        <row r="800">
          <cell r="B800">
            <v>96658496</v>
          </cell>
          <cell r="C800">
            <v>96658496</v>
          </cell>
          <cell r="D800">
            <v>96658496</v>
          </cell>
        </row>
        <row r="801">
          <cell r="B801">
            <v>96658496</v>
          </cell>
          <cell r="C801">
            <v>96658496</v>
          </cell>
          <cell r="D801">
            <v>96658496</v>
          </cell>
        </row>
        <row r="802">
          <cell r="B802">
            <v>96658496</v>
          </cell>
          <cell r="C802">
            <v>96658496</v>
          </cell>
          <cell r="D802">
            <v>96658496</v>
          </cell>
        </row>
        <row r="803">
          <cell r="B803">
            <v>96658496</v>
          </cell>
          <cell r="C803">
            <v>96658496</v>
          </cell>
          <cell r="D803">
            <v>96658496</v>
          </cell>
        </row>
        <row r="804">
          <cell r="B804">
            <v>96658496</v>
          </cell>
          <cell r="C804">
            <v>96658496</v>
          </cell>
          <cell r="D804">
            <v>96658496</v>
          </cell>
        </row>
        <row r="805">
          <cell r="B805">
            <v>96658496</v>
          </cell>
          <cell r="C805">
            <v>96658496</v>
          </cell>
          <cell r="D805">
            <v>96658496</v>
          </cell>
        </row>
        <row r="806">
          <cell r="B806">
            <v>96658496</v>
          </cell>
          <cell r="C806">
            <v>96658496</v>
          </cell>
          <cell r="D806">
            <v>96658496</v>
          </cell>
        </row>
        <row r="807">
          <cell r="B807">
            <v>96658496</v>
          </cell>
          <cell r="C807">
            <v>96658496</v>
          </cell>
          <cell r="D807">
            <v>96658496</v>
          </cell>
        </row>
        <row r="808">
          <cell r="B808">
            <v>96658496</v>
          </cell>
          <cell r="C808">
            <v>96658496</v>
          </cell>
          <cell r="D808">
            <v>96658496</v>
          </cell>
        </row>
        <row r="809">
          <cell r="B809">
            <v>96658496</v>
          </cell>
          <cell r="C809">
            <v>96658496</v>
          </cell>
          <cell r="D809">
            <v>96658496</v>
          </cell>
        </row>
        <row r="810">
          <cell r="B810">
            <v>96658496</v>
          </cell>
          <cell r="C810">
            <v>96658496</v>
          </cell>
          <cell r="D810">
            <v>96658496</v>
          </cell>
        </row>
        <row r="811">
          <cell r="B811">
            <v>96658496</v>
          </cell>
          <cell r="C811">
            <v>96658496</v>
          </cell>
          <cell r="D811">
            <v>96658496</v>
          </cell>
        </row>
        <row r="812">
          <cell r="B812">
            <v>96658496</v>
          </cell>
          <cell r="C812">
            <v>96658496</v>
          </cell>
          <cell r="D812">
            <v>96658496</v>
          </cell>
        </row>
        <row r="813">
          <cell r="B813">
            <v>96658496</v>
          </cell>
          <cell r="C813">
            <v>96658496</v>
          </cell>
          <cell r="D813">
            <v>96658496</v>
          </cell>
        </row>
        <row r="814">
          <cell r="B814">
            <v>96658496</v>
          </cell>
          <cell r="C814">
            <v>96658496</v>
          </cell>
          <cell r="D814">
            <v>96658496</v>
          </cell>
        </row>
        <row r="815">
          <cell r="B815">
            <v>96658496</v>
          </cell>
          <cell r="C815">
            <v>96658496</v>
          </cell>
          <cell r="D815">
            <v>96658496</v>
          </cell>
        </row>
        <row r="816">
          <cell r="B816">
            <v>96658496</v>
          </cell>
          <cell r="C816">
            <v>96658496</v>
          </cell>
          <cell r="D816">
            <v>96658496</v>
          </cell>
        </row>
        <row r="817">
          <cell r="B817">
            <v>96658496</v>
          </cell>
          <cell r="C817">
            <v>96658496</v>
          </cell>
          <cell r="D817">
            <v>96658496</v>
          </cell>
        </row>
        <row r="818">
          <cell r="B818">
            <v>96658496</v>
          </cell>
          <cell r="C818">
            <v>96658496</v>
          </cell>
          <cell r="D818">
            <v>96658496</v>
          </cell>
        </row>
        <row r="819">
          <cell r="B819">
            <v>96658496</v>
          </cell>
          <cell r="C819">
            <v>96658496</v>
          </cell>
          <cell r="D819">
            <v>96658496</v>
          </cell>
        </row>
        <row r="820">
          <cell r="B820">
            <v>96658496</v>
          </cell>
          <cell r="C820">
            <v>96658496</v>
          </cell>
          <cell r="D820">
            <v>96658496</v>
          </cell>
        </row>
        <row r="821">
          <cell r="B821">
            <v>96658496</v>
          </cell>
          <cell r="C821">
            <v>96658496</v>
          </cell>
          <cell r="D821">
            <v>96658496</v>
          </cell>
        </row>
        <row r="822">
          <cell r="B822">
            <v>96658496</v>
          </cell>
          <cell r="C822">
            <v>96658496</v>
          </cell>
          <cell r="D822">
            <v>96658496</v>
          </cell>
        </row>
        <row r="823">
          <cell r="B823">
            <v>96658496</v>
          </cell>
          <cell r="C823">
            <v>96658496</v>
          </cell>
          <cell r="D823">
            <v>96658496</v>
          </cell>
        </row>
        <row r="824">
          <cell r="B824">
            <v>96658496</v>
          </cell>
          <cell r="C824">
            <v>96658496</v>
          </cell>
          <cell r="D824">
            <v>96658496</v>
          </cell>
        </row>
        <row r="825">
          <cell r="B825">
            <v>96658496</v>
          </cell>
          <cell r="C825">
            <v>96658496</v>
          </cell>
          <cell r="D825">
            <v>96658496</v>
          </cell>
        </row>
        <row r="826">
          <cell r="B826">
            <v>96658496</v>
          </cell>
          <cell r="C826">
            <v>96658496</v>
          </cell>
          <cell r="D826">
            <v>96658496</v>
          </cell>
        </row>
        <row r="827">
          <cell r="B827">
            <v>96658496</v>
          </cell>
          <cell r="C827">
            <v>96658496</v>
          </cell>
          <cell r="D827">
            <v>96658496</v>
          </cell>
        </row>
        <row r="828">
          <cell r="B828">
            <v>96658496</v>
          </cell>
          <cell r="C828">
            <v>96658496</v>
          </cell>
          <cell r="D828">
            <v>96658496</v>
          </cell>
        </row>
        <row r="829">
          <cell r="B829">
            <v>96658496</v>
          </cell>
          <cell r="C829">
            <v>96658496</v>
          </cell>
          <cell r="D829">
            <v>96658496</v>
          </cell>
        </row>
        <row r="830">
          <cell r="B830">
            <v>96658496</v>
          </cell>
          <cell r="C830">
            <v>96658496</v>
          </cell>
          <cell r="D830">
            <v>96658496</v>
          </cell>
        </row>
        <row r="831">
          <cell r="B831">
            <v>96658496</v>
          </cell>
          <cell r="C831">
            <v>96658496</v>
          </cell>
          <cell r="D831">
            <v>96658496</v>
          </cell>
        </row>
        <row r="832">
          <cell r="B832">
            <v>96658496</v>
          </cell>
          <cell r="C832">
            <v>96658496</v>
          </cell>
          <cell r="D832">
            <v>96658496</v>
          </cell>
        </row>
        <row r="833">
          <cell r="B833">
            <v>96658496</v>
          </cell>
          <cell r="C833">
            <v>96658496</v>
          </cell>
          <cell r="D833">
            <v>96658496</v>
          </cell>
        </row>
        <row r="834">
          <cell r="B834">
            <v>96658496</v>
          </cell>
          <cell r="C834">
            <v>96658496</v>
          </cell>
          <cell r="D834">
            <v>96658496</v>
          </cell>
        </row>
        <row r="835">
          <cell r="B835">
            <v>96658496</v>
          </cell>
          <cell r="C835">
            <v>96658496</v>
          </cell>
          <cell r="D835">
            <v>96658496</v>
          </cell>
        </row>
        <row r="836">
          <cell r="B836">
            <v>96658496</v>
          </cell>
          <cell r="C836">
            <v>96658496</v>
          </cell>
          <cell r="D836">
            <v>96658496</v>
          </cell>
        </row>
        <row r="837">
          <cell r="B837">
            <v>96658496</v>
          </cell>
          <cell r="C837">
            <v>96658496</v>
          </cell>
          <cell r="D837">
            <v>96658496</v>
          </cell>
        </row>
        <row r="838">
          <cell r="B838">
            <v>96658496</v>
          </cell>
          <cell r="C838">
            <v>96658496</v>
          </cell>
          <cell r="D838">
            <v>96658496</v>
          </cell>
        </row>
        <row r="839">
          <cell r="B839">
            <v>96658496</v>
          </cell>
          <cell r="C839">
            <v>96658496</v>
          </cell>
          <cell r="D839">
            <v>96658496</v>
          </cell>
        </row>
        <row r="840">
          <cell r="B840">
            <v>96658496</v>
          </cell>
          <cell r="C840">
            <v>96658496</v>
          </cell>
          <cell r="D840">
            <v>96658496</v>
          </cell>
        </row>
        <row r="841">
          <cell r="B841">
            <v>96658496</v>
          </cell>
          <cell r="C841">
            <v>96658496</v>
          </cell>
          <cell r="D841">
            <v>96658496</v>
          </cell>
        </row>
        <row r="842">
          <cell r="B842">
            <v>96658496</v>
          </cell>
          <cell r="C842">
            <v>96658496</v>
          </cell>
          <cell r="D842">
            <v>96658496</v>
          </cell>
        </row>
        <row r="843">
          <cell r="B843">
            <v>96658496</v>
          </cell>
          <cell r="C843">
            <v>96658496</v>
          </cell>
          <cell r="D843">
            <v>96658496</v>
          </cell>
        </row>
        <row r="844">
          <cell r="B844">
            <v>96658496</v>
          </cell>
          <cell r="C844">
            <v>96658496</v>
          </cell>
          <cell r="D844">
            <v>96658496</v>
          </cell>
        </row>
        <row r="845">
          <cell r="B845">
            <v>96658496</v>
          </cell>
          <cell r="C845">
            <v>96658496</v>
          </cell>
          <cell r="D845">
            <v>96658496</v>
          </cell>
        </row>
        <row r="846">
          <cell r="B846">
            <v>96658496</v>
          </cell>
          <cell r="C846">
            <v>96658496</v>
          </cell>
          <cell r="D846">
            <v>96658496</v>
          </cell>
        </row>
        <row r="847">
          <cell r="B847">
            <v>96658496</v>
          </cell>
          <cell r="C847">
            <v>96658496</v>
          </cell>
          <cell r="D847">
            <v>96658496</v>
          </cell>
        </row>
        <row r="848">
          <cell r="B848">
            <v>96658496</v>
          </cell>
          <cell r="C848">
            <v>96658496</v>
          </cell>
          <cell r="D848">
            <v>96658496</v>
          </cell>
        </row>
        <row r="849">
          <cell r="B849">
            <v>96658496</v>
          </cell>
          <cell r="C849">
            <v>96658496</v>
          </cell>
          <cell r="D849">
            <v>96658496</v>
          </cell>
        </row>
        <row r="850">
          <cell r="B850">
            <v>96658496</v>
          </cell>
          <cell r="C850">
            <v>96658496</v>
          </cell>
          <cell r="D850">
            <v>96658496</v>
          </cell>
        </row>
        <row r="851">
          <cell r="B851">
            <v>96658496</v>
          </cell>
          <cell r="C851">
            <v>96658496</v>
          </cell>
          <cell r="D851">
            <v>96658496</v>
          </cell>
        </row>
        <row r="852">
          <cell r="B852">
            <v>96658496</v>
          </cell>
          <cell r="C852">
            <v>96658496</v>
          </cell>
          <cell r="D852">
            <v>96658496</v>
          </cell>
        </row>
        <row r="853">
          <cell r="B853">
            <v>96658496</v>
          </cell>
          <cell r="C853">
            <v>96658496</v>
          </cell>
          <cell r="D853">
            <v>96658496</v>
          </cell>
        </row>
        <row r="854">
          <cell r="B854">
            <v>96658496</v>
          </cell>
          <cell r="C854">
            <v>96658496</v>
          </cell>
          <cell r="D854">
            <v>96658496</v>
          </cell>
        </row>
        <row r="855">
          <cell r="B855">
            <v>96658496</v>
          </cell>
          <cell r="C855">
            <v>96658496</v>
          </cell>
          <cell r="D855">
            <v>96658496</v>
          </cell>
        </row>
        <row r="856">
          <cell r="B856">
            <v>96658496</v>
          </cell>
          <cell r="C856">
            <v>96658496</v>
          </cell>
          <cell r="D856">
            <v>96658496</v>
          </cell>
        </row>
        <row r="857">
          <cell r="B857">
            <v>96658496</v>
          </cell>
          <cell r="C857">
            <v>96658496</v>
          </cell>
          <cell r="D857">
            <v>96658496</v>
          </cell>
        </row>
        <row r="858">
          <cell r="B858">
            <v>96658496</v>
          </cell>
          <cell r="C858">
            <v>96658496</v>
          </cell>
          <cell r="D858">
            <v>96658496</v>
          </cell>
        </row>
        <row r="859">
          <cell r="B859">
            <v>96658496</v>
          </cell>
          <cell r="C859">
            <v>96658496</v>
          </cell>
          <cell r="D859">
            <v>96658496</v>
          </cell>
        </row>
        <row r="860">
          <cell r="B860">
            <v>96658496</v>
          </cell>
          <cell r="C860">
            <v>96658496</v>
          </cell>
          <cell r="D860">
            <v>96658496</v>
          </cell>
        </row>
        <row r="861">
          <cell r="B861">
            <v>96658496</v>
          </cell>
          <cell r="C861">
            <v>96658496</v>
          </cell>
          <cell r="D861">
            <v>96658496</v>
          </cell>
        </row>
        <row r="862">
          <cell r="B862">
            <v>96658496</v>
          </cell>
          <cell r="C862">
            <v>96658496</v>
          </cell>
          <cell r="D862">
            <v>96658496</v>
          </cell>
        </row>
        <row r="863">
          <cell r="B863">
            <v>96658496</v>
          </cell>
          <cell r="C863">
            <v>96658496</v>
          </cell>
          <cell r="D863">
            <v>96658496</v>
          </cell>
        </row>
        <row r="864">
          <cell r="B864">
            <v>96658496</v>
          </cell>
          <cell r="C864">
            <v>96658496</v>
          </cell>
          <cell r="D864">
            <v>96658496</v>
          </cell>
        </row>
        <row r="865">
          <cell r="B865">
            <v>96658496</v>
          </cell>
          <cell r="C865">
            <v>96658496</v>
          </cell>
          <cell r="D865">
            <v>96658496</v>
          </cell>
        </row>
        <row r="866">
          <cell r="B866">
            <v>96658496</v>
          </cell>
          <cell r="C866">
            <v>96658496</v>
          </cell>
          <cell r="D866">
            <v>96658496</v>
          </cell>
        </row>
        <row r="867">
          <cell r="B867">
            <v>96658496</v>
          </cell>
          <cell r="C867">
            <v>96658496</v>
          </cell>
          <cell r="D867">
            <v>96658496</v>
          </cell>
        </row>
        <row r="868">
          <cell r="B868">
            <v>96658496</v>
          </cell>
          <cell r="C868">
            <v>96658496</v>
          </cell>
          <cell r="D868">
            <v>96658496</v>
          </cell>
        </row>
        <row r="869">
          <cell r="B869">
            <v>96658496</v>
          </cell>
          <cell r="C869">
            <v>96658496</v>
          </cell>
          <cell r="D869">
            <v>96658496</v>
          </cell>
        </row>
        <row r="870">
          <cell r="B870">
            <v>96658496</v>
          </cell>
          <cell r="C870">
            <v>96658496</v>
          </cell>
          <cell r="D870">
            <v>96658496</v>
          </cell>
        </row>
        <row r="871">
          <cell r="B871">
            <v>96658496</v>
          </cell>
          <cell r="C871">
            <v>96658496</v>
          </cell>
          <cell r="D871">
            <v>96658496</v>
          </cell>
        </row>
        <row r="872">
          <cell r="B872">
            <v>96658496</v>
          </cell>
          <cell r="C872">
            <v>96658496</v>
          </cell>
          <cell r="D872">
            <v>96658496</v>
          </cell>
        </row>
        <row r="873">
          <cell r="B873">
            <v>96658496</v>
          </cell>
          <cell r="C873">
            <v>96658496</v>
          </cell>
          <cell r="D873">
            <v>96658496</v>
          </cell>
        </row>
        <row r="874">
          <cell r="B874">
            <v>96658496</v>
          </cell>
          <cell r="C874">
            <v>96658496</v>
          </cell>
          <cell r="D874">
            <v>96658496</v>
          </cell>
        </row>
        <row r="875">
          <cell r="B875">
            <v>96658496</v>
          </cell>
          <cell r="C875">
            <v>96658496</v>
          </cell>
          <cell r="D875">
            <v>96658496</v>
          </cell>
        </row>
        <row r="876">
          <cell r="B876">
            <v>96658496</v>
          </cell>
          <cell r="C876">
            <v>96658496</v>
          </cell>
          <cell r="D876">
            <v>96658496</v>
          </cell>
        </row>
        <row r="877">
          <cell r="B877">
            <v>96658496</v>
          </cell>
          <cell r="C877">
            <v>96658496</v>
          </cell>
          <cell r="D877">
            <v>96658496</v>
          </cell>
        </row>
        <row r="878">
          <cell r="B878">
            <v>96658496</v>
          </cell>
          <cell r="C878">
            <v>96658496</v>
          </cell>
          <cell r="D878">
            <v>96658496</v>
          </cell>
        </row>
        <row r="879">
          <cell r="B879">
            <v>96658496</v>
          </cell>
          <cell r="C879">
            <v>96658496</v>
          </cell>
          <cell r="D879">
            <v>96658496</v>
          </cell>
        </row>
        <row r="880">
          <cell r="B880">
            <v>96658496</v>
          </cell>
          <cell r="C880">
            <v>96658496</v>
          </cell>
          <cell r="D880">
            <v>96658496</v>
          </cell>
        </row>
        <row r="881">
          <cell r="B881">
            <v>96658496</v>
          </cell>
          <cell r="C881">
            <v>96658496</v>
          </cell>
          <cell r="D881">
            <v>96658496</v>
          </cell>
        </row>
        <row r="882">
          <cell r="B882">
            <v>96658496</v>
          </cell>
          <cell r="C882">
            <v>96658496</v>
          </cell>
          <cell r="D882">
            <v>96658496</v>
          </cell>
        </row>
        <row r="883">
          <cell r="B883">
            <v>96658496</v>
          </cell>
          <cell r="C883">
            <v>96658496</v>
          </cell>
          <cell r="D883">
            <v>96658496</v>
          </cell>
        </row>
        <row r="884">
          <cell r="B884">
            <v>96658496</v>
          </cell>
          <cell r="C884">
            <v>96658496</v>
          </cell>
          <cell r="D884">
            <v>96658496</v>
          </cell>
        </row>
        <row r="885">
          <cell r="B885">
            <v>96658496</v>
          </cell>
          <cell r="C885">
            <v>96658496</v>
          </cell>
          <cell r="D885">
            <v>96658496</v>
          </cell>
        </row>
        <row r="886">
          <cell r="B886">
            <v>96658496</v>
          </cell>
          <cell r="C886">
            <v>96658496</v>
          </cell>
          <cell r="D886">
            <v>96658496</v>
          </cell>
        </row>
        <row r="887">
          <cell r="B887">
            <v>96658496</v>
          </cell>
          <cell r="C887">
            <v>96658496</v>
          </cell>
          <cell r="D887">
            <v>96658496</v>
          </cell>
        </row>
        <row r="888">
          <cell r="B888">
            <v>96658496</v>
          </cell>
          <cell r="C888">
            <v>96658496</v>
          </cell>
          <cell r="D888">
            <v>96658496</v>
          </cell>
        </row>
        <row r="889">
          <cell r="B889">
            <v>96658496</v>
          </cell>
          <cell r="C889">
            <v>96658496</v>
          </cell>
          <cell r="D889">
            <v>96658496</v>
          </cell>
        </row>
        <row r="890">
          <cell r="B890">
            <v>96658496</v>
          </cell>
          <cell r="C890">
            <v>96658496</v>
          </cell>
          <cell r="D890">
            <v>96658496</v>
          </cell>
        </row>
        <row r="891">
          <cell r="B891">
            <v>96658496</v>
          </cell>
          <cell r="C891">
            <v>96658496</v>
          </cell>
          <cell r="D891">
            <v>96658496</v>
          </cell>
        </row>
        <row r="892">
          <cell r="B892">
            <v>96658496</v>
          </cell>
          <cell r="C892">
            <v>96658496</v>
          </cell>
          <cell r="D892">
            <v>96658496</v>
          </cell>
        </row>
        <row r="893">
          <cell r="B893">
            <v>96658496</v>
          </cell>
          <cell r="C893">
            <v>96658496</v>
          </cell>
          <cell r="D893">
            <v>96658496</v>
          </cell>
        </row>
        <row r="894">
          <cell r="B894">
            <v>96658496</v>
          </cell>
          <cell r="C894">
            <v>96658496</v>
          </cell>
          <cell r="D894">
            <v>96658496</v>
          </cell>
        </row>
        <row r="895">
          <cell r="B895">
            <v>96658496</v>
          </cell>
          <cell r="C895">
            <v>96658496</v>
          </cell>
          <cell r="D895">
            <v>96658496</v>
          </cell>
        </row>
        <row r="896">
          <cell r="B896">
            <v>96658496</v>
          </cell>
          <cell r="C896">
            <v>96658496</v>
          </cell>
          <cell r="D896">
            <v>96658496</v>
          </cell>
        </row>
        <row r="897">
          <cell r="B897">
            <v>96658496</v>
          </cell>
          <cell r="C897">
            <v>96658496</v>
          </cell>
          <cell r="D897">
            <v>96658496</v>
          </cell>
        </row>
        <row r="898">
          <cell r="B898">
            <v>96658496</v>
          </cell>
          <cell r="C898">
            <v>96658496</v>
          </cell>
          <cell r="D898">
            <v>96658496</v>
          </cell>
        </row>
        <row r="899">
          <cell r="B899">
            <v>96658496</v>
          </cell>
          <cell r="C899">
            <v>96658496</v>
          </cell>
          <cell r="D899">
            <v>96658496</v>
          </cell>
        </row>
        <row r="900">
          <cell r="B900">
            <v>96658496</v>
          </cell>
          <cell r="C900">
            <v>96658496</v>
          </cell>
          <cell r="D900">
            <v>96658496</v>
          </cell>
        </row>
        <row r="901">
          <cell r="B901">
            <v>96658496</v>
          </cell>
          <cell r="C901">
            <v>96658496</v>
          </cell>
          <cell r="D901">
            <v>96658496</v>
          </cell>
        </row>
        <row r="902">
          <cell r="B902">
            <v>96658496</v>
          </cell>
          <cell r="C902">
            <v>96658496</v>
          </cell>
          <cell r="D902">
            <v>96658496</v>
          </cell>
        </row>
        <row r="903">
          <cell r="B903">
            <v>96658496</v>
          </cell>
          <cell r="C903">
            <v>96658496</v>
          </cell>
          <cell r="D903">
            <v>96658496</v>
          </cell>
        </row>
        <row r="904">
          <cell r="B904">
            <v>96658496</v>
          </cell>
          <cell r="C904">
            <v>96658496</v>
          </cell>
          <cell r="D904">
            <v>96658496</v>
          </cell>
        </row>
        <row r="905">
          <cell r="B905">
            <v>96658496</v>
          </cell>
          <cell r="C905">
            <v>96658496</v>
          </cell>
          <cell r="D905">
            <v>96658496</v>
          </cell>
        </row>
        <row r="906">
          <cell r="B906">
            <v>96658496</v>
          </cell>
          <cell r="C906">
            <v>96658496</v>
          </cell>
          <cell r="D906">
            <v>96658496</v>
          </cell>
        </row>
        <row r="907">
          <cell r="B907">
            <v>96658496</v>
          </cell>
          <cell r="C907">
            <v>96658496</v>
          </cell>
          <cell r="D907">
            <v>96658496</v>
          </cell>
        </row>
        <row r="908">
          <cell r="B908">
            <v>96658496</v>
          </cell>
          <cell r="C908">
            <v>96658496</v>
          </cell>
          <cell r="D908">
            <v>96658496</v>
          </cell>
        </row>
        <row r="909">
          <cell r="B909">
            <v>96658496</v>
          </cell>
          <cell r="C909">
            <v>96658496</v>
          </cell>
          <cell r="D909">
            <v>96658496</v>
          </cell>
        </row>
        <row r="910">
          <cell r="B910">
            <v>96658496</v>
          </cell>
          <cell r="C910">
            <v>96658496</v>
          </cell>
          <cell r="D910">
            <v>96658496</v>
          </cell>
        </row>
        <row r="911">
          <cell r="B911">
            <v>96658496</v>
          </cell>
          <cell r="C911">
            <v>96658496</v>
          </cell>
          <cell r="D911">
            <v>96658496</v>
          </cell>
        </row>
        <row r="912">
          <cell r="B912">
            <v>96658496</v>
          </cell>
          <cell r="C912">
            <v>96658496</v>
          </cell>
          <cell r="D912">
            <v>96658496</v>
          </cell>
        </row>
        <row r="913">
          <cell r="B913">
            <v>96658496</v>
          </cell>
          <cell r="C913">
            <v>96658496</v>
          </cell>
          <cell r="D913">
            <v>96658496</v>
          </cell>
        </row>
        <row r="914">
          <cell r="B914">
            <v>96658496</v>
          </cell>
          <cell r="C914">
            <v>96658496</v>
          </cell>
          <cell r="D914">
            <v>96658496</v>
          </cell>
        </row>
        <row r="915">
          <cell r="B915">
            <v>96658496</v>
          </cell>
          <cell r="C915">
            <v>96658496</v>
          </cell>
          <cell r="D915">
            <v>96658496</v>
          </cell>
        </row>
        <row r="916">
          <cell r="B916">
            <v>96658496</v>
          </cell>
          <cell r="C916">
            <v>96658496</v>
          </cell>
          <cell r="D916">
            <v>96658496</v>
          </cell>
        </row>
        <row r="917">
          <cell r="B917">
            <v>96658496</v>
          </cell>
          <cell r="C917">
            <v>96658496</v>
          </cell>
          <cell r="D917">
            <v>96658496</v>
          </cell>
        </row>
        <row r="918">
          <cell r="B918">
            <v>96658496</v>
          </cell>
          <cell r="C918">
            <v>96658496</v>
          </cell>
          <cell r="D918">
            <v>96658496</v>
          </cell>
        </row>
        <row r="919">
          <cell r="B919">
            <v>96658496</v>
          </cell>
          <cell r="C919">
            <v>96658496</v>
          </cell>
          <cell r="D919">
            <v>96658496</v>
          </cell>
        </row>
        <row r="920">
          <cell r="B920">
            <v>96658496</v>
          </cell>
          <cell r="C920">
            <v>96658496</v>
          </cell>
          <cell r="D920">
            <v>96658496</v>
          </cell>
        </row>
        <row r="921">
          <cell r="B921">
            <v>96658496</v>
          </cell>
          <cell r="C921">
            <v>96658496</v>
          </cell>
          <cell r="D921">
            <v>96658496</v>
          </cell>
        </row>
        <row r="922">
          <cell r="B922">
            <v>96658496</v>
          </cell>
          <cell r="C922">
            <v>96658496</v>
          </cell>
          <cell r="D922">
            <v>96658496</v>
          </cell>
        </row>
        <row r="923">
          <cell r="B923">
            <v>96658496</v>
          </cell>
          <cell r="C923">
            <v>96658496</v>
          </cell>
          <cell r="D923">
            <v>96658496</v>
          </cell>
        </row>
        <row r="924">
          <cell r="B924">
            <v>96658496</v>
          </cell>
          <cell r="C924">
            <v>96658496</v>
          </cell>
          <cell r="D924">
            <v>96658496</v>
          </cell>
        </row>
        <row r="925">
          <cell r="B925">
            <v>96658496</v>
          </cell>
          <cell r="C925">
            <v>96658496</v>
          </cell>
          <cell r="D925">
            <v>96658496</v>
          </cell>
        </row>
        <row r="926">
          <cell r="B926">
            <v>96658496</v>
          </cell>
          <cell r="C926">
            <v>96658496</v>
          </cell>
          <cell r="D926">
            <v>96658496</v>
          </cell>
        </row>
        <row r="927">
          <cell r="B927">
            <v>96658496</v>
          </cell>
          <cell r="C927">
            <v>96658496</v>
          </cell>
          <cell r="D927">
            <v>96658496</v>
          </cell>
        </row>
        <row r="928">
          <cell r="B928">
            <v>96658496</v>
          </cell>
          <cell r="C928">
            <v>96658496</v>
          </cell>
          <cell r="D928">
            <v>96658496</v>
          </cell>
        </row>
        <row r="929">
          <cell r="B929">
            <v>96658496</v>
          </cell>
          <cell r="C929">
            <v>96658496</v>
          </cell>
          <cell r="D929">
            <v>96658496</v>
          </cell>
        </row>
        <row r="930">
          <cell r="B930">
            <v>96658496</v>
          </cell>
          <cell r="C930">
            <v>96658496</v>
          </cell>
          <cell r="D930">
            <v>96658496</v>
          </cell>
        </row>
        <row r="931">
          <cell r="B931">
            <v>96658496</v>
          </cell>
          <cell r="C931">
            <v>96658496</v>
          </cell>
          <cell r="D931">
            <v>96658496</v>
          </cell>
        </row>
        <row r="932">
          <cell r="B932">
            <v>96658496</v>
          </cell>
          <cell r="C932">
            <v>96658496</v>
          </cell>
          <cell r="D932">
            <v>96658496</v>
          </cell>
        </row>
        <row r="933">
          <cell r="B933">
            <v>96658496</v>
          </cell>
          <cell r="C933">
            <v>96658496</v>
          </cell>
          <cell r="D933">
            <v>96658496</v>
          </cell>
        </row>
        <row r="934">
          <cell r="B934">
            <v>96658496</v>
          </cell>
          <cell r="C934">
            <v>96658496</v>
          </cell>
          <cell r="D934">
            <v>96658496</v>
          </cell>
        </row>
        <row r="935">
          <cell r="B935">
            <v>96658496</v>
          </cell>
          <cell r="C935">
            <v>96658496</v>
          </cell>
          <cell r="D935">
            <v>96658496</v>
          </cell>
        </row>
        <row r="936">
          <cell r="B936">
            <v>96658496</v>
          </cell>
          <cell r="C936">
            <v>96658496</v>
          </cell>
          <cell r="D936">
            <v>96658496</v>
          </cell>
        </row>
        <row r="937">
          <cell r="B937">
            <v>96658496</v>
          </cell>
          <cell r="C937">
            <v>96658496</v>
          </cell>
          <cell r="D937">
            <v>96658496</v>
          </cell>
        </row>
        <row r="938">
          <cell r="B938">
            <v>96658496</v>
          </cell>
          <cell r="C938">
            <v>96658496</v>
          </cell>
          <cell r="D938">
            <v>96658496</v>
          </cell>
        </row>
        <row r="939">
          <cell r="B939">
            <v>96658496</v>
          </cell>
          <cell r="C939">
            <v>96658496</v>
          </cell>
          <cell r="D939">
            <v>96658496</v>
          </cell>
        </row>
        <row r="940">
          <cell r="B940">
            <v>96658496</v>
          </cell>
          <cell r="C940">
            <v>96658496</v>
          </cell>
          <cell r="D940">
            <v>96658496</v>
          </cell>
        </row>
        <row r="941">
          <cell r="B941">
            <v>96658496</v>
          </cell>
          <cell r="C941">
            <v>96658496</v>
          </cell>
          <cell r="D941">
            <v>96658496</v>
          </cell>
        </row>
        <row r="942">
          <cell r="B942">
            <v>96658496</v>
          </cell>
          <cell r="C942">
            <v>96658496</v>
          </cell>
          <cell r="D942">
            <v>96658496</v>
          </cell>
        </row>
        <row r="943">
          <cell r="B943">
            <v>96658496</v>
          </cell>
          <cell r="C943">
            <v>96658496</v>
          </cell>
          <cell r="D943">
            <v>96658496</v>
          </cell>
        </row>
        <row r="944">
          <cell r="B944">
            <v>96658496</v>
          </cell>
          <cell r="C944">
            <v>96658496</v>
          </cell>
          <cell r="D944">
            <v>96658496</v>
          </cell>
        </row>
        <row r="945">
          <cell r="B945">
            <v>96658496</v>
          </cell>
          <cell r="C945">
            <v>96658496</v>
          </cell>
          <cell r="D945">
            <v>96658496</v>
          </cell>
        </row>
        <row r="946">
          <cell r="B946">
            <v>96658496</v>
          </cell>
          <cell r="C946">
            <v>96658496</v>
          </cell>
          <cell r="D946">
            <v>96658496</v>
          </cell>
        </row>
        <row r="947">
          <cell r="B947">
            <v>96658496</v>
          </cell>
          <cell r="C947">
            <v>96658496</v>
          </cell>
          <cell r="D947">
            <v>96658496</v>
          </cell>
        </row>
        <row r="948">
          <cell r="B948">
            <v>96658496</v>
          </cell>
          <cell r="C948">
            <v>96658496</v>
          </cell>
          <cell r="D948">
            <v>96658496</v>
          </cell>
        </row>
        <row r="949">
          <cell r="B949">
            <v>96658496</v>
          </cell>
          <cell r="C949">
            <v>96658496</v>
          </cell>
          <cell r="D949">
            <v>96658496</v>
          </cell>
        </row>
        <row r="950">
          <cell r="B950">
            <v>96658496</v>
          </cell>
          <cell r="C950">
            <v>96658496</v>
          </cell>
          <cell r="D950">
            <v>96658496</v>
          </cell>
        </row>
        <row r="951">
          <cell r="B951">
            <v>96658496</v>
          </cell>
          <cell r="C951">
            <v>96658496</v>
          </cell>
          <cell r="D951">
            <v>96658496</v>
          </cell>
        </row>
        <row r="952">
          <cell r="B952">
            <v>96658496</v>
          </cell>
          <cell r="C952">
            <v>96658496</v>
          </cell>
          <cell r="D952">
            <v>96658496</v>
          </cell>
        </row>
        <row r="953">
          <cell r="B953">
            <v>96658496</v>
          </cell>
          <cell r="C953">
            <v>96658496</v>
          </cell>
          <cell r="D953">
            <v>96658496</v>
          </cell>
        </row>
        <row r="954">
          <cell r="B954">
            <v>96658496</v>
          </cell>
          <cell r="C954">
            <v>96658496</v>
          </cell>
          <cell r="D954">
            <v>96658496</v>
          </cell>
        </row>
        <row r="955">
          <cell r="B955">
            <v>96658496</v>
          </cell>
          <cell r="C955">
            <v>96658496</v>
          </cell>
          <cell r="D955">
            <v>96658496</v>
          </cell>
        </row>
        <row r="956">
          <cell r="B956">
            <v>96658496</v>
          </cell>
          <cell r="C956">
            <v>96658496</v>
          </cell>
          <cell r="D956">
            <v>96658496</v>
          </cell>
        </row>
        <row r="957">
          <cell r="B957">
            <v>96658496</v>
          </cell>
          <cell r="C957">
            <v>96658496</v>
          </cell>
          <cell r="D957">
            <v>96658496</v>
          </cell>
        </row>
        <row r="958">
          <cell r="B958">
            <v>96658496</v>
          </cell>
          <cell r="C958">
            <v>96658496</v>
          </cell>
          <cell r="D958">
            <v>96658496</v>
          </cell>
        </row>
        <row r="959">
          <cell r="B959">
            <v>96658496</v>
          </cell>
          <cell r="C959">
            <v>96658496</v>
          </cell>
          <cell r="D959">
            <v>96658496</v>
          </cell>
        </row>
        <row r="960">
          <cell r="B960">
            <v>96658496</v>
          </cell>
          <cell r="C960">
            <v>96658496</v>
          </cell>
          <cell r="D960">
            <v>96658496</v>
          </cell>
        </row>
        <row r="961">
          <cell r="B961">
            <v>96658496</v>
          </cell>
          <cell r="C961">
            <v>96658496</v>
          </cell>
          <cell r="D961">
            <v>96658496</v>
          </cell>
        </row>
        <row r="962">
          <cell r="B962">
            <v>96658496</v>
          </cell>
          <cell r="C962">
            <v>96658496</v>
          </cell>
          <cell r="D962">
            <v>96658496</v>
          </cell>
        </row>
        <row r="963">
          <cell r="B963">
            <v>96658496</v>
          </cell>
          <cell r="C963">
            <v>96658496</v>
          </cell>
          <cell r="D963">
            <v>96658496</v>
          </cell>
        </row>
        <row r="964">
          <cell r="B964">
            <v>96658496</v>
          </cell>
          <cell r="C964">
            <v>96658496</v>
          </cell>
          <cell r="D964">
            <v>96658496</v>
          </cell>
        </row>
        <row r="965">
          <cell r="B965">
            <v>96658496</v>
          </cell>
          <cell r="C965">
            <v>96658496</v>
          </cell>
          <cell r="D965">
            <v>96658496</v>
          </cell>
        </row>
        <row r="966">
          <cell r="B966">
            <v>96658496</v>
          </cell>
          <cell r="C966">
            <v>96658496</v>
          </cell>
          <cell r="D966">
            <v>96658496</v>
          </cell>
        </row>
        <row r="967">
          <cell r="B967">
            <v>96658496</v>
          </cell>
          <cell r="C967">
            <v>96658496</v>
          </cell>
          <cell r="D967">
            <v>96658496</v>
          </cell>
        </row>
        <row r="968">
          <cell r="B968">
            <v>96658496</v>
          </cell>
          <cell r="C968">
            <v>96658496</v>
          </cell>
          <cell r="D968">
            <v>96658496</v>
          </cell>
        </row>
        <row r="969">
          <cell r="B969">
            <v>96658496</v>
          </cell>
          <cell r="C969">
            <v>96658496</v>
          </cell>
          <cell r="D969">
            <v>96658496</v>
          </cell>
        </row>
        <row r="970">
          <cell r="B970">
            <v>96658496</v>
          </cell>
          <cell r="C970">
            <v>96658496</v>
          </cell>
          <cell r="D970">
            <v>96658496</v>
          </cell>
        </row>
        <row r="971">
          <cell r="B971">
            <v>96658496</v>
          </cell>
          <cell r="C971">
            <v>96658496</v>
          </cell>
          <cell r="D971">
            <v>96658496</v>
          </cell>
        </row>
        <row r="972">
          <cell r="B972">
            <v>96658496</v>
          </cell>
          <cell r="C972">
            <v>96658496</v>
          </cell>
          <cell r="D972">
            <v>96658496</v>
          </cell>
        </row>
        <row r="973">
          <cell r="B973">
            <v>96658496</v>
          </cell>
          <cell r="C973">
            <v>96658496</v>
          </cell>
          <cell r="D973">
            <v>96658496</v>
          </cell>
        </row>
        <row r="974">
          <cell r="B974">
            <v>96658496</v>
          </cell>
          <cell r="C974">
            <v>96658496</v>
          </cell>
          <cell r="D974">
            <v>96658496</v>
          </cell>
        </row>
        <row r="975">
          <cell r="B975">
            <v>96658496</v>
          </cell>
          <cell r="C975">
            <v>96658496</v>
          </cell>
          <cell r="D975">
            <v>96658496</v>
          </cell>
        </row>
        <row r="976">
          <cell r="B976">
            <v>96658496</v>
          </cell>
          <cell r="C976">
            <v>96658496</v>
          </cell>
          <cell r="D976">
            <v>96658496</v>
          </cell>
        </row>
        <row r="977">
          <cell r="B977">
            <v>96658496</v>
          </cell>
          <cell r="C977">
            <v>96658496</v>
          </cell>
          <cell r="D977">
            <v>96658496</v>
          </cell>
        </row>
        <row r="978">
          <cell r="B978">
            <v>96658496</v>
          </cell>
          <cell r="C978">
            <v>96658496</v>
          </cell>
          <cell r="D978">
            <v>96658496</v>
          </cell>
        </row>
        <row r="979">
          <cell r="B979">
            <v>96658496</v>
          </cell>
          <cell r="C979">
            <v>96658496</v>
          </cell>
          <cell r="D979">
            <v>96658496</v>
          </cell>
        </row>
        <row r="980">
          <cell r="B980">
            <v>96658496</v>
          </cell>
          <cell r="C980">
            <v>96658496</v>
          </cell>
          <cell r="D980">
            <v>96658496</v>
          </cell>
        </row>
        <row r="981">
          <cell r="B981">
            <v>96658496</v>
          </cell>
          <cell r="C981">
            <v>96658496</v>
          </cell>
          <cell r="D981">
            <v>96658496</v>
          </cell>
        </row>
        <row r="982">
          <cell r="B982">
            <v>96658496</v>
          </cell>
          <cell r="C982">
            <v>96658496</v>
          </cell>
          <cell r="D982">
            <v>96658496</v>
          </cell>
        </row>
        <row r="983">
          <cell r="B983">
            <v>96658496</v>
          </cell>
          <cell r="C983">
            <v>96658496</v>
          </cell>
          <cell r="D983">
            <v>96658496</v>
          </cell>
        </row>
        <row r="984">
          <cell r="B984">
            <v>96658496</v>
          </cell>
          <cell r="C984">
            <v>96658496</v>
          </cell>
          <cell r="D984">
            <v>96658496</v>
          </cell>
        </row>
        <row r="985">
          <cell r="B985">
            <v>96658496</v>
          </cell>
          <cell r="C985">
            <v>96658496</v>
          </cell>
          <cell r="D985">
            <v>96658496</v>
          </cell>
        </row>
        <row r="986">
          <cell r="B986">
            <v>96658496</v>
          </cell>
          <cell r="C986">
            <v>96658496</v>
          </cell>
          <cell r="D986">
            <v>96658496</v>
          </cell>
        </row>
        <row r="987">
          <cell r="B987">
            <v>96658496</v>
          </cell>
          <cell r="C987">
            <v>96658496</v>
          </cell>
          <cell r="D987">
            <v>96658496</v>
          </cell>
        </row>
        <row r="988">
          <cell r="B988">
            <v>96658496</v>
          </cell>
          <cell r="C988">
            <v>96658496</v>
          </cell>
          <cell r="D988">
            <v>96658496</v>
          </cell>
        </row>
        <row r="989">
          <cell r="B989">
            <v>96658496</v>
          </cell>
          <cell r="C989">
            <v>96658496</v>
          </cell>
          <cell r="D989">
            <v>96658496</v>
          </cell>
        </row>
        <row r="990">
          <cell r="B990">
            <v>96658496</v>
          </cell>
          <cell r="C990">
            <v>96658496</v>
          </cell>
          <cell r="D990">
            <v>96658496</v>
          </cell>
        </row>
        <row r="991">
          <cell r="B991">
            <v>96658496</v>
          </cell>
          <cell r="C991">
            <v>96658496</v>
          </cell>
          <cell r="D991">
            <v>96658496</v>
          </cell>
        </row>
        <row r="992">
          <cell r="B992">
            <v>96658496</v>
          </cell>
          <cell r="C992">
            <v>96658496</v>
          </cell>
          <cell r="D992">
            <v>96658496</v>
          </cell>
        </row>
        <row r="993">
          <cell r="B993">
            <v>96658496</v>
          </cell>
          <cell r="C993">
            <v>96658496</v>
          </cell>
          <cell r="D993">
            <v>96658496</v>
          </cell>
        </row>
        <row r="994">
          <cell r="B994">
            <v>96658496</v>
          </cell>
          <cell r="C994">
            <v>96658496</v>
          </cell>
          <cell r="D994">
            <v>96658496</v>
          </cell>
        </row>
        <row r="995">
          <cell r="B995">
            <v>96658496</v>
          </cell>
          <cell r="C995">
            <v>96658496</v>
          </cell>
          <cell r="D995">
            <v>96658496</v>
          </cell>
        </row>
        <row r="996">
          <cell r="B996">
            <v>96658496</v>
          </cell>
          <cell r="C996">
            <v>96658496</v>
          </cell>
          <cell r="D996">
            <v>96658496</v>
          </cell>
        </row>
        <row r="997">
          <cell r="B997">
            <v>96658496</v>
          </cell>
          <cell r="C997">
            <v>96658496</v>
          </cell>
          <cell r="D997">
            <v>96658496</v>
          </cell>
        </row>
        <row r="998">
          <cell r="B998">
            <v>96658496</v>
          </cell>
          <cell r="C998">
            <v>96658496</v>
          </cell>
          <cell r="D998">
            <v>96658496</v>
          </cell>
        </row>
        <row r="999">
          <cell r="B999">
            <v>96658496</v>
          </cell>
          <cell r="C999">
            <v>96658496</v>
          </cell>
          <cell r="D999">
            <v>96658496</v>
          </cell>
        </row>
        <row r="1000">
          <cell r="B1000">
            <v>96658496</v>
          </cell>
          <cell r="C1000">
            <v>96658496</v>
          </cell>
          <cell r="D1000">
            <v>96658496</v>
          </cell>
        </row>
        <row r="1001">
          <cell r="B1001">
            <v>96658496</v>
          </cell>
          <cell r="C1001">
            <v>96658496</v>
          </cell>
          <cell r="D1001">
            <v>96658496</v>
          </cell>
        </row>
        <row r="1002">
          <cell r="B1002">
            <v>96658496</v>
          </cell>
          <cell r="C1002">
            <v>96658496</v>
          </cell>
          <cell r="D1002">
            <v>96658496</v>
          </cell>
        </row>
        <row r="1003">
          <cell r="B1003">
            <v>96658496</v>
          </cell>
          <cell r="C1003">
            <v>96658496</v>
          </cell>
          <cell r="D1003">
            <v>96658496</v>
          </cell>
        </row>
        <row r="1004">
          <cell r="B1004">
            <v>96658496</v>
          </cell>
          <cell r="C1004">
            <v>96658496</v>
          </cell>
          <cell r="D1004">
            <v>96658496</v>
          </cell>
        </row>
        <row r="1005">
          <cell r="B1005">
            <v>96658496</v>
          </cell>
          <cell r="C1005">
            <v>96658496</v>
          </cell>
          <cell r="D1005">
            <v>96658496</v>
          </cell>
        </row>
        <row r="1006">
          <cell r="B1006">
            <v>96658496</v>
          </cell>
          <cell r="C1006">
            <v>96658496</v>
          </cell>
          <cell r="D1006">
            <v>96658496</v>
          </cell>
        </row>
        <row r="1007">
          <cell r="B1007">
            <v>96658496</v>
          </cell>
          <cell r="C1007">
            <v>96658496</v>
          </cell>
          <cell r="D1007">
            <v>96658496</v>
          </cell>
        </row>
        <row r="1008">
          <cell r="B1008">
            <v>96658496</v>
          </cell>
          <cell r="C1008">
            <v>96658496</v>
          </cell>
          <cell r="D1008">
            <v>96658496</v>
          </cell>
        </row>
        <row r="1009">
          <cell r="B1009">
            <v>96658496</v>
          </cell>
          <cell r="C1009">
            <v>96658496</v>
          </cell>
          <cell r="D1009">
            <v>96658496</v>
          </cell>
        </row>
        <row r="1010">
          <cell r="B1010">
            <v>96658496</v>
          </cell>
          <cell r="C1010">
            <v>96658496</v>
          </cell>
          <cell r="D1010">
            <v>96658496</v>
          </cell>
        </row>
        <row r="1011">
          <cell r="B1011">
            <v>96658496</v>
          </cell>
          <cell r="C1011">
            <v>96658496</v>
          </cell>
          <cell r="D1011">
            <v>96658496</v>
          </cell>
        </row>
        <row r="1012">
          <cell r="B1012">
            <v>96658496</v>
          </cell>
          <cell r="C1012">
            <v>96658496</v>
          </cell>
          <cell r="D1012">
            <v>96658496</v>
          </cell>
        </row>
        <row r="1013">
          <cell r="B1013">
            <v>96658496</v>
          </cell>
          <cell r="C1013">
            <v>96658496</v>
          </cell>
          <cell r="D1013">
            <v>96658496</v>
          </cell>
        </row>
        <row r="1014">
          <cell r="B1014">
            <v>96658496</v>
          </cell>
          <cell r="C1014">
            <v>96658496</v>
          </cell>
          <cell r="D1014">
            <v>96658496</v>
          </cell>
        </row>
        <row r="1015">
          <cell r="B1015">
            <v>96658496</v>
          </cell>
          <cell r="C1015">
            <v>96658496</v>
          </cell>
          <cell r="D1015">
            <v>96658496</v>
          </cell>
        </row>
        <row r="1016">
          <cell r="B1016">
            <v>96658496</v>
          </cell>
          <cell r="C1016">
            <v>96658496</v>
          </cell>
          <cell r="D1016">
            <v>96658496</v>
          </cell>
        </row>
        <row r="1017">
          <cell r="B1017">
            <v>96658496</v>
          </cell>
          <cell r="C1017">
            <v>96658496</v>
          </cell>
          <cell r="D1017">
            <v>96658496</v>
          </cell>
        </row>
        <row r="1018">
          <cell r="B1018">
            <v>96658496</v>
          </cell>
          <cell r="C1018">
            <v>96658496</v>
          </cell>
          <cell r="D1018">
            <v>96658496</v>
          </cell>
        </row>
        <row r="1019">
          <cell r="B1019">
            <v>96658496</v>
          </cell>
          <cell r="C1019">
            <v>96658496</v>
          </cell>
          <cell r="D1019">
            <v>96658496</v>
          </cell>
        </row>
        <row r="1020">
          <cell r="B1020">
            <v>96658496</v>
          </cell>
          <cell r="C1020">
            <v>96658496</v>
          </cell>
          <cell r="D1020">
            <v>96658496</v>
          </cell>
        </row>
        <row r="1021">
          <cell r="B1021">
            <v>96658496</v>
          </cell>
          <cell r="C1021">
            <v>96658496</v>
          </cell>
          <cell r="D1021">
            <v>96658496</v>
          </cell>
        </row>
        <row r="1022">
          <cell r="B1022">
            <v>96658496</v>
          </cell>
          <cell r="C1022">
            <v>96658496</v>
          </cell>
          <cell r="D1022">
            <v>96658496</v>
          </cell>
        </row>
        <row r="1023">
          <cell r="B1023">
            <v>96658496</v>
          </cell>
          <cell r="C1023">
            <v>96658496</v>
          </cell>
          <cell r="D1023">
            <v>96658496</v>
          </cell>
        </row>
        <row r="1024">
          <cell r="B1024">
            <v>96658496</v>
          </cell>
          <cell r="C1024">
            <v>96658496</v>
          </cell>
          <cell r="D1024">
            <v>96658496</v>
          </cell>
        </row>
        <row r="1025">
          <cell r="B1025">
            <v>96658496</v>
          </cell>
          <cell r="C1025">
            <v>96658496</v>
          </cell>
          <cell r="D1025">
            <v>96658496</v>
          </cell>
        </row>
        <row r="1026">
          <cell r="B1026">
            <v>96658496</v>
          </cell>
          <cell r="C1026">
            <v>96658496</v>
          </cell>
          <cell r="D1026">
            <v>96658496</v>
          </cell>
        </row>
        <row r="1027">
          <cell r="B1027">
            <v>96658496</v>
          </cell>
          <cell r="C1027">
            <v>96658496</v>
          </cell>
          <cell r="D1027">
            <v>96658496</v>
          </cell>
        </row>
        <row r="1028">
          <cell r="B1028">
            <v>96658496</v>
          </cell>
          <cell r="C1028">
            <v>96658496</v>
          </cell>
          <cell r="D1028">
            <v>96658496</v>
          </cell>
        </row>
        <row r="1029">
          <cell r="B1029">
            <v>96658496</v>
          </cell>
          <cell r="C1029">
            <v>96658496</v>
          </cell>
          <cell r="D1029">
            <v>96658496</v>
          </cell>
        </row>
        <row r="1030">
          <cell r="B1030">
            <v>96658496</v>
          </cell>
          <cell r="C1030">
            <v>96658496</v>
          </cell>
          <cell r="D1030">
            <v>96658496</v>
          </cell>
        </row>
        <row r="1031">
          <cell r="B1031">
            <v>96658496</v>
          </cell>
          <cell r="C1031">
            <v>96658496</v>
          </cell>
          <cell r="D1031">
            <v>96658496</v>
          </cell>
        </row>
        <row r="1032">
          <cell r="B1032">
            <v>96658496</v>
          </cell>
          <cell r="C1032">
            <v>96658496</v>
          </cell>
          <cell r="D1032">
            <v>96658496</v>
          </cell>
        </row>
        <row r="1033">
          <cell r="B1033">
            <v>96658496</v>
          </cell>
          <cell r="C1033">
            <v>96658496</v>
          </cell>
          <cell r="D1033">
            <v>96658496</v>
          </cell>
        </row>
        <row r="1034">
          <cell r="B1034">
            <v>96658496</v>
          </cell>
          <cell r="C1034">
            <v>96658496</v>
          </cell>
          <cell r="D1034">
            <v>96658496</v>
          </cell>
        </row>
        <row r="1035">
          <cell r="B1035">
            <v>96658496</v>
          </cell>
          <cell r="C1035">
            <v>96658496</v>
          </cell>
          <cell r="D1035">
            <v>96658496</v>
          </cell>
        </row>
        <row r="1036">
          <cell r="B1036">
            <v>96658496</v>
          </cell>
          <cell r="C1036">
            <v>96658496</v>
          </cell>
          <cell r="D1036">
            <v>96658496</v>
          </cell>
        </row>
        <row r="1037">
          <cell r="B1037">
            <v>96658496</v>
          </cell>
          <cell r="C1037">
            <v>96658496</v>
          </cell>
          <cell r="D1037">
            <v>96658496</v>
          </cell>
        </row>
        <row r="1038">
          <cell r="B1038">
            <v>96658496</v>
          </cell>
          <cell r="C1038">
            <v>96658496</v>
          </cell>
          <cell r="D1038">
            <v>96658496</v>
          </cell>
        </row>
        <row r="1039">
          <cell r="B1039">
            <v>96658496</v>
          </cell>
          <cell r="C1039">
            <v>96658496</v>
          </cell>
          <cell r="D1039">
            <v>96658496</v>
          </cell>
        </row>
        <row r="1040">
          <cell r="B1040">
            <v>96658496</v>
          </cell>
          <cell r="C1040">
            <v>96658496</v>
          </cell>
          <cell r="D1040">
            <v>96658496</v>
          </cell>
        </row>
        <row r="1041">
          <cell r="B1041">
            <v>96658496</v>
          </cell>
          <cell r="C1041">
            <v>96658496</v>
          </cell>
          <cell r="D1041">
            <v>96658496</v>
          </cell>
        </row>
        <row r="1042">
          <cell r="B1042">
            <v>96658496</v>
          </cell>
          <cell r="C1042">
            <v>96658496</v>
          </cell>
          <cell r="D1042">
            <v>96658496</v>
          </cell>
        </row>
        <row r="1043">
          <cell r="B1043">
            <v>96658496</v>
          </cell>
          <cell r="C1043">
            <v>96658496</v>
          </cell>
          <cell r="D1043">
            <v>96658496</v>
          </cell>
        </row>
        <row r="1044">
          <cell r="B1044">
            <v>96658496</v>
          </cell>
          <cell r="C1044">
            <v>96658496</v>
          </cell>
          <cell r="D1044">
            <v>96658496</v>
          </cell>
        </row>
        <row r="1045">
          <cell r="B1045">
            <v>96658496</v>
          </cell>
          <cell r="C1045">
            <v>96658496</v>
          </cell>
          <cell r="D1045">
            <v>96658496</v>
          </cell>
        </row>
        <row r="1046">
          <cell r="B1046">
            <v>96658496</v>
          </cell>
          <cell r="C1046">
            <v>96658496</v>
          </cell>
          <cell r="D1046">
            <v>96658496</v>
          </cell>
        </row>
        <row r="1047">
          <cell r="B1047">
            <v>96658496</v>
          </cell>
          <cell r="C1047">
            <v>96658496</v>
          </cell>
          <cell r="D1047">
            <v>96658496</v>
          </cell>
        </row>
        <row r="1048">
          <cell r="B1048">
            <v>96658496</v>
          </cell>
          <cell r="C1048">
            <v>96658496</v>
          </cell>
          <cell r="D1048">
            <v>96658496</v>
          </cell>
        </row>
        <row r="1049">
          <cell r="B1049">
            <v>96658496</v>
          </cell>
          <cell r="C1049">
            <v>96658496</v>
          </cell>
          <cell r="D1049">
            <v>96658496</v>
          </cell>
        </row>
        <row r="1050">
          <cell r="B1050">
            <v>96658496</v>
          </cell>
          <cell r="C1050">
            <v>96658496</v>
          </cell>
          <cell r="D1050">
            <v>96658496</v>
          </cell>
        </row>
        <row r="1051">
          <cell r="B1051">
            <v>96658496</v>
          </cell>
          <cell r="C1051">
            <v>96658496</v>
          </cell>
          <cell r="D1051">
            <v>96658496</v>
          </cell>
        </row>
        <row r="1052">
          <cell r="B1052">
            <v>96658496</v>
          </cell>
          <cell r="C1052">
            <v>96658496</v>
          </cell>
          <cell r="D1052">
            <v>96658496</v>
          </cell>
        </row>
        <row r="1053">
          <cell r="B1053">
            <v>96658496</v>
          </cell>
          <cell r="C1053">
            <v>96658496</v>
          </cell>
          <cell r="D1053">
            <v>96658496</v>
          </cell>
        </row>
        <row r="1054">
          <cell r="B1054">
            <v>96658496</v>
          </cell>
          <cell r="C1054">
            <v>96658496</v>
          </cell>
          <cell r="D1054">
            <v>96658496</v>
          </cell>
        </row>
        <row r="1055">
          <cell r="B1055">
            <v>96658496</v>
          </cell>
          <cell r="C1055">
            <v>96658496</v>
          </cell>
          <cell r="D1055">
            <v>96658496</v>
          </cell>
        </row>
        <row r="1056">
          <cell r="B1056">
            <v>96658496</v>
          </cell>
          <cell r="C1056">
            <v>96658496</v>
          </cell>
          <cell r="D1056">
            <v>96658496</v>
          </cell>
        </row>
        <row r="1057">
          <cell r="B1057">
            <v>96658496</v>
          </cell>
          <cell r="C1057">
            <v>96658496</v>
          </cell>
          <cell r="D1057">
            <v>96658496</v>
          </cell>
        </row>
        <row r="1058">
          <cell r="B1058">
            <v>96658496</v>
          </cell>
          <cell r="C1058">
            <v>96658496</v>
          </cell>
          <cell r="D1058">
            <v>96658496</v>
          </cell>
        </row>
        <row r="1059">
          <cell r="B1059">
            <v>96658496</v>
          </cell>
          <cell r="C1059">
            <v>96658496</v>
          </cell>
          <cell r="D1059">
            <v>96658496</v>
          </cell>
        </row>
        <row r="1060">
          <cell r="B1060">
            <v>96658496</v>
          </cell>
          <cell r="C1060">
            <v>96658496</v>
          </cell>
          <cell r="D1060">
            <v>96658496</v>
          </cell>
        </row>
        <row r="1061">
          <cell r="B1061">
            <v>96658496</v>
          </cell>
          <cell r="C1061">
            <v>96658496</v>
          </cell>
          <cell r="D1061">
            <v>96658496</v>
          </cell>
        </row>
        <row r="1062">
          <cell r="B1062">
            <v>96658496</v>
          </cell>
          <cell r="C1062">
            <v>96658496</v>
          </cell>
          <cell r="D1062">
            <v>96658496</v>
          </cell>
        </row>
        <row r="1063">
          <cell r="B1063">
            <v>96658496</v>
          </cell>
          <cell r="C1063">
            <v>96658496</v>
          </cell>
          <cell r="D1063">
            <v>96658496</v>
          </cell>
        </row>
        <row r="1064">
          <cell r="B1064">
            <v>96658496</v>
          </cell>
          <cell r="C1064">
            <v>96658496</v>
          </cell>
          <cell r="D1064">
            <v>96658496</v>
          </cell>
        </row>
        <row r="1065">
          <cell r="B1065">
            <v>96658496</v>
          </cell>
          <cell r="C1065">
            <v>96658496</v>
          </cell>
          <cell r="D1065">
            <v>96658496</v>
          </cell>
        </row>
        <row r="1066">
          <cell r="B1066">
            <v>96658496</v>
          </cell>
          <cell r="C1066">
            <v>96658496</v>
          </cell>
          <cell r="D1066">
            <v>96658496</v>
          </cell>
        </row>
        <row r="1067">
          <cell r="B1067">
            <v>96658496</v>
          </cell>
          <cell r="C1067">
            <v>96658496</v>
          </cell>
          <cell r="D1067">
            <v>96658496</v>
          </cell>
        </row>
        <row r="1068">
          <cell r="B1068">
            <v>96658496</v>
          </cell>
          <cell r="C1068">
            <v>96658496</v>
          </cell>
          <cell r="D1068">
            <v>96658496</v>
          </cell>
        </row>
        <row r="1069">
          <cell r="B1069">
            <v>96658496</v>
          </cell>
          <cell r="C1069">
            <v>96658496</v>
          </cell>
          <cell r="D1069">
            <v>96658496</v>
          </cell>
        </row>
        <row r="1070">
          <cell r="B1070">
            <v>96658496</v>
          </cell>
          <cell r="C1070">
            <v>96658496</v>
          </cell>
          <cell r="D1070">
            <v>96658496</v>
          </cell>
        </row>
        <row r="1071">
          <cell r="B1071">
            <v>96658496</v>
          </cell>
          <cell r="C1071">
            <v>96658496</v>
          </cell>
          <cell r="D1071">
            <v>96658496</v>
          </cell>
        </row>
        <row r="1072">
          <cell r="B1072">
            <v>96658496</v>
          </cell>
          <cell r="C1072">
            <v>96658496</v>
          </cell>
          <cell r="D1072">
            <v>96658496</v>
          </cell>
        </row>
        <row r="1073">
          <cell r="B1073">
            <v>96658496</v>
          </cell>
          <cell r="C1073">
            <v>96658496</v>
          </cell>
          <cell r="D1073">
            <v>96658496</v>
          </cell>
        </row>
        <row r="1074">
          <cell r="B1074">
            <v>96658496</v>
          </cell>
          <cell r="C1074">
            <v>96658496</v>
          </cell>
          <cell r="D1074">
            <v>96658496</v>
          </cell>
        </row>
        <row r="1075">
          <cell r="B1075">
            <v>96658496</v>
          </cell>
          <cell r="C1075">
            <v>96658496</v>
          </cell>
          <cell r="D1075">
            <v>96658496</v>
          </cell>
        </row>
        <row r="1076">
          <cell r="B1076">
            <v>96658496</v>
          </cell>
          <cell r="C1076">
            <v>96658496</v>
          </cell>
          <cell r="D1076">
            <v>96658496</v>
          </cell>
        </row>
        <row r="1077">
          <cell r="B1077">
            <v>96658496</v>
          </cell>
          <cell r="C1077">
            <v>96658496</v>
          </cell>
          <cell r="D1077">
            <v>96658496</v>
          </cell>
        </row>
        <row r="1078">
          <cell r="B1078">
            <v>96658496</v>
          </cell>
          <cell r="C1078">
            <v>96658496</v>
          </cell>
          <cell r="D1078">
            <v>96658496</v>
          </cell>
        </row>
        <row r="1079">
          <cell r="B1079">
            <v>96658496</v>
          </cell>
          <cell r="C1079">
            <v>96658496</v>
          </cell>
          <cell r="D1079">
            <v>96658496</v>
          </cell>
        </row>
        <row r="1080">
          <cell r="B1080">
            <v>96658496</v>
          </cell>
          <cell r="C1080">
            <v>96658496</v>
          </cell>
          <cell r="D1080">
            <v>96658496</v>
          </cell>
        </row>
        <row r="1081">
          <cell r="B1081">
            <v>96658496</v>
          </cell>
          <cell r="C1081">
            <v>96658496</v>
          </cell>
          <cell r="D1081">
            <v>96658496</v>
          </cell>
        </row>
        <row r="1082">
          <cell r="B1082">
            <v>96658496</v>
          </cell>
          <cell r="C1082">
            <v>96658496</v>
          </cell>
          <cell r="D1082">
            <v>96658496</v>
          </cell>
        </row>
        <row r="1083">
          <cell r="B1083">
            <v>96658496</v>
          </cell>
          <cell r="C1083">
            <v>96658496</v>
          </cell>
          <cell r="D1083">
            <v>96658496</v>
          </cell>
        </row>
        <row r="1084">
          <cell r="B1084">
            <v>96658496</v>
          </cell>
          <cell r="C1084">
            <v>96658496</v>
          </cell>
          <cell r="D1084">
            <v>96658496</v>
          </cell>
        </row>
        <row r="1085">
          <cell r="B1085">
            <v>96658496</v>
          </cell>
          <cell r="C1085">
            <v>96658496</v>
          </cell>
          <cell r="D1085">
            <v>96658496</v>
          </cell>
        </row>
        <row r="1086">
          <cell r="B1086">
            <v>96658496</v>
          </cell>
          <cell r="C1086">
            <v>96658496</v>
          </cell>
          <cell r="D1086">
            <v>96658496</v>
          </cell>
        </row>
        <row r="1087">
          <cell r="B1087">
            <v>96658496</v>
          </cell>
          <cell r="C1087">
            <v>96658496</v>
          </cell>
          <cell r="D1087">
            <v>96658496</v>
          </cell>
        </row>
        <row r="1088">
          <cell r="B1088">
            <v>96658496</v>
          </cell>
          <cell r="C1088">
            <v>96658496</v>
          </cell>
          <cell r="D1088">
            <v>96658496</v>
          </cell>
        </row>
        <row r="1089">
          <cell r="B1089">
            <v>96658496</v>
          </cell>
          <cell r="C1089">
            <v>96658496</v>
          </cell>
          <cell r="D1089">
            <v>96658496</v>
          </cell>
        </row>
        <row r="1090">
          <cell r="B1090">
            <v>96658496</v>
          </cell>
          <cell r="C1090">
            <v>96658496</v>
          </cell>
          <cell r="D1090">
            <v>96658496</v>
          </cell>
        </row>
        <row r="1091">
          <cell r="B1091">
            <v>96658496</v>
          </cell>
          <cell r="C1091">
            <v>96658496</v>
          </cell>
          <cell r="D1091">
            <v>96658496</v>
          </cell>
        </row>
        <row r="1092">
          <cell r="B1092">
            <v>96658496</v>
          </cell>
          <cell r="C1092">
            <v>96658496</v>
          </cell>
          <cell r="D1092">
            <v>96658496</v>
          </cell>
        </row>
        <row r="1093">
          <cell r="B1093">
            <v>96658496</v>
          </cell>
          <cell r="C1093">
            <v>96658496</v>
          </cell>
          <cell r="D1093">
            <v>96658496</v>
          </cell>
        </row>
        <row r="1094">
          <cell r="B1094">
            <v>96658496</v>
          </cell>
          <cell r="C1094">
            <v>96658496</v>
          </cell>
          <cell r="D1094">
            <v>96658496</v>
          </cell>
        </row>
        <row r="1095">
          <cell r="B1095">
            <v>96658496</v>
          </cell>
          <cell r="C1095">
            <v>96658496</v>
          </cell>
          <cell r="D1095">
            <v>96658496</v>
          </cell>
        </row>
        <row r="1096">
          <cell r="B1096">
            <v>96658496</v>
          </cell>
          <cell r="C1096">
            <v>96658496</v>
          </cell>
          <cell r="D1096">
            <v>96658496</v>
          </cell>
        </row>
        <row r="1097">
          <cell r="B1097">
            <v>96658496</v>
          </cell>
          <cell r="C1097">
            <v>96658496</v>
          </cell>
          <cell r="D1097">
            <v>96658496</v>
          </cell>
        </row>
        <row r="1098">
          <cell r="B1098">
            <v>96658496</v>
          </cell>
          <cell r="C1098">
            <v>96658496</v>
          </cell>
          <cell r="D1098">
            <v>96658496</v>
          </cell>
        </row>
        <row r="1099">
          <cell r="B1099">
            <v>96658496</v>
          </cell>
          <cell r="C1099">
            <v>96658496</v>
          </cell>
          <cell r="D1099">
            <v>96658496</v>
          </cell>
        </row>
        <row r="1100">
          <cell r="B1100">
            <v>96658496</v>
          </cell>
          <cell r="C1100">
            <v>96658496</v>
          </cell>
          <cell r="D1100">
            <v>96658496</v>
          </cell>
        </row>
        <row r="1101">
          <cell r="B1101">
            <v>96658496</v>
          </cell>
          <cell r="C1101">
            <v>96658496</v>
          </cell>
          <cell r="D1101">
            <v>96658496</v>
          </cell>
        </row>
        <row r="1102">
          <cell r="B1102">
            <v>96658496</v>
          </cell>
          <cell r="C1102">
            <v>96658496</v>
          </cell>
          <cell r="D1102">
            <v>96658496</v>
          </cell>
        </row>
        <row r="1103">
          <cell r="B1103">
            <v>96658496</v>
          </cell>
          <cell r="C1103">
            <v>96658496</v>
          </cell>
          <cell r="D1103">
            <v>96658496</v>
          </cell>
        </row>
        <row r="1104">
          <cell r="B1104">
            <v>96658496</v>
          </cell>
          <cell r="C1104">
            <v>96658496</v>
          </cell>
          <cell r="D1104">
            <v>96658496</v>
          </cell>
        </row>
        <row r="1105">
          <cell r="B1105">
            <v>96658496</v>
          </cell>
          <cell r="C1105">
            <v>96658496</v>
          </cell>
          <cell r="D1105">
            <v>96658496</v>
          </cell>
        </row>
        <row r="1106">
          <cell r="B1106">
            <v>96658496</v>
          </cell>
          <cell r="C1106">
            <v>96658496</v>
          </cell>
          <cell r="D1106">
            <v>96658496</v>
          </cell>
        </row>
        <row r="1107">
          <cell r="B1107">
            <v>96658496</v>
          </cell>
          <cell r="C1107">
            <v>96658496</v>
          </cell>
          <cell r="D1107">
            <v>96658496</v>
          </cell>
        </row>
        <row r="1108">
          <cell r="B1108">
            <v>96658496</v>
          </cell>
          <cell r="C1108">
            <v>96658496</v>
          </cell>
          <cell r="D1108">
            <v>96658496</v>
          </cell>
        </row>
        <row r="1109">
          <cell r="B1109">
            <v>96658496</v>
          </cell>
          <cell r="C1109">
            <v>96658496</v>
          </cell>
          <cell r="D1109">
            <v>96658496</v>
          </cell>
        </row>
        <row r="1110">
          <cell r="B1110">
            <v>96658496</v>
          </cell>
          <cell r="C1110">
            <v>96658496</v>
          </cell>
          <cell r="D1110">
            <v>96658496</v>
          </cell>
        </row>
        <row r="1111">
          <cell r="B1111">
            <v>96658496</v>
          </cell>
          <cell r="C1111">
            <v>96658496</v>
          </cell>
          <cell r="D1111">
            <v>96658496</v>
          </cell>
        </row>
        <row r="1112">
          <cell r="B1112">
            <v>96658496</v>
          </cell>
          <cell r="C1112">
            <v>96658496</v>
          </cell>
          <cell r="D1112">
            <v>96658496</v>
          </cell>
        </row>
        <row r="1113">
          <cell r="B1113">
            <v>96658496</v>
          </cell>
          <cell r="C1113">
            <v>96658496</v>
          </cell>
          <cell r="D1113">
            <v>96658496</v>
          </cell>
        </row>
        <row r="1114">
          <cell r="B1114">
            <v>96658496</v>
          </cell>
          <cell r="C1114">
            <v>96658496</v>
          </cell>
          <cell r="D1114">
            <v>96658496</v>
          </cell>
        </row>
        <row r="1115">
          <cell r="B1115">
            <v>96658496</v>
          </cell>
          <cell r="C1115">
            <v>96658496</v>
          </cell>
          <cell r="D1115">
            <v>96658496</v>
          </cell>
        </row>
        <row r="1116">
          <cell r="B1116">
            <v>96658496</v>
          </cell>
          <cell r="C1116">
            <v>96658496</v>
          </cell>
          <cell r="D1116">
            <v>96658496</v>
          </cell>
        </row>
        <row r="1117">
          <cell r="B1117">
            <v>96658496</v>
          </cell>
          <cell r="C1117">
            <v>96658496</v>
          </cell>
          <cell r="D1117">
            <v>96658496</v>
          </cell>
        </row>
        <row r="1118">
          <cell r="B1118">
            <v>96658496</v>
          </cell>
          <cell r="C1118">
            <v>96658496</v>
          </cell>
          <cell r="D1118">
            <v>96658496</v>
          </cell>
        </row>
        <row r="1119">
          <cell r="B1119">
            <v>96658496</v>
          </cell>
          <cell r="C1119">
            <v>96658496</v>
          </cell>
          <cell r="D1119">
            <v>96658496</v>
          </cell>
        </row>
        <row r="1120">
          <cell r="B1120">
            <v>96658496</v>
          </cell>
          <cell r="C1120">
            <v>96658496</v>
          </cell>
          <cell r="D1120">
            <v>96658496</v>
          </cell>
        </row>
        <row r="1121">
          <cell r="B1121">
            <v>96658496</v>
          </cell>
          <cell r="C1121">
            <v>96658496</v>
          </cell>
          <cell r="D1121">
            <v>96658496</v>
          </cell>
        </row>
        <row r="1122">
          <cell r="B1122">
            <v>96658496</v>
          </cell>
          <cell r="C1122">
            <v>96658496</v>
          </cell>
          <cell r="D1122">
            <v>96658496</v>
          </cell>
        </row>
        <row r="1123">
          <cell r="B1123">
            <v>96658496</v>
          </cell>
          <cell r="C1123">
            <v>96658496</v>
          </cell>
          <cell r="D1123">
            <v>96658496</v>
          </cell>
        </row>
        <row r="1124">
          <cell r="B1124">
            <v>96658496</v>
          </cell>
          <cell r="C1124">
            <v>96658496</v>
          </cell>
          <cell r="D1124">
            <v>96658496</v>
          </cell>
        </row>
        <row r="1125">
          <cell r="B1125">
            <v>96658496</v>
          </cell>
          <cell r="C1125">
            <v>96658496</v>
          </cell>
          <cell r="D1125">
            <v>96658496</v>
          </cell>
        </row>
        <row r="1126">
          <cell r="B1126">
            <v>96658496</v>
          </cell>
          <cell r="C1126">
            <v>96658496</v>
          </cell>
          <cell r="D1126">
            <v>96658496</v>
          </cell>
        </row>
        <row r="1127">
          <cell r="B1127">
            <v>96658496</v>
          </cell>
          <cell r="C1127">
            <v>96658496</v>
          </cell>
          <cell r="D1127">
            <v>96658496</v>
          </cell>
        </row>
        <row r="1128">
          <cell r="B1128">
            <v>96658496</v>
          </cell>
          <cell r="C1128">
            <v>96658496</v>
          </cell>
          <cell r="D1128">
            <v>96658496</v>
          </cell>
        </row>
        <row r="1129">
          <cell r="B1129">
            <v>96658496</v>
          </cell>
          <cell r="C1129">
            <v>96658496</v>
          </cell>
          <cell r="D1129">
            <v>96658496</v>
          </cell>
        </row>
        <row r="1130">
          <cell r="B1130">
            <v>96658496</v>
          </cell>
          <cell r="C1130">
            <v>96658496</v>
          </cell>
          <cell r="D1130">
            <v>96658496</v>
          </cell>
        </row>
        <row r="1131">
          <cell r="B1131">
            <v>96658496</v>
          </cell>
          <cell r="C1131">
            <v>96658496</v>
          </cell>
          <cell r="D1131">
            <v>96658496</v>
          </cell>
        </row>
        <row r="1132">
          <cell r="B1132">
            <v>96658496</v>
          </cell>
          <cell r="C1132">
            <v>96658496</v>
          </cell>
          <cell r="D1132">
            <v>96658496</v>
          </cell>
        </row>
        <row r="1133">
          <cell r="B1133">
            <v>96658496</v>
          </cell>
          <cell r="C1133">
            <v>96658496</v>
          </cell>
          <cell r="D1133">
            <v>96658496</v>
          </cell>
        </row>
        <row r="1134">
          <cell r="B1134">
            <v>96658496</v>
          </cell>
          <cell r="C1134">
            <v>96658496</v>
          </cell>
          <cell r="D1134">
            <v>96658496</v>
          </cell>
        </row>
        <row r="1135">
          <cell r="B1135">
            <v>96658496</v>
          </cell>
          <cell r="C1135">
            <v>96658496</v>
          </cell>
          <cell r="D1135">
            <v>96658496</v>
          </cell>
        </row>
        <row r="1136">
          <cell r="B1136">
            <v>96658496</v>
          </cell>
          <cell r="C1136">
            <v>96658496</v>
          </cell>
          <cell r="D1136">
            <v>96658496</v>
          </cell>
        </row>
        <row r="1137">
          <cell r="B1137">
            <v>96658496</v>
          </cell>
          <cell r="C1137">
            <v>96658496</v>
          </cell>
          <cell r="D1137">
            <v>96658496</v>
          </cell>
        </row>
        <row r="1138">
          <cell r="B1138">
            <v>96658496</v>
          </cell>
          <cell r="C1138">
            <v>96658496</v>
          </cell>
          <cell r="D1138">
            <v>96658496</v>
          </cell>
        </row>
        <row r="1139">
          <cell r="B1139">
            <v>96658496</v>
          </cell>
          <cell r="C1139">
            <v>96658496</v>
          </cell>
          <cell r="D1139">
            <v>96658496</v>
          </cell>
        </row>
        <row r="1140">
          <cell r="B1140">
            <v>96658496</v>
          </cell>
          <cell r="C1140">
            <v>96658496</v>
          </cell>
          <cell r="D1140">
            <v>96658496</v>
          </cell>
        </row>
        <row r="1141">
          <cell r="B1141">
            <v>96658496</v>
          </cell>
          <cell r="C1141">
            <v>96658496</v>
          </cell>
          <cell r="D1141">
            <v>96658496</v>
          </cell>
        </row>
        <row r="1142">
          <cell r="B1142">
            <v>96658496</v>
          </cell>
          <cell r="C1142">
            <v>96658496</v>
          </cell>
          <cell r="D1142">
            <v>96658496</v>
          </cell>
        </row>
        <row r="1143">
          <cell r="B1143">
            <v>96658496</v>
          </cell>
          <cell r="C1143">
            <v>96658496</v>
          </cell>
          <cell r="D1143">
            <v>96658496</v>
          </cell>
        </row>
        <row r="1144">
          <cell r="B1144">
            <v>96658496</v>
          </cell>
          <cell r="C1144">
            <v>96658496</v>
          </cell>
          <cell r="D1144">
            <v>96658496</v>
          </cell>
        </row>
        <row r="1145">
          <cell r="B1145">
            <v>96658496</v>
          </cell>
          <cell r="C1145">
            <v>96658496</v>
          </cell>
          <cell r="D1145">
            <v>96658496</v>
          </cell>
        </row>
        <row r="1146">
          <cell r="B1146">
            <v>96658496</v>
          </cell>
          <cell r="C1146">
            <v>96658496</v>
          </cell>
          <cell r="D1146">
            <v>96658496</v>
          </cell>
        </row>
        <row r="1147">
          <cell r="B1147">
            <v>96658496</v>
          </cell>
          <cell r="C1147">
            <v>96658496</v>
          </cell>
          <cell r="D1147">
            <v>96658496</v>
          </cell>
        </row>
        <row r="1148">
          <cell r="B1148">
            <v>96658496</v>
          </cell>
          <cell r="C1148">
            <v>96658496</v>
          </cell>
          <cell r="D1148">
            <v>96658496</v>
          </cell>
        </row>
        <row r="1149">
          <cell r="B1149">
            <v>96658496</v>
          </cell>
          <cell r="C1149">
            <v>96658496</v>
          </cell>
          <cell r="D1149">
            <v>96658496</v>
          </cell>
        </row>
        <row r="1150">
          <cell r="B1150">
            <v>96658496</v>
          </cell>
          <cell r="C1150">
            <v>96658496</v>
          </cell>
          <cell r="D1150">
            <v>96658496</v>
          </cell>
        </row>
        <row r="1151">
          <cell r="B1151">
            <v>96658496</v>
          </cell>
          <cell r="C1151">
            <v>96658496</v>
          </cell>
          <cell r="D1151">
            <v>96658496</v>
          </cell>
        </row>
        <row r="1152">
          <cell r="B1152">
            <v>96658496</v>
          </cell>
          <cell r="C1152">
            <v>96658496</v>
          </cell>
          <cell r="D1152">
            <v>96658496</v>
          </cell>
        </row>
        <row r="1153">
          <cell r="B1153">
            <v>96658496</v>
          </cell>
          <cell r="C1153">
            <v>96658496</v>
          </cell>
          <cell r="D1153">
            <v>96658496</v>
          </cell>
        </row>
        <row r="1154">
          <cell r="B1154">
            <v>96658496</v>
          </cell>
          <cell r="C1154">
            <v>96658496</v>
          </cell>
          <cell r="D1154">
            <v>96658496</v>
          </cell>
        </row>
        <row r="1155">
          <cell r="B1155">
            <v>96658496</v>
          </cell>
          <cell r="C1155">
            <v>96658496</v>
          </cell>
          <cell r="D1155">
            <v>96658496</v>
          </cell>
        </row>
        <row r="1156">
          <cell r="B1156">
            <v>96658496</v>
          </cell>
          <cell r="C1156">
            <v>96658496</v>
          </cell>
          <cell r="D1156">
            <v>96658496</v>
          </cell>
        </row>
        <row r="1157">
          <cell r="B1157">
            <v>96658496</v>
          </cell>
          <cell r="C1157">
            <v>96658496</v>
          </cell>
          <cell r="D1157">
            <v>96658496</v>
          </cell>
        </row>
        <row r="1158">
          <cell r="B1158">
            <v>96658496</v>
          </cell>
          <cell r="C1158">
            <v>96658496</v>
          </cell>
          <cell r="D1158">
            <v>96658496</v>
          </cell>
        </row>
        <row r="1159">
          <cell r="B1159">
            <v>96658496</v>
          </cell>
          <cell r="C1159">
            <v>96658496</v>
          </cell>
          <cell r="D1159">
            <v>96658496</v>
          </cell>
        </row>
        <row r="1160">
          <cell r="B1160">
            <v>96658496</v>
          </cell>
          <cell r="C1160">
            <v>96658496</v>
          </cell>
          <cell r="D1160">
            <v>96658496</v>
          </cell>
        </row>
        <row r="1161">
          <cell r="B1161">
            <v>96658496</v>
          </cell>
          <cell r="C1161">
            <v>96658496</v>
          </cell>
          <cell r="D1161">
            <v>96658496</v>
          </cell>
        </row>
        <row r="1162">
          <cell r="B1162">
            <v>96658496</v>
          </cell>
          <cell r="C1162">
            <v>96658496</v>
          </cell>
          <cell r="D1162">
            <v>96658496</v>
          </cell>
        </row>
        <row r="1163">
          <cell r="B1163">
            <v>96658496</v>
          </cell>
          <cell r="C1163">
            <v>96658496</v>
          </cell>
          <cell r="D1163">
            <v>96658496</v>
          </cell>
        </row>
        <row r="1164">
          <cell r="B1164">
            <v>96658496</v>
          </cell>
          <cell r="C1164">
            <v>96658496</v>
          </cell>
          <cell r="D1164">
            <v>96658496</v>
          </cell>
        </row>
        <row r="1165">
          <cell r="B1165">
            <v>96658496</v>
          </cell>
          <cell r="C1165">
            <v>96658496</v>
          </cell>
          <cell r="D1165">
            <v>96658496</v>
          </cell>
        </row>
        <row r="1166">
          <cell r="B1166">
            <v>96658496</v>
          </cell>
          <cell r="C1166">
            <v>96658496</v>
          </cell>
          <cell r="D1166">
            <v>96658496</v>
          </cell>
        </row>
        <row r="1167">
          <cell r="B1167">
            <v>96658496</v>
          </cell>
          <cell r="C1167">
            <v>96658496</v>
          </cell>
          <cell r="D1167">
            <v>96658496</v>
          </cell>
        </row>
        <row r="1168">
          <cell r="B1168">
            <v>96658496</v>
          </cell>
          <cell r="C1168">
            <v>96658496</v>
          </cell>
          <cell r="D1168">
            <v>96658496</v>
          </cell>
        </row>
        <row r="1169">
          <cell r="B1169">
            <v>96658496</v>
          </cell>
          <cell r="C1169">
            <v>96658496</v>
          </cell>
          <cell r="D1169">
            <v>96658496</v>
          </cell>
        </row>
        <row r="1170">
          <cell r="B1170">
            <v>96658496</v>
          </cell>
          <cell r="C1170">
            <v>96658496</v>
          </cell>
          <cell r="D1170">
            <v>96658496</v>
          </cell>
        </row>
        <row r="1171">
          <cell r="B1171">
            <v>96658496</v>
          </cell>
          <cell r="C1171">
            <v>96658496</v>
          </cell>
          <cell r="D1171">
            <v>96658496</v>
          </cell>
        </row>
        <row r="1172">
          <cell r="B1172">
            <v>96658496</v>
          </cell>
          <cell r="C1172">
            <v>96658496</v>
          </cell>
          <cell r="D1172">
            <v>96658496</v>
          </cell>
        </row>
        <row r="1173">
          <cell r="B1173">
            <v>96658496</v>
          </cell>
          <cell r="C1173">
            <v>96658496</v>
          </cell>
          <cell r="D1173">
            <v>96658496</v>
          </cell>
        </row>
        <row r="1174">
          <cell r="B1174">
            <v>96658496</v>
          </cell>
          <cell r="C1174">
            <v>96658496</v>
          </cell>
          <cell r="D1174">
            <v>96658496</v>
          </cell>
        </row>
        <row r="1175">
          <cell r="B1175">
            <v>96658496</v>
          </cell>
          <cell r="C1175">
            <v>96658496</v>
          </cell>
          <cell r="D1175">
            <v>96658496</v>
          </cell>
        </row>
        <row r="1176">
          <cell r="B1176">
            <v>96658496</v>
          </cell>
          <cell r="C1176">
            <v>96658496</v>
          </cell>
          <cell r="D1176">
            <v>96658496</v>
          </cell>
        </row>
        <row r="1177">
          <cell r="B1177">
            <v>96658496</v>
          </cell>
          <cell r="C1177">
            <v>96658496</v>
          </cell>
          <cell r="D1177">
            <v>96658496</v>
          </cell>
        </row>
        <row r="1178">
          <cell r="B1178">
            <v>96658496</v>
          </cell>
          <cell r="C1178">
            <v>96658496</v>
          </cell>
          <cell r="D1178">
            <v>96658496</v>
          </cell>
        </row>
        <row r="1179">
          <cell r="B1179">
            <v>96658496</v>
          </cell>
          <cell r="C1179">
            <v>96658496</v>
          </cell>
          <cell r="D1179">
            <v>96658496</v>
          </cell>
        </row>
        <row r="1180">
          <cell r="B1180">
            <v>96658496</v>
          </cell>
          <cell r="C1180">
            <v>96658496</v>
          </cell>
          <cell r="D1180">
            <v>96658496</v>
          </cell>
        </row>
        <row r="1181">
          <cell r="B1181">
            <v>96658496</v>
          </cell>
          <cell r="C1181">
            <v>96658496</v>
          </cell>
          <cell r="D1181">
            <v>96658496</v>
          </cell>
        </row>
        <row r="1182">
          <cell r="B1182">
            <v>96658496</v>
          </cell>
          <cell r="C1182">
            <v>96658496</v>
          </cell>
          <cell r="D1182">
            <v>96658496</v>
          </cell>
        </row>
        <row r="1183">
          <cell r="B1183">
            <v>96658496</v>
          </cell>
          <cell r="C1183">
            <v>96658496</v>
          </cell>
          <cell r="D1183">
            <v>96658496</v>
          </cell>
        </row>
        <row r="1184">
          <cell r="B1184">
            <v>96658496</v>
          </cell>
          <cell r="C1184">
            <v>96658496</v>
          </cell>
          <cell r="D1184">
            <v>96658496</v>
          </cell>
        </row>
        <row r="1185">
          <cell r="B1185">
            <v>96658496</v>
          </cell>
          <cell r="C1185">
            <v>96658496</v>
          </cell>
          <cell r="D1185">
            <v>96658496</v>
          </cell>
        </row>
        <row r="1186">
          <cell r="B1186">
            <v>96658496</v>
          </cell>
          <cell r="C1186">
            <v>96658496</v>
          </cell>
          <cell r="D1186">
            <v>96658496</v>
          </cell>
        </row>
        <row r="1187">
          <cell r="B1187">
            <v>96658496</v>
          </cell>
          <cell r="C1187">
            <v>96658496</v>
          </cell>
          <cell r="D1187">
            <v>96658496</v>
          </cell>
        </row>
        <row r="1188">
          <cell r="B1188">
            <v>96658496</v>
          </cell>
          <cell r="C1188">
            <v>96658496</v>
          </cell>
          <cell r="D1188">
            <v>96658496</v>
          </cell>
        </row>
        <row r="1189">
          <cell r="B1189">
            <v>96658496</v>
          </cell>
          <cell r="C1189">
            <v>96658496</v>
          </cell>
          <cell r="D1189">
            <v>96658496</v>
          </cell>
        </row>
        <row r="1190">
          <cell r="B1190">
            <v>96658496</v>
          </cell>
          <cell r="C1190">
            <v>96658496</v>
          </cell>
          <cell r="D1190">
            <v>96658496</v>
          </cell>
        </row>
        <row r="1191">
          <cell r="B1191">
            <v>96658496</v>
          </cell>
          <cell r="C1191">
            <v>96658496</v>
          </cell>
          <cell r="D1191">
            <v>96658496</v>
          </cell>
        </row>
        <row r="1192">
          <cell r="B1192">
            <v>96658496</v>
          </cell>
          <cell r="C1192">
            <v>96658496</v>
          </cell>
          <cell r="D1192">
            <v>96658496</v>
          </cell>
        </row>
        <row r="1193">
          <cell r="B1193">
            <v>96658496</v>
          </cell>
          <cell r="C1193">
            <v>96658496</v>
          </cell>
          <cell r="D1193">
            <v>96658496</v>
          </cell>
        </row>
        <row r="1194">
          <cell r="B1194">
            <v>96658496</v>
          </cell>
          <cell r="C1194">
            <v>96658496</v>
          </cell>
          <cell r="D1194">
            <v>96658496</v>
          </cell>
        </row>
        <row r="1195">
          <cell r="B1195">
            <v>96658496</v>
          </cell>
          <cell r="C1195">
            <v>96658496</v>
          </cell>
          <cell r="D1195">
            <v>96658496</v>
          </cell>
        </row>
        <row r="1196">
          <cell r="B1196">
            <v>96658496</v>
          </cell>
          <cell r="C1196">
            <v>96658496</v>
          </cell>
          <cell r="D1196">
            <v>96658496</v>
          </cell>
        </row>
        <row r="1197">
          <cell r="B1197">
            <v>96658496</v>
          </cell>
          <cell r="C1197">
            <v>96658496</v>
          </cell>
          <cell r="D1197">
            <v>96658496</v>
          </cell>
        </row>
        <row r="1198">
          <cell r="B1198">
            <v>96658496</v>
          </cell>
          <cell r="C1198">
            <v>96658496</v>
          </cell>
          <cell r="D1198">
            <v>96658496</v>
          </cell>
        </row>
        <row r="1199">
          <cell r="B1199">
            <v>96658496</v>
          </cell>
          <cell r="C1199">
            <v>96658496</v>
          </cell>
          <cell r="D1199">
            <v>96658496</v>
          </cell>
        </row>
        <row r="1200">
          <cell r="B1200">
            <v>96658496</v>
          </cell>
          <cell r="C1200">
            <v>96658496</v>
          </cell>
          <cell r="D1200">
            <v>96658496</v>
          </cell>
        </row>
        <row r="1201">
          <cell r="B1201">
            <v>96658496</v>
          </cell>
          <cell r="C1201">
            <v>96658496</v>
          </cell>
          <cell r="D1201">
            <v>96658496</v>
          </cell>
        </row>
        <row r="1202">
          <cell r="B1202">
            <v>96658496</v>
          </cell>
          <cell r="C1202">
            <v>96658496</v>
          </cell>
          <cell r="D1202">
            <v>96658496</v>
          </cell>
        </row>
        <row r="1203">
          <cell r="B1203">
            <v>96658496</v>
          </cell>
          <cell r="C1203">
            <v>96658496</v>
          </cell>
          <cell r="D1203">
            <v>96658496</v>
          </cell>
        </row>
        <row r="1204">
          <cell r="B1204">
            <v>96658496</v>
          </cell>
          <cell r="C1204">
            <v>96658496</v>
          </cell>
          <cell r="D1204">
            <v>96658496</v>
          </cell>
        </row>
        <row r="1205">
          <cell r="B1205">
            <v>96658496</v>
          </cell>
          <cell r="C1205">
            <v>96658496</v>
          </cell>
          <cell r="D1205">
            <v>96658496</v>
          </cell>
        </row>
        <row r="1206">
          <cell r="B1206">
            <v>96658496</v>
          </cell>
          <cell r="C1206">
            <v>96658496</v>
          </cell>
          <cell r="D1206">
            <v>96658496</v>
          </cell>
        </row>
        <row r="1207">
          <cell r="B1207">
            <v>96658496</v>
          </cell>
          <cell r="C1207">
            <v>96658496</v>
          </cell>
          <cell r="D1207">
            <v>96658496</v>
          </cell>
        </row>
        <row r="1208">
          <cell r="B1208">
            <v>96658496</v>
          </cell>
          <cell r="C1208">
            <v>96658496</v>
          </cell>
          <cell r="D1208">
            <v>96658496</v>
          </cell>
        </row>
        <row r="1209">
          <cell r="B1209">
            <v>96658496</v>
          </cell>
          <cell r="C1209">
            <v>96658496</v>
          </cell>
          <cell r="D1209">
            <v>96658496</v>
          </cell>
        </row>
        <row r="1210">
          <cell r="B1210">
            <v>96658496</v>
          </cell>
          <cell r="C1210">
            <v>96658496</v>
          </cell>
          <cell r="D1210">
            <v>96658496</v>
          </cell>
        </row>
        <row r="1211">
          <cell r="B1211">
            <v>96658496</v>
          </cell>
          <cell r="C1211">
            <v>96658496</v>
          </cell>
          <cell r="D1211">
            <v>96658496</v>
          </cell>
        </row>
        <row r="1212">
          <cell r="B1212">
            <v>96658496</v>
          </cell>
          <cell r="C1212">
            <v>96658496</v>
          </cell>
          <cell r="D1212">
            <v>96658496</v>
          </cell>
        </row>
        <row r="1213">
          <cell r="B1213">
            <v>96658496</v>
          </cell>
          <cell r="C1213">
            <v>96658496</v>
          </cell>
          <cell r="D1213">
            <v>96658496</v>
          </cell>
        </row>
        <row r="1214">
          <cell r="B1214">
            <v>96658496</v>
          </cell>
          <cell r="C1214">
            <v>96658496</v>
          </cell>
          <cell r="D1214">
            <v>96658496</v>
          </cell>
        </row>
        <row r="1215">
          <cell r="B1215">
            <v>96658496</v>
          </cell>
          <cell r="C1215">
            <v>96658496</v>
          </cell>
          <cell r="D1215">
            <v>96658496</v>
          </cell>
        </row>
        <row r="1216">
          <cell r="B1216">
            <v>96658496</v>
          </cell>
          <cell r="C1216">
            <v>96658496</v>
          </cell>
          <cell r="D1216">
            <v>96658496</v>
          </cell>
        </row>
        <row r="1217">
          <cell r="B1217">
            <v>96658496</v>
          </cell>
          <cell r="C1217">
            <v>96658496</v>
          </cell>
          <cell r="D1217">
            <v>96658496</v>
          </cell>
        </row>
        <row r="1218">
          <cell r="B1218">
            <v>96658496</v>
          </cell>
          <cell r="C1218">
            <v>96658496</v>
          </cell>
          <cell r="D1218">
            <v>96658496</v>
          </cell>
        </row>
        <row r="1219">
          <cell r="B1219">
            <v>96658496</v>
          </cell>
          <cell r="C1219">
            <v>96658496</v>
          </cell>
          <cell r="D1219">
            <v>96658496</v>
          </cell>
        </row>
        <row r="1220">
          <cell r="B1220">
            <v>96658496</v>
          </cell>
          <cell r="C1220">
            <v>96658496</v>
          </cell>
          <cell r="D1220">
            <v>96658496</v>
          </cell>
        </row>
        <row r="1221">
          <cell r="B1221">
            <v>96658496</v>
          </cell>
          <cell r="C1221">
            <v>96658496</v>
          </cell>
          <cell r="D1221">
            <v>96658496</v>
          </cell>
        </row>
        <row r="1222">
          <cell r="B1222">
            <v>96658496</v>
          </cell>
          <cell r="C1222">
            <v>96658496</v>
          </cell>
          <cell r="D1222">
            <v>96658496</v>
          </cell>
        </row>
        <row r="1223">
          <cell r="B1223">
            <v>96658496</v>
          </cell>
          <cell r="C1223">
            <v>96658496</v>
          </cell>
          <cell r="D1223">
            <v>96658496</v>
          </cell>
        </row>
        <row r="1224">
          <cell r="B1224">
            <v>96658496</v>
          </cell>
          <cell r="C1224">
            <v>96658496</v>
          </cell>
          <cell r="D1224">
            <v>96658496</v>
          </cell>
        </row>
        <row r="1225">
          <cell r="B1225">
            <v>96658496</v>
          </cell>
          <cell r="C1225">
            <v>96658496</v>
          </cell>
          <cell r="D1225">
            <v>96658496</v>
          </cell>
        </row>
        <row r="1226">
          <cell r="B1226">
            <v>96658496</v>
          </cell>
          <cell r="C1226">
            <v>96658496</v>
          </cell>
          <cell r="D1226">
            <v>96658496</v>
          </cell>
        </row>
        <row r="1227">
          <cell r="B1227">
            <v>96658496</v>
          </cell>
          <cell r="C1227">
            <v>96658496</v>
          </cell>
          <cell r="D1227">
            <v>96658496</v>
          </cell>
        </row>
        <row r="1228">
          <cell r="B1228">
            <v>96658496</v>
          </cell>
          <cell r="C1228">
            <v>96658496</v>
          </cell>
          <cell r="D1228">
            <v>96658496</v>
          </cell>
        </row>
        <row r="1229">
          <cell r="B1229">
            <v>96658496</v>
          </cell>
          <cell r="C1229">
            <v>96658496</v>
          </cell>
          <cell r="D1229">
            <v>96658496</v>
          </cell>
        </row>
        <row r="1230">
          <cell r="B1230">
            <v>96658496</v>
          </cell>
          <cell r="C1230">
            <v>96658496</v>
          </cell>
          <cell r="D1230">
            <v>96658496</v>
          </cell>
        </row>
        <row r="1231">
          <cell r="B1231">
            <v>96658496</v>
          </cell>
          <cell r="C1231">
            <v>96658496</v>
          </cell>
          <cell r="D1231">
            <v>96658496</v>
          </cell>
        </row>
        <row r="1232">
          <cell r="B1232">
            <v>96658496</v>
          </cell>
          <cell r="C1232">
            <v>96658496</v>
          </cell>
          <cell r="D1232">
            <v>96658496</v>
          </cell>
        </row>
        <row r="1233">
          <cell r="B1233">
            <v>96658496</v>
          </cell>
          <cell r="C1233">
            <v>96658496</v>
          </cell>
          <cell r="D1233">
            <v>96658496</v>
          </cell>
        </row>
        <row r="1234">
          <cell r="B1234">
            <v>96658496</v>
          </cell>
          <cell r="C1234">
            <v>96658496</v>
          </cell>
          <cell r="D1234">
            <v>96658496</v>
          </cell>
        </row>
        <row r="1235">
          <cell r="B1235">
            <v>96658496</v>
          </cell>
          <cell r="C1235">
            <v>96658496</v>
          </cell>
          <cell r="D1235">
            <v>96658496</v>
          </cell>
        </row>
        <row r="1236">
          <cell r="B1236">
            <v>96658496</v>
          </cell>
          <cell r="C1236">
            <v>96658496</v>
          </cell>
          <cell r="D1236">
            <v>96658496</v>
          </cell>
        </row>
        <row r="1237">
          <cell r="B1237">
            <v>96658496</v>
          </cell>
          <cell r="C1237">
            <v>96658496</v>
          </cell>
          <cell r="D1237">
            <v>96658496</v>
          </cell>
        </row>
        <row r="1238">
          <cell r="B1238">
            <v>96658496</v>
          </cell>
          <cell r="C1238">
            <v>96658496</v>
          </cell>
          <cell r="D1238">
            <v>96658496</v>
          </cell>
        </row>
        <row r="1239">
          <cell r="B1239">
            <v>96658496</v>
          </cell>
          <cell r="C1239">
            <v>96658496</v>
          </cell>
          <cell r="D1239">
            <v>96658496</v>
          </cell>
        </row>
        <row r="1240">
          <cell r="B1240">
            <v>96658496</v>
          </cell>
          <cell r="C1240">
            <v>96658496</v>
          </cell>
          <cell r="D1240">
            <v>96658496</v>
          </cell>
        </row>
        <row r="1241">
          <cell r="B1241">
            <v>96658496</v>
          </cell>
          <cell r="C1241">
            <v>96658496</v>
          </cell>
          <cell r="D1241">
            <v>96658496</v>
          </cell>
        </row>
        <row r="1242">
          <cell r="B1242">
            <v>96658496</v>
          </cell>
          <cell r="C1242">
            <v>96658496</v>
          </cell>
          <cell r="D1242">
            <v>96658496</v>
          </cell>
        </row>
        <row r="1243">
          <cell r="B1243">
            <v>96658496</v>
          </cell>
          <cell r="C1243">
            <v>96658496</v>
          </cell>
          <cell r="D1243">
            <v>96658496</v>
          </cell>
        </row>
        <row r="1244">
          <cell r="B1244">
            <v>96658496</v>
          </cell>
          <cell r="C1244">
            <v>96658496</v>
          </cell>
          <cell r="D1244">
            <v>96658496</v>
          </cell>
        </row>
        <row r="1245">
          <cell r="B1245">
            <v>96658496</v>
          </cell>
          <cell r="C1245">
            <v>96658496</v>
          </cell>
          <cell r="D1245">
            <v>96658496</v>
          </cell>
        </row>
        <row r="1246">
          <cell r="B1246">
            <v>96658496</v>
          </cell>
          <cell r="C1246">
            <v>96658496</v>
          </cell>
          <cell r="D1246">
            <v>96658496</v>
          </cell>
        </row>
        <row r="1247">
          <cell r="B1247">
            <v>96658496</v>
          </cell>
          <cell r="C1247">
            <v>96658496</v>
          </cell>
          <cell r="D1247">
            <v>96658496</v>
          </cell>
        </row>
        <row r="1248">
          <cell r="B1248">
            <v>96658496</v>
          </cell>
          <cell r="C1248">
            <v>96658496</v>
          </cell>
          <cell r="D1248">
            <v>96658496</v>
          </cell>
        </row>
        <row r="1249">
          <cell r="B1249">
            <v>96658496</v>
          </cell>
          <cell r="C1249">
            <v>96658496</v>
          </cell>
          <cell r="D1249">
            <v>96658496</v>
          </cell>
        </row>
        <row r="1250">
          <cell r="B1250">
            <v>96658496</v>
          </cell>
          <cell r="C1250">
            <v>96658496</v>
          </cell>
          <cell r="D1250">
            <v>96658496</v>
          </cell>
        </row>
        <row r="1251">
          <cell r="B1251">
            <v>96658496</v>
          </cell>
          <cell r="C1251">
            <v>96658496</v>
          </cell>
          <cell r="D1251">
            <v>96658496</v>
          </cell>
        </row>
        <row r="1252">
          <cell r="B1252">
            <v>96658496</v>
          </cell>
          <cell r="C1252">
            <v>96658496</v>
          </cell>
          <cell r="D1252">
            <v>96658496</v>
          </cell>
        </row>
        <row r="1253">
          <cell r="B1253">
            <v>96658496</v>
          </cell>
          <cell r="C1253">
            <v>96658496</v>
          </cell>
          <cell r="D1253">
            <v>96658496</v>
          </cell>
        </row>
        <row r="1254">
          <cell r="B1254">
            <v>96658496</v>
          </cell>
          <cell r="C1254">
            <v>96658496</v>
          </cell>
          <cell r="D1254">
            <v>96658496</v>
          </cell>
        </row>
        <row r="1255">
          <cell r="B1255">
            <v>96658496</v>
          </cell>
          <cell r="C1255">
            <v>96658496</v>
          </cell>
          <cell r="D1255">
            <v>96658496</v>
          </cell>
        </row>
        <row r="1256">
          <cell r="B1256">
            <v>96658496</v>
          </cell>
          <cell r="C1256">
            <v>96658496</v>
          </cell>
          <cell r="D1256">
            <v>96658496</v>
          </cell>
        </row>
        <row r="1257">
          <cell r="B1257">
            <v>96658496</v>
          </cell>
          <cell r="C1257">
            <v>96658496</v>
          </cell>
          <cell r="D1257">
            <v>96658496</v>
          </cell>
        </row>
        <row r="1258">
          <cell r="B1258">
            <v>96658496</v>
          </cell>
          <cell r="C1258">
            <v>96658496</v>
          </cell>
          <cell r="D1258">
            <v>96658496</v>
          </cell>
        </row>
        <row r="1259">
          <cell r="B1259">
            <v>96658496</v>
          </cell>
          <cell r="C1259">
            <v>96658496</v>
          </cell>
          <cell r="D1259">
            <v>96658496</v>
          </cell>
        </row>
        <row r="1260">
          <cell r="B1260">
            <v>96658496</v>
          </cell>
          <cell r="C1260">
            <v>96658496</v>
          </cell>
          <cell r="D1260">
            <v>96658496</v>
          </cell>
        </row>
        <row r="1261">
          <cell r="B1261">
            <v>96658496</v>
          </cell>
          <cell r="C1261">
            <v>96658496</v>
          </cell>
          <cell r="D1261">
            <v>96658496</v>
          </cell>
        </row>
        <row r="1262">
          <cell r="B1262">
            <v>96658496</v>
          </cell>
          <cell r="C1262">
            <v>96658496</v>
          </cell>
          <cell r="D1262">
            <v>96658496</v>
          </cell>
        </row>
        <row r="1263">
          <cell r="B1263">
            <v>96658496</v>
          </cell>
          <cell r="C1263">
            <v>96658496</v>
          </cell>
          <cell r="D1263">
            <v>96658496</v>
          </cell>
        </row>
        <row r="1264">
          <cell r="B1264">
            <v>96658496</v>
          </cell>
          <cell r="C1264">
            <v>96658496</v>
          </cell>
          <cell r="D1264">
            <v>96658496</v>
          </cell>
        </row>
        <row r="1265">
          <cell r="B1265">
            <v>96658496</v>
          </cell>
          <cell r="C1265">
            <v>96658496</v>
          </cell>
          <cell r="D1265">
            <v>96658496</v>
          </cell>
        </row>
        <row r="1266">
          <cell r="B1266">
            <v>96658496</v>
          </cell>
          <cell r="C1266">
            <v>96658496</v>
          </cell>
          <cell r="D1266">
            <v>96658496</v>
          </cell>
        </row>
        <row r="1267">
          <cell r="B1267">
            <v>96658496</v>
          </cell>
          <cell r="C1267">
            <v>96658496</v>
          </cell>
          <cell r="D1267">
            <v>96658496</v>
          </cell>
        </row>
        <row r="1268">
          <cell r="B1268">
            <v>96658496</v>
          </cell>
          <cell r="C1268">
            <v>96658496</v>
          </cell>
          <cell r="D1268">
            <v>96658496</v>
          </cell>
        </row>
        <row r="1269">
          <cell r="B1269">
            <v>96658496</v>
          </cell>
          <cell r="C1269">
            <v>96658496</v>
          </cell>
          <cell r="D1269">
            <v>96658496</v>
          </cell>
        </row>
        <row r="1270">
          <cell r="B1270">
            <v>96658496</v>
          </cell>
          <cell r="C1270">
            <v>96658496</v>
          </cell>
          <cell r="D1270">
            <v>96658496</v>
          </cell>
        </row>
        <row r="1271">
          <cell r="B1271">
            <v>96658496</v>
          </cell>
          <cell r="C1271">
            <v>96658496</v>
          </cell>
          <cell r="D1271">
            <v>96658496</v>
          </cell>
        </row>
        <row r="1272">
          <cell r="B1272">
            <v>96658496</v>
          </cell>
          <cell r="C1272">
            <v>96658496</v>
          </cell>
          <cell r="D1272">
            <v>96658496</v>
          </cell>
        </row>
        <row r="1273">
          <cell r="B1273">
            <v>96658496</v>
          </cell>
          <cell r="C1273">
            <v>96658496</v>
          </cell>
          <cell r="D1273">
            <v>96658496</v>
          </cell>
        </row>
        <row r="1274">
          <cell r="B1274">
            <v>96658496</v>
          </cell>
          <cell r="C1274">
            <v>96658496</v>
          </cell>
          <cell r="D1274">
            <v>96658496</v>
          </cell>
        </row>
        <row r="1275">
          <cell r="B1275">
            <v>96658496</v>
          </cell>
          <cell r="C1275">
            <v>96658496</v>
          </cell>
          <cell r="D1275">
            <v>96658496</v>
          </cell>
        </row>
        <row r="1276">
          <cell r="B1276">
            <v>96658496</v>
          </cell>
          <cell r="C1276">
            <v>96658496</v>
          </cell>
          <cell r="D1276">
            <v>96658496</v>
          </cell>
        </row>
        <row r="1277">
          <cell r="B1277">
            <v>96658496</v>
          </cell>
          <cell r="C1277">
            <v>96658496</v>
          </cell>
          <cell r="D1277">
            <v>96658496</v>
          </cell>
        </row>
        <row r="1278">
          <cell r="B1278">
            <v>96658496</v>
          </cell>
          <cell r="C1278">
            <v>96658496</v>
          </cell>
          <cell r="D1278">
            <v>96658496</v>
          </cell>
        </row>
        <row r="1279">
          <cell r="B1279">
            <v>96658496</v>
          </cell>
          <cell r="C1279">
            <v>96658496</v>
          </cell>
          <cell r="D1279">
            <v>96658496</v>
          </cell>
        </row>
        <row r="1280">
          <cell r="B1280">
            <v>96658496</v>
          </cell>
          <cell r="C1280">
            <v>96658496</v>
          </cell>
          <cell r="D1280">
            <v>96658496</v>
          </cell>
        </row>
        <row r="1281">
          <cell r="B1281">
            <v>96658496</v>
          </cell>
          <cell r="C1281">
            <v>96658496</v>
          </cell>
          <cell r="D1281">
            <v>96658496</v>
          </cell>
        </row>
        <row r="1282">
          <cell r="B1282">
            <v>96658496</v>
          </cell>
          <cell r="C1282">
            <v>96658496</v>
          </cell>
          <cell r="D1282">
            <v>96658496</v>
          </cell>
        </row>
        <row r="1283">
          <cell r="B1283">
            <v>96658496</v>
          </cell>
          <cell r="C1283">
            <v>96658496</v>
          </cell>
          <cell r="D1283">
            <v>96658496</v>
          </cell>
        </row>
        <row r="1284">
          <cell r="B1284">
            <v>96658496</v>
          </cell>
          <cell r="C1284">
            <v>96658496</v>
          </cell>
          <cell r="D1284">
            <v>96658496</v>
          </cell>
        </row>
        <row r="1285">
          <cell r="B1285">
            <v>96658496</v>
          </cell>
          <cell r="C1285">
            <v>96658496</v>
          </cell>
          <cell r="D1285">
            <v>96658496</v>
          </cell>
        </row>
        <row r="1286">
          <cell r="B1286">
            <v>96658496</v>
          </cell>
          <cell r="C1286">
            <v>96658496</v>
          </cell>
          <cell r="D1286">
            <v>96658496</v>
          </cell>
        </row>
        <row r="1287">
          <cell r="B1287">
            <v>96658496</v>
          </cell>
          <cell r="C1287">
            <v>96658496</v>
          </cell>
          <cell r="D1287">
            <v>96658496</v>
          </cell>
        </row>
        <row r="1288">
          <cell r="B1288">
            <v>96658496</v>
          </cell>
          <cell r="C1288">
            <v>96658496</v>
          </cell>
          <cell r="D1288">
            <v>96658496</v>
          </cell>
        </row>
        <row r="1289">
          <cell r="B1289">
            <v>96658496</v>
          </cell>
          <cell r="C1289">
            <v>96658496</v>
          </cell>
          <cell r="D1289">
            <v>96658496</v>
          </cell>
        </row>
        <row r="1290">
          <cell r="B1290">
            <v>96658496</v>
          </cell>
          <cell r="C1290">
            <v>96658496</v>
          </cell>
          <cell r="D1290">
            <v>96658496</v>
          </cell>
        </row>
        <row r="1291">
          <cell r="B1291">
            <v>96658496</v>
          </cell>
          <cell r="C1291">
            <v>96658496</v>
          </cell>
          <cell r="D1291">
            <v>96658496</v>
          </cell>
        </row>
        <row r="1292">
          <cell r="B1292">
            <v>96658496</v>
          </cell>
          <cell r="C1292">
            <v>96658496</v>
          </cell>
          <cell r="D1292">
            <v>96658496</v>
          </cell>
        </row>
        <row r="1293">
          <cell r="B1293">
            <v>96658496</v>
          </cell>
          <cell r="C1293">
            <v>96658496</v>
          </cell>
          <cell r="D1293">
            <v>96658496</v>
          </cell>
        </row>
        <row r="1294">
          <cell r="B1294">
            <v>96658496</v>
          </cell>
          <cell r="C1294">
            <v>96658496</v>
          </cell>
          <cell r="D1294">
            <v>96658496</v>
          </cell>
        </row>
        <row r="1295">
          <cell r="B1295">
            <v>96658496</v>
          </cell>
          <cell r="C1295">
            <v>96658496</v>
          </cell>
          <cell r="D1295">
            <v>96658496</v>
          </cell>
        </row>
        <row r="1296">
          <cell r="B1296">
            <v>96658496</v>
          </cell>
          <cell r="C1296">
            <v>96658496</v>
          </cell>
          <cell r="D1296">
            <v>96658496</v>
          </cell>
        </row>
        <row r="1297">
          <cell r="B1297">
            <v>96658496</v>
          </cell>
          <cell r="C1297">
            <v>96658496</v>
          </cell>
          <cell r="D1297">
            <v>96658496</v>
          </cell>
        </row>
        <row r="1298">
          <cell r="B1298">
            <v>96658496</v>
          </cell>
          <cell r="C1298">
            <v>96658496</v>
          </cell>
          <cell r="D1298">
            <v>96658496</v>
          </cell>
        </row>
        <row r="1299">
          <cell r="B1299">
            <v>96658496</v>
          </cell>
          <cell r="C1299">
            <v>96658496</v>
          </cell>
          <cell r="D1299">
            <v>96658496</v>
          </cell>
        </row>
        <row r="1300">
          <cell r="B1300">
            <v>96658496</v>
          </cell>
          <cell r="C1300">
            <v>96658496</v>
          </cell>
          <cell r="D1300">
            <v>96658496</v>
          </cell>
        </row>
        <row r="1301">
          <cell r="B1301">
            <v>96658496</v>
          </cell>
          <cell r="C1301">
            <v>96658496</v>
          </cell>
          <cell r="D1301">
            <v>96658496</v>
          </cell>
        </row>
        <row r="1302">
          <cell r="B1302">
            <v>96658496</v>
          </cell>
          <cell r="C1302">
            <v>96658496</v>
          </cell>
          <cell r="D1302">
            <v>96658496</v>
          </cell>
        </row>
        <row r="1303">
          <cell r="B1303">
            <v>96658496</v>
          </cell>
          <cell r="C1303">
            <v>96658496</v>
          </cell>
          <cell r="D1303">
            <v>96658496</v>
          </cell>
        </row>
        <row r="1304">
          <cell r="B1304">
            <v>96658496</v>
          </cell>
          <cell r="C1304">
            <v>96658496</v>
          </cell>
          <cell r="D1304">
            <v>96658496</v>
          </cell>
        </row>
        <row r="1305">
          <cell r="B1305">
            <v>96658496</v>
          </cell>
          <cell r="C1305">
            <v>96658496</v>
          </cell>
          <cell r="D1305">
            <v>96658496</v>
          </cell>
        </row>
        <row r="1306">
          <cell r="B1306">
            <v>96658496</v>
          </cell>
          <cell r="C1306">
            <v>96658496</v>
          </cell>
          <cell r="D1306">
            <v>96658496</v>
          </cell>
        </row>
        <row r="1307">
          <cell r="B1307">
            <v>96658496</v>
          </cell>
          <cell r="C1307">
            <v>96658496</v>
          </cell>
          <cell r="D1307">
            <v>96658496</v>
          </cell>
        </row>
        <row r="1308">
          <cell r="B1308">
            <v>96658496</v>
          </cell>
          <cell r="C1308">
            <v>96658496</v>
          </cell>
          <cell r="D1308">
            <v>96658496</v>
          </cell>
        </row>
        <row r="1309">
          <cell r="B1309">
            <v>96658496</v>
          </cell>
          <cell r="C1309">
            <v>96658496</v>
          </cell>
          <cell r="D1309">
            <v>96658496</v>
          </cell>
        </row>
        <row r="1310">
          <cell r="B1310">
            <v>96658496</v>
          </cell>
          <cell r="C1310">
            <v>96658496</v>
          </cell>
          <cell r="D1310">
            <v>96658496</v>
          </cell>
        </row>
        <row r="1311">
          <cell r="B1311">
            <v>96658496</v>
          </cell>
          <cell r="C1311">
            <v>96658496</v>
          </cell>
          <cell r="D1311">
            <v>96658496</v>
          </cell>
        </row>
        <row r="1312">
          <cell r="B1312">
            <v>96658496</v>
          </cell>
          <cell r="C1312">
            <v>96658496</v>
          </cell>
          <cell r="D1312">
            <v>96658496</v>
          </cell>
        </row>
        <row r="1313">
          <cell r="B1313">
            <v>96658496</v>
          </cell>
          <cell r="C1313">
            <v>96658496</v>
          </cell>
          <cell r="D1313">
            <v>96658496</v>
          </cell>
        </row>
        <row r="1314">
          <cell r="B1314">
            <v>96658496</v>
          </cell>
          <cell r="C1314">
            <v>96658496</v>
          </cell>
          <cell r="D1314">
            <v>96658496</v>
          </cell>
        </row>
        <row r="1315">
          <cell r="B1315">
            <v>96658496</v>
          </cell>
          <cell r="C1315">
            <v>96658496</v>
          </cell>
          <cell r="D1315">
            <v>96658496</v>
          </cell>
        </row>
        <row r="1316">
          <cell r="B1316">
            <v>96658496</v>
          </cell>
          <cell r="C1316">
            <v>96658496</v>
          </cell>
          <cell r="D1316">
            <v>96658496</v>
          </cell>
        </row>
        <row r="1317">
          <cell r="B1317">
            <v>96658496</v>
          </cell>
          <cell r="C1317">
            <v>96658496</v>
          </cell>
          <cell r="D1317">
            <v>96658496</v>
          </cell>
        </row>
        <row r="1318">
          <cell r="B1318">
            <v>96658496</v>
          </cell>
          <cell r="C1318">
            <v>96658496</v>
          </cell>
          <cell r="D1318">
            <v>96658496</v>
          </cell>
        </row>
        <row r="1319">
          <cell r="B1319">
            <v>96658496</v>
          </cell>
          <cell r="C1319">
            <v>96658496</v>
          </cell>
          <cell r="D1319">
            <v>96658496</v>
          </cell>
        </row>
        <row r="1320">
          <cell r="B1320">
            <v>96658496</v>
          </cell>
          <cell r="C1320">
            <v>96658496</v>
          </cell>
          <cell r="D1320">
            <v>96658496</v>
          </cell>
        </row>
        <row r="1321">
          <cell r="B1321">
            <v>96658496</v>
          </cell>
          <cell r="C1321">
            <v>96658496</v>
          </cell>
          <cell r="D1321">
            <v>96658496</v>
          </cell>
        </row>
        <row r="1322">
          <cell r="B1322">
            <v>96658496</v>
          </cell>
          <cell r="C1322">
            <v>96658496</v>
          </cell>
          <cell r="D1322">
            <v>96658496</v>
          </cell>
        </row>
        <row r="1323">
          <cell r="B1323">
            <v>96658496</v>
          </cell>
          <cell r="C1323">
            <v>96658496</v>
          </cell>
          <cell r="D1323">
            <v>96658496</v>
          </cell>
        </row>
        <row r="1324">
          <cell r="B1324">
            <v>96658496</v>
          </cell>
          <cell r="C1324">
            <v>96658496</v>
          </cell>
          <cell r="D1324">
            <v>96658496</v>
          </cell>
        </row>
        <row r="1325">
          <cell r="B1325">
            <v>96658496</v>
          </cell>
          <cell r="C1325">
            <v>96658496</v>
          </cell>
          <cell r="D1325">
            <v>96658496</v>
          </cell>
        </row>
        <row r="1326">
          <cell r="B1326">
            <v>96658496</v>
          </cell>
          <cell r="C1326">
            <v>96658496</v>
          </cell>
          <cell r="D1326">
            <v>96658496</v>
          </cell>
        </row>
        <row r="1327">
          <cell r="B1327">
            <v>96658496</v>
          </cell>
          <cell r="C1327">
            <v>96658496</v>
          </cell>
          <cell r="D1327">
            <v>96658496</v>
          </cell>
        </row>
        <row r="1328">
          <cell r="B1328">
            <v>96658496</v>
          </cell>
          <cell r="C1328">
            <v>96658496</v>
          </cell>
          <cell r="D1328">
            <v>96658496</v>
          </cell>
        </row>
        <row r="1329">
          <cell r="B1329">
            <v>96658496</v>
          </cell>
          <cell r="C1329">
            <v>96658496</v>
          </cell>
          <cell r="D1329">
            <v>96658496</v>
          </cell>
        </row>
        <row r="1330">
          <cell r="B1330">
            <v>96658496</v>
          </cell>
          <cell r="C1330">
            <v>96658496</v>
          </cell>
          <cell r="D1330">
            <v>96658496</v>
          </cell>
        </row>
        <row r="1331">
          <cell r="B1331">
            <v>96658496</v>
          </cell>
          <cell r="C1331">
            <v>96658496</v>
          </cell>
          <cell r="D1331">
            <v>96658496</v>
          </cell>
        </row>
        <row r="1332">
          <cell r="B1332">
            <v>96658496</v>
          </cell>
          <cell r="C1332">
            <v>96658496</v>
          </cell>
          <cell r="D1332">
            <v>96658496</v>
          </cell>
        </row>
        <row r="1333">
          <cell r="B1333">
            <v>96658496</v>
          </cell>
          <cell r="C1333">
            <v>96658496</v>
          </cell>
          <cell r="D1333">
            <v>96658496</v>
          </cell>
        </row>
        <row r="1334">
          <cell r="B1334">
            <v>96658496</v>
          </cell>
          <cell r="C1334">
            <v>96658496</v>
          </cell>
          <cell r="D1334">
            <v>96658496</v>
          </cell>
        </row>
        <row r="1335">
          <cell r="B1335">
            <v>96658496</v>
          </cell>
          <cell r="C1335">
            <v>96658496</v>
          </cell>
          <cell r="D1335">
            <v>96658496</v>
          </cell>
        </row>
        <row r="1336">
          <cell r="B1336">
            <v>96658496</v>
          </cell>
          <cell r="C1336">
            <v>96658496</v>
          </cell>
          <cell r="D1336">
            <v>96658496</v>
          </cell>
        </row>
        <row r="1337">
          <cell r="B1337">
            <v>96658496</v>
          </cell>
          <cell r="C1337">
            <v>96658496</v>
          </cell>
          <cell r="D1337">
            <v>96658496</v>
          </cell>
        </row>
        <row r="1338">
          <cell r="B1338">
            <v>96658496</v>
          </cell>
          <cell r="C1338">
            <v>96658496</v>
          </cell>
          <cell r="D1338">
            <v>96658496</v>
          </cell>
        </row>
        <row r="1339">
          <cell r="B1339">
            <v>96658496</v>
          </cell>
          <cell r="C1339">
            <v>96658496</v>
          </cell>
          <cell r="D1339">
            <v>96658496</v>
          </cell>
        </row>
        <row r="1340">
          <cell r="B1340">
            <v>96658496</v>
          </cell>
          <cell r="C1340">
            <v>96658496</v>
          </cell>
          <cell r="D1340">
            <v>96658496</v>
          </cell>
        </row>
        <row r="1341">
          <cell r="B1341">
            <v>96658496</v>
          </cell>
          <cell r="C1341">
            <v>96658496</v>
          </cell>
          <cell r="D1341">
            <v>96658496</v>
          </cell>
        </row>
        <row r="1342">
          <cell r="B1342">
            <v>96658496</v>
          </cell>
          <cell r="C1342">
            <v>96658496</v>
          </cell>
          <cell r="D1342">
            <v>96658496</v>
          </cell>
        </row>
        <row r="1343">
          <cell r="B1343">
            <v>96658496</v>
          </cell>
          <cell r="C1343">
            <v>96658496</v>
          </cell>
          <cell r="D1343">
            <v>96658496</v>
          </cell>
        </row>
        <row r="1344">
          <cell r="B1344">
            <v>96658496</v>
          </cell>
          <cell r="C1344">
            <v>96658496</v>
          </cell>
          <cell r="D1344">
            <v>96658496</v>
          </cell>
        </row>
        <row r="1345">
          <cell r="B1345">
            <v>96658496</v>
          </cell>
          <cell r="C1345">
            <v>96658496</v>
          </cell>
          <cell r="D1345">
            <v>96658496</v>
          </cell>
        </row>
        <row r="1346">
          <cell r="B1346">
            <v>96658496</v>
          </cell>
          <cell r="C1346">
            <v>96658496</v>
          </cell>
          <cell r="D1346">
            <v>96658496</v>
          </cell>
        </row>
        <row r="1347">
          <cell r="B1347">
            <v>96658496</v>
          </cell>
          <cell r="C1347">
            <v>96658496</v>
          </cell>
          <cell r="D1347">
            <v>96658496</v>
          </cell>
        </row>
        <row r="1348">
          <cell r="B1348">
            <v>96658496</v>
          </cell>
          <cell r="C1348">
            <v>96658496</v>
          </cell>
          <cell r="D1348">
            <v>96658496</v>
          </cell>
        </row>
        <row r="1349">
          <cell r="B1349">
            <v>96658496</v>
          </cell>
          <cell r="C1349">
            <v>96658496</v>
          </cell>
          <cell r="D1349">
            <v>96658496</v>
          </cell>
        </row>
        <row r="1350">
          <cell r="B1350">
            <v>96658496</v>
          </cell>
          <cell r="C1350">
            <v>96658496</v>
          </cell>
          <cell r="D1350">
            <v>96658496</v>
          </cell>
        </row>
        <row r="1351">
          <cell r="B1351">
            <v>96658496</v>
          </cell>
          <cell r="C1351">
            <v>96658496</v>
          </cell>
          <cell r="D1351">
            <v>96658496</v>
          </cell>
        </row>
        <row r="1352">
          <cell r="B1352">
            <v>96658496</v>
          </cell>
          <cell r="C1352">
            <v>96658496</v>
          </cell>
          <cell r="D1352">
            <v>96658496</v>
          </cell>
        </row>
        <row r="1353">
          <cell r="B1353">
            <v>96658496</v>
          </cell>
          <cell r="C1353">
            <v>96658496</v>
          </cell>
          <cell r="D1353">
            <v>96658496</v>
          </cell>
        </row>
        <row r="1354">
          <cell r="B1354">
            <v>96658496</v>
          </cell>
          <cell r="C1354">
            <v>96658496</v>
          </cell>
          <cell r="D1354">
            <v>96658496</v>
          </cell>
        </row>
        <row r="1355">
          <cell r="B1355">
            <v>96658496</v>
          </cell>
          <cell r="C1355">
            <v>96658496</v>
          </cell>
          <cell r="D1355">
            <v>96658496</v>
          </cell>
        </row>
        <row r="1356">
          <cell r="B1356">
            <v>96658496</v>
          </cell>
          <cell r="C1356">
            <v>96658496</v>
          </cell>
          <cell r="D1356">
            <v>96658496</v>
          </cell>
        </row>
        <row r="1357">
          <cell r="B1357">
            <v>96658496</v>
          </cell>
          <cell r="C1357">
            <v>96658496</v>
          </cell>
          <cell r="D1357">
            <v>96658496</v>
          </cell>
        </row>
        <row r="1358">
          <cell r="B1358">
            <v>96658496</v>
          </cell>
          <cell r="C1358">
            <v>96658496</v>
          </cell>
          <cell r="D1358">
            <v>96658496</v>
          </cell>
        </row>
        <row r="1359">
          <cell r="B1359">
            <v>96658496</v>
          </cell>
          <cell r="C1359">
            <v>96658496</v>
          </cell>
          <cell r="D1359">
            <v>96658496</v>
          </cell>
        </row>
        <row r="1360">
          <cell r="B1360">
            <v>96658496</v>
          </cell>
          <cell r="C1360">
            <v>96658496</v>
          </cell>
          <cell r="D1360">
            <v>96658496</v>
          </cell>
        </row>
        <row r="1361">
          <cell r="B1361">
            <v>96658496</v>
          </cell>
          <cell r="C1361">
            <v>96658496</v>
          </cell>
          <cell r="D1361">
            <v>96658496</v>
          </cell>
        </row>
        <row r="1362">
          <cell r="B1362">
            <v>96658496</v>
          </cell>
          <cell r="C1362">
            <v>96658496</v>
          </cell>
          <cell r="D1362">
            <v>96658496</v>
          </cell>
        </row>
        <row r="1363">
          <cell r="B1363">
            <v>96658496</v>
          </cell>
          <cell r="C1363">
            <v>96658496</v>
          </cell>
          <cell r="D1363">
            <v>96658496</v>
          </cell>
        </row>
        <row r="1364">
          <cell r="B1364">
            <v>96658496</v>
          </cell>
          <cell r="C1364">
            <v>96658496</v>
          </cell>
          <cell r="D1364">
            <v>96658496</v>
          </cell>
        </row>
        <row r="1365">
          <cell r="B1365">
            <v>96658496</v>
          </cell>
          <cell r="C1365">
            <v>96658496</v>
          </cell>
          <cell r="D1365">
            <v>96658496</v>
          </cell>
        </row>
        <row r="1366">
          <cell r="B1366">
            <v>96658496</v>
          </cell>
          <cell r="C1366">
            <v>96658496</v>
          </cell>
          <cell r="D1366">
            <v>96658496</v>
          </cell>
        </row>
        <row r="1367">
          <cell r="B1367">
            <v>96658496</v>
          </cell>
          <cell r="C1367">
            <v>96658496</v>
          </cell>
          <cell r="D1367">
            <v>96658496</v>
          </cell>
        </row>
        <row r="1368">
          <cell r="B1368">
            <v>96658496</v>
          </cell>
          <cell r="C1368">
            <v>96658496</v>
          </cell>
          <cell r="D1368">
            <v>96658496</v>
          </cell>
        </row>
        <row r="1369">
          <cell r="B1369">
            <v>96658496</v>
          </cell>
          <cell r="C1369">
            <v>96658496</v>
          </cell>
          <cell r="D1369">
            <v>96658496</v>
          </cell>
        </row>
        <row r="1370">
          <cell r="B1370">
            <v>96658496</v>
          </cell>
          <cell r="C1370">
            <v>96658496</v>
          </cell>
          <cell r="D1370">
            <v>96658496</v>
          </cell>
        </row>
        <row r="1371">
          <cell r="B1371">
            <v>96658496</v>
          </cell>
          <cell r="C1371">
            <v>96658496</v>
          </cell>
          <cell r="D1371">
            <v>96658496</v>
          </cell>
        </row>
        <row r="1372">
          <cell r="B1372">
            <v>96658496</v>
          </cell>
          <cell r="C1372">
            <v>96658496</v>
          </cell>
          <cell r="D1372">
            <v>96658496</v>
          </cell>
        </row>
        <row r="1373">
          <cell r="B1373">
            <v>96658496</v>
          </cell>
          <cell r="C1373">
            <v>96658496</v>
          </cell>
          <cell r="D1373">
            <v>96658496</v>
          </cell>
        </row>
        <row r="1374">
          <cell r="B1374">
            <v>96658496</v>
          </cell>
          <cell r="C1374">
            <v>96658496</v>
          </cell>
          <cell r="D1374">
            <v>96658496</v>
          </cell>
        </row>
        <row r="1375">
          <cell r="B1375">
            <v>96658496</v>
          </cell>
          <cell r="C1375">
            <v>96658496</v>
          </cell>
          <cell r="D1375">
            <v>96658496</v>
          </cell>
        </row>
        <row r="1376">
          <cell r="B1376">
            <v>96658496</v>
          </cell>
          <cell r="C1376">
            <v>96658496</v>
          </cell>
          <cell r="D1376">
            <v>96658496</v>
          </cell>
        </row>
        <row r="1377">
          <cell r="B1377">
            <v>96658496</v>
          </cell>
          <cell r="C1377">
            <v>96658496</v>
          </cell>
          <cell r="D1377">
            <v>96658496</v>
          </cell>
        </row>
        <row r="1378">
          <cell r="B1378">
            <v>96658496</v>
          </cell>
          <cell r="C1378">
            <v>96658496</v>
          </cell>
          <cell r="D1378">
            <v>96658496</v>
          </cell>
        </row>
        <row r="1379">
          <cell r="B1379">
            <v>96658496</v>
          </cell>
          <cell r="C1379">
            <v>96658496</v>
          </cell>
          <cell r="D1379">
            <v>96658496</v>
          </cell>
        </row>
        <row r="1380">
          <cell r="B1380">
            <v>96658496</v>
          </cell>
          <cell r="C1380">
            <v>96658496</v>
          </cell>
          <cell r="D1380">
            <v>96658496</v>
          </cell>
        </row>
        <row r="1381">
          <cell r="B1381">
            <v>96658496</v>
          </cell>
          <cell r="C1381">
            <v>96658496</v>
          </cell>
          <cell r="D1381">
            <v>96658496</v>
          </cell>
        </row>
        <row r="1382">
          <cell r="B1382">
            <v>96658496</v>
          </cell>
          <cell r="C1382">
            <v>96658496</v>
          </cell>
          <cell r="D1382">
            <v>96658496</v>
          </cell>
        </row>
        <row r="1383">
          <cell r="B1383">
            <v>96658496</v>
          </cell>
          <cell r="C1383">
            <v>96658496</v>
          </cell>
          <cell r="D1383">
            <v>96658496</v>
          </cell>
        </row>
        <row r="1384">
          <cell r="B1384">
            <v>96658496</v>
          </cell>
          <cell r="C1384">
            <v>96658496</v>
          </cell>
          <cell r="D1384">
            <v>96658496</v>
          </cell>
        </row>
        <row r="1385">
          <cell r="B1385">
            <v>96658496</v>
          </cell>
          <cell r="C1385">
            <v>96658496</v>
          </cell>
          <cell r="D1385">
            <v>96658496</v>
          </cell>
        </row>
        <row r="1386">
          <cell r="B1386">
            <v>96658496</v>
          </cell>
          <cell r="C1386">
            <v>96658496</v>
          </cell>
          <cell r="D1386">
            <v>96658496</v>
          </cell>
        </row>
        <row r="1387">
          <cell r="B1387">
            <v>96658496</v>
          </cell>
          <cell r="C1387">
            <v>96658496</v>
          </cell>
          <cell r="D1387">
            <v>96658496</v>
          </cell>
        </row>
        <row r="1388">
          <cell r="B1388">
            <v>96658496</v>
          </cell>
          <cell r="C1388">
            <v>96658496</v>
          </cell>
          <cell r="D1388">
            <v>96658496</v>
          </cell>
        </row>
        <row r="1389">
          <cell r="B1389">
            <v>96658496</v>
          </cell>
          <cell r="C1389">
            <v>96658496</v>
          </cell>
          <cell r="D1389">
            <v>96658496</v>
          </cell>
        </row>
        <row r="1390">
          <cell r="B1390">
            <v>96658496</v>
          </cell>
          <cell r="C1390">
            <v>96658496</v>
          </cell>
          <cell r="D1390">
            <v>96658496</v>
          </cell>
        </row>
        <row r="1391">
          <cell r="B1391">
            <v>96658496</v>
          </cell>
          <cell r="C1391">
            <v>96658496</v>
          </cell>
          <cell r="D1391">
            <v>96658496</v>
          </cell>
        </row>
        <row r="1392">
          <cell r="B1392">
            <v>96658496</v>
          </cell>
          <cell r="C1392">
            <v>96658496</v>
          </cell>
          <cell r="D1392">
            <v>96658496</v>
          </cell>
        </row>
        <row r="1393">
          <cell r="B1393">
            <v>96658496</v>
          </cell>
          <cell r="C1393">
            <v>96658496</v>
          </cell>
          <cell r="D1393">
            <v>96658496</v>
          </cell>
        </row>
        <row r="1394">
          <cell r="B1394">
            <v>96658496</v>
          </cell>
          <cell r="C1394">
            <v>96658496</v>
          </cell>
          <cell r="D1394">
            <v>96658496</v>
          </cell>
        </row>
        <row r="1395">
          <cell r="B1395">
            <v>96658496</v>
          </cell>
          <cell r="C1395">
            <v>96658496</v>
          </cell>
          <cell r="D1395">
            <v>96658496</v>
          </cell>
        </row>
        <row r="1396">
          <cell r="B1396">
            <v>96658496</v>
          </cell>
          <cell r="C1396">
            <v>96658496</v>
          </cell>
          <cell r="D1396">
            <v>96658496</v>
          </cell>
        </row>
        <row r="1397">
          <cell r="B1397">
            <v>96658496</v>
          </cell>
          <cell r="C1397">
            <v>96658496</v>
          </cell>
          <cell r="D1397">
            <v>96658496</v>
          </cell>
        </row>
        <row r="1398">
          <cell r="B1398">
            <v>96658496</v>
          </cell>
          <cell r="C1398">
            <v>96658496</v>
          </cell>
          <cell r="D1398">
            <v>96658496</v>
          </cell>
        </row>
        <row r="1399">
          <cell r="B1399">
            <v>96658496</v>
          </cell>
          <cell r="C1399">
            <v>96658496</v>
          </cell>
          <cell r="D1399">
            <v>96658496</v>
          </cell>
        </row>
        <row r="1400">
          <cell r="B1400">
            <v>96658496</v>
          </cell>
          <cell r="C1400">
            <v>96658496</v>
          </cell>
          <cell r="D1400">
            <v>96658496</v>
          </cell>
        </row>
        <row r="1401">
          <cell r="B1401">
            <v>96658496</v>
          </cell>
          <cell r="C1401">
            <v>96658496</v>
          </cell>
          <cell r="D1401">
            <v>96658496</v>
          </cell>
        </row>
        <row r="1402">
          <cell r="B1402">
            <v>96658496</v>
          </cell>
          <cell r="C1402">
            <v>96658496</v>
          </cell>
          <cell r="D1402">
            <v>96658496</v>
          </cell>
        </row>
        <row r="1403">
          <cell r="B1403">
            <v>96658496</v>
          </cell>
          <cell r="C1403">
            <v>96658496</v>
          </cell>
          <cell r="D1403">
            <v>96658496</v>
          </cell>
        </row>
        <row r="1404">
          <cell r="B1404">
            <v>96658496</v>
          </cell>
          <cell r="C1404">
            <v>96658496</v>
          </cell>
          <cell r="D1404">
            <v>96658496</v>
          </cell>
        </row>
        <row r="1405">
          <cell r="B1405">
            <v>96658496</v>
          </cell>
          <cell r="C1405">
            <v>96658496</v>
          </cell>
          <cell r="D1405">
            <v>96658496</v>
          </cell>
        </row>
        <row r="1406">
          <cell r="B1406">
            <v>96658496</v>
          </cell>
          <cell r="C1406">
            <v>96658496</v>
          </cell>
          <cell r="D1406">
            <v>96658496</v>
          </cell>
        </row>
        <row r="1407">
          <cell r="B1407">
            <v>96658496</v>
          </cell>
          <cell r="C1407">
            <v>96658496</v>
          </cell>
          <cell r="D1407">
            <v>96658496</v>
          </cell>
        </row>
        <row r="1408">
          <cell r="B1408">
            <v>96658496</v>
          </cell>
          <cell r="C1408">
            <v>96658496</v>
          </cell>
          <cell r="D1408">
            <v>96658496</v>
          </cell>
        </row>
        <row r="1409">
          <cell r="B1409">
            <v>96658496</v>
          </cell>
          <cell r="C1409">
            <v>96658496</v>
          </cell>
          <cell r="D1409">
            <v>96658496</v>
          </cell>
        </row>
        <row r="1410">
          <cell r="B1410">
            <v>96658496</v>
          </cell>
          <cell r="C1410">
            <v>96658496</v>
          </cell>
          <cell r="D1410">
            <v>96658496</v>
          </cell>
        </row>
        <row r="1411">
          <cell r="B1411">
            <v>96658496</v>
          </cell>
          <cell r="C1411">
            <v>96658496</v>
          </cell>
          <cell r="D1411">
            <v>96658496</v>
          </cell>
        </row>
        <row r="1412">
          <cell r="B1412">
            <v>96658496</v>
          </cell>
          <cell r="C1412">
            <v>96658496</v>
          </cell>
          <cell r="D1412">
            <v>96658496</v>
          </cell>
        </row>
        <row r="1413">
          <cell r="B1413">
            <v>96658496</v>
          </cell>
          <cell r="C1413">
            <v>96658496</v>
          </cell>
          <cell r="D1413">
            <v>96658496</v>
          </cell>
        </row>
        <row r="1414">
          <cell r="B1414">
            <v>96658496</v>
          </cell>
          <cell r="C1414">
            <v>96658496</v>
          </cell>
          <cell r="D1414">
            <v>96658496</v>
          </cell>
        </row>
        <row r="1415">
          <cell r="B1415">
            <v>96658496</v>
          </cell>
          <cell r="C1415">
            <v>96658496</v>
          </cell>
          <cell r="D1415">
            <v>96658496</v>
          </cell>
        </row>
        <row r="1416">
          <cell r="B1416">
            <v>96658496</v>
          </cell>
          <cell r="C1416">
            <v>96658496</v>
          </cell>
          <cell r="D1416">
            <v>96658496</v>
          </cell>
        </row>
        <row r="1417">
          <cell r="B1417">
            <v>96658496</v>
          </cell>
          <cell r="C1417">
            <v>96658496</v>
          </cell>
          <cell r="D1417">
            <v>96658496</v>
          </cell>
        </row>
        <row r="1418">
          <cell r="B1418">
            <v>96658496</v>
          </cell>
          <cell r="C1418">
            <v>96658496</v>
          </cell>
          <cell r="D1418">
            <v>96658496</v>
          </cell>
        </row>
        <row r="1419">
          <cell r="B1419">
            <v>96658496</v>
          </cell>
          <cell r="C1419">
            <v>96658496</v>
          </cell>
          <cell r="D1419">
            <v>96658496</v>
          </cell>
        </row>
        <row r="1420">
          <cell r="B1420">
            <v>96658496</v>
          </cell>
          <cell r="C1420">
            <v>96658496</v>
          </cell>
          <cell r="D1420">
            <v>96658496</v>
          </cell>
        </row>
        <row r="1421">
          <cell r="B1421">
            <v>96658496</v>
          </cell>
          <cell r="C1421">
            <v>96658496</v>
          </cell>
          <cell r="D1421">
            <v>96658496</v>
          </cell>
        </row>
        <row r="1422">
          <cell r="B1422">
            <v>96658496</v>
          </cell>
          <cell r="C1422">
            <v>96658496</v>
          </cell>
          <cell r="D1422">
            <v>96658496</v>
          </cell>
        </row>
        <row r="1423">
          <cell r="B1423">
            <v>96658496</v>
          </cell>
          <cell r="C1423">
            <v>96658496</v>
          </cell>
          <cell r="D1423">
            <v>96658496</v>
          </cell>
        </row>
        <row r="1424">
          <cell r="B1424">
            <v>96658496</v>
          </cell>
          <cell r="C1424">
            <v>96658496</v>
          </cell>
          <cell r="D1424">
            <v>96658496</v>
          </cell>
        </row>
        <row r="1425">
          <cell r="B1425">
            <v>96658496</v>
          </cell>
          <cell r="C1425">
            <v>96658496</v>
          </cell>
          <cell r="D1425">
            <v>96658496</v>
          </cell>
        </row>
        <row r="1426">
          <cell r="B1426">
            <v>96658496</v>
          </cell>
          <cell r="C1426">
            <v>96658496</v>
          </cell>
          <cell r="D1426">
            <v>96658496</v>
          </cell>
        </row>
        <row r="1427">
          <cell r="B1427">
            <v>96658496</v>
          </cell>
          <cell r="C1427">
            <v>96658496</v>
          </cell>
          <cell r="D1427">
            <v>96658496</v>
          </cell>
        </row>
        <row r="1428">
          <cell r="B1428">
            <v>96658496</v>
          </cell>
          <cell r="C1428">
            <v>96658496</v>
          </cell>
          <cell r="D1428">
            <v>96658496</v>
          </cell>
        </row>
        <row r="1429">
          <cell r="B1429">
            <v>96658496</v>
          </cell>
          <cell r="C1429">
            <v>96658496</v>
          </cell>
          <cell r="D1429">
            <v>96658496</v>
          </cell>
        </row>
        <row r="1430">
          <cell r="B1430">
            <v>96658496</v>
          </cell>
          <cell r="C1430">
            <v>96658496</v>
          </cell>
          <cell r="D1430">
            <v>96658496</v>
          </cell>
        </row>
        <row r="1431">
          <cell r="B1431">
            <v>96658496</v>
          </cell>
          <cell r="C1431">
            <v>96658496</v>
          </cell>
          <cell r="D1431">
            <v>96658496</v>
          </cell>
        </row>
        <row r="1432">
          <cell r="B1432">
            <v>96658496</v>
          </cell>
          <cell r="C1432">
            <v>96658496</v>
          </cell>
          <cell r="D1432">
            <v>96658496</v>
          </cell>
        </row>
        <row r="1433">
          <cell r="B1433">
            <v>96658496</v>
          </cell>
          <cell r="C1433">
            <v>96658496</v>
          </cell>
          <cell r="D1433">
            <v>96658496</v>
          </cell>
        </row>
        <row r="1434">
          <cell r="B1434">
            <v>96658496</v>
          </cell>
          <cell r="C1434">
            <v>96658496</v>
          </cell>
          <cell r="D1434">
            <v>96658496</v>
          </cell>
        </row>
        <row r="1435">
          <cell r="B1435">
            <v>96658496</v>
          </cell>
          <cell r="C1435">
            <v>96658496</v>
          </cell>
          <cell r="D1435">
            <v>96658496</v>
          </cell>
        </row>
        <row r="1436">
          <cell r="B1436">
            <v>96658496</v>
          </cell>
          <cell r="C1436">
            <v>96658496</v>
          </cell>
          <cell r="D1436">
            <v>96658496</v>
          </cell>
        </row>
        <row r="1437">
          <cell r="B1437">
            <v>96658496</v>
          </cell>
          <cell r="C1437">
            <v>96658496</v>
          </cell>
          <cell r="D1437">
            <v>96658496</v>
          </cell>
        </row>
        <row r="1438">
          <cell r="B1438">
            <v>96658496</v>
          </cell>
          <cell r="C1438">
            <v>96658496</v>
          </cell>
          <cell r="D1438">
            <v>96658496</v>
          </cell>
        </row>
        <row r="1439">
          <cell r="B1439">
            <v>96658496</v>
          </cell>
          <cell r="C1439">
            <v>96658496</v>
          </cell>
          <cell r="D1439">
            <v>96658496</v>
          </cell>
        </row>
        <row r="1440">
          <cell r="B1440">
            <v>96658496</v>
          </cell>
          <cell r="C1440">
            <v>96658496</v>
          </cell>
          <cell r="D1440">
            <v>96658496</v>
          </cell>
        </row>
        <row r="1441">
          <cell r="B1441">
            <v>96658496</v>
          </cell>
          <cell r="C1441">
            <v>96658496</v>
          </cell>
          <cell r="D1441">
            <v>96658496</v>
          </cell>
        </row>
        <row r="1442">
          <cell r="B1442">
            <v>96658496</v>
          </cell>
          <cell r="C1442">
            <v>96658496</v>
          </cell>
          <cell r="D1442">
            <v>96658496</v>
          </cell>
        </row>
        <row r="1443">
          <cell r="B1443">
            <v>96658496</v>
          </cell>
          <cell r="C1443">
            <v>96658496</v>
          </cell>
          <cell r="D1443">
            <v>96658496</v>
          </cell>
        </row>
        <row r="1444">
          <cell r="B1444">
            <v>96658496</v>
          </cell>
          <cell r="C1444">
            <v>96658496</v>
          </cell>
          <cell r="D1444">
            <v>96658496</v>
          </cell>
        </row>
        <row r="1445">
          <cell r="B1445">
            <v>96658496</v>
          </cell>
          <cell r="C1445">
            <v>96658496</v>
          </cell>
          <cell r="D1445">
            <v>96658496</v>
          </cell>
        </row>
        <row r="1446">
          <cell r="B1446">
            <v>96658496</v>
          </cell>
          <cell r="C1446">
            <v>96658496</v>
          </cell>
          <cell r="D1446">
            <v>96658496</v>
          </cell>
        </row>
        <row r="1447">
          <cell r="B1447">
            <v>96658496</v>
          </cell>
          <cell r="C1447">
            <v>96658496</v>
          </cell>
          <cell r="D1447">
            <v>96658496</v>
          </cell>
        </row>
        <row r="1448">
          <cell r="B1448">
            <v>96658496</v>
          </cell>
          <cell r="C1448">
            <v>96658496</v>
          </cell>
          <cell r="D1448">
            <v>96658496</v>
          </cell>
        </row>
        <row r="1449">
          <cell r="B1449">
            <v>96658496</v>
          </cell>
          <cell r="C1449">
            <v>96658496</v>
          </cell>
          <cell r="D1449">
            <v>96658496</v>
          </cell>
        </row>
        <row r="1450">
          <cell r="B1450">
            <v>96658496</v>
          </cell>
          <cell r="C1450">
            <v>96658496</v>
          </cell>
          <cell r="D1450">
            <v>96658496</v>
          </cell>
        </row>
        <row r="1451">
          <cell r="B1451">
            <v>96658496</v>
          </cell>
          <cell r="C1451">
            <v>96658496</v>
          </cell>
          <cell r="D1451">
            <v>96658496</v>
          </cell>
        </row>
        <row r="1452">
          <cell r="B1452">
            <v>96658496</v>
          </cell>
          <cell r="C1452">
            <v>96658496</v>
          </cell>
          <cell r="D1452">
            <v>96658496</v>
          </cell>
        </row>
        <row r="1453">
          <cell r="B1453">
            <v>96658496</v>
          </cell>
          <cell r="C1453">
            <v>96658496</v>
          </cell>
          <cell r="D1453">
            <v>96658496</v>
          </cell>
        </row>
        <row r="1454">
          <cell r="B1454">
            <v>96658496</v>
          </cell>
          <cell r="C1454">
            <v>96658496</v>
          </cell>
          <cell r="D1454">
            <v>96658496</v>
          </cell>
        </row>
        <row r="1455">
          <cell r="B1455">
            <v>96658496</v>
          </cell>
          <cell r="C1455">
            <v>96658496</v>
          </cell>
          <cell r="D1455">
            <v>96658496</v>
          </cell>
        </row>
        <row r="1456">
          <cell r="B1456">
            <v>96658496</v>
          </cell>
          <cell r="C1456">
            <v>96658496</v>
          </cell>
          <cell r="D1456">
            <v>96658496</v>
          </cell>
        </row>
        <row r="1457">
          <cell r="B1457">
            <v>96658496</v>
          </cell>
          <cell r="C1457">
            <v>96658496</v>
          </cell>
          <cell r="D1457">
            <v>96658496</v>
          </cell>
        </row>
        <row r="1458">
          <cell r="B1458">
            <v>96658496</v>
          </cell>
          <cell r="C1458">
            <v>96658496</v>
          </cell>
          <cell r="D1458">
            <v>96658496</v>
          </cell>
        </row>
        <row r="1459">
          <cell r="B1459">
            <v>96658496</v>
          </cell>
          <cell r="C1459">
            <v>96658496</v>
          </cell>
          <cell r="D1459">
            <v>96658496</v>
          </cell>
        </row>
        <row r="1460">
          <cell r="B1460">
            <v>96658496</v>
          </cell>
          <cell r="C1460">
            <v>96658496</v>
          </cell>
          <cell r="D1460">
            <v>96658496</v>
          </cell>
        </row>
        <row r="1461">
          <cell r="B1461">
            <v>96658496</v>
          </cell>
          <cell r="C1461">
            <v>96658496</v>
          </cell>
          <cell r="D1461">
            <v>96658496</v>
          </cell>
        </row>
        <row r="1462">
          <cell r="B1462">
            <v>96658496</v>
          </cell>
          <cell r="C1462">
            <v>96658496</v>
          </cell>
          <cell r="D1462">
            <v>96658496</v>
          </cell>
        </row>
        <row r="1463">
          <cell r="B1463">
            <v>96658496</v>
          </cell>
          <cell r="C1463">
            <v>96658496</v>
          </cell>
          <cell r="D1463">
            <v>96658496</v>
          </cell>
        </row>
        <row r="1464">
          <cell r="B1464">
            <v>96658496</v>
          </cell>
          <cell r="C1464">
            <v>96658496</v>
          </cell>
          <cell r="D1464">
            <v>96658496</v>
          </cell>
        </row>
        <row r="1465">
          <cell r="B1465">
            <v>96658496</v>
          </cell>
          <cell r="C1465">
            <v>96658496</v>
          </cell>
          <cell r="D1465">
            <v>96658496</v>
          </cell>
        </row>
        <row r="1466">
          <cell r="B1466">
            <v>96658496</v>
          </cell>
          <cell r="C1466">
            <v>96658496</v>
          </cell>
          <cell r="D1466">
            <v>96658496</v>
          </cell>
        </row>
        <row r="1467">
          <cell r="B1467">
            <v>96658496</v>
          </cell>
          <cell r="C1467">
            <v>96658496</v>
          </cell>
          <cell r="D1467">
            <v>96658496</v>
          </cell>
        </row>
        <row r="1468">
          <cell r="B1468">
            <v>96658496</v>
          </cell>
          <cell r="C1468">
            <v>96658496</v>
          </cell>
          <cell r="D1468">
            <v>96658496</v>
          </cell>
        </row>
        <row r="1469">
          <cell r="B1469">
            <v>96658496</v>
          </cell>
          <cell r="C1469">
            <v>96658496</v>
          </cell>
          <cell r="D1469">
            <v>96658496</v>
          </cell>
        </row>
        <row r="1470">
          <cell r="B1470">
            <v>96658496</v>
          </cell>
          <cell r="C1470">
            <v>96658496</v>
          </cell>
          <cell r="D1470">
            <v>96658496</v>
          </cell>
        </row>
        <row r="1471">
          <cell r="B1471">
            <v>96658496</v>
          </cell>
          <cell r="C1471">
            <v>96658496</v>
          </cell>
          <cell r="D1471">
            <v>96658496</v>
          </cell>
        </row>
        <row r="1472">
          <cell r="B1472">
            <v>96658496</v>
          </cell>
          <cell r="C1472">
            <v>96658496</v>
          </cell>
          <cell r="D1472">
            <v>96658496</v>
          </cell>
        </row>
        <row r="1473">
          <cell r="B1473">
            <v>96658496</v>
          </cell>
          <cell r="C1473">
            <v>96658496</v>
          </cell>
          <cell r="D1473">
            <v>96658496</v>
          </cell>
        </row>
        <row r="1474">
          <cell r="B1474">
            <v>96658496</v>
          </cell>
          <cell r="C1474">
            <v>96658496</v>
          </cell>
          <cell r="D1474">
            <v>96658496</v>
          </cell>
        </row>
        <row r="1475">
          <cell r="B1475">
            <v>96658496</v>
          </cell>
          <cell r="C1475">
            <v>96658496</v>
          </cell>
          <cell r="D1475">
            <v>96658496</v>
          </cell>
        </row>
        <row r="1476">
          <cell r="B1476">
            <v>96658496</v>
          </cell>
          <cell r="C1476">
            <v>96658496</v>
          </cell>
          <cell r="D1476">
            <v>96658496</v>
          </cell>
        </row>
        <row r="1477">
          <cell r="B1477">
            <v>96658496</v>
          </cell>
          <cell r="C1477">
            <v>96658496</v>
          </cell>
          <cell r="D1477">
            <v>96658496</v>
          </cell>
        </row>
        <row r="1478">
          <cell r="B1478">
            <v>96658496</v>
          </cell>
          <cell r="C1478">
            <v>96658496</v>
          </cell>
          <cell r="D1478">
            <v>96658496</v>
          </cell>
        </row>
        <row r="1479">
          <cell r="B1479">
            <v>96658496</v>
          </cell>
          <cell r="C1479">
            <v>96658496</v>
          </cell>
          <cell r="D1479">
            <v>96658496</v>
          </cell>
        </row>
        <row r="1480">
          <cell r="B1480">
            <v>96658496</v>
          </cell>
          <cell r="C1480">
            <v>96658496</v>
          </cell>
          <cell r="D1480">
            <v>96658496</v>
          </cell>
        </row>
        <row r="1481">
          <cell r="B1481">
            <v>96658496</v>
          </cell>
          <cell r="C1481">
            <v>96658496</v>
          </cell>
          <cell r="D1481">
            <v>96658496</v>
          </cell>
        </row>
        <row r="1482">
          <cell r="B1482">
            <v>96658496</v>
          </cell>
          <cell r="C1482">
            <v>96658496</v>
          </cell>
          <cell r="D1482">
            <v>96658496</v>
          </cell>
        </row>
        <row r="1483">
          <cell r="B1483">
            <v>96658496</v>
          </cell>
          <cell r="C1483">
            <v>96658496</v>
          </cell>
          <cell r="D1483">
            <v>96658496</v>
          </cell>
        </row>
        <row r="1484">
          <cell r="B1484">
            <v>96658496</v>
          </cell>
          <cell r="C1484">
            <v>96658496</v>
          </cell>
          <cell r="D1484">
            <v>96658496</v>
          </cell>
        </row>
        <row r="1485">
          <cell r="B1485">
            <v>96658496</v>
          </cell>
          <cell r="C1485">
            <v>96658496</v>
          </cell>
          <cell r="D1485">
            <v>96658496</v>
          </cell>
        </row>
        <row r="1486">
          <cell r="B1486">
            <v>96658496</v>
          </cell>
          <cell r="C1486">
            <v>96658496</v>
          </cell>
          <cell r="D1486">
            <v>96658496</v>
          </cell>
        </row>
        <row r="1487">
          <cell r="B1487">
            <v>96658496</v>
          </cell>
          <cell r="C1487">
            <v>96658496</v>
          </cell>
          <cell r="D1487">
            <v>96658496</v>
          </cell>
        </row>
        <row r="1488">
          <cell r="B1488">
            <v>96658496</v>
          </cell>
          <cell r="C1488">
            <v>96658496</v>
          </cell>
          <cell r="D1488">
            <v>96658496</v>
          </cell>
        </row>
        <row r="1489">
          <cell r="B1489">
            <v>96658496</v>
          </cell>
          <cell r="C1489">
            <v>96658496</v>
          </cell>
          <cell r="D1489">
            <v>96658496</v>
          </cell>
        </row>
        <row r="1490">
          <cell r="B1490">
            <v>96658496</v>
          </cell>
          <cell r="C1490">
            <v>96658496</v>
          </cell>
          <cell r="D1490">
            <v>96658496</v>
          </cell>
        </row>
        <row r="1491">
          <cell r="B1491">
            <v>96658496</v>
          </cell>
          <cell r="C1491">
            <v>96658496</v>
          </cell>
          <cell r="D1491">
            <v>96658496</v>
          </cell>
        </row>
        <row r="1492">
          <cell r="B1492">
            <v>96658496</v>
          </cell>
          <cell r="C1492">
            <v>96658496</v>
          </cell>
          <cell r="D1492">
            <v>96658496</v>
          </cell>
        </row>
        <row r="1493">
          <cell r="B1493">
            <v>96658496</v>
          </cell>
          <cell r="C1493">
            <v>96658496</v>
          </cell>
          <cell r="D1493">
            <v>96658496</v>
          </cell>
        </row>
        <row r="1494">
          <cell r="B1494">
            <v>96658496</v>
          </cell>
          <cell r="C1494">
            <v>96658496</v>
          </cell>
          <cell r="D1494">
            <v>96658496</v>
          </cell>
        </row>
        <row r="1495">
          <cell r="B1495">
            <v>96658496</v>
          </cell>
          <cell r="C1495">
            <v>96658496</v>
          </cell>
          <cell r="D1495">
            <v>96658496</v>
          </cell>
        </row>
        <row r="1496">
          <cell r="B1496">
            <v>96658496</v>
          </cell>
          <cell r="C1496">
            <v>96658496</v>
          </cell>
          <cell r="D1496">
            <v>96658496</v>
          </cell>
        </row>
        <row r="1497">
          <cell r="B1497">
            <v>96658496</v>
          </cell>
          <cell r="C1497">
            <v>96658496</v>
          </cell>
          <cell r="D1497">
            <v>96658496</v>
          </cell>
        </row>
        <row r="1498">
          <cell r="B1498">
            <v>96658496</v>
          </cell>
          <cell r="C1498">
            <v>96658496</v>
          </cell>
          <cell r="D1498">
            <v>96658496</v>
          </cell>
        </row>
        <row r="1499">
          <cell r="B1499">
            <v>96658496</v>
          </cell>
          <cell r="C1499">
            <v>96658496</v>
          </cell>
          <cell r="D1499">
            <v>96658496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50"/>
  <sheetViews>
    <sheetView showGridLines="0" tabSelected="1" view="pageLayout" zoomScaleNormal="100" workbookViewId="0">
      <selection activeCell="D8" sqref="D8"/>
    </sheetView>
  </sheetViews>
  <sheetFormatPr baseColWidth="10" defaultColWidth="8.88671875" defaultRowHeight="14.4"/>
  <cols>
    <col min="1" max="1" width="2.88671875" customWidth="1"/>
    <col min="2" max="2" width="15.33203125" customWidth="1"/>
    <col min="3" max="3" width="31.5546875" bestFit="1" customWidth="1"/>
    <col min="4" max="4" width="13.109375" customWidth="1"/>
    <col min="5" max="6" width="11.44140625" customWidth="1"/>
    <col min="7" max="7" width="15.88671875" customWidth="1"/>
    <col min="8" max="8" width="12" customWidth="1"/>
    <col min="9" max="9" width="16.5546875" customWidth="1"/>
    <col min="10" max="10" width="13.6640625" customWidth="1"/>
    <col min="11" max="11" width="11.109375" customWidth="1"/>
  </cols>
  <sheetData>
    <row r="1" spans="1:12" ht="21.75" customHeight="1">
      <c r="B1" s="14"/>
      <c r="C1" s="14"/>
      <c r="G1" s="38"/>
      <c r="H1" s="52"/>
      <c r="I1" s="15"/>
      <c r="J1" s="16"/>
      <c r="K1" s="17"/>
    </row>
    <row r="2" spans="1:12" ht="21.75" customHeight="1">
      <c r="B2" s="14"/>
      <c r="C2" s="14"/>
      <c r="H2" s="53"/>
      <c r="I2" s="54"/>
      <c r="J2" s="18"/>
      <c r="K2" s="17"/>
    </row>
    <row r="3" spans="1:12" ht="21" customHeight="1">
      <c r="B3" s="14"/>
      <c r="C3" s="128"/>
      <c r="H3" s="55"/>
      <c r="I3" s="54"/>
      <c r="J3" s="18"/>
      <c r="K3" s="17"/>
    </row>
    <row r="4" spans="1:12" ht="16.5" customHeight="1">
      <c r="B4" s="14"/>
      <c r="C4" s="14"/>
      <c r="H4" s="56"/>
      <c r="I4" s="57"/>
      <c r="J4" s="20"/>
      <c r="K4" s="21"/>
    </row>
    <row r="5" spans="1:12">
      <c r="B5" s="14"/>
      <c r="C5" s="14"/>
      <c r="F5" s="14"/>
      <c r="G5" s="14"/>
      <c r="H5" s="14"/>
      <c r="I5" s="14"/>
      <c r="J5" s="14"/>
    </row>
    <row r="6" spans="1:12">
      <c r="C6" s="48"/>
    </row>
    <row r="7" spans="1:12" ht="21" customHeight="1">
      <c r="A7" s="49"/>
      <c r="B7" s="22"/>
      <c r="C7" s="45"/>
      <c r="H7" s="23"/>
      <c r="I7" s="24"/>
      <c r="J7" s="25"/>
      <c r="K7" s="26"/>
    </row>
    <row r="8" spans="1:12" ht="24" customHeight="1">
      <c r="A8" s="50"/>
      <c r="B8" s="27"/>
      <c r="C8" s="47"/>
      <c r="H8" s="55"/>
      <c r="I8" s="54"/>
      <c r="J8" s="58"/>
      <c r="K8" s="26"/>
    </row>
    <row r="9" spans="1:12" ht="21" customHeight="1">
      <c r="A9" s="50"/>
      <c r="B9" s="27"/>
      <c r="C9" s="28"/>
      <c r="H9" s="55"/>
      <c r="I9" s="54"/>
      <c r="J9" s="58"/>
      <c r="K9" s="26"/>
      <c r="L9" s="29"/>
    </row>
    <row r="10" spans="1:12" ht="20.25" customHeight="1">
      <c r="A10" s="51"/>
      <c r="B10" s="30"/>
      <c r="C10" s="31"/>
      <c r="H10" s="56"/>
      <c r="I10" s="57"/>
      <c r="J10" s="59"/>
      <c r="K10" s="26"/>
    </row>
    <row r="11" spans="1:12">
      <c r="A11" s="19"/>
      <c r="B11" s="19"/>
      <c r="C11" s="19"/>
      <c r="D11" s="19"/>
      <c r="E11" s="19"/>
      <c r="F11" s="19"/>
      <c r="G11" s="19"/>
      <c r="H11" s="19"/>
      <c r="I11" s="19"/>
      <c r="J11" s="32"/>
      <c r="K11" s="14"/>
    </row>
    <row r="12" spans="1:12">
      <c r="D12" s="126"/>
      <c r="E12" s="126"/>
      <c r="F12" s="126"/>
      <c r="G12" s="126"/>
      <c r="H12" s="126"/>
    </row>
    <row r="13" spans="1:12">
      <c r="D13" s="127"/>
      <c r="E13" s="127"/>
      <c r="F13" s="127"/>
      <c r="G13" s="127"/>
      <c r="H13" s="127"/>
    </row>
    <row r="14" spans="1:12" ht="35.25" customHeight="1">
      <c r="A14" s="122" t="s">
        <v>26</v>
      </c>
      <c r="B14" s="122" t="s">
        <v>27</v>
      </c>
      <c r="C14" s="122" t="s">
        <v>2</v>
      </c>
      <c r="D14" s="122" t="s">
        <v>28</v>
      </c>
      <c r="E14" s="122" t="s">
        <v>29</v>
      </c>
      <c r="F14" s="122" t="s">
        <v>30</v>
      </c>
      <c r="G14" s="122" t="s">
        <v>31</v>
      </c>
      <c r="H14" s="122" t="s">
        <v>32</v>
      </c>
      <c r="I14" s="123" t="s">
        <v>109</v>
      </c>
      <c r="J14" s="122" t="s">
        <v>36</v>
      </c>
      <c r="K14" s="33"/>
    </row>
    <row r="15" spans="1:12">
      <c r="A15" s="34"/>
      <c r="B15" s="35" t="s">
        <v>105</v>
      </c>
      <c r="C15" s="131" t="s">
        <v>79</v>
      </c>
      <c r="D15" s="34" t="s">
        <v>106</v>
      </c>
      <c r="E15" s="129">
        <v>44320</v>
      </c>
      <c r="F15" s="129">
        <v>44292</v>
      </c>
      <c r="G15" s="129">
        <v>44297</v>
      </c>
      <c r="H15" s="34" t="s">
        <v>58</v>
      </c>
      <c r="I15" s="34">
        <v>5</v>
      </c>
      <c r="J15" s="36">
        <f>IF(ISBLANK(I15),"",I15*"180")</f>
        <v>900</v>
      </c>
    </row>
    <row r="16" spans="1:12">
      <c r="A16" s="34"/>
      <c r="B16" s="35" t="s">
        <v>67</v>
      </c>
      <c r="C16" s="131" t="s">
        <v>68</v>
      </c>
      <c r="D16" s="34" t="s">
        <v>69</v>
      </c>
      <c r="E16" s="129">
        <v>44320</v>
      </c>
      <c r="F16" s="129">
        <v>44293</v>
      </c>
      <c r="G16" s="129">
        <v>44297</v>
      </c>
      <c r="H16" s="34" t="s">
        <v>58</v>
      </c>
      <c r="I16" s="34">
        <v>3</v>
      </c>
      <c r="J16" s="36">
        <f t="shared" ref="J16:J23" si="0">IF(ISBLANK(I16),"",I16*"180")</f>
        <v>540</v>
      </c>
    </row>
    <row r="17" spans="1:10">
      <c r="A17" s="34"/>
      <c r="B17" s="35" t="s">
        <v>67</v>
      </c>
      <c r="C17" s="131" t="s">
        <v>68</v>
      </c>
      <c r="D17" s="34" t="s">
        <v>69</v>
      </c>
      <c r="E17" s="129">
        <v>44320</v>
      </c>
      <c r="F17" s="129">
        <v>44293</v>
      </c>
      <c r="G17" s="129">
        <v>44297</v>
      </c>
      <c r="H17" s="34" t="s">
        <v>58</v>
      </c>
      <c r="I17" s="34">
        <v>3</v>
      </c>
      <c r="J17" s="36">
        <f t="shared" si="0"/>
        <v>540</v>
      </c>
    </row>
    <row r="18" spans="1:10">
      <c r="A18" s="34"/>
      <c r="B18" s="63"/>
      <c r="C18" s="131"/>
      <c r="D18" s="34"/>
      <c r="E18" s="129"/>
      <c r="F18" s="129"/>
      <c r="G18" s="129"/>
      <c r="H18" s="34"/>
      <c r="I18" s="34"/>
      <c r="J18" s="36" t="str">
        <f t="shared" si="0"/>
        <v/>
      </c>
    </row>
    <row r="19" spans="1:10">
      <c r="A19" s="34"/>
      <c r="B19" s="62"/>
      <c r="C19" s="131"/>
      <c r="D19" s="34"/>
      <c r="E19" s="129"/>
      <c r="F19" s="129"/>
      <c r="G19" s="129"/>
      <c r="H19" s="34"/>
      <c r="I19" s="34"/>
      <c r="J19" s="36" t="str">
        <f t="shared" si="0"/>
        <v/>
      </c>
    </row>
    <row r="20" spans="1:10">
      <c r="A20" s="34"/>
      <c r="B20" s="35"/>
      <c r="C20" s="131"/>
      <c r="D20" s="34"/>
      <c r="E20" s="34"/>
      <c r="F20" s="34"/>
      <c r="G20" s="34"/>
      <c r="H20" s="34"/>
      <c r="I20" s="34"/>
      <c r="J20" s="36" t="str">
        <f t="shared" si="0"/>
        <v/>
      </c>
    </row>
    <row r="21" spans="1:10">
      <c r="A21" s="34"/>
      <c r="B21" s="34"/>
      <c r="C21" s="131"/>
      <c r="D21" s="132"/>
      <c r="E21" s="34"/>
      <c r="F21" s="34"/>
      <c r="G21" s="34"/>
      <c r="H21" s="34"/>
      <c r="I21" s="34"/>
      <c r="J21" s="36" t="str">
        <f t="shared" si="0"/>
        <v/>
      </c>
    </row>
    <row r="22" spans="1:10">
      <c r="A22" s="34"/>
      <c r="B22" s="34"/>
      <c r="C22" s="131"/>
      <c r="D22" s="34"/>
      <c r="E22" s="34"/>
      <c r="F22" s="34"/>
      <c r="G22" s="34"/>
      <c r="H22" s="34"/>
      <c r="I22" s="34"/>
      <c r="J22" s="36" t="str">
        <f t="shared" si="0"/>
        <v/>
      </c>
    </row>
    <row r="23" spans="1:10">
      <c r="A23" s="34"/>
      <c r="B23" s="34"/>
      <c r="C23" s="131"/>
      <c r="D23" s="34"/>
      <c r="E23" s="34"/>
      <c r="F23" s="34"/>
      <c r="G23" s="37"/>
      <c r="H23" s="34"/>
      <c r="I23" s="34"/>
      <c r="J23" s="36" t="str">
        <f t="shared" si="0"/>
        <v/>
      </c>
    </row>
    <row r="24" spans="1:10">
      <c r="A24" s="34"/>
      <c r="B24" s="35"/>
      <c r="C24" s="131"/>
      <c r="D24" s="34"/>
      <c r="E24" s="129"/>
      <c r="F24" s="129"/>
      <c r="G24" s="129"/>
      <c r="H24" s="34"/>
      <c r="I24" s="34"/>
      <c r="J24" s="36" t="str">
        <f>IF(ISBLANK(I24),"",I24*"180")</f>
        <v/>
      </c>
    </row>
    <row r="25" spans="1:10">
      <c r="A25" s="34"/>
      <c r="B25" s="35"/>
      <c r="C25" s="131"/>
      <c r="D25" s="34"/>
      <c r="E25" s="129"/>
      <c r="F25" s="129"/>
      <c r="G25" s="129"/>
      <c r="H25" s="34"/>
      <c r="I25" s="34"/>
      <c r="J25" s="36" t="str">
        <f t="shared" ref="J25:J32" si="1">IF(ISBLANK(I25),"",I25*"180")</f>
        <v/>
      </c>
    </row>
    <row r="26" spans="1:10">
      <c r="A26" s="34"/>
      <c r="B26" s="35"/>
      <c r="C26" s="131"/>
      <c r="D26" s="34"/>
      <c r="E26" s="129"/>
      <c r="F26" s="129"/>
      <c r="G26" s="129"/>
      <c r="H26" s="34"/>
      <c r="I26" s="34"/>
      <c r="J26" s="36" t="str">
        <f t="shared" si="1"/>
        <v/>
      </c>
    </row>
    <row r="27" spans="1:10">
      <c r="A27" s="34"/>
      <c r="B27" s="63"/>
      <c r="C27" s="131"/>
      <c r="D27" s="34"/>
      <c r="E27" s="129"/>
      <c r="F27" s="129"/>
      <c r="G27" s="129"/>
      <c r="H27" s="34"/>
      <c r="I27" s="34"/>
      <c r="J27" s="36" t="str">
        <f t="shared" si="1"/>
        <v/>
      </c>
    </row>
    <row r="28" spans="1:10">
      <c r="A28" s="34"/>
      <c r="B28" s="62"/>
      <c r="C28" s="131"/>
      <c r="D28" s="34"/>
      <c r="E28" s="129"/>
      <c r="F28" s="129"/>
      <c r="G28" s="129"/>
      <c r="H28" s="34"/>
      <c r="I28" s="34"/>
      <c r="J28" s="36" t="str">
        <f t="shared" si="1"/>
        <v/>
      </c>
    </row>
    <row r="29" spans="1:10">
      <c r="A29" s="34"/>
      <c r="B29" s="35"/>
      <c r="C29" s="131"/>
      <c r="D29" s="34"/>
      <c r="E29" s="34"/>
      <c r="F29" s="34"/>
      <c r="G29" s="34"/>
      <c r="H29" s="34"/>
      <c r="I29" s="34"/>
      <c r="J29" s="36" t="str">
        <f t="shared" si="1"/>
        <v/>
      </c>
    </row>
    <row r="30" spans="1:10">
      <c r="A30" s="34"/>
      <c r="B30" s="34"/>
      <c r="C30" s="131"/>
      <c r="D30" s="132"/>
      <c r="E30" s="34"/>
      <c r="F30" s="34"/>
      <c r="G30" s="34"/>
      <c r="H30" s="34"/>
      <c r="I30" s="34"/>
      <c r="J30" s="36" t="str">
        <f t="shared" si="1"/>
        <v/>
      </c>
    </row>
    <row r="31" spans="1:10">
      <c r="A31" s="34"/>
      <c r="B31" s="34"/>
      <c r="C31" s="131"/>
      <c r="D31" s="34"/>
      <c r="E31" s="34"/>
      <c r="F31" s="34"/>
      <c r="G31" s="34"/>
      <c r="H31" s="34"/>
      <c r="I31" s="34"/>
      <c r="J31" s="36" t="str">
        <f t="shared" si="1"/>
        <v/>
      </c>
    </row>
    <row r="32" spans="1:10">
      <c r="A32" s="34"/>
      <c r="B32" s="34"/>
      <c r="C32" s="131"/>
      <c r="D32" s="34"/>
      <c r="E32" s="34"/>
      <c r="F32" s="34"/>
      <c r="G32" s="37"/>
      <c r="H32" s="34"/>
      <c r="I32" s="34"/>
      <c r="J32" s="36" t="str">
        <f t="shared" si="1"/>
        <v/>
      </c>
    </row>
    <row r="33" spans="1:10">
      <c r="A33" s="34"/>
      <c r="B33" s="35"/>
      <c r="C33" s="131"/>
      <c r="D33" s="34"/>
      <c r="E33" s="129"/>
      <c r="F33" s="129"/>
      <c r="G33" s="129"/>
      <c r="H33" s="34"/>
      <c r="I33" s="34"/>
      <c r="J33" s="36" t="str">
        <f>IF(ISBLANK(I33),"",I33*"180")</f>
        <v/>
      </c>
    </row>
    <row r="34" spans="1:10">
      <c r="A34" s="34"/>
      <c r="B34" s="35"/>
      <c r="C34" s="131"/>
      <c r="D34" s="34"/>
      <c r="E34" s="129"/>
      <c r="F34" s="129"/>
      <c r="G34" s="129"/>
      <c r="H34" s="34"/>
      <c r="I34" s="34"/>
      <c r="J34" s="36" t="str">
        <f t="shared" ref="J34:J41" si="2">IF(ISBLANK(I34),"",I34*"180")</f>
        <v/>
      </c>
    </row>
    <row r="35" spans="1:10">
      <c r="A35" s="34"/>
      <c r="B35" s="35"/>
      <c r="C35" s="131"/>
      <c r="D35" s="34"/>
      <c r="E35" s="129"/>
      <c r="F35" s="129"/>
      <c r="G35" s="129"/>
      <c r="H35" s="34"/>
      <c r="I35" s="34"/>
      <c r="J35" s="36" t="str">
        <f t="shared" si="2"/>
        <v/>
      </c>
    </row>
    <row r="36" spans="1:10">
      <c r="A36" s="34"/>
      <c r="B36" s="63"/>
      <c r="C36" s="131"/>
      <c r="D36" s="34"/>
      <c r="E36" s="129"/>
      <c r="F36" s="129"/>
      <c r="G36" s="129"/>
      <c r="H36" s="34"/>
      <c r="I36" s="34"/>
      <c r="J36" s="36" t="str">
        <f t="shared" si="2"/>
        <v/>
      </c>
    </row>
    <row r="37" spans="1:10">
      <c r="A37" s="34"/>
      <c r="B37" s="62"/>
      <c r="C37" s="131"/>
      <c r="D37" s="34"/>
      <c r="E37" s="129"/>
      <c r="F37" s="129"/>
      <c r="G37" s="129"/>
      <c r="H37" s="34"/>
      <c r="I37" s="34"/>
      <c r="J37" s="36" t="str">
        <f t="shared" si="2"/>
        <v/>
      </c>
    </row>
    <row r="38" spans="1:10">
      <c r="A38" s="34"/>
      <c r="B38" s="35"/>
      <c r="C38" s="131"/>
      <c r="D38" s="34"/>
      <c r="E38" s="34"/>
      <c r="F38" s="34"/>
      <c r="G38" s="34"/>
      <c r="H38" s="34"/>
      <c r="I38" s="34"/>
      <c r="J38" s="36" t="str">
        <f t="shared" si="2"/>
        <v/>
      </c>
    </row>
    <row r="39" spans="1:10">
      <c r="A39" s="34"/>
      <c r="B39" s="34"/>
      <c r="C39" s="131"/>
      <c r="D39" s="132"/>
      <c r="E39" s="34"/>
      <c r="F39" s="34"/>
      <c r="G39" s="34"/>
      <c r="H39" s="34"/>
      <c r="I39" s="34"/>
      <c r="J39" s="36" t="str">
        <f t="shared" si="2"/>
        <v/>
      </c>
    </row>
    <row r="40" spans="1:10">
      <c r="A40" s="34"/>
      <c r="B40" s="34"/>
      <c r="C40" s="131"/>
      <c r="D40" s="34"/>
      <c r="E40" s="34"/>
      <c r="F40" s="34"/>
      <c r="G40" s="34"/>
      <c r="H40" s="34"/>
      <c r="I40" s="34"/>
      <c r="J40" s="36" t="str">
        <f t="shared" si="2"/>
        <v/>
      </c>
    </row>
    <row r="41" spans="1:10">
      <c r="A41" s="34"/>
      <c r="B41" s="34"/>
      <c r="C41" s="131"/>
      <c r="D41" s="34"/>
      <c r="E41" s="34"/>
      <c r="F41" s="34"/>
      <c r="G41" s="37"/>
      <c r="H41" s="34"/>
      <c r="I41" s="34"/>
      <c r="J41" s="36" t="str">
        <f t="shared" si="2"/>
        <v/>
      </c>
    </row>
    <row r="42" spans="1:10">
      <c r="A42" s="38"/>
      <c r="B42" s="38"/>
      <c r="C42" s="38"/>
      <c r="D42" s="38"/>
      <c r="E42" s="38"/>
      <c r="F42" s="38"/>
      <c r="G42" s="38"/>
      <c r="H42" s="39" t="s">
        <v>33</v>
      </c>
      <c r="I42" s="39">
        <f>SUM(I15:I41)</f>
        <v>11</v>
      </c>
      <c r="J42" s="40">
        <f>SUM(J15:J41)</f>
        <v>1980</v>
      </c>
    </row>
    <row r="43" spans="1:10">
      <c r="A43" s="38"/>
      <c r="B43" s="38"/>
      <c r="C43" s="38"/>
      <c r="D43" s="38"/>
      <c r="E43" s="38"/>
      <c r="F43" s="38"/>
      <c r="G43" s="38"/>
      <c r="H43" s="38"/>
      <c r="I43" s="38"/>
      <c r="J43" s="38"/>
    </row>
    <row r="44" spans="1:10">
      <c r="A44" s="38"/>
      <c r="B44" s="38"/>
      <c r="C44" s="38"/>
      <c r="D44" s="38"/>
      <c r="E44" s="38"/>
      <c r="F44" s="38"/>
      <c r="G44" s="38"/>
      <c r="H44" s="38"/>
      <c r="I44" s="38"/>
      <c r="J44" s="38"/>
    </row>
    <row r="45" spans="1:10">
      <c r="A45" s="38"/>
      <c r="B45" s="38"/>
      <c r="C45" s="38"/>
      <c r="D45" s="38"/>
      <c r="E45" s="38"/>
      <c r="F45" s="38"/>
      <c r="G45" s="38"/>
      <c r="H45" s="38"/>
      <c r="I45" s="38"/>
      <c r="J45" s="38"/>
    </row>
    <row r="46" spans="1:10">
      <c r="A46" s="38"/>
      <c r="B46" s="38"/>
      <c r="C46" s="38"/>
      <c r="D46" s="38"/>
      <c r="E46" s="38"/>
      <c r="F46" s="38"/>
      <c r="G46" s="38"/>
      <c r="H46" s="38"/>
      <c r="I46" s="38"/>
      <c r="J46" s="38"/>
    </row>
    <row r="47" spans="1:10">
      <c r="A47" s="38"/>
      <c r="B47" s="38"/>
      <c r="C47" s="38"/>
      <c r="D47" s="38"/>
      <c r="E47" s="38"/>
      <c r="F47" s="38"/>
      <c r="G47" s="38"/>
      <c r="H47" s="38"/>
      <c r="I47" s="38"/>
      <c r="J47" s="38"/>
    </row>
    <row r="48" spans="1:10" ht="15" thickBot="1">
      <c r="A48" s="41"/>
      <c r="B48" s="41"/>
      <c r="C48" s="41"/>
      <c r="D48" s="41"/>
      <c r="E48" s="41"/>
      <c r="F48" s="41"/>
      <c r="G48" s="41"/>
      <c r="H48" s="41"/>
      <c r="I48" s="41"/>
      <c r="J48" s="41"/>
    </row>
    <row r="49" spans="2:10" ht="15" thickBot="1"/>
    <row r="50" spans="2:10" ht="16.2" thickBot="1">
      <c r="B50" s="42"/>
      <c r="H50" s="43" t="s">
        <v>34</v>
      </c>
      <c r="I50" s="124" t="str">
        <f>IF(ISBLANK(C8),"",C8)</f>
        <v/>
      </c>
      <c r="J50" s="125"/>
    </row>
  </sheetData>
  <mergeCells count="2">
    <mergeCell ref="I50:J50"/>
    <mergeCell ref="D12:H13"/>
  </mergeCells>
  <pageMargins left="0.2" right="0.2" top="0.5" bottom="0.1" header="0.3" footer="0.3"/>
  <pageSetup paperSize="9" orientation="landscape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Enregistrer">
                <anchor moveWithCells="1" sizeWithCells="1">
                  <from>
                    <xdr:col>12</xdr:col>
                    <xdr:colOff>38100</xdr:colOff>
                    <xdr:row>0</xdr:row>
                    <xdr:rowOff>251460</xdr:rowOff>
                  </from>
                  <to>
                    <xdr:col>14</xdr:col>
                    <xdr:colOff>83820</xdr:colOff>
                    <xdr:row>2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5" name="Button 22">
              <controlPr defaultSize="0" print="0" autoFill="0" autoPict="0" macro="[0]!DessinImprimerPDF">
                <anchor moveWithCells="1" sizeWithCells="1">
                  <from>
                    <xdr:col>12</xdr:col>
                    <xdr:colOff>38100</xdr:colOff>
                    <xdr:row>2</xdr:row>
                    <xdr:rowOff>220980</xdr:rowOff>
                  </from>
                  <to>
                    <xdr:col>14</xdr:col>
                    <xdr:colOff>83820</xdr:colOff>
                    <xdr:row>4</xdr:row>
                    <xdr:rowOff>137160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LIST!$A$1:$A$13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4:O20"/>
  <sheetViews>
    <sheetView workbookViewId="0">
      <selection activeCell="A14" sqref="A14"/>
    </sheetView>
  </sheetViews>
  <sheetFormatPr baseColWidth="10" defaultColWidth="11.44140625" defaultRowHeight="14.4"/>
  <cols>
    <col min="2" max="2" width="10.6640625" bestFit="1" customWidth="1"/>
    <col min="3" max="3" width="11.5546875" bestFit="1" customWidth="1"/>
    <col min="4" max="4" width="12" bestFit="1" customWidth="1"/>
    <col min="5" max="5" width="8.6640625" bestFit="1" customWidth="1"/>
    <col min="6" max="6" width="16.5546875" bestFit="1" customWidth="1"/>
    <col min="7" max="7" width="6.5546875" bestFit="1" customWidth="1"/>
    <col min="8" max="8" width="12" bestFit="1" customWidth="1"/>
    <col min="9" max="9" width="16.33203125" bestFit="1" customWidth="1"/>
    <col min="10" max="10" width="15.5546875" bestFit="1" customWidth="1"/>
    <col min="11" max="11" width="9.33203125" bestFit="1" customWidth="1"/>
    <col min="12" max="12" width="15.109375" bestFit="1" customWidth="1"/>
    <col min="13" max="13" width="8.88671875" bestFit="1" customWidth="1"/>
    <col min="14" max="14" width="18.6640625" bestFit="1" customWidth="1"/>
    <col min="15" max="15" width="14" bestFit="1" customWidth="1"/>
  </cols>
  <sheetData>
    <row r="4" spans="2:15">
      <c r="B4" s="1" t="s">
        <v>0</v>
      </c>
      <c r="C4" s="1" t="s">
        <v>1</v>
      </c>
      <c r="D4" s="1" t="s">
        <v>2</v>
      </c>
      <c r="E4" s="1" t="s">
        <v>10</v>
      </c>
      <c r="F4" s="1" t="s">
        <v>3</v>
      </c>
      <c r="G4" s="1" t="s">
        <v>13</v>
      </c>
      <c r="H4" s="1" t="s">
        <v>11</v>
      </c>
      <c r="I4" s="1" t="s">
        <v>12</v>
      </c>
      <c r="J4" s="1" t="s">
        <v>4</v>
      </c>
      <c r="K4" s="1" t="s">
        <v>5</v>
      </c>
      <c r="L4" s="1" t="s">
        <v>6</v>
      </c>
      <c r="M4" s="1" t="s">
        <v>7</v>
      </c>
      <c r="N4" s="1" t="s">
        <v>8</v>
      </c>
      <c r="O4" s="1" t="s">
        <v>9</v>
      </c>
    </row>
    <row r="5" spans="2:15">
      <c r="B5" s="46"/>
      <c r="C5" s="3"/>
      <c r="D5" s="2"/>
      <c r="E5" s="3"/>
      <c r="F5" s="3"/>
      <c r="G5" s="3"/>
      <c r="H5" s="3"/>
      <c r="I5" s="4"/>
      <c r="J5" s="5"/>
      <c r="K5" s="44"/>
      <c r="L5" s="5"/>
      <c r="M5" s="5"/>
      <c r="N5" s="5"/>
      <c r="O5" s="5"/>
    </row>
    <row r="6" spans="2:15">
      <c r="B6" s="46"/>
      <c r="C6" s="3"/>
      <c r="D6" s="2"/>
      <c r="E6" s="3"/>
      <c r="F6" s="3"/>
      <c r="G6" s="3"/>
      <c r="H6" s="3"/>
      <c r="I6" s="4"/>
      <c r="J6" s="5"/>
      <c r="K6" s="44"/>
      <c r="L6" s="5"/>
      <c r="M6" s="5"/>
      <c r="N6" s="5"/>
      <c r="O6" s="5"/>
    </row>
    <row r="7" spans="2:15">
      <c r="B7" s="46"/>
      <c r="C7" s="3"/>
      <c r="D7" s="2"/>
      <c r="E7" s="3"/>
      <c r="F7" s="3"/>
      <c r="G7" s="3"/>
      <c r="H7" s="3"/>
      <c r="I7" s="4"/>
      <c r="J7" s="5"/>
      <c r="K7" s="44"/>
      <c r="L7" s="5"/>
      <c r="M7" s="5"/>
      <c r="N7" s="5"/>
      <c r="O7" s="5"/>
    </row>
    <row r="8" spans="2:15">
      <c r="B8" s="46"/>
      <c r="C8" s="3"/>
      <c r="D8" s="3"/>
      <c r="E8" s="3"/>
      <c r="F8" s="3"/>
      <c r="G8" s="3"/>
      <c r="H8" s="3"/>
      <c r="I8" s="4"/>
      <c r="J8" s="5"/>
      <c r="K8" s="6"/>
      <c r="L8" s="5"/>
      <c r="M8" s="5"/>
      <c r="N8" s="5"/>
      <c r="O8" s="5"/>
    </row>
    <row r="9" spans="2:15">
      <c r="B9" s="46"/>
      <c r="C9" s="3"/>
      <c r="D9" s="3"/>
      <c r="E9" s="3"/>
      <c r="F9" s="3"/>
      <c r="G9" s="3"/>
      <c r="H9" s="3"/>
      <c r="I9" s="4"/>
      <c r="J9" s="5"/>
      <c r="K9" s="6"/>
      <c r="L9" s="5"/>
      <c r="M9" s="5"/>
      <c r="N9" s="5"/>
      <c r="O9" s="5"/>
    </row>
    <row r="10" spans="2:15">
      <c r="B10" s="46"/>
      <c r="C10" s="3"/>
      <c r="D10" s="3"/>
      <c r="E10" s="3"/>
      <c r="F10" s="3"/>
      <c r="G10" s="3"/>
      <c r="H10" s="3"/>
      <c r="I10" s="4"/>
      <c r="J10" s="5"/>
      <c r="K10" s="6"/>
      <c r="L10" s="5"/>
      <c r="M10" s="5"/>
      <c r="N10" s="5"/>
      <c r="O10" s="5"/>
    </row>
    <row r="11" spans="2:15">
      <c r="B11" s="46"/>
      <c r="C11" s="3"/>
      <c r="D11" s="3"/>
      <c r="E11" s="3"/>
      <c r="F11" s="3"/>
      <c r="G11" s="3"/>
      <c r="H11" s="3"/>
      <c r="I11" s="4"/>
      <c r="J11" s="5"/>
      <c r="K11" s="6"/>
      <c r="L11" s="5"/>
      <c r="M11" s="5"/>
      <c r="N11" s="5"/>
      <c r="O11" s="5"/>
    </row>
    <row r="12" spans="2:15">
      <c r="B12" s="46"/>
      <c r="C12" s="3"/>
      <c r="D12" s="3"/>
      <c r="E12" s="3"/>
      <c r="F12" s="3"/>
      <c r="G12" s="3"/>
      <c r="H12" s="3"/>
      <c r="I12" s="4"/>
      <c r="J12" s="5"/>
      <c r="K12" s="6"/>
      <c r="L12" s="5"/>
      <c r="M12" s="5"/>
      <c r="N12" s="5"/>
      <c r="O12" s="5"/>
    </row>
    <row r="13" spans="2:15">
      <c r="B13" s="46"/>
      <c r="C13" s="3"/>
      <c r="D13" s="3"/>
      <c r="E13" s="3"/>
      <c r="F13" s="3"/>
      <c r="G13" s="3"/>
      <c r="H13" s="3"/>
      <c r="I13" s="4"/>
      <c r="J13" s="5"/>
      <c r="K13" s="6"/>
      <c r="L13" s="5"/>
      <c r="M13" s="5"/>
      <c r="N13" s="5"/>
      <c r="O13" s="5"/>
    </row>
    <row r="14" spans="2:15">
      <c r="B14" s="46"/>
      <c r="C14" s="3"/>
      <c r="D14" s="3"/>
      <c r="E14" s="3"/>
      <c r="F14" s="3"/>
      <c r="G14" s="3"/>
      <c r="H14" s="3"/>
      <c r="I14" s="4"/>
      <c r="J14" s="5"/>
      <c r="K14" s="6"/>
      <c r="L14" s="5"/>
      <c r="M14" s="5"/>
      <c r="N14" s="5"/>
      <c r="O14" s="5"/>
    </row>
    <row r="15" spans="2:15">
      <c r="B15" s="60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2:15">
      <c r="B16" s="60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2:15">
      <c r="B17" s="60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</row>
    <row r="18" spans="2:15">
      <c r="B18" s="60"/>
      <c r="C18" s="7"/>
      <c r="D18" s="7"/>
      <c r="E18" s="7"/>
      <c r="F18" s="7"/>
      <c r="G18" s="7"/>
      <c r="H18" s="7"/>
      <c r="I18" s="8"/>
      <c r="J18" s="9"/>
      <c r="K18" s="10"/>
      <c r="L18" s="9"/>
      <c r="M18" s="9"/>
      <c r="N18" s="9"/>
      <c r="O18" s="9"/>
    </row>
    <row r="19" spans="2:15">
      <c r="B19" s="61"/>
      <c r="I19" s="11"/>
      <c r="J19" s="12"/>
      <c r="K19" s="13"/>
      <c r="L19" s="12"/>
      <c r="M19" s="12"/>
      <c r="N19" s="12"/>
      <c r="O19" s="12"/>
    </row>
    <row r="20" spans="2:15">
      <c r="B20" s="61"/>
      <c r="I20" s="11"/>
      <c r="J20" s="12"/>
      <c r="K20" s="13"/>
      <c r="L20" s="12"/>
      <c r="M20" s="12"/>
      <c r="N20" s="12"/>
      <c r="O20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12"/>
  <sheetViews>
    <sheetView rightToLeft="1" workbookViewId="0">
      <selection activeCell="F25" sqref="F25"/>
    </sheetView>
  </sheetViews>
  <sheetFormatPr baseColWidth="10" defaultColWidth="8.88671875" defaultRowHeight="14.4"/>
  <cols>
    <col min="1" max="1" width="10.44140625" customWidth="1"/>
  </cols>
  <sheetData>
    <row r="1" spans="1:1">
      <c r="A1" t="s">
        <v>14</v>
      </c>
    </row>
    <row r="2" spans="1:1">
      <c r="A2" t="s">
        <v>15</v>
      </c>
    </row>
    <row r="3" spans="1:1">
      <c r="A3" t="s">
        <v>16</v>
      </c>
    </row>
    <row r="4" spans="1:1">
      <c r="A4" t="s">
        <v>17</v>
      </c>
    </row>
    <row r="5" spans="1:1">
      <c r="A5" t="s">
        <v>18</v>
      </c>
    </row>
    <row r="6" spans="1:1">
      <c r="A6" t="s">
        <v>19</v>
      </c>
    </row>
    <row r="7" spans="1:1">
      <c r="A7" t="s">
        <v>20</v>
      </c>
    </row>
    <row r="8" spans="1:1">
      <c r="A8" t="s">
        <v>21</v>
      </c>
    </row>
    <row r="9" spans="1:1">
      <c r="A9" t="s">
        <v>22</v>
      </c>
    </row>
    <row r="10" spans="1:1">
      <c r="A10" t="s">
        <v>23</v>
      </c>
    </row>
    <row r="11" spans="1:1">
      <c r="A11" t="s">
        <v>24</v>
      </c>
    </row>
    <row r="12" spans="1:1">
      <c r="A12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AE7"/>
  <sheetViews>
    <sheetView topLeftCell="E1" zoomScale="55" zoomScaleNormal="55" workbookViewId="0">
      <selection activeCell="L19" sqref="L19"/>
    </sheetView>
  </sheetViews>
  <sheetFormatPr baseColWidth="10" defaultColWidth="9.109375" defaultRowHeight="15.6"/>
  <cols>
    <col min="1" max="1" width="19.33203125" style="94" bestFit="1" customWidth="1"/>
    <col min="2" max="2" width="11.33203125" style="94" bestFit="1" customWidth="1"/>
    <col min="3" max="3" width="14.6640625" style="94" customWidth="1"/>
    <col min="4" max="4" width="10.109375" style="94" bestFit="1" customWidth="1"/>
    <col min="5" max="5" width="9.5546875" style="94" bestFit="1" customWidth="1"/>
    <col min="6" max="6" width="10.109375" style="94" bestFit="1" customWidth="1"/>
    <col min="7" max="7" width="33" style="94" bestFit="1" customWidth="1"/>
    <col min="8" max="8" width="14.109375" style="94" bestFit="1" customWidth="1"/>
    <col min="9" max="9" width="16.5546875" style="94" customWidth="1"/>
    <col min="10" max="10" width="10.33203125" style="94" bestFit="1" customWidth="1"/>
    <col min="11" max="11" width="9.5546875" style="94" bestFit="1" customWidth="1"/>
    <col min="12" max="12" width="63" style="94" bestFit="1" customWidth="1"/>
    <col min="13" max="13" width="9.44140625" style="94" bestFit="1" customWidth="1"/>
    <col min="14" max="14" width="19.33203125" style="94" bestFit="1" customWidth="1"/>
    <col min="15" max="15" width="9.33203125" style="94" bestFit="1" customWidth="1"/>
    <col min="16" max="16" width="9.109375" style="94"/>
    <col min="17" max="17" width="8.44140625" style="94" customWidth="1"/>
    <col min="18" max="18" width="7.109375" style="94" customWidth="1"/>
    <col min="19" max="19" width="8.5546875" style="94" customWidth="1"/>
    <col min="20" max="20" width="9" style="94" bestFit="1" customWidth="1"/>
    <col min="21" max="21" width="11.44140625" style="94" bestFit="1" customWidth="1"/>
    <col min="22" max="22" width="11.109375" style="94" bestFit="1" customWidth="1"/>
    <col min="23" max="23" width="7.109375" style="94" bestFit="1" customWidth="1"/>
    <col min="24" max="24" width="6.88671875" style="94" bestFit="1" customWidth="1"/>
    <col min="25" max="25" width="22.6640625" style="94" customWidth="1"/>
    <col min="26" max="26" width="7.88671875" style="94" bestFit="1" customWidth="1"/>
    <col min="27" max="27" width="6.6640625" style="94" bestFit="1" customWidth="1"/>
    <col min="28" max="28" width="7.109375" style="94" bestFit="1" customWidth="1"/>
    <col min="29" max="29" width="17.33203125" style="94" customWidth="1"/>
    <col min="30" max="30" width="13.44140625" style="94" customWidth="1"/>
    <col min="31" max="31" width="9.109375" style="130"/>
    <col min="32" max="16384" width="9.109375" style="94"/>
  </cols>
  <sheetData>
    <row r="1" spans="1:31" s="75" customFormat="1" ht="63" thickBot="1">
      <c r="A1" s="64" t="s">
        <v>27</v>
      </c>
      <c r="B1" s="65" t="s">
        <v>29</v>
      </c>
      <c r="C1" s="66" t="s">
        <v>32</v>
      </c>
      <c r="D1" s="67" t="s">
        <v>37</v>
      </c>
      <c r="E1" s="67" t="s">
        <v>38</v>
      </c>
      <c r="F1" s="67" t="s">
        <v>39</v>
      </c>
      <c r="G1" s="66" t="s">
        <v>2</v>
      </c>
      <c r="H1" s="66" t="s">
        <v>28</v>
      </c>
      <c r="I1" s="68" t="s">
        <v>30</v>
      </c>
      <c r="J1" s="67" t="s">
        <v>40</v>
      </c>
      <c r="K1" s="67" t="s">
        <v>41</v>
      </c>
      <c r="L1" s="67" t="s">
        <v>10</v>
      </c>
      <c r="M1" s="69" t="s">
        <v>42</v>
      </c>
      <c r="N1" s="70" t="s">
        <v>43</v>
      </c>
      <c r="O1" s="71" t="s">
        <v>44</v>
      </c>
      <c r="P1" s="71">
        <v>1</v>
      </c>
      <c r="Q1" s="71">
        <v>2</v>
      </c>
      <c r="R1" s="67" t="s">
        <v>45</v>
      </c>
      <c r="S1" s="71" t="s">
        <v>46</v>
      </c>
      <c r="T1" s="71" t="s">
        <v>47</v>
      </c>
      <c r="U1" s="71" t="s">
        <v>48</v>
      </c>
      <c r="V1" s="71" t="s">
        <v>49</v>
      </c>
      <c r="W1" s="71" t="s">
        <v>50</v>
      </c>
      <c r="X1" s="71" t="s">
        <v>51</v>
      </c>
      <c r="Y1" s="72" t="s">
        <v>35</v>
      </c>
      <c r="Z1" s="67" t="s">
        <v>52</v>
      </c>
      <c r="AA1" s="67" t="s">
        <v>53</v>
      </c>
      <c r="AB1" s="67" t="s">
        <v>54</v>
      </c>
      <c r="AC1" s="73" t="s">
        <v>31</v>
      </c>
      <c r="AD1" s="71" t="s">
        <v>55</v>
      </c>
      <c r="AE1" s="74" t="s">
        <v>56</v>
      </c>
    </row>
    <row r="2" spans="1:31" ht="16.2" thickTop="1">
      <c r="A2" s="76" t="s">
        <v>57</v>
      </c>
      <c r="B2" s="77">
        <v>44320</v>
      </c>
      <c r="C2" s="78" t="s">
        <v>58</v>
      </c>
      <c r="D2" s="78" t="s">
        <v>59</v>
      </c>
      <c r="E2" s="78" t="s">
        <v>60</v>
      </c>
      <c r="F2" s="78" t="s">
        <v>53</v>
      </c>
      <c r="G2" s="78" t="s">
        <v>61</v>
      </c>
      <c r="H2" s="78" t="s">
        <v>62</v>
      </c>
      <c r="I2" s="79">
        <v>44302</v>
      </c>
      <c r="J2" s="78">
        <v>3</v>
      </c>
      <c r="K2" s="80"/>
      <c r="L2" s="81" t="s">
        <v>63</v>
      </c>
      <c r="M2" s="82" t="s">
        <v>64</v>
      </c>
      <c r="N2" s="83"/>
      <c r="O2" s="84">
        <v>44293</v>
      </c>
      <c r="P2" s="84"/>
      <c r="Q2" s="84"/>
      <c r="R2" s="85"/>
      <c r="S2" s="86" t="s">
        <v>65</v>
      </c>
      <c r="T2" s="87"/>
      <c r="U2" s="85" t="s">
        <v>66</v>
      </c>
      <c r="V2" s="88"/>
      <c r="W2" s="89"/>
      <c r="X2" s="85">
        <f>J2</f>
        <v>3</v>
      </c>
      <c r="Y2" s="85">
        <v>3</v>
      </c>
      <c r="Z2" s="90" t="s">
        <v>65</v>
      </c>
      <c r="AA2" s="91">
        <v>0</v>
      </c>
      <c r="AB2" s="91">
        <v>0</v>
      </c>
      <c r="AC2" s="92">
        <v>44305</v>
      </c>
      <c r="AD2" s="85"/>
      <c r="AE2" s="93" t="s">
        <v>65</v>
      </c>
    </row>
    <row r="3" spans="1:31">
      <c r="A3" s="95" t="s">
        <v>67</v>
      </c>
      <c r="B3" s="77">
        <v>44320</v>
      </c>
      <c r="C3" s="78" t="s">
        <v>58</v>
      </c>
      <c r="D3" s="78" t="s">
        <v>59</v>
      </c>
      <c r="E3" s="78" t="s">
        <v>60</v>
      </c>
      <c r="F3" s="78" t="s">
        <v>53</v>
      </c>
      <c r="G3" s="78" t="s">
        <v>68</v>
      </c>
      <c r="H3" s="78" t="s">
        <v>69</v>
      </c>
      <c r="I3" s="96">
        <v>44293</v>
      </c>
      <c r="J3" s="97">
        <v>3</v>
      </c>
      <c r="K3" s="98"/>
      <c r="L3" s="81" t="s">
        <v>70</v>
      </c>
      <c r="M3" s="99" t="s">
        <v>71</v>
      </c>
      <c r="N3" s="100"/>
      <c r="O3" s="101">
        <v>44293</v>
      </c>
      <c r="P3" s="101"/>
      <c r="Q3" s="101"/>
      <c r="R3" s="102"/>
      <c r="S3" s="103" t="s">
        <v>65</v>
      </c>
      <c r="T3" s="104"/>
      <c r="U3" s="105" t="s">
        <v>66</v>
      </c>
      <c r="V3" s="106"/>
      <c r="W3" s="107"/>
      <c r="X3" s="105">
        <f t="shared" ref="X3:X7" si="0">J3</f>
        <v>3</v>
      </c>
      <c r="Y3" s="105">
        <v>3</v>
      </c>
      <c r="Z3" s="108" t="s">
        <v>65</v>
      </c>
      <c r="AA3" s="109">
        <v>1</v>
      </c>
      <c r="AB3" s="109">
        <v>2</v>
      </c>
      <c r="AC3" s="110">
        <v>44297</v>
      </c>
      <c r="AD3" s="105"/>
      <c r="AE3" s="114" t="s">
        <v>65</v>
      </c>
    </row>
    <row r="4" spans="1:31">
      <c r="A4" s="95" t="s">
        <v>72</v>
      </c>
      <c r="B4" s="77">
        <v>44320</v>
      </c>
      <c r="C4" s="78" t="s">
        <v>58</v>
      </c>
      <c r="D4" s="78" t="s">
        <v>59</v>
      </c>
      <c r="E4" s="78" t="s">
        <v>60</v>
      </c>
      <c r="F4" s="78" t="s">
        <v>53</v>
      </c>
      <c r="G4" s="78" t="s">
        <v>73</v>
      </c>
      <c r="H4" s="78" t="s">
        <v>74</v>
      </c>
      <c r="I4" s="112">
        <v>44300</v>
      </c>
      <c r="J4" s="113">
        <v>8</v>
      </c>
      <c r="K4" s="98"/>
      <c r="L4" s="81" t="s">
        <v>75</v>
      </c>
      <c r="M4" s="99" t="s">
        <v>76</v>
      </c>
      <c r="N4" s="100"/>
      <c r="O4" s="101"/>
      <c r="P4" s="101"/>
      <c r="Q4" s="101"/>
      <c r="R4" s="105"/>
      <c r="S4" s="103" t="s">
        <v>65</v>
      </c>
      <c r="T4" s="104"/>
      <c r="U4" s="105" t="s">
        <v>66</v>
      </c>
      <c r="V4" s="106"/>
      <c r="W4" s="107"/>
      <c r="X4" s="105">
        <f t="shared" si="0"/>
        <v>8</v>
      </c>
      <c r="Y4" s="105">
        <v>8</v>
      </c>
      <c r="Z4" s="108" t="s">
        <v>65</v>
      </c>
      <c r="AA4" s="109">
        <v>8</v>
      </c>
      <c r="AB4" s="109">
        <v>0</v>
      </c>
      <c r="AC4" s="110">
        <v>44305</v>
      </c>
      <c r="AD4" s="105"/>
      <c r="AE4" s="114" t="s">
        <v>65</v>
      </c>
    </row>
    <row r="5" spans="1:31">
      <c r="A5" s="95" t="s">
        <v>77</v>
      </c>
      <c r="B5" s="77">
        <v>44320</v>
      </c>
      <c r="C5" s="78" t="s">
        <v>58</v>
      </c>
      <c r="D5" s="78" t="s">
        <v>59</v>
      </c>
      <c r="E5" s="78" t="s">
        <v>78</v>
      </c>
      <c r="F5" s="78" t="s">
        <v>53</v>
      </c>
      <c r="G5" s="78" t="s">
        <v>79</v>
      </c>
      <c r="H5" s="78" t="s">
        <v>80</v>
      </c>
      <c r="I5" s="96">
        <v>44292</v>
      </c>
      <c r="J5" s="97">
        <v>1</v>
      </c>
      <c r="K5" s="98"/>
      <c r="L5" s="81" t="s">
        <v>81</v>
      </c>
      <c r="M5" s="99" t="s">
        <v>82</v>
      </c>
      <c r="N5" s="100"/>
      <c r="O5" s="101"/>
      <c r="P5" s="101"/>
      <c r="Q5" s="101"/>
      <c r="R5" s="102"/>
      <c r="S5" s="103" t="s">
        <v>65</v>
      </c>
      <c r="T5" s="104"/>
      <c r="U5" s="105" t="s">
        <v>66</v>
      </c>
      <c r="V5" s="106"/>
      <c r="W5" s="107"/>
      <c r="X5" s="105">
        <f t="shared" si="0"/>
        <v>1</v>
      </c>
      <c r="Y5" s="105">
        <v>1</v>
      </c>
      <c r="Z5" s="108" t="s">
        <v>65</v>
      </c>
      <c r="AA5" s="109">
        <v>1</v>
      </c>
      <c r="AB5" s="109">
        <v>0</v>
      </c>
      <c r="AC5" s="110">
        <v>44297</v>
      </c>
      <c r="AD5" s="105"/>
      <c r="AE5" s="114"/>
    </row>
    <row r="6" spans="1:31">
      <c r="A6" s="95" t="s">
        <v>83</v>
      </c>
      <c r="B6" s="77">
        <v>44320</v>
      </c>
      <c r="C6" s="78" t="s">
        <v>58</v>
      </c>
      <c r="D6" s="78" t="s">
        <v>59</v>
      </c>
      <c r="E6" s="78" t="s">
        <v>60</v>
      </c>
      <c r="F6" s="78" t="s">
        <v>53</v>
      </c>
      <c r="G6" s="78" t="s">
        <v>84</v>
      </c>
      <c r="H6" s="78" t="s">
        <v>85</v>
      </c>
      <c r="I6" s="115">
        <v>44292</v>
      </c>
      <c r="J6" s="116">
        <v>4</v>
      </c>
      <c r="K6" s="117"/>
      <c r="L6" s="81" t="s">
        <v>86</v>
      </c>
      <c r="M6" s="118" t="s">
        <v>87</v>
      </c>
      <c r="N6" s="100"/>
      <c r="O6" s="119">
        <v>44293</v>
      </c>
      <c r="P6" s="119"/>
      <c r="Q6" s="119"/>
      <c r="R6" s="102"/>
      <c r="S6" s="103" t="s">
        <v>65</v>
      </c>
      <c r="T6" s="104"/>
      <c r="U6" s="105" t="s">
        <v>66</v>
      </c>
      <c r="V6" s="106"/>
      <c r="W6" s="107"/>
      <c r="X6" s="105">
        <f t="shared" si="0"/>
        <v>4</v>
      </c>
      <c r="Y6" s="105">
        <v>1</v>
      </c>
      <c r="Z6" s="108" t="s">
        <v>65</v>
      </c>
      <c r="AA6" s="109">
        <v>1</v>
      </c>
      <c r="AB6" s="109">
        <v>0</v>
      </c>
      <c r="AC6" s="110">
        <v>44297</v>
      </c>
      <c r="AD6" s="105"/>
      <c r="AE6" s="114"/>
    </row>
    <row r="7" spans="1:31">
      <c r="A7" s="95" t="s">
        <v>88</v>
      </c>
      <c r="B7" s="77">
        <v>44320</v>
      </c>
      <c r="C7" s="78" t="s">
        <v>58</v>
      </c>
      <c r="D7" s="78" t="s">
        <v>59</v>
      </c>
      <c r="E7" s="78" t="s">
        <v>60</v>
      </c>
      <c r="F7" s="78" t="s">
        <v>53</v>
      </c>
      <c r="G7" s="78" t="s">
        <v>89</v>
      </c>
      <c r="H7" s="78" t="s">
        <v>90</v>
      </c>
      <c r="I7" s="96">
        <v>44293</v>
      </c>
      <c r="J7" s="97">
        <v>3</v>
      </c>
      <c r="K7" s="98"/>
      <c r="L7" s="81" t="s">
        <v>91</v>
      </c>
      <c r="M7" s="99" t="s">
        <v>92</v>
      </c>
      <c r="N7" s="100"/>
      <c r="O7" s="101">
        <v>44293</v>
      </c>
      <c r="P7" s="101"/>
      <c r="Q7" s="101"/>
      <c r="R7" s="102"/>
      <c r="S7" s="103" t="s">
        <v>65</v>
      </c>
      <c r="T7" s="104"/>
      <c r="U7" s="105" t="s">
        <v>66</v>
      </c>
      <c r="V7" s="106"/>
      <c r="W7" s="107"/>
      <c r="X7" s="105">
        <f t="shared" si="0"/>
        <v>3</v>
      </c>
      <c r="Y7" s="105">
        <v>1</v>
      </c>
      <c r="Z7" s="108" t="s">
        <v>65</v>
      </c>
      <c r="AA7" s="109">
        <v>0</v>
      </c>
      <c r="AB7" s="109">
        <v>1</v>
      </c>
      <c r="AC7" s="110">
        <v>44297</v>
      </c>
      <c r="AD7" s="105"/>
      <c r="AE7" s="93" t="s">
        <v>65</v>
      </c>
    </row>
  </sheetData>
  <conditionalFormatting sqref="A2">
    <cfRule type="expression" dxfId="22" priority="6">
      <formula>$S1="After maintenace"</formula>
    </cfRule>
  </conditionalFormatting>
  <conditionalFormatting sqref="A2:A7">
    <cfRule type="expression" dxfId="21" priority="5">
      <formula>$U2="After maintenace"</formula>
    </cfRule>
  </conditionalFormatting>
  <conditionalFormatting sqref="A1:A7">
    <cfRule type="duplicateValues" dxfId="20" priority="4"/>
  </conditionalFormatting>
  <conditionalFormatting sqref="A1:A7">
    <cfRule type="duplicateValues" dxfId="19" priority="3"/>
  </conditionalFormatting>
  <conditionalFormatting sqref="A1:A7">
    <cfRule type="duplicateValues" dxfId="18" priority="1"/>
    <cfRule type="duplicateValues" dxfId="17" priority="2"/>
  </conditionalFormatting>
  <conditionalFormatting sqref="AA1:AD1 A1:Z7">
    <cfRule type="expression" dxfId="16" priority="10">
      <formula>$Z1="OK"</formula>
    </cfRule>
    <cfRule type="expression" dxfId="15" priority="11">
      <formula>$S1="OK"</formula>
    </cfRule>
    <cfRule type="expression" dxfId="14" priority="12">
      <formula>$M1&lt;&gt;""</formula>
    </cfRule>
  </conditionalFormatting>
  <dataValidations count="1">
    <dataValidation type="list" allowBlank="1" showInputMessage="1" showErrorMessage="1" sqref="AE1:AE1048576" xr:uid="{06AC8E5F-D0E6-4D81-AEB5-B4C5DE79B399}">
      <formula1>"OK"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F158DCD1-0E92-4BBE-9A61-4F2FBE5969E5}">
            <xm:f>NOT(ISERROR(SEARCH("OK",Z2)))</xm:f>
            <xm:f>"OK"</xm:f>
            <x14:dxf>
              <fill>
                <patternFill>
                  <bgColor rgb="FFFF0000"/>
                </patternFill>
              </fill>
            </x14:dxf>
          </x14:cfRule>
          <xm:sqref>Z2:Z7</xm:sqref>
        </x14:conditionalFormatting>
        <x14:conditionalFormatting xmlns:xm="http://schemas.microsoft.com/office/excel/2006/main">
          <x14:cfRule type="containsText" priority="8" operator="containsText" id="{1DAE66B5-DBBA-4ED9-87B9-260AFBF1D374}">
            <xm:f>NOT(ISERROR(SEARCH("OK",W2)))</xm:f>
            <xm:f>"OK"</xm:f>
            <x14:dxf>
              <fill>
                <patternFill>
                  <bgColor rgb="FF00B050"/>
                </patternFill>
              </fill>
            </x14:dxf>
          </x14:cfRule>
          <x14:cfRule type="containsText" priority="9" operator="containsText" id="{0D4119F2-3716-4B55-A566-09F5A519D487}">
            <xm:f>NOT(ISERROR(SEARCH("NO",W2)))</xm:f>
            <xm:f>"NO"</xm:f>
            <x14:dxf>
              <fill>
                <patternFill>
                  <bgColor rgb="FFFFFF00"/>
                </patternFill>
              </fill>
            </x14:dxf>
          </x14:cfRule>
          <xm:sqref>W2:W7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AE5"/>
  <sheetViews>
    <sheetView zoomScale="55" zoomScaleNormal="55" workbookViewId="0">
      <selection activeCell="AE5" sqref="AE5"/>
    </sheetView>
  </sheetViews>
  <sheetFormatPr baseColWidth="10" defaultColWidth="8.88671875" defaultRowHeight="14.4"/>
  <cols>
    <col min="1" max="1" width="21.6640625" customWidth="1"/>
    <col min="2" max="2" width="10.109375" bestFit="1" customWidth="1"/>
    <col min="3" max="3" width="12.88671875" customWidth="1"/>
    <col min="9" max="9" width="12.5546875" customWidth="1"/>
    <col min="12" max="12" width="12.33203125" customWidth="1"/>
    <col min="25" max="25" width="18.33203125" customWidth="1"/>
    <col min="29" max="29" width="10.5546875" bestFit="1" customWidth="1"/>
    <col min="30" max="30" width="11.109375" customWidth="1"/>
  </cols>
  <sheetData>
    <row r="1" spans="1:31" ht="63" thickBot="1">
      <c r="A1" s="120" t="s">
        <v>27</v>
      </c>
      <c r="B1" s="65" t="s">
        <v>29</v>
      </c>
      <c r="C1" s="66" t="s">
        <v>32</v>
      </c>
      <c r="D1" s="67" t="s">
        <v>37</v>
      </c>
      <c r="E1" s="67" t="s">
        <v>38</v>
      </c>
      <c r="F1" s="67" t="s">
        <v>39</v>
      </c>
      <c r="G1" s="66" t="s">
        <v>2</v>
      </c>
      <c r="H1" s="66" t="s">
        <v>28</v>
      </c>
      <c r="I1" s="68" t="s">
        <v>30</v>
      </c>
      <c r="J1" s="67" t="s">
        <v>40</v>
      </c>
      <c r="K1" s="67" t="s">
        <v>41</v>
      </c>
      <c r="L1" s="67" t="s">
        <v>10</v>
      </c>
      <c r="M1" s="69" t="s">
        <v>42</v>
      </c>
      <c r="N1" s="70" t="s">
        <v>43</v>
      </c>
      <c r="O1" s="71" t="s">
        <v>44</v>
      </c>
      <c r="P1" s="71">
        <v>1</v>
      </c>
      <c r="Q1" s="71">
        <v>2</v>
      </c>
      <c r="R1" s="67" t="s">
        <v>45</v>
      </c>
      <c r="S1" s="71" t="s">
        <v>46</v>
      </c>
      <c r="T1" s="71" t="s">
        <v>47</v>
      </c>
      <c r="U1" s="71" t="s">
        <v>48</v>
      </c>
      <c r="V1" s="71" t="s">
        <v>49</v>
      </c>
      <c r="W1" s="71" t="s">
        <v>50</v>
      </c>
      <c r="X1" s="71" t="s">
        <v>51</v>
      </c>
      <c r="Y1" s="72" t="s">
        <v>35</v>
      </c>
      <c r="Z1" s="67" t="s">
        <v>52</v>
      </c>
      <c r="AA1" s="67" t="s">
        <v>53</v>
      </c>
      <c r="AB1" s="67" t="s">
        <v>54</v>
      </c>
      <c r="AC1" s="121" t="s">
        <v>31</v>
      </c>
      <c r="AD1" s="71" t="s">
        <v>55</v>
      </c>
      <c r="AE1" s="74" t="s">
        <v>56</v>
      </c>
    </row>
    <row r="2" spans="1:31" ht="16.2" thickTop="1">
      <c r="A2" s="76" t="s">
        <v>93</v>
      </c>
      <c r="B2" s="77">
        <v>44320</v>
      </c>
      <c r="C2" s="78" t="s">
        <v>58</v>
      </c>
      <c r="D2" s="78" t="s">
        <v>59</v>
      </c>
      <c r="E2" s="78" t="s">
        <v>60</v>
      </c>
      <c r="F2" s="78" t="s">
        <v>53</v>
      </c>
      <c r="G2" s="78" t="s">
        <v>61</v>
      </c>
      <c r="H2" s="78" t="s">
        <v>94</v>
      </c>
      <c r="I2" s="79">
        <v>44302</v>
      </c>
      <c r="J2" s="78">
        <v>3</v>
      </c>
      <c r="K2" s="80"/>
      <c r="L2" s="81" t="s">
        <v>95</v>
      </c>
      <c r="M2" s="82" t="s">
        <v>96</v>
      </c>
      <c r="N2" s="83"/>
      <c r="O2" s="84">
        <v>44293</v>
      </c>
      <c r="P2" s="84"/>
      <c r="Q2" s="84"/>
      <c r="R2" s="85"/>
      <c r="S2" s="86" t="s">
        <v>65</v>
      </c>
      <c r="T2" s="87"/>
      <c r="U2" s="85" t="s">
        <v>66</v>
      </c>
      <c r="V2" s="88"/>
      <c r="W2" s="89"/>
      <c r="X2" s="85">
        <v>1</v>
      </c>
      <c r="Y2" s="85">
        <v>1</v>
      </c>
      <c r="Z2" s="90" t="s">
        <v>65</v>
      </c>
      <c r="AA2" s="91">
        <v>1</v>
      </c>
      <c r="AB2" s="91">
        <v>0</v>
      </c>
      <c r="AC2" s="92">
        <v>44305</v>
      </c>
      <c r="AD2" s="85"/>
      <c r="AE2" s="93" t="s">
        <v>65</v>
      </c>
    </row>
    <row r="3" spans="1:31" ht="15.6">
      <c r="A3" s="95" t="s">
        <v>97</v>
      </c>
      <c r="B3" s="77">
        <v>44320</v>
      </c>
      <c r="C3" s="78" t="s">
        <v>58</v>
      </c>
      <c r="D3" s="78" t="s">
        <v>59</v>
      </c>
      <c r="E3" s="78" t="s">
        <v>60</v>
      </c>
      <c r="F3" s="78" t="s">
        <v>53</v>
      </c>
      <c r="G3" s="78" t="s">
        <v>68</v>
      </c>
      <c r="H3" s="78" t="s">
        <v>98</v>
      </c>
      <c r="I3" s="96">
        <v>44293</v>
      </c>
      <c r="J3" s="97">
        <v>3</v>
      </c>
      <c r="K3" s="98"/>
      <c r="L3" s="81" t="s">
        <v>99</v>
      </c>
      <c r="M3" s="82" t="s">
        <v>100</v>
      </c>
      <c r="N3" s="100"/>
      <c r="O3" s="101">
        <v>44293</v>
      </c>
      <c r="P3" s="101"/>
      <c r="Q3" s="101"/>
      <c r="R3" s="102"/>
      <c r="S3" s="103" t="s">
        <v>65</v>
      </c>
      <c r="T3" s="104"/>
      <c r="U3" s="105" t="s">
        <v>66</v>
      </c>
      <c r="V3" s="106"/>
      <c r="W3" s="107"/>
      <c r="X3" s="105">
        <v>2</v>
      </c>
      <c r="Y3" s="105">
        <v>2</v>
      </c>
      <c r="Z3" s="108" t="s">
        <v>65</v>
      </c>
      <c r="AA3" s="109">
        <v>2</v>
      </c>
      <c r="AB3" s="109">
        <v>0</v>
      </c>
      <c r="AC3" s="110">
        <v>44297</v>
      </c>
      <c r="AD3" s="105"/>
      <c r="AE3" s="114" t="s">
        <v>65</v>
      </c>
    </row>
    <row r="4" spans="1:31" ht="15.6">
      <c r="A4" s="95" t="s">
        <v>101</v>
      </c>
      <c r="B4" s="77">
        <v>44320</v>
      </c>
      <c r="C4" s="78" t="s">
        <v>58</v>
      </c>
      <c r="D4" s="78" t="s">
        <v>59</v>
      </c>
      <c r="E4" s="78" t="s">
        <v>60</v>
      </c>
      <c r="F4" s="78" t="s">
        <v>53</v>
      </c>
      <c r="G4" s="78" t="s">
        <v>73</v>
      </c>
      <c r="H4" s="78" t="s">
        <v>102</v>
      </c>
      <c r="I4" s="112">
        <v>44300</v>
      </c>
      <c r="J4" s="113">
        <v>8</v>
      </c>
      <c r="K4" s="98"/>
      <c r="L4" s="81" t="s">
        <v>103</v>
      </c>
      <c r="M4" s="82" t="s">
        <v>104</v>
      </c>
      <c r="N4" s="100"/>
      <c r="O4" s="101"/>
      <c r="P4" s="101"/>
      <c r="Q4" s="101"/>
      <c r="R4" s="105"/>
      <c r="S4" s="103" t="s">
        <v>65</v>
      </c>
      <c r="T4" s="104"/>
      <c r="U4" s="105" t="s">
        <v>66</v>
      </c>
      <c r="V4" s="106"/>
      <c r="W4" s="107"/>
      <c r="X4" s="105">
        <v>3</v>
      </c>
      <c r="Y4" s="105">
        <v>3</v>
      </c>
      <c r="Z4" s="108" t="s">
        <v>65</v>
      </c>
      <c r="AA4" s="109">
        <v>3</v>
      </c>
      <c r="AB4" s="109">
        <v>0</v>
      </c>
      <c r="AC4" s="110">
        <v>44305</v>
      </c>
      <c r="AD4" s="105"/>
      <c r="AE4" s="114" t="s">
        <v>65</v>
      </c>
    </row>
    <row r="5" spans="1:31" ht="15.6">
      <c r="A5" s="95" t="s">
        <v>105</v>
      </c>
      <c r="B5" s="77">
        <v>44320</v>
      </c>
      <c r="C5" s="78" t="s">
        <v>58</v>
      </c>
      <c r="D5" s="78" t="s">
        <v>59</v>
      </c>
      <c r="E5" s="78" t="s">
        <v>78</v>
      </c>
      <c r="F5" s="78" t="s">
        <v>53</v>
      </c>
      <c r="G5" s="78" t="s">
        <v>79</v>
      </c>
      <c r="H5" s="78" t="s">
        <v>106</v>
      </c>
      <c r="I5" s="96">
        <v>44292</v>
      </c>
      <c r="J5" s="97">
        <v>1</v>
      </c>
      <c r="K5" s="98"/>
      <c r="L5" s="81" t="s">
        <v>107</v>
      </c>
      <c r="M5" s="82" t="s">
        <v>108</v>
      </c>
      <c r="N5" s="100"/>
      <c r="O5" s="101"/>
      <c r="P5" s="101"/>
      <c r="Q5" s="101"/>
      <c r="R5" s="102"/>
      <c r="S5" s="103" t="s">
        <v>65</v>
      </c>
      <c r="T5" s="104"/>
      <c r="U5" s="105" t="s">
        <v>66</v>
      </c>
      <c r="V5" s="106"/>
      <c r="W5" s="107"/>
      <c r="X5" s="105">
        <v>6</v>
      </c>
      <c r="Y5" s="105">
        <v>5</v>
      </c>
      <c r="Z5" s="108" t="s">
        <v>65</v>
      </c>
      <c r="AA5" s="109">
        <v>5</v>
      </c>
      <c r="AB5" s="109">
        <v>0</v>
      </c>
      <c r="AC5" s="110">
        <v>44297</v>
      </c>
      <c r="AD5" s="105"/>
      <c r="AE5" s="111" t="s">
        <v>65</v>
      </c>
    </row>
  </sheetData>
  <conditionalFormatting sqref="A2">
    <cfRule type="expression" dxfId="10" priority="2">
      <formula>$S1="After maintenace"</formula>
    </cfRule>
  </conditionalFormatting>
  <conditionalFormatting sqref="A2:A5">
    <cfRule type="expression" dxfId="9" priority="1">
      <formula>$U2="After maintenace"</formula>
    </cfRule>
  </conditionalFormatting>
  <conditionalFormatting sqref="AA1:AD1 A1:Z5">
    <cfRule type="expression" dxfId="8" priority="6">
      <formula>$Z1="OK"</formula>
    </cfRule>
    <cfRule type="expression" dxfId="7" priority="7">
      <formula>$S1="OK"</formula>
    </cfRule>
    <cfRule type="expression" dxfId="6" priority="8">
      <formula>$M1&lt;&gt;""</formula>
    </cfRule>
  </conditionalFormatting>
  <conditionalFormatting sqref="A1:A5">
    <cfRule type="duplicateValues" dxfId="5" priority="9"/>
  </conditionalFormatting>
  <conditionalFormatting sqref="A1:A5">
    <cfRule type="duplicateValues" dxfId="4" priority="10"/>
    <cfRule type="duplicateValues" dxfId="3" priority="11"/>
  </conditionalFormatting>
  <dataValidations count="1">
    <dataValidation type="list" allowBlank="1" showInputMessage="1" showErrorMessage="1" sqref="AE1:AE1048576" xr:uid="{EE59C611-EB0C-485A-8E79-0055F565C563}">
      <formula1>"OK"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7F27FC10-1FD4-41F2-A5A9-6A36D80BA334}">
            <xm:f>NOT(ISERROR(SEARCH("OK",Z2)))</xm:f>
            <xm:f>"OK"</xm:f>
            <x14:dxf>
              <fill>
                <patternFill>
                  <bgColor rgb="FFFF0000"/>
                </patternFill>
              </fill>
            </x14:dxf>
          </x14:cfRule>
          <xm:sqref>Z2:Z5</xm:sqref>
        </x14:conditionalFormatting>
        <x14:conditionalFormatting xmlns:xm="http://schemas.microsoft.com/office/excel/2006/main">
          <x14:cfRule type="containsText" priority="4" operator="containsText" id="{537027AE-7C0A-4A64-A8B4-8253F0181915}">
            <xm:f>NOT(ISERROR(SEARCH("OK",W2)))</xm:f>
            <xm:f>"OK"</xm:f>
            <x14:dxf>
              <fill>
                <patternFill>
                  <bgColor rgb="FF00B050"/>
                </patternFill>
              </fill>
            </x14:dxf>
          </x14:cfRule>
          <x14:cfRule type="containsText" priority="5" operator="containsText" id="{08FDDA2E-6820-4169-8B1A-206AC95603C9}">
            <xm:f>NOT(ISERROR(SEARCH("NO",W2)))</xm:f>
            <xm:f>"NO"</xm:f>
            <x14:dxf>
              <fill>
                <patternFill>
                  <bgColor rgb="FFFFFF00"/>
                </patternFill>
              </fill>
            </x14:dxf>
          </x14:cfRule>
          <xm:sqref>W2:W5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FACTURES 00</vt:lpstr>
      <vt:lpstr>DETAIL</vt:lpstr>
      <vt:lpstr>LIST</vt:lpstr>
      <vt:lpstr>DATA NAWI CLASS II</vt:lpstr>
      <vt:lpstr>DATA NAWI CLASS III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DAH-HOUEDJI</dc:creator>
  <cp:lastModifiedBy>François ROUZE</cp:lastModifiedBy>
  <cp:lastPrinted>2021-04-15T09:56:31Z</cp:lastPrinted>
  <dcterms:created xsi:type="dcterms:W3CDTF">2018-11-29T18:19:59Z</dcterms:created>
  <dcterms:modified xsi:type="dcterms:W3CDTF">2021-04-24T14:49:37Z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