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1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4F1E8ADB-6A5B-4E3E-B95F-94ABDFABED84}" xr6:coauthVersionLast="36" xr6:coauthVersionMax="36" xr10:uidLastSave="{00000000-0000-0000-0000-000000000000}"/>
  <bookViews>
    <workbookView xWindow="0" yWindow="0" windowWidth="23040" windowHeight="9048" xr2:uid="{144EB87A-B6D8-4B2C-B8EF-4533A59F2B06}"/>
  </bookViews>
  <sheets>
    <sheet name="Contact" sheetId="1" r:id="rId1"/>
    <sheet name="calendrier" sheetId="2" r:id="rId2"/>
    <sheet name="calendrier (2)" sheetId="3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2" l="1"/>
  <c r="F21" i="2" s="1"/>
  <c r="G22" i="2"/>
  <c r="F22" i="2" s="1"/>
  <c r="G23" i="2"/>
  <c r="F23" i="2" s="1"/>
  <c r="G24" i="2"/>
  <c r="F24" i="2" s="1"/>
  <c r="G25" i="2"/>
  <c r="F25" i="2" s="1"/>
  <c r="G26" i="2"/>
  <c r="F26" i="2" s="1"/>
  <c r="G27" i="2"/>
  <c r="F27" i="2" s="1"/>
  <c r="S17" i="2"/>
  <c r="R17" i="2" s="1"/>
  <c r="S18" i="2"/>
  <c r="R18" i="2" s="1"/>
  <c r="S19" i="2"/>
  <c r="R19" i="2" s="1"/>
  <c r="S20" i="2"/>
  <c r="R20" i="2" s="1"/>
  <c r="S21" i="2"/>
  <c r="R21" i="2" s="1"/>
  <c r="S22" i="2"/>
  <c r="R22" i="2" s="1"/>
  <c r="S23" i="2"/>
  <c r="R23" i="2" s="1"/>
  <c r="S24" i="2"/>
  <c r="R24" i="2" s="1"/>
  <c r="S25" i="2"/>
  <c r="R25" i="2" s="1"/>
  <c r="S26" i="2"/>
  <c r="R26" i="2" s="1"/>
  <c r="S27" i="2"/>
  <c r="R27" i="2" s="1"/>
  <c r="S28" i="2"/>
  <c r="R28" i="2" s="1"/>
  <c r="S29" i="2"/>
  <c r="R29" i="2" s="1"/>
  <c r="S30" i="2"/>
  <c r="R30" i="2" s="1"/>
  <c r="S31" i="2"/>
  <c r="R31" i="2" s="1"/>
  <c r="S32" i="2"/>
  <c r="R32" i="2" s="1"/>
  <c r="N13" i="2"/>
  <c r="K8" i="2"/>
  <c r="J8" i="2" s="1"/>
  <c r="K9" i="2"/>
  <c r="J9" i="2" s="1"/>
  <c r="K10" i="2"/>
  <c r="J10" i="2" s="1"/>
  <c r="K11" i="2"/>
  <c r="J11" i="2" s="1"/>
  <c r="K12" i="2"/>
  <c r="J12" i="2" s="1"/>
  <c r="K13" i="2"/>
  <c r="J13" i="2" s="1"/>
  <c r="K14" i="2"/>
  <c r="J14" i="2" s="1"/>
  <c r="K15" i="2"/>
  <c r="J15" i="2" s="1"/>
  <c r="K16" i="2"/>
  <c r="J16" i="2" s="1"/>
  <c r="K17" i="2"/>
  <c r="J17" i="2" s="1"/>
  <c r="K18" i="2"/>
  <c r="J18" i="2" s="1"/>
  <c r="K19" i="2"/>
  <c r="J19" i="2" s="1"/>
  <c r="K20" i="2"/>
  <c r="J20" i="2" s="1"/>
  <c r="K21" i="2"/>
  <c r="J21" i="2" s="1"/>
  <c r="K22" i="2"/>
  <c r="J22" i="2" s="1"/>
  <c r="K23" i="2"/>
  <c r="J23" i="2" s="1"/>
  <c r="K24" i="2"/>
  <c r="J24" i="2" s="1"/>
  <c r="K25" i="2"/>
  <c r="J25" i="2" s="1"/>
  <c r="K26" i="2"/>
  <c r="J26" i="2" s="1"/>
  <c r="K27" i="2"/>
  <c r="J27" i="2" s="1"/>
  <c r="K28" i="2"/>
  <c r="J28" i="2" s="1"/>
  <c r="K29" i="2"/>
  <c r="J29" i="2" s="1"/>
  <c r="K30" i="2"/>
  <c r="J30" i="2" s="1"/>
  <c r="K31" i="2"/>
  <c r="J31" i="2" s="1"/>
  <c r="K32" i="2"/>
  <c r="J32" i="2" s="1"/>
  <c r="AQ2" i="3"/>
  <c r="AQ3" i="3" s="1"/>
  <c r="AQ4" i="3" s="1"/>
  <c r="AI2" i="3"/>
  <c r="AI3" i="3" s="1"/>
  <c r="AI4" i="3" s="1"/>
  <c r="AA2" i="3"/>
  <c r="AA3" i="3" s="1"/>
  <c r="AA4" i="3" s="1"/>
  <c r="S2" i="3"/>
  <c r="S3" i="3" s="1"/>
  <c r="S4" i="3" s="1"/>
  <c r="K2" i="3"/>
  <c r="K3" i="3" s="1"/>
  <c r="K4" i="3" s="1"/>
  <c r="C2" i="3"/>
  <c r="C3" i="3" s="1"/>
  <c r="C4" i="3" s="1"/>
  <c r="AT1" i="3"/>
  <c r="AT2" i="3" s="1"/>
  <c r="AT3" i="3" s="1"/>
  <c r="AP1" i="3"/>
  <c r="AP2" i="3" s="1"/>
  <c r="AP3" i="3" s="1"/>
  <c r="AL1" i="3"/>
  <c r="AL2" i="3" s="1"/>
  <c r="AL3" i="3" s="1"/>
  <c r="AH1" i="3"/>
  <c r="AH2" i="3" s="1"/>
  <c r="AH3" i="3" s="1"/>
  <c r="AD1" i="3"/>
  <c r="AD2" i="3" s="1"/>
  <c r="AD3" i="3" s="1"/>
  <c r="Z1" i="3"/>
  <c r="Z2" i="3" s="1"/>
  <c r="Z3" i="3" s="1"/>
  <c r="V1" i="3"/>
  <c r="V2" i="3" s="1"/>
  <c r="V3" i="3" s="1"/>
  <c r="R1" i="3"/>
  <c r="R2" i="3" s="1"/>
  <c r="R3" i="3" s="1"/>
  <c r="N1" i="3"/>
  <c r="N2" i="3" s="1"/>
  <c r="N3" i="3" s="1"/>
  <c r="J1" i="3"/>
  <c r="J2" i="3" s="1"/>
  <c r="J3" i="3" s="1"/>
  <c r="F1" i="3"/>
  <c r="F2" i="3" s="1"/>
  <c r="F3" i="3" s="1"/>
  <c r="B1" i="3"/>
  <c r="B2" i="3" s="1"/>
  <c r="B3" i="3" s="1"/>
  <c r="AT1" i="2"/>
  <c r="AT2" i="2" s="1"/>
  <c r="AT3" i="2" s="1"/>
  <c r="AP1" i="2"/>
  <c r="AL1" i="2"/>
  <c r="AH1" i="2"/>
  <c r="AI2" i="2" s="1"/>
  <c r="AI3" i="2" s="1"/>
  <c r="AI4" i="2" s="1"/>
  <c r="AD1" i="2"/>
  <c r="Z1" i="2"/>
  <c r="AP2" i="2"/>
  <c r="AP3" i="2" s="1"/>
  <c r="AL2" i="2"/>
  <c r="AL3" i="2" s="1"/>
  <c r="AD2" i="2"/>
  <c r="AD3" i="2" s="1"/>
  <c r="Z2" i="2"/>
  <c r="Z3" i="2" s="1"/>
  <c r="V1" i="2"/>
  <c r="W2" i="2" s="1"/>
  <c r="W3" i="2" s="1"/>
  <c r="W4" i="2" s="1"/>
  <c r="R1" i="2"/>
  <c r="R2" i="2" s="1"/>
  <c r="R3" i="2" s="1"/>
  <c r="N1" i="2"/>
  <c r="N2" i="2" s="1"/>
  <c r="N3" i="2" s="1"/>
  <c r="J1" i="2"/>
  <c r="J2" i="2" s="1"/>
  <c r="J3" i="2" s="1"/>
  <c r="F1" i="2"/>
  <c r="G2" i="2" s="1"/>
  <c r="G3" i="2" s="1"/>
  <c r="G4" i="2" s="1"/>
  <c r="B1" i="2"/>
  <c r="B2" i="2" s="1"/>
  <c r="B3" i="2" s="1"/>
  <c r="V2" i="2"/>
  <c r="V3" i="2" s="1"/>
  <c r="S2" i="2"/>
  <c r="S3" i="2" s="1"/>
  <c r="S4" i="2" s="1"/>
  <c r="O2" i="2"/>
  <c r="O3" i="2" s="1"/>
  <c r="O4" i="2" s="1"/>
  <c r="K2" i="2"/>
  <c r="K3" i="2" s="1"/>
  <c r="K4" i="2" s="1"/>
  <c r="C2" i="2"/>
  <c r="C3" i="2" s="1"/>
  <c r="B4" i="3" l="1"/>
  <c r="C5" i="3"/>
  <c r="R4" i="3"/>
  <c r="S5" i="3"/>
  <c r="AH4" i="3"/>
  <c r="AI5" i="3"/>
  <c r="J4" i="3"/>
  <c r="K5" i="3"/>
  <c r="Z4" i="3"/>
  <c r="AA5" i="3"/>
  <c r="AP4" i="3"/>
  <c r="AQ5" i="3"/>
  <c r="G2" i="3"/>
  <c r="G3" i="3" s="1"/>
  <c r="G4" i="3" s="1"/>
  <c r="O2" i="3"/>
  <c r="O3" i="3" s="1"/>
  <c r="O4" i="3" s="1"/>
  <c r="W2" i="3"/>
  <c r="W3" i="3" s="1"/>
  <c r="W4" i="3" s="1"/>
  <c r="AE2" i="3"/>
  <c r="AE3" i="3" s="1"/>
  <c r="AE4" i="3" s="1"/>
  <c r="AM2" i="3"/>
  <c r="AM3" i="3" s="1"/>
  <c r="AM4" i="3" s="1"/>
  <c r="AU2" i="3"/>
  <c r="AU3" i="3" s="1"/>
  <c r="AU4" i="3" s="1"/>
  <c r="AH2" i="2"/>
  <c r="AH3" i="2" s="1"/>
  <c r="AA2" i="2"/>
  <c r="AA3" i="2" s="1"/>
  <c r="AA4" i="2" s="1"/>
  <c r="AA5" i="2" s="1"/>
  <c r="AQ2" i="2"/>
  <c r="AQ3" i="2" s="1"/>
  <c r="AQ4" i="2" s="1"/>
  <c r="AP4" i="2" s="1"/>
  <c r="AU2" i="2"/>
  <c r="AU3" i="2" s="1"/>
  <c r="AU4" i="2" s="1"/>
  <c r="Z4" i="2"/>
  <c r="AH4" i="2"/>
  <c r="AI5" i="2"/>
  <c r="AE2" i="2"/>
  <c r="AE3" i="2" s="1"/>
  <c r="AE4" i="2" s="1"/>
  <c r="AM2" i="2"/>
  <c r="AM3" i="2" s="1"/>
  <c r="AM4" i="2" s="1"/>
  <c r="F2" i="2"/>
  <c r="F3" i="2" s="1"/>
  <c r="W5" i="2"/>
  <c r="V4" i="2"/>
  <c r="S5" i="2"/>
  <c r="R4" i="2"/>
  <c r="O5" i="2"/>
  <c r="N4" i="2"/>
  <c r="K5" i="2"/>
  <c r="J4" i="2"/>
  <c r="G5" i="2"/>
  <c r="F4" i="2"/>
  <c r="C4" i="2"/>
  <c r="AT4" i="3" l="1"/>
  <c r="AU5" i="3"/>
  <c r="AD4" i="3"/>
  <c r="AE5" i="3"/>
  <c r="N4" i="3"/>
  <c r="O5" i="3"/>
  <c r="AP5" i="3"/>
  <c r="AQ6" i="3"/>
  <c r="Z5" i="3"/>
  <c r="AA6" i="3"/>
  <c r="J5" i="3"/>
  <c r="K6" i="3"/>
  <c r="AH5" i="3"/>
  <c r="AI6" i="3"/>
  <c r="R5" i="3"/>
  <c r="S6" i="3"/>
  <c r="B5" i="3"/>
  <c r="C6" i="3"/>
  <c r="AL4" i="3"/>
  <c r="AM5" i="3"/>
  <c r="V4" i="3"/>
  <c r="W5" i="3"/>
  <c r="F4" i="3"/>
  <c r="G5" i="3"/>
  <c r="AQ5" i="2"/>
  <c r="AP5" i="2"/>
  <c r="AQ6" i="2"/>
  <c r="AT4" i="2"/>
  <c r="AU5" i="2"/>
  <c r="AL4" i="2"/>
  <c r="AM5" i="2"/>
  <c r="AH5" i="2"/>
  <c r="AI6" i="2"/>
  <c r="Z5" i="2"/>
  <c r="AA6" i="2"/>
  <c r="AD4" i="2"/>
  <c r="AE5" i="2"/>
  <c r="W6" i="2"/>
  <c r="V5" i="2"/>
  <c r="S6" i="2"/>
  <c r="R5" i="2"/>
  <c r="O6" i="2"/>
  <c r="N5" i="2"/>
  <c r="K6" i="2"/>
  <c r="J5" i="2"/>
  <c r="G6" i="2"/>
  <c r="F5" i="2"/>
  <c r="C5" i="2"/>
  <c r="B4" i="2"/>
  <c r="F5" i="3" l="1"/>
  <c r="G6" i="3"/>
  <c r="V5" i="3"/>
  <c r="W6" i="3"/>
  <c r="AL5" i="3"/>
  <c r="AM6" i="3"/>
  <c r="B6" i="3"/>
  <c r="C7" i="3"/>
  <c r="R6" i="3"/>
  <c r="S7" i="3"/>
  <c r="AH6" i="3"/>
  <c r="AI7" i="3"/>
  <c r="J6" i="3"/>
  <c r="K7" i="3"/>
  <c r="Z6" i="3"/>
  <c r="AA7" i="3"/>
  <c r="AP6" i="3"/>
  <c r="AQ7" i="3"/>
  <c r="N5" i="3"/>
  <c r="O6" i="3"/>
  <c r="AD5" i="3"/>
  <c r="AE6" i="3"/>
  <c r="AT5" i="3"/>
  <c r="AU6" i="3"/>
  <c r="AT5" i="2"/>
  <c r="AU6" i="2"/>
  <c r="AP6" i="2"/>
  <c r="AQ7" i="2"/>
  <c r="AD5" i="2"/>
  <c r="AE6" i="2"/>
  <c r="Z6" i="2"/>
  <c r="AA7" i="2"/>
  <c r="AH6" i="2"/>
  <c r="AI7" i="2"/>
  <c r="AL5" i="2"/>
  <c r="AM6" i="2"/>
  <c r="W7" i="2"/>
  <c r="V6" i="2"/>
  <c r="S7" i="2"/>
  <c r="R6" i="2"/>
  <c r="O7" i="2"/>
  <c r="N6" i="2"/>
  <c r="K7" i="2"/>
  <c r="J6" i="2"/>
  <c r="G7" i="2"/>
  <c r="F6" i="2"/>
  <c r="B5" i="2"/>
  <c r="C6" i="2"/>
  <c r="AT6" i="3" l="1"/>
  <c r="AU7" i="3"/>
  <c r="AD6" i="3"/>
  <c r="AE7" i="3"/>
  <c r="N6" i="3"/>
  <c r="O7" i="3"/>
  <c r="AP7" i="3"/>
  <c r="AQ8" i="3"/>
  <c r="Z7" i="3"/>
  <c r="AA8" i="3"/>
  <c r="J7" i="3"/>
  <c r="K8" i="3"/>
  <c r="AH7" i="3"/>
  <c r="AI8" i="3"/>
  <c r="R7" i="3"/>
  <c r="S8" i="3"/>
  <c r="B7" i="3"/>
  <c r="C8" i="3"/>
  <c r="AL6" i="3"/>
  <c r="AM7" i="3"/>
  <c r="V6" i="3"/>
  <c r="W7" i="3"/>
  <c r="F6" i="3"/>
  <c r="G7" i="3"/>
  <c r="AP7" i="2"/>
  <c r="AQ8" i="2"/>
  <c r="AT6" i="2"/>
  <c r="AU7" i="2"/>
  <c r="AL6" i="2"/>
  <c r="AM7" i="2"/>
  <c r="AH7" i="2"/>
  <c r="AI8" i="2"/>
  <c r="Z7" i="2"/>
  <c r="AA8" i="2"/>
  <c r="AD6" i="2"/>
  <c r="AE7" i="2"/>
  <c r="W8" i="2"/>
  <c r="V7" i="2"/>
  <c r="S8" i="2"/>
  <c r="R7" i="2"/>
  <c r="O8" i="2"/>
  <c r="N7" i="2"/>
  <c r="J7" i="2"/>
  <c r="G8" i="2"/>
  <c r="F7" i="2"/>
  <c r="C7" i="2"/>
  <c r="B6" i="2"/>
  <c r="F7" i="3" l="1"/>
  <c r="G8" i="3"/>
  <c r="V7" i="3"/>
  <c r="W8" i="3"/>
  <c r="AL7" i="3"/>
  <c r="AM8" i="3"/>
  <c r="B8" i="3"/>
  <c r="C9" i="3"/>
  <c r="R8" i="3"/>
  <c r="S9" i="3"/>
  <c r="AH8" i="3"/>
  <c r="AI9" i="3"/>
  <c r="J8" i="3"/>
  <c r="K9" i="3"/>
  <c r="Z8" i="3"/>
  <c r="AA9" i="3"/>
  <c r="AP8" i="3"/>
  <c r="AQ9" i="3"/>
  <c r="N7" i="3"/>
  <c r="O8" i="3"/>
  <c r="AD7" i="3"/>
  <c r="AE8" i="3"/>
  <c r="AT7" i="3"/>
  <c r="AU8" i="3"/>
  <c r="AT7" i="2"/>
  <c r="AU8" i="2"/>
  <c r="AP8" i="2"/>
  <c r="AQ9" i="2"/>
  <c r="AD7" i="2"/>
  <c r="AE8" i="2"/>
  <c r="Z8" i="2"/>
  <c r="AA9" i="2"/>
  <c r="AH8" i="2"/>
  <c r="AI9" i="2"/>
  <c r="AL7" i="2"/>
  <c r="AM8" i="2"/>
  <c r="W9" i="2"/>
  <c r="V8" i="2"/>
  <c r="S9" i="2"/>
  <c r="R8" i="2"/>
  <c r="O9" i="2"/>
  <c r="N8" i="2"/>
  <c r="G9" i="2"/>
  <c r="F8" i="2"/>
  <c r="C8" i="2"/>
  <c r="B7" i="2"/>
  <c r="G28" i="2" l="1"/>
  <c r="AT8" i="3"/>
  <c r="AU9" i="3"/>
  <c r="AD8" i="3"/>
  <c r="AE9" i="3"/>
  <c r="N8" i="3"/>
  <c r="O9" i="3"/>
  <c r="AP9" i="3"/>
  <c r="AQ10" i="3"/>
  <c r="Z9" i="3"/>
  <c r="AA10" i="3"/>
  <c r="J9" i="3"/>
  <c r="K10" i="3"/>
  <c r="AH9" i="3"/>
  <c r="AI10" i="3"/>
  <c r="R9" i="3"/>
  <c r="S10" i="3"/>
  <c r="B9" i="3"/>
  <c r="C10" i="3"/>
  <c r="AL8" i="3"/>
  <c r="AM9" i="3"/>
  <c r="V8" i="3"/>
  <c r="W9" i="3"/>
  <c r="F8" i="3"/>
  <c r="G9" i="3"/>
  <c r="AP9" i="2"/>
  <c r="AQ10" i="2"/>
  <c r="AT8" i="2"/>
  <c r="AU9" i="2"/>
  <c r="AL8" i="2"/>
  <c r="AM9" i="2"/>
  <c r="AH9" i="2"/>
  <c r="AI10" i="2"/>
  <c r="Z9" i="2"/>
  <c r="AA10" i="2"/>
  <c r="AD8" i="2"/>
  <c r="AE9" i="2"/>
  <c r="W10" i="2"/>
  <c r="V9" i="2"/>
  <c r="S10" i="2"/>
  <c r="R9" i="2"/>
  <c r="O10" i="2"/>
  <c r="N9" i="2"/>
  <c r="G10" i="2"/>
  <c r="F9" i="2"/>
  <c r="C9" i="2"/>
  <c r="B8" i="2"/>
  <c r="F28" i="2" l="1"/>
  <c r="G29" i="2"/>
  <c r="F9" i="3"/>
  <c r="G10" i="3"/>
  <c r="V9" i="3"/>
  <c r="W10" i="3"/>
  <c r="AL9" i="3"/>
  <c r="AM10" i="3"/>
  <c r="B10" i="3"/>
  <c r="C11" i="3"/>
  <c r="R10" i="3"/>
  <c r="S11" i="3"/>
  <c r="AH10" i="3"/>
  <c r="AI11" i="3"/>
  <c r="J10" i="3"/>
  <c r="K11" i="3"/>
  <c r="Z10" i="3"/>
  <c r="AA11" i="3"/>
  <c r="AP10" i="3"/>
  <c r="AQ11" i="3"/>
  <c r="N9" i="3"/>
  <c r="O10" i="3"/>
  <c r="AD9" i="3"/>
  <c r="AE10" i="3"/>
  <c r="AT9" i="3"/>
  <c r="AU10" i="3"/>
  <c r="AT9" i="2"/>
  <c r="AU10" i="2"/>
  <c r="AP10" i="2"/>
  <c r="AQ11" i="2"/>
  <c r="AD9" i="2"/>
  <c r="AE10" i="2"/>
  <c r="Z10" i="2"/>
  <c r="AA11" i="2"/>
  <c r="AH10" i="2"/>
  <c r="AI11" i="2"/>
  <c r="AL9" i="2"/>
  <c r="AM10" i="2"/>
  <c r="W11" i="2"/>
  <c r="V10" i="2"/>
  <c r="S11" i="2"/>
  <c r="R10" i="2"/>
  <c r="O11" i="2"/>
  <c r="N10" i="2"/>
  <c r="G11" i="2"/>
  <c r="F10" i="2"/>
  <c r="B9" i="2"/>
  <c r="C10" i="2"/>
  <c r="F29" i="2" l="1"/>
  <c r="G30" i="2"/>
  <c r="F30" i="2" s="1"/>
  <c r="AT10" i="3"/>
  <c r="AU11" i="3"/>
  <c r="AD10" i="3"/>
  <c r="AE11" i="3"/>
  <c r="N10" i="3"/>
  <c r="O11" i="3"/>
  <c r="AP11" i="3"/>
  <c r="AQ12" i="3"/>
  <c r="Z11" i="3"/>
  <c r="AA12" i="3"/>
  <c r="J11" i="3"/>
  <c r="K12" i="3"/>
  <c r="AH11" i="3"/>
  <c r="AI12" i="3"/>
  <c r="R11" i="3"/>
  <c r="S12" i="3"/>
  <c r="B11" i="3"/>
  <c r="C12" i="3"/>
  <c r="AL10" i="3"/>
  <c r="AM11" i="3"/>
  <c r="V10" i="3"/>
  <c r="W11" i="3"/>
  <c r="F10" i="3"/>
  <c r="G11" i="3"/>
  <c r="AQ12" i="2"/>
  <c r="AP11" i="2"/>
  <c r="AT10" i="2"/>
  <c r="AU11" i="2"/>
  <c r="AM11" i="2"/>
  <c r="AL10" i="2"/>
  <c r="AI12" i="2"/>
  <c r="AH11" i="2"/>
  <c r="AA12" i="2"/>
  <c r="Z11" i="2"/>
  <c r="AD10" i="2"/>
  <c r="AE11" i="2"/>
  <c r="W12" i="2"/>
  <c r="V11" i="2"/>
  <c r="S12" i="2"/>
  <c r="R11" i="2"/>
  <c r="O12" i="2"/>
  <c r="N11" i="2"/>
  <c r="G12" i="2"/>
  <c r="F11" i="2"/>
  <c r="C11" i="2"/>
  <c r="B10" i="2"/>
  <c r="F11" i="3" l="1"/>
  <c r="G12" i="3"/>
  <c r="V11" i="3"/>
  <c r="W12" i="3"/>
  <c r="AL11" i="3"/>
  <c r="AM12" i="3"/>
  <c r="B12" i="3"/>
  <c r="C13" i="3"/>
  <c r="R12" i="3"/>
  <c r="S13" i="3"/>
  <c r="AH12" i="3"/>
  <c r="AI13" i="3"/>
  <c r="J12" i="3"/>
  <c r="K13" i="3"/>
  <c r="Z12" i="3"/>
  <c r="AA13" i="3"/>
  <c r="AP12" i="3"/>
  <c r="AQ13" i="3"/>
  <c r="N11" i="3"/>
  <c r="O12" i="3"/>
  <c r="AD11" i="3"/>
  <c r="AE12" i="3"/>
  <c r="AT11" i="3"/>
  <c r="AU12" i="3"/>
  <c r="AU12" i="2"/>
  <c r="AT11" i="2"/>
  <c r="AQ13" i="2"/>
  <c r="AP12" i="2"/>
  <c r="AE12" i="2"/>
  <c r="AD11" i="2"/>
  <c r="AA13" i="2"/>
  <c r="Z12" i="2"/>
  <c r="AI13" i="2"/>
  <c r="AH12" i="2"/>
  <c r="AM12" i="2"/>
  <c r="AL11" i="2"/>
  <c r="W13" i="2"/>
  <c r="V12" i="2"/>
  <c r="S13" i="2"/>
  <c r="R12" i="2"/>
  <c r="O13" i="2"/>
  <c r="N12" i="2"/>
  <c r="G13" i="2"/>
  <c r="F12" i="2"/>
  <c r="C12" i="2"/>
  <c r="B11" i="2"/>
  <c r="AT12" i="3" l="1"/>
  <c r="AU13" i="3"/>
  <c r="AD12" i="3"/>
  <c r="AE13" i="3"/>
  <c r="N12" i="3"/>
  <c r="O13" i="3"/>
  <c r="AQ14" i="3"/>
  <c r="AP13" i="3"/>
  <c r="Z13" i="3"/>
  <c r="AA14" i="3"/>
  <c r="J13" i="3"/>
  <c r="K14" i="3"/>
  <c r="AH13" i="3"/>
  <c r="AI14" i="3"/>
  <c r="R13" i="3"/>
  <c r="S14" i="3"/>
  <c r="B13" i="3"/>
  <c r="C14" i="3"/>
  <c r="AL12" i="3"/>
  <c r="AM13" i="3"/>
  <c r="V12" i="3"/>
  <c r="W13" i="3"/>
  <c r="F12" i="3"/>
  <c r="G13" i="3"/>
  <c r="AQ14" i="2"/>
  <c r="AP13" i="2"/>
  <c r="AU13" i="2"/>
  <c r="AT12" i="2"/>
  <c r="AM13" i="2"/>
  <c r="AL12" i="2"/>
  <c r="AI14" i="2"/>
  <c r="AH13" i="2"/>
  <c r="AA14" i="2"/>
  <c r="Z13" i="2"/>
  <c r="AE13" i="2"/>
  <c r="AD12" i="2"/>
  <c r="W14" i="2"/>
  <c r="V13" i="2"/>
  <c r="S14" i="2"/>
  <c r="R13" i="2"/>
  <c r="O14" i="2"/>
  <c r="G14" i="2"/>
  <c r="F13" i="2"/>
  <c r="C13" i="2"/>
  <c r="B12" i="2"/>
  <c r="F13" i="3" l="1"/>
  <c r="G14" i="3"/>
  <c r="V13" i="3"/>
  <c r="W14" i="3"/>
  <c r="AL13" i="3"/>
  <c r="AM14" i="3"/>
  <c r="C15" i="3"/>
  <c r="B14" i="3"/>
  <c r="S15" i="3"/>
  <c r="R14" i="3"/>
  <c r="AI15" i="3"/>
  <c r="AH14" i="3"/>
  <c r="K15" i="3"/>
  <c r="J14" i="3"/>
  <c r="AA15" i="3"/>
  <c r="Z14" i="3"/>
  <c r="N13" i="3"/>
  <c r="O14" i="3"/>
  <c r="AD13" i="3"/>
  <c r="AE14" i="3"/>
  <c r="AT13" i="3"/>
  <c r="AU14" i="3"/>
  <c r="AP14" i="3"/>
  <c r="AQ15" i="3"/>
  <c r="AU14" i="2"/>
  <c r="AT13" i="2"/>
  <c r="AQ15" i="2"/>
  <c r="AP14" i="2"/>
  <c r="AE14" i="2"/>
  <c r="AD13" i="2"/>
  <c r="AA15" i="2"/>
  <c r="Z14" i="2"/>
  <c r="AI15" i="2"/>
  <c r="AH14" i="2"/>
  <c r="AM14" i="2"/>
  <c r="AL13" i="2"/>
  <c r="W15" i="2"/>
  <c r="V14" i="2"/>
  <c r="S15" i="2"/>
  <c r="R14" i="2"/>
  <c r="O15" i="2"/>
  <c r="N14" i="2"/>
  <c r="G15" i="2"/>
  <c r="F14" i="2"/>
  <c r="C14" i="2"/>
  <c r="B13" i="2"/>
  <c r="AP15" i="3" l="1"/>
  <c r="AQ16" i="3"/>
  <c r="AT14" i="3"/>
  <c r="AU15" i="3"/>
  <c r="AD14" i="3"/>
  <c r="AE15" i="3"/>
  <c r="N14" i="3"/>
  <c r="O15" i="3"/>
  <c r="AL14" i="3"/>
  <c r="AM15" i="3"/>
  <c r="V14" i="3"/>
  <c r="W15" i="3"/>
  <c r="F14" i="3"/>
  <c r="G15" i="3"/>
  <c r="Z15" i="3"/>
  <c r="AA16" i="3"/>
  <c r="J15" i="3"/>
  <c r="K16" i="3"/>
  <c r="AH15" i="3"/>
  <c r="AI16" i="3"/>
  <c r="R15" i="3"/>
  <c r="S16" i="3"/>
  <c r="B15" i="3"/>
  <c r="C16" i="3"/>
  <c r="AQ16" i="2"/>
  <c r="AP15" i="2"/>
  <c r="AU15" i="2"/>
  <c r="AT14" i="2"/>
  <c r="AM15" i="2"/>
  <c r="AL14" i="2"/>
  <c r="AI16" i="2"/>
  <c r="AH15" i="2"/>
  <c r="AA16" i="2"/>
  <c r="Z15" i="2"/>
  <c r="AE15" i="2"/>
  <c r="AD14" i="2"/>
  <c r="W16" i="2"/>
  <c r="V15" i="2"/>
  <c r="S16" i="2"/>
  <c r="R15" i="2"/>
  <c r="O16" i="2"/>
  <c r="N15" i="2"/>
  <c r="G16" i="2"/>
  <c r="F15" i="2"/>
  <c r="C15" i="2"/>
  <c r="B14" i="2"/>
  <c r="B16" i="3" l="1"/>
  <c r="C17" i="3"/>
  <c r="R16" i="3"/>
  <c r="S17" i="3"/>
  <c r="AH16" i="3"/>
  <c r="AI17" i="3"/>
  <c r="J16" i="3"/>
  <c r="K17" i="3"/>
  <c r="Z16" i="3"/>
  <c r="AA17" i="3"/>
  <c r="F15" i="3"/>
  <c r="G16" i="3"/>
  <c r="V15" i="3"/>
  <c r="W16" i="3"/>
  <c r="AL15" i="3"/>
  <c r="AM16" i="3"/>
  <c r="N15" i="3"/>
  <c r="O16" i="3"/>
  <c r="AD15" i="3"/>
  <c r="AE16" i="3"/>
  <c r="AT15" i="3"/>
  <c r="AU16" i="3"/>
  <c r="AP16" i="3"/>
  <c r="AQ17" i="3"/>
  <c r="AU16" i="2"/>
  <c r="AT15" i="2"/>
  <c r="AQ17" i="2"/>
  <c r="AP16" i="2"/>
  <c r="AE16" i="2"/>
  <c r="AD15" i="2"/>
  <c r="AA17" i="2"/>
  <c r="Z16" i="2"/>
  <c r="AI17" i="2"/>
  <c r="AH16" i="2"/>
  <c r="AM16" i="2"/>
  <c r="AL15" i="2"/>
  <c r="W17" i="2"/>
  <c r="V16" i="2"/>
  <c r="R16" i="2"/>
  <c r="O17" i="2"/>
  <c r="N16" i="2"/>
  <c r="G17" i="2"/>
  <c r="F16" i="2"/>
  <c r="C16" i="2"/>
  <c r="B15" i="2"/>
  <c r="AP17" i="3" l="1"/>
  <c r="AQ18" i="3"/>
  <c r="AT16" i="3"/>
  <c r="AU17" i="3"/>
  <c r="AD16" i="3"/>
  <c r="AE17" i="3"/>
  <c r="N16" i="3"/>
  <c r="O17" i="3"/>
  <c r="AL16" i="3"/>
  <c r="AM17" i="3"/>
  <c r="V16" i="3"/>
  <c r="W17" i="3"/>
  <c r="F16" i="3"/>
  <c r="G17" i="3"/>
  <c r="Z17" i="3"/>
  <c r="AA18" i="3"/>
  <c r="J17" i="3"/>
  <c r="K18" i="3"/>
  <c r="AH17" i="3"/>
  <c r="AI18" i="3"/>
  <c r="R17" i="3"/>
  <c r="S18" i="3"/>
  <c r="B17" i="3"/>
  <c r="C18" i="3"/>
  <c r="AQ18" i="2"/>
  <c r="AP17" i="2"/>
  <c r="AU17" i="2"/>
  <c r="AT16" i="2"/>
  <c r="AM17" i="2"/>
  <c r="AL16" i="2"/>
  <c r="AI18" i="2"/>
  <c r="AH17" i="2"/>
  <c r="AA18" i="2"/>
  <c r="Z17" i="2"/>
  <c r="AE17" i="2"/>
  <c r="AD16" i="2"/>
  <c r="W18" i="2"/>
  <c r="V17" i="2"/>
  <c r="O18" i="2"/>
  <c r="N17" i="2"/>
  <c r="G18" i="2"/>
  <c r="F17" i="2"/>
  <c r="B16" i="2"/>
  <c r="C17" i="2"/>
  <c r="B18" i="3" l="1"/>
  <c r="C19" i="3"/>
  <c r="R18" i="3"/>
  <c r="S19" i="3"/>
  <c r="AH18" i="3"/>
  <c r="AI19" i="3"/>
  <c r="J18" i="3"/>
  <c r="K19" i="3"/>
  <c r="Z18" i="3"/>
  <c r="AA19" i="3"/>
  <c r="F17" i="3"/>
  <c r="G18" i="3"/>
  <c r="V17" i="3"/>
  <c r="W18" i="3"/>
  <c r="AL17" i="3"/>
  <c r="AM18" i="3"/>
  <c r="N17" i="3"/>
  <c r="O18" i="3"/>
  <c r="AD17" i="3"/>
  <c r="AE18" i="3"/>
  <c r="AT17" i="3"/>
  <c r="AU18" i="3"/>
  <c r="AP18" i="3"/>
  <c r="AQ19" i="3"/>
  <c r="AU18" i="2"/>
  <c r="AT17" i="2"/>
  <c r="AQ19" i="2"/>
  <c r="AP18" i="2"/>
  <c r="AE18" i="2"/>
  <c r="AD17" i="2"/>
  <c r="AA19" i="2"/>
  <c r="Z18" i="2"/>
  <c r="AI19" i="2"/>
  <c r="AH18" i="2"/>
  <c r="AM18" i="2"/>
  <c r="AL17" i="2"/>
  <c r="W19" i="2"/>
  <c r="V18" i="2"/>
  <c r="O19" i="2"/>
  <c r="N18" i="2"/>
  <c r="G19" i="2"/>
  <c r="F18" i="2"/>
  <c r="B17" i="2"/>
  <c r="C18" i="2"/>
  <c r="AP19" i="3" l="1"/>
  <c r="AQ20" i="3"/>
  <c r="AT18" i="3"/>
  <c r="AU19" i="3"/>
  <c r="AD18" i="3"/>
  <c r="AE19" i="3"/>
  <c r="N18" i="3"/>
  <c r="O19" i="3"/>
  <c r="AL18" i="3"/>
  <c r="AM19" i="3"/>
  <c r="V18" i="3"/>
  <c r="W19" i="3"/>
  <c r="F18" i="3"/>
  <c r="G19" i="3"/>
  <c r="Z19" i="3"/>
  <c r="AA20" i="3"/>
  <c r="J19" i="3"/>
  <c r="K20" i="3"/>
  <c r="AH19" i="3"/>
  <c r="AI20" i="3"/>
  <c r="R19" i="3"/>
  <c r="S20" i="3"/>
  <c r="B19" i="3"/>
  <c r="C20" i="3"/>
  <c r="AQ20" i="2"/>
  <c r="AP19" i="2"/>
  <c r="AU19" i="2"/>
  <c r="AT18" i="2"/>
  <c r="AM19" i="2"/>
  <c r="AL18" i="2"/>
  <c r="AI20" i="2"/>
  <c r="AH19" i="2"/>
  <c r="AA20" i="2"/>
  <c r="Z19" i="2"/>
  <c r="AE19" i="2"/>
  <c r="AD18" i="2"/>
  <c r="W20" i="2"/>
  <c r="V19" i="2"/>
  <c r="O20" i="2"/>
  <c r="N19" i="2"/>
  <c r="G20" i="2"/>
  <c r="F19" i="2"/>
  <c r="B18" i="2"/>
  <c r="C19" i="2"/>
  <c r="B20" i="3" l="1"/>
  <c r="C21" i="3"/>
  <c r="R20" i="3"/>
  <c r="S21" i="3"/>
  <c r="AH20" i="3"/>
  <c r="AI21" i="3"/>
  <c r="J20" i="3"/>
  <c r="K21" i="3"/>
  <c r="Z20" i="3"/>
  <c r="AA21" i="3"/>
  <c r="F19" i="3"/>
  <c r="G20" i="3"/>
  <c r="V19" i="3"/>
  <c r="W20" i="3"/>
  <c r="AL19" i="3"/>
  <c r="AM20" i="3"/>
  <c r="N19" i="3"/>
  <c r="O20" i="3"/>
  <c r="AD19" i="3"/>
  <c r="AE20" i="3"/>
  <c r="AT19" i="3"/>
  <c r="AU20" i="3"/>
  <c r="AP20" i="3"/>
  <c r="AQ21" i="3"/>
  <c r="AU20" i="2"/>
  <c r="AT19" i="2"/>
  <c r="AQ21" i="2"/>
  <c r="AP20" i="2"/>
  <c r="AE20" i="2"/>
  <c r="AD19" i="2"/>
  <c r="AA21" i="2"/>
  <c r="Z20" i="2"/>
  <c r="AI21" i="2"/>
  <c r="AH20" i="2"/>
  <c r="AM20" i="2"/>
  <c r="AL19" i="2"/>
  <c r="W21" i="2"/>
  <c r="V20" i="2"/>
  <c r="O21" i="2"/>
  <c r="N20" i="2"/>
  <c r="F20" i="2"/>
  <c r="B19" i="2"/>
  <c r="C20" i="2"/>
  <c r="AP21" i="3" l="1"/>
  <c r="AQ22" i="3"/>
  <c r="AT20" i="3"/>
  <c r="AU21" i="3"/>
  <c r="AD20" i="3"/>
  <c r="AE21" i="3"/>
  <c r="N20" i="3"/>
  <c r="O21" i="3"/>
  <c r="AL20" i="3"/>
  <c r="AM21" i="3"/>
  <c r="V20" i="3"/>
  <c r="W21" i="3"/>
  <c r="F20" i="3"/>
  <c r="G21" i="3"/>
  <c r="Z21" i="3"/>
  <c r="AA22" i="3"/>
  <c r="J21" i="3"/>
  <c r="K22" i="3"/>
  <c r="AH21" i="3"/>
  <c r="AI22" i="3"/>
  <c r="R21" i="3"/>
  <c r="S22" i="3"/>
  <c r="B21" i="3"/>
  <c r="C22" i="3"/>
  <c r="AQ22" i="2"/>
  <c r="AP21" i="2"/>
  <c r="AU21" i="2"/>
  <c r="AT20" i="2"/>
  <c r="AM21" i="2"/>
  <c r="AL20" i="2"/>
  <c r="AI22" i="2"/>
  <c r="AH21" i="2"/>
  <c r="AA22" i="2"/>
  <c r="Z21" i="2"/>
  <c r="AE21" i="2"/>
  <c r="AD20" i="2"/>
  <c r="W22" i="2"/>
  <c r="V21" i="2"/>
  <c r="O22" i="2"/>
  <c r="N21" i="2"/>
  <c r="B20" i="2"/>
  <c r="C21" i="2"/>
  <c r="B22" i="3" l="1"/>
  <c r="C23" i="3"/>
  <c r="R22" i="3"/>
  <c r="S23" i="3"/>
  <c r="AH22" i="3"/>
  <c r="AI23" i="3"/>
  <c r="J22" i="3"/>
  <c r="K23" i="3"/>
  <c r="Z22" i="3"/>
  <c r="AA23" i="3"/>
  <c r="F21" i="3"/>
  <c r="G22" i="3"/>
  <c r="V21" i="3"/>
  <c r="W22" i="3"/>
  <c r="AL21" i="3"/>
  <c r="AM22" i="3"/>
  <c r="N21" i="3"/>
  <c r="O22" i="3"/>
  <c r="AD21" i="3"/>
  <c r="AE22" i="3"/>
  <c r="AT21" i="3"/>
  <c r="AU22" i="3"/>
  <c r="AP22" i="3"/>
  <c r="AQ23" i="3"/>
  <c r="AU22" i="2"/>
  <c r="AT21" i="2"/>
  <c r="AQ23" i="2"/>
  <c r="AP22" i="2"/>
  <c r="AE22" i="2"/>
  <c r="AD21" i="2"/>
  <c r="AA23" i="2"/>
  <c r="Z22" i="2"/>
  <c r="AI23" i="2"/>
  <c r="AH22" i="2"/>
  <c r="AM22" i="2"/>
  <c r="AL21" i="2"/>
  <c r="W23" i="2"/>
  <c r="V22" i="2"/>
  <c r="O23" i="2"/>
  <c r="N22" i="2"/>
  <c r="B21" i="2"/>
  <c r="C22" i="2"/>
  <c r="AP23" i="3" l="1"/>
  <c r="AQ24" i="3"/>
  <c r="AT22" i="3"/>
  <c r="AU23" i="3"/>
  <c r="AD22" i="3"/>
  <c r="AE23" i="3"/>
  <c r="N22" i="3"/>
  <c r="O23" i="3"/>
  <c r="AL22" i="3"/>
  <c r="AM23" i="3"/>
  <c r="V22" i="3"/>
  <c r="W23" i="3"/>
  <c r="F22" i="3"/>
  <c r="G23" i="3"/>
  <c r="Z23" i="3"/>
  <c r="AA24" i="3"/>
  <c r="J23" i="3"/>
  <c r="K24" i="3"/>
  <c r="AH23" i="3"/>
  <c r="AI24" i="3"/>
  <c r="R23" i="3"/>
  <c r="S24" i="3"/>
  <c r="B23" i="3"/>
  <c r="C24" i="3"/>
  <c r="AQ24" i="2"/>
  <c r="AP23" i="2"/>
  <c r="AU23" i="2"/>
  <c r="AT22" i="2"/>
  <c r="AM23" i="2"/>
  <c r="AL22" i="2"/>
  <c r="AI24" i="2"/>
  <c r="AH23" i="2"/>
  <c r="AA24" i="2"/>
  <c r="Z23" i="2"/>
  <c r="AE23" i="2"/>
  <c r="AD22" i="2"/>
  <c r="W24" i="2"/>
  <c r="V23" i="2"/>
  <c r="O24" i="2"/>
  <c r="N23" i="2"/>
  <c r="B22" i="2"/>
  <c r="C23" i="2"/>
  <c r="B24" i="3" l="1"/>
  <c r="C25" i="3"/>
  <c r="R24" i="3"/>
  <c r="S25" i="3"/>
  <c r="AI25" i="3"/>
  <c r="AH24" i="3"/>
  <c r="J24" i="3"/>
  <c r="K25" i="3"/>
  <c r="AA25" i="3"/>
  <c r="Z24" i="3"/>
  <c r="F23" i="3"/>
  <c r="G24" i="3"/>
  <c r="V23" i="3"/>
  <c r="W24" i="3"/>
  <c r="AL23" i="3"/>
  <c r="AM24" i="3"/>
  <c r="N23" i="3"/>
  <c r="O24" i="3"/>
  <c r="AD23" i="3"/>
  <c r="AE24" i="3"/>
  <c r="AT23" i="3"/>
  <c r="AU24" i="3"/>
  <c r="AQ25" i="3"/>
  <c r="AP24" i="3"/>
  <c r="AU24" i="2"/>
  <c r="AT23" i="2"/>
  <c r="AQ25" i="2"/>
  <c r="AP24" i="2"/>
  <c r="AE24" i="2"/>
  <c r="AD23" i="2"/>
  <c r="AA25" i="2"/>
  <c r="Z24" i="2"/>
  <c r="AI25" i="2"/>
  <c r="AH24" i="2"/>
  <c r="AM24" i="2"/>
  <c r="AL23" i="2"/>
  <c r="W25" i="2"/>
  <c r="V24" i="2"/>
  <c r="O25" i="2"/>
  <c r="N24" i="2"/>
  <c r="B23" i="2"/>
  <c r="C24" i="2"/>
  <c r="AU25" i="3" l="1"/>
  <c r="AT24" i="3"/>
  <c r="AE25" i="3"/>
  <c r="AD24" i="3"/>
  <c r="N24" i="3"/>
  <c r="O25" i="3"/>
  <c r="AM25" i="3"/>
  <c r="AL24" i="3"/>
  <c r="W25" i="3"/>
  <c r="V24" i="3"/>
  <c r="F24" i="3"/>
  <c r="G25" i="3"/>
  <c r="K26" i="3"/>
  <c r="J25" i="3"/>
  <c r="S26" i="3"/>
  <c r="R25" i="3"/>
  <c r="C26" i="3"/>
  <c r="B25" i="3"/>
  <c r="AQ26" i="3"/>
  <c r="AP25" i="3"/>
  <c r="AA26" i="3"/>
  <c r="Z25" i="3"/>
  <c r="AI26" i="3"/>
  <c r="AH25" i="3"/>
  <c r="AQ26" i="2"/>
  <c r="AP25" i="2"/>
  <c r="AU25" i="2"/>
  <c r="AT24" i="2"/>
  <c r="AM25" i="2"/>
  <c r="AL24" i="2"/>
  <c r="AI26" i="2"/>
  <c r="AH25" i="2"/>
  <c r="AA26" i="2"/>
  <c r="Z25" i="2"/>
  <c r="AE25" i="2"/>
  <c r="AD24" i="2"/>
  <c r="W26" i="2"/>
  <c r="V25" i="2"/>
  <c r="O26" i="2"/>
  <c r="N25" i="2"/>
  <c r="B24" i="2"/>
  <c r="C25" i="2"/>
  <c r="G26" i="3" l="1"/>
  <c r="F25" i="3"/>
  <c r="O26" i="3"/>
  <c r="N25" i="3"/>
  <c r="AI27" i="3"/>
  <c r="AH26" i="3"/>
  <c r="AA27" i="3"/>
  <c r="Z26" i="3"/>
  <c r="AQ27" i="3"/>
  <c r="AP26" i="3"/>
  <c r="C27" i="3"/>
  <c r="B26" i="3"/>
  <c r="S27" i="3"/>
  <c r="R26" i="3"/>
  <c r="K27" i="3"/>
  <c r="J26" i="3"/>
  <c r="W26" i="3"/>
  <c r="V25" i="3"/>
  <c r="AM26" i="3"/>
  <c r="AL25" i="3"/>
  <c r="AE26" i="3"/>
  <c r="AD25" i="3"/>
  <c r="AU26" i="3"/>
  <c r="AT25" i="3"/>
  <c r="AU26" i="2"/>
  <c r="AT25" i="2"/>
  <c r="AQ27" i="2"/>
  <c r="AP26" i="2"/>
  <c r="AE26" i="2"/>
  <c r="AD25" i="2"/>
  <c r="AA27" i="2"/>
  <c r="Z26" i="2"/>
  <c r="AI27" i="2"/>
  <c r="AH26" i="2"/>
  <c r="AM26" i="2"/>
  <c r="AL25" i="2"/>
  <c r="W27" i="2"/>
  <c r="V26" i="2"/>
  <c r="O27" i="2"/>
  <c r="N26" i="2"/>
  <c r="B25" i="2"/>
  <c r="C26" i="2"/>
  <c r="AU27" i="3" l="1"/>
  <c r="AT26" i="3"/>
  <c r="AE27" i="3"/>
  <c r="AD26" i="3"/>
  <c r="AM27" i="3"/>
  <c r="AL26" i="3"/>
  <c r="W27" i="3"/>
  <c r="V26" i="3"/>
  <c r="K28" i="3"/>
  <c r="J27" i="3"/>
  <c r="S28" i="3"/>
  <c r="R27" i="3"/>
  <c r="C28" i="3"/>
  <c r="B27" i="3"/>
  <c r="AQ28" i="3"/>
  <c r="AP27" i="3"/>
  <c r="AA28" i="3"/>
  <c r="Z27" i="3"/>
  <c r="AI28" i="3"/>
  <c r="AH27" i="3"/>
  <c r="O27" i="3"/>
  <c r="N26" i="3"/>
  <c r="G27" i="3"/>
  <c r="F26" i="3"/>
  <c r="AQ28" i="2"/>
  <c r="AP27" i="2"/>
  <c r="AU27" i="2"/>
  <c r="AT26" i="2"/>
  <c r="AM27" i="2"/>
  <c r="AL26" i="2"/>
  <c r="AI28" i="2"/>
  <c r="AH27" i="2"/>
  <c r="AA28" i="2"/>
  <c r="Z27" i="2"/>
  <c r="AE27" i="2"/>
  <c r="AD26" i="2"/>
  <c r="W28" i="2"/>
  <c r="V27" i="2"/>
  <c r="O28" i="2"/>
  <c r="N27" i="2"/>
  <c r="B26" i="2"/>
  <c r="C27" i="2"/>
  <c r="G28" i="3" l="1"/>
  <c r="F27" i="3"/>
  <c r="O28" i="3"/>
  <c r="N27" i="3"/>
  <c r="AI29" i="3"/>
  <c r="AH28" i="3"/>
  <c r="AA29" i="3"/>
  <c r="Z28" i="3"/>
  <c r="AQ29" i="3"/>
  <c r="AP28" i="3"/>
  <c r="C29" i="3"/>
  <c r="B28" i="3"/>
  <c r="S29" i="3"/>
  <c r="R28" i="3"/>
  <c r="K29" i="3"/>
  <c r="J28" i="3"/>
  <c r="W28" i="3"/>
  <c r="V27" i="3"/>
  <c r="AM28" i="3"/>
  <c r="AL27" i="3"/>
  <c r="AE28" i="3"/>
  <c r="AD27" i="3"/>
  <c r="AU28" i="3"/>
  <c r="AT27" i="3"/>
  <c r="AU28" i="2"/>
  <c r="AT27" i="2"/>
  <c r="AQ29" i="2"/>
  <c r="AP28" i="2"/>
  <c r="AE28" i="2"/>
  <c r="AD27" i="2"/>
  <c r="AA29" i="2"/>
  <c r="Z28" i="2"/>
  <c r="AI29" i="2"/>
  <c r="AH28" i="2"/>
  <c r="AM28" i="2"/>
  <c r="AL27" i="2"/>
  <c r="W29" i="2"/>
  <c r="V28" i="2"/>
  <c r="O29" i="2"/>
  <c r="N28" i="2"/>
  <c r="B27" i="2"/>
  <c r="C28" i="2"/>
  <c r="AU29" i="3" l="1"/>
  <c r="AT28" i="3"/>
  <c r="AE29" i="3"/>
  <c r="AD28" i="3"/>
  <c r="AM29" i="3"/>
  <c r="AL28" i="3"/>
  <c r="W29" i="3"/>
  <c r="V28" i="3"/>
  <c r="K30" i="3"/>
  <c r="J29" i="3"/>
  <c r="S30" i="3"/>
  <c r="R29" i="3"/>
  <c r="C30" i="3"/>
  <c r="B29" i="3"/>
  <c r="AQ30" i="3"/>
  <c r="AP29" i="3"/>
  <c r="AA30" i="3"/>
  <c r="Z29" i="3"/>
  <c r="AI30" i="3"/>
  <c r="AH29" i="3"/>
  <c r="O29" i="3"/>
  <c r="N28" i="3"/>
  <c r="G29" i="3"/>
  <c r="F28" i="3"/>
  <c r="AQ30" i="2"/>
  <c r="AP29" i="2"/>
  <c r="AU29" i="2"/>
  <c r="AT28" i="2"/>
  <c r="AM29" i="2"/>
  <c r="AL28" i="2"/>
  <c r="AI30" i="2"/>
  <c r="AH29" i="2"/>
  <c r="AA30" i="2"/>
  <c r="Z29" i="2"/>
  <c r="AE29" i="2"/>
  <c r="AD28" i="2"/>
  <c r="W30" i="2"/>
  <c r="V29" i="2"/>
  <c r="O30" i="2"/>
  <c r="N29" i="2"/>
  <c r="B28" i="2"/>
  <c r="C29" i="2"/>
  <c r="G30" i="3" l="1"/>
  <c r="F30" i="3" s="1"/>
  <c r="F29" i="3"/>
  <c r="O30" i="3"/>
  <c r="N29" i="3"/>
  <c r="AI31" i="3"/>
  <c r="AH31" i="3" s="1"/>
  <c r="AH30" i="3"/>
  <c r="AA31" i="3"/>
  <c r="Z30" i="3"/>
  <c r="AQ31" i="3"/>
  <c r="AP31" i="3" s="1"/>
  <c r="AP30" i="3"/>
  <c r="C31" i="3"/>
  <c r="B30" i="3"/>
  <c r="S31" i="3"/>
  <c r="R30" i="3"/>
  <c r="K31" i="3"/>
  <c r="J30" i="3"/>
  <c r="W30" i="3"/>
  <c r="V29" i="3"/>
  <c r="AM30" i="3"/>
  <c r="AL29" i="3"/>
  <c r="AE30" i="3"/>
  <c r="AD29" i="3"/>
  <c r="AU30" i="3"/>
  <c r="AT29" i="3"/>
  <c r="AU30" i="2"/>
  <c r="AT29" i="2"/>
  <c r="AQ31" i="2"/>
  <c r="AP30" i="2"/>
  <c r="AE30" i="2"/>
  <c r="AD29" i="2"/>
  <c r="AA31" i="2"/>
  <c r="Z30" i="2"/>
  <c r="AI31" i="2"/>
  <c r="AH30" i="2"/>
  <c r="AM30" i="2"/>
  <c r="AL29" i="2"/>
  <c r="W31" i="2"/>
  <c r="V30" i="2"/>
  <c r="O31" i="2"/>
  <c r="N30" i="2"/>
  <c r="B29" i="2"/>
  <c r="C30" i="2"/>
  <c r="AU31" i="3" l="1"/>
  <c r="AT30" i="3"/>
  <c r="AE31" i="3"/>
  <c r="AD30" i="3"/>
  <c r="AM31" i="3"/>
  <c r="AL30" i="3"/>
  <c r="W31" i="3"/>
  <c r="V31" i="3" s="1"/>
  <c r="V30" i="3"/>
  <c r="K32" i="3"/>
  <c r="J32" i="3" s="1"/>
  <c r="J31" i="3"/>
  <c r="S32" i="3"/>
  <c r="R32" i="3" s="1"/>
  <c r="R31" i="3"/>
  <c r="C32" i="3"/>
  <c r="B32" i="3" s="1"/>
  <c r="B31" i="3"/>
  <c r="AA32" i="3"/>
  <c r="Z32" i="3" s="1"/>
  <c r="Z31" i="3"/>
  <c r="O31" i="3"/>
  <c r="N31" i="3" s="1"/>
  <c r="N30" i="3"/>
  <c r="AP31" i="2"/>
  <c r="AU31" i="2"/>
  <c r="AT30" i="2"/>
  <c r="AM31" i="2"/>
  <c r="AL30" i="2"/>
  <c r="AH31" i="2"/>
  <c r="AA32" i="2"/>
  <c r="Z32" i="2" s="1"/>
  <c r="Z31" i="2"/>
  <c r="AE31" i="2"/>
  <c r="AD30" i="2"/>
  <c r="V31" i="2"/>
  <c r="N31" i="2"/>
  <c r="B30" i="2"/>
  <c r="C31" i="2"/>
  <c r="AM32" i="3" l="1"/>
  <c r="AL32" i="3" s="1"/>
  <c r="AL31" i="3"/>
  <c r="AE32" i="3"/>
  <c r="AD32" i="3" s="1"/>
  <c r="AD31" i="3"/>
  <c r="AU32" i="3"/>
  <c r="AT32" i="3" s="1"/>
  <c r="AT31" i="3"/>
  <c r="AU32" i="2"/>
  <c r="AT32" i="2" s="1"/>
  <c r="AT31" i="2"/>
  <c r="AE32" i="2"/>
  <c r="AD32" i="2" s="1"/>
  <c r="AD31" i="2"/>
  <c r="AM32" i="2"/>
  <c r="AL32" i="2" s="1"/>
  <c r="AL31" i="2"/>
  <c r="B31" i="2"/>
  <c r="C32" i="2"/>
  <c r="B32" i="2" s="1"/>
</calcChain>
</file>

<file path=xl/sharedStrings.xml><?xml version="1.0" encoding="utf-8"?>
<sst xmlns="http://schemas.openxmlformats.org/spreadsheetml/2006/main" count="27" uniqueCount="15">
  <si>
    <t>Nom</t>
  </si>
  <si>
    <t>Prénom</t>
  </si>
  <si>
    <t>nom1</t>
  </si>
  <si>
    <t>prenom1</t>
  </si>
  <si>
    <t>nom2</t>
  </si>
  <si>
    <t>prenom2</t>
  </si>
  <si>
    <t>nom3</t>
  </si>
  <si>
    <t>prenom3</t>
  </si>
  <si>
    <t>nom4</t>
  </si>
  <si>
    <t>prenom4</t>
  </si>
  <si>
    <t>nom5</t>
  </si>
  <si>
    <t>prenom5</t>
  </si>
  <si>
    <t>nom6</t>
  </si>
  <si>
    <t>prenom6</t>
  </si>
  <si>
    <t>né 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</si>
</sst>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5" formatCode="mmmm"/>
    <numFmt numFmtId="167" formatCode="dd/mm"/>
    <numFmt numFmtId="168" formatCode="ddd"/>
  </numFmts>
  <fonts count="2" x14ac:knownFonts="1">
    <font>
      <sz val="12"/>
      <color theme="1"/>
      <name val="Arial"/>
      <family val="2"/>
    </font>
    <font>
      <b/>
      <sz val="12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167" fontId="0" fillId="0" borderId="0" xfId="0" applyNumberFormat="1"/>
    <xf numFmtId="168" fontId="0" fillId="0" borderId="0" xfId="0" applyNumberFormat="1"/>
    <xf numFmtId="165" fontId="0" fillId="2" borderId="0" xfId="0" applyNumberFormat="1" applyFill="1" applyAlignment="1">
      <alignment horizontal="centerContinuous"/>
    </xf>
    <xf numFmtId="0" fontId="0" fillId="2" borderId="0" xfId="0" applyFill="1" applyAlignment="1">
      <alignment horizontal="centerContinuous"/>
    </xf>
    <xf numFmtId="165" fontId="0" fillId="3" borderId="0" xfId="0" applyNumberFormat="1" applyFill="1" applyAlignment="1">
      <alignment horizontal="centerContinuous"/>
    </xf>
    <xf numFmtId="0" fontId="0" fillId="3" borderId="0" xfId="0" applyFill="1" applyAlignment="1">
      <alignment horizontal="centerContinuous"/>
    </xf>
    <xf numFmtId="0" fontId="1" fillId="0" borderId="0" xfId="0" applyFont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228600</xdr:colOff>
      <xdr:row>0</xdr:row>
      <xdr:rowOff>7620</xdr:rowOff>
    </xdr:from>
    <xdr:to>
      <xdr:col>4</xdr:col>
      <xdr:colOff>266700</xdr:colOff>
      <xdr:row>1</xdr:row>
      <xdr:rowOff>76200</xdr:rowOff>
    </xdr:to>
    <xdr:sp macro="[0]!traitem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E1BD870-3056-45EA-A691-8A3230D9A780}"/>
            </a:ext>
          </a:extLst>
        </xdr:cNvPr>
        <xdr:cNvSpPr/>
      </xdr:nvSpPr>
      <xdr:spPr>
        <a:xfrm>
          <a:off x="2971800" y="7620"/>
          <a:ext cx="952500" cy="2590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TRAITEMENT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D072CA-AEB6-44D0-ABB0-2747EA6A214E}">
  <sheetPr codeName="Feuil1"/>
  <dimension ref="A1:C7"/>
  <sheetViews>
    <sheetView tabSelected="1" workbookViewId="0">
      <selection activeCell="E3" sqref="E3"/>
    </sheetView>
  </sheetViews>
  <sheetFormatPr baseColWidth="10" defaultRowHeight="15" x14ac:dyDescent="0.25"/>
  <sheetData>
    <row r="1" spans="1:3" x14ac:dyDescent="0.25">
      <c r="A1" s="9" t="s">
        <v>0</v>
      </c>
      <c r="B1" s="9" t="s">
        <v>1</v>
      </c>
      <c r="C1" s="9" t="s">
        <v>14</v>
      </c>
    </row>
    <row r="2" spans="1:3" x14ac:dyDescent="0.25">
      <c r="A2" t="s">
        <v>2</v>
      </c>
      <c r="B2" t="s">
        <v>3</v>
      </c>
      <c r="C2" s="1">
        <v>20464</v>
      </c>
    </row>
    <row r="3" spans="1:3" x14ac:dyDescent="0.25">
      <c r="A3" t="s">
        <v>4</v>
      </c>
      <c r="B3" t="s">
        <v>5</v>
      </c>
      <c r="C3" s="1">
        <v>28541</v>
      </c>
    </row>
    <row r="4" spans="1:3" x14ac:dyDescent="0.25">
      <c r="A4" t="s">
        <v>6</v>
      </c>
      <c r="B4" t="s">
        <v>7</v>
      </c>
      <c r="C4" s="1">
        <v>31113</v>
      </c>
    </row>
    <row r="5" spans="1:3" x14ac:dyDescent="0.25">
      <c r="A5" t="s">
        <v>8</v>
      </c>
      <c r="B5" t="s">
        <v>9</v>
      </c>
      <c r="C5" s="1">
        <v>24574</v>
      </c>
    </row>
    <row r="6" spans="1:3" x14ac:dyDescent="0.25">
      <c r="A6" t="s">
        <v>10</v>
      </c>
      <c r="B6" t="s">
        <v>11</v>
      </c>
      <c r="C6" s="1">
        <v>20710</v>
      </c>
    </row>
    <row r="7" spans="1:3" x14ac:dyDescent="0.25">
      <c r="A7" t="s">
        <v>12</v>
      </c>
      <c r="B7" t="s">
        <v>13</v>
      </c>
      <c r="C7" s="1">
        <v>19161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035468-FC37-442E-81EF-7D7A42CE0CAA}">
  <sheetPr codeName="Feuil2"/>
  <dimension ref="A1:AW32"/>
  <sheetViews>
    <sheetView topLeftCell="AJ1" workbookViewId="0">
      <pane ySplit="1" topLeftCell="A2" activePane="bottomLeft" state="frozen"/>
      <selection pane="bottomLeft" activeCell="I6" sqref="I6"/>
    </sheetView>
  </sheetViews>
  <sheetFormatPr baseColWidth="10" defaultRowHeight="15" x14ac:dyDescent="0.25"/>
  <cols>
    <col min="1" max="1" width="5.453125" customWidth="1"/>
    <col min="2" max="3" width="5.26953125" customWidth="1"/>
    <col min="4" max="5" width="10.90625" customWidth="1"/>
    <col min="6" max="7" width="5.26953125" customWidth="1"/>
    <col min="8" max="9" width="10.90625" customWidth="1"/>
    <col min="10" max="11" width="5.26953125" customWidth="1"/>
    <col min="12" max="13" width="10.90625" customWidth="1"/>
    <col min="14" max="15" width="5.26953125" customWidth="1"/>
    <col min="18" max="19" width="5.26953125" customWidth="1"/>
    <col min="22" max="23" width="5.26953125" customWidth="1"/>
    <col min="26" max="27" width="5.26953125" customWidth="1"/>
    <col min="30" max="31" width="5.26953125" customWidth="1"/>
    <col min="34" max="35" width="5.26953125" customWidth="1"/>
    <col min="38" max="39" width="5.26953125" customWidth="1"/>
    <col min="42" max="43" width="5.26953125" customWidth="1"/>
    <col min="46" max="47" width="5.26953125" customWidth="1"/>
  </cols>
  <sheetData>
    <row r="1" spans="1:49" ht="15.6" x14ac:dyDescent="0.3">
      <c r="A1" s="8">
        <v>2021</v>
      </c>
      <c r="B1" s="4">
        <f>DATE($A$1,1,1)</f>
        <v>44197</v>
      </c>
      <c r="C1" s="5"/>
      <c r="D1" s="5"/>
      <c r="E1" s="5"/>
      <c r="F1" s="6">
        <f>DATE($A$1,2,1)</f>
        <v>44228</v>
      </c>
      <c r="G1" s="7"/>
      <c r="H1" s="7"/>
      <c r="I1" s="7"/>
      <c r="J1" s="4">
        <f>DATE($A$1,3,1)</f>
        <v>44256</v>
      </c>
      <c r="K1" s="5"/>
      <c r="L1" s="5"/>
      <c r="M1" s="5"/>
      <c r="N1" s="6">
        <f>DATE($A$1,4,1)</f>
        <v>44287</v>
      </c>
      <c r="O1" s="7"/>
      <c r="P1" s="7"/>
      <c r="Q1" s="7"/>
      <c r="R1" s="4">
        <f>DATE($A$1,5,1)</f>
        <v>44317</v>
      </c>
      <c r="S1" s="5"/>
      <c r="T1" s="5"/>
      <c r="U1" s="5"/>
      <c r="V1" s="6">
        <f>DATE($A$1,6,1)</f>
        <v>44348</v>
      </c>
      <c r="W1" s="7"/>
      <c r="X1" s="7"/>
      <c r="Y1" s="7"/>
      <c r="Z1" s="4">
        <f>DATE($A$1,7,1)</f>
        <v>44378</v>
      </c>
      <c r="AA1" s="5"/>
      <c r="AB1" s="5"/>
      <c r="AC1" s="5"/>
      <c r="AD1" s="6">
        <f>DATE($A$1,8,1)</f>
        <v>44409</v>
      </c>
      <c r="AE1" s="7"/>
      <c r="AF1" s="7"/>
      <c r="AG1" s="7"/>
      <c r="AH1" s="4">
        <f>DATE($A$1,9,1)</f>
        <v>44440</v>
      </c>
      <c r="AI1" s="5"/>
      <c r="AJ1" s="5"/>
      <c r="AK1" s="5"/>
      <c r="AL1" s="6">
        <f>DATE($A$1,10,1)</f>
        <v>44470</v>
      </c>
      <c r="AM1" s="7"/>
      <c r="AN1" s="7"/>
      <c r="AO1" s="7"/>
      <c r="AP1" s="4">
        <f>DATE($A$1,11,1)</f>
        <v>44501</v>
      </c>
      <c r="AQ1" s="5"/>
      <c r="AR1" s="5"/>
      <c r="AS1" s="5"/>
      <c r="AT1" s="6">
        <f>DATE($A$1,12,1)</f>
        <v>44531</v>
      </c>
      <c r="AU1" s="7"/>
      <c r="AV1" s="7"/>
      <c r="AW1" s="7"/>
    </row>
    <row r="2" spans="1:49" x14ac:dyDescent="0.25">
      <c r="B2" s="3">
        <f>B1</f>
        <v>44197</v>
      </c>
      <c r="C2" s="2">
        <f>B1</f>
        <v>44197</v>
      </c>
      <c r="D2" s="3"/>
      <c r="E2" s="3"/>
      <c r="F2" s="3">
        <f>F1</f>
        <v>44228</v>
      </c>
      <c r="G2" s="2">
        <f>F1</f>
        <v>44228</v>
      </c>
      <c r="H2" s="3"/>
      <c r="I2" s="3"/>
      <c r="J2" s="3">
        <f>J1</f>
        <v>44256</v>
      </c>
      <c r="K2" s="2">
        <f>J1</f>
        <v>44256</v>
      </c>
      <c r="L2" s="3"/>
      <c r="M2" s="3"/>
      <c r="N2" s="3">
        <f>N1</f>
        <v>44287</v>
      </c>
      <c r="O2" s="2">
        <f>N1</f>
        <v>44287</v>
      </c>
      <c r="R2" s="3">
        <f>R1</f>
        <v>44317</v>
      </c>
      <c r="S2" s="2">
        <f>R1</f>
        <v>44317</v>
      </c>
      <c r="V2" s="3">
        <f>V1</f>
        <v>44348</v>
      </c>
      <c r="W2" s="2">
        <f>V1</f>
        <v>44348</v>
      </c>
      <c r="Z2" s="3">
        <f>Z1</f>
        <v>44378</v>
      </c>
      <c r="AA2" s="2">
        <f>Z1</f>
        <v>44378</v>
      </c>
      <c r="AB2" s="3"/>
      <c r="AC2" s="3"/>
      <c r="AD2" s="3">
        <f>AD1</f>
        <v>44409</v>
      </c>
      <c r="AE2" s="2">
        <f>AD1</f>
        <v>44409</v>
      </c>
      <c r="AH2" s="3">
        <f>AH1</f>
        <v>44440</v>
      </c>
      <c r="AI2" s="2">
        <f>AH1</f>
        <v>44440</v>
      </c>
      <c r="AL2" s="3">
        <f>AL1</f>
        <v>44470</v>
      </c>
      <c r="AM2" s="2">
        <f>AL1</f>
        <v>44470</v>
      </c>
      <c r="AP2" s="3">
        <f>AP1</f>
        <v>44501</v>
      </c>
      <c r="AQ2" s="2">
        <f>AP1</f>
        <v>44501</v>
      </c>
      <c r="AR2" s="3"/>
      <c r="AS2" s="3"/>
      <c r="AT2" s="3">
        <f>AT1</f>
        <v>44531</v>
      </c>
      <c r="AU2" s="2">
        <f>AT1</f>
        <v>44531</v>
      </c>
    </row>
    <row r="3" spans="1:49" x14ac:dyDescent="0.25">
      <c r="B3" s="3">
        <f>B2+1</f>
        <v>44198</v>
      </c>
      <c r="C3" s="2">
        <f>C2+1</f>
        <v>44198</v>
      </c>
      <c r="D3" s="2"/>
      <c r="E3" s="2"/>
      <c r="F3" s="3">
        <f>F2+1</f>
        <v>44229</v>
      </c>
      <c r="G3" s="2">
        <f>G2+1</f>
        <v>44229</v>
      </c>
      <c r="H3" s="2"/>
      <c r="I3" s="2"/>
      <c r="J3" s="3">
        <f>J2+1</f>
        <v>44257</v>
      </c>
      <c r="K3" s="2">
        <f>K2+1</f>
        <v>44257</v>
      </c>
      <c r="L3" s="2"/>
      <c r="M3" s="2"/>
      <c r="N3" s="3">
        <f>N2+1</f>
        <v>44288</v>
      </c>
      <c r="O3" s="2">
        <f>O2+1</f>
        <v>44288</v>
      </c>
      <c r="R3" s="3">
        <f>R2+1</f>
        <v>44318</v>
      </c>
      <c r="S3" s="2">
        <f>S2+1</f>
        <v>44318</v>
      </c>
      <c r="V3" s="3">
        <f>V2+1</f>
        <v>44349</v>
      </c>
      <c r="W3" s="2">
        <f>W2+1</f>
        <v>44349</v>
      </c>
      <c r="Z3" s="3">
        <f>Z2+1</f>
        <v>44379</v>
      </c>
      <c r="AA3" s="2">
        <f>AA2+1</f>
        <v>44379</v>
      </c>
      <c r="AB3" s="2"/>
      <c r="AC3" s="2"/>
      <c r="AD3" s="3">
        <f>AD2+1</f>
        <v>44410</v>
      </c>
      <c r="AE3" s="2">
        <f>AE2+1</f>
        <v>44410</v>
      </c>
      <c r="AH3" s="3">
        <f>AH2+1</f>
        <v>44441</v>
      </c>
      <c r="AI3" s="2">
        <f>AI2+1</f>
        <v>44441</v>
      </c>
      <c r="AL3" s="3">
        <f>AL2+1</f>
        <v>44471</v>
      </c>
      <c r="AM3" s="2">
        <f>AM2+1</f>
        <v>44471</v>
      </c>
      <c r="AP3" s="3">
        <f>AP2+1</f>
        <v>44502</v>
      </c>
      <c r="AQ3" s="2">
        <f>AQ2+1</f>
        <v>44502</v>
      </c>
      <c r="AR3" s="2"/>
      <c r="AS3" s="2"/>
      <c r="AT3" s="3">
        <f>AT2+1</f>
        <v>44532</v>
      </c>
      <c r="AU3" s="2">
        <f>AU2+1</f>
        <v>44532</v>
      </c>
    </row>
    <row r="4" spans="1:49" x14ac:dyDescent="0.25">
      <c r="B4" s="3">
        <f>C4</f>
        <v>44199</v>
      </c>
      <c r="C4" s="2">
        <f>C3+1</f>
        <v>44199</v>
      </c>
      <c r="F4" s="3">
        <f>G4</f>
        <v>44230</v>
      </c>
      <c r="G4" s="2">
        <f>G3+1</f>
        <v>44230</v>
      </c>
      <c r="J4" s="3">
        <f>K4</f>
        <v>44258</v>
      </c>
      <c r="K4" s="2">
        <f>K3+1</f>
        <v>44258</v>
      </c>
      <c r="N4" s="3">
        <f>O4</f>
        <v>44289</v>
      </c>
      <c r="O4" s="2">
        <f>O3+1</f>
        <v>44289</v>
      </c>
      <c r="R4" s="3">
        <f>S4</f>
        <v>44319</v>
      </c>
      <c r="S4" s="2">
        <f>S3+1</f>
        <v>44319</v>
      </c>
      <c r="V4" s="3">
        <f>W4</f>
        <v>44350</v>
      </c>
      <c r="W4" s="2">
        <f>W3+1</f>
        <v>44350</v>
      </c>
      <c r="Z4" s="3">
        <f>AA4</f>
        <v>44380</v>
      </c>
      <c r="AA4" s="2">
        <f>AA3+1</f>
        <v>44380</v>
      </c>
      <c r="AD4" s="3">
        <f>AE4</f>
        <v>44411</v>
      </c>
      <c r="AE4" s="2">
        <f>AE3+1</f>
        <v>44411</v>
      </c>
      <c r="AH4" s="3">
        <f>AI4</f>
        <v>44442</v>
      </c>
      <c r="AI4" s="2">
        <f>AI3+1</f>
        <v>44442</v>
      </c>
      <c r="AL4" s="3">
        <f>AM4</f>
        <v>44472</v>
      </c>
      <c r="AM4" s="2">
        <f>AM3+1</f>
        <v>44472</v>
      </c>
      <c r="AP4" s="3">
        <f>AQ4</f>
        <v>44503</v>
      </c>
      <c r="AQ4" s="2">
        <f>AQ3+1</f>
        <v>44503</v>
      </c>
      <c r="AT4" s="3">
        <f>AU4</f>
        <v>44533</v>
      </c>
      <c r="AU4" s="2">
        <f>AU3+1</f>
        <v>44533</v>
      </c>
    </row>
    <row r="5" spans="1:49" x14ac:dyDescent="0.25">
      <c r="B5" s="3">
        <f>C5</f>
        <v>44200</v>
      </c>
      <c r="C5" s="2">
        <f>C4+1</f>
        <v>44200</v>
      </c>
      <c r="F5" s="3">
        <f>G5</f>
        <v>44231</v>
      </c>
      <c r="G5" s="2">
        <f>G4+1</f>
        <v>44231</v>
      </c>
      <c r="J5" s="3">
        <f>K5</f>
        <v>44259</v>
      </c>
      <c r="K5" s="2">
        <f>K4+1</f>
        <v>44259</v>
      </c>
      <c r="N5" s="3">
        <f>O5</f>
        <v>44290</v>
      </c>
      <c r="O5" s="2">
        <f>O4+1</f>
        <v>44290</v>
      </c>
      <c r="R5" s="3">
        <f>S5</f>
        <v>44320</v>
      </c>
      <c r="S5" s="2">
        <f>S4+1</f>
        <v>44320</v>
      </c>
      <c r="V5" s="3">
        <f>W5</f>
        <v>44351</v>
      </c>
      <c r="W5" s="2">
        <f>W4+1</f>
        <v>44351</v>
      </c>
      <c r="Z5" s="3">
        <f>AA5</f>
        <v>44381</v>
      </c>
      <c r="AA5" s="2">
        <f>AA4+1</f>
        <v>44381</v>
      </c>
      <c r="AD5" s="3">
        <f>AE5</f>
        <v>44412</v>
      </c>
      <c r="AE5" s="2">
        <f>AE4+1</f>
        <v>44412</v>
      </c>
      <c r="AH5" s="3">
        <f>AI5</f>
        <v>44443</v>
      </c>
      <c r="AI5" s="2">
        <f>AI4+1</f>
        <v>44443</v>
      </c>
      <c r="AL5" s="3">
        <f>AM5</f>
        <v>44473</v>
      </c>
      <c r="AM5" s="2">
        <f>AM4+1</f>
        <v>44473</v>
      </c>
      <c r="AP5" s="3">
        <f>AQ5</f>
        <v>44504</v>
      </c>
      <c r="AQ5" s="2">
        <f>AQ4+1</f>
        <v>44504</v>
      </c>
      <c r="AT5" s="3">
        <f>AU5</f>
        <v>44534</v>
      </c>
      <c r="AU5" s="2">
        <f>AU4+1</f>
        <v>44534</v>
      </c>
    </row>
    <row r="6" spans="1:49" x14ac:dyDescent="0.25">
      <c r="B6" s="3">
        <f>C6</f>
        <v>44201</v>
      </c>
      <c r="C6" s="2">
        <f>C5+1</f>
        <v>44201</v>
      </c>
      <c r="F6" s="3">
        <f>G6</f>
        <v>44232</v>
      </c>
      <c r="G6" s="2">
        <f>G5+1</f>
        <v>44232</v>
      </c>
      <c r="J6" s="3">
        <f>K6</f>
        <v>44260</v>
      </c>
      <c r="K6" s="2">
        <f>K5+1</f>
        <v>44260</v>
      </c>
      <c r="N6" s="3">
        <f>O6</f>
        <v>44291</v>
      </c>
      <c r="O6" s="2">
        <f>O5+1</f>
        <v>44291</v>
      </c>
      <c r="R6" s="3">
        <f>S6</f>
        <v>44321</v>
      </c>
      <c r="S6" s="2">
        <f>S5+1</f>
        <v>44321</v>
      </c>
      <c r="V6" s="3">
        <f>W6</f>
        <v>44352</v>
      </c>
      <c r="W6" s="2">
        <f>W5+1</f>
        <v>44352</v>
      </c>
      <c r="Z6" s="3">
        <f>AA6</f>
        <v>44382</v>
      </c>
      <c r="AA6" s="2">
        <f>AA5+1</f>
        <v>44382</v>
      </c>
      <c r="AD6" s="3">
        <f>AE6</f>
        <v>44413</v>
      </c>
      <c r="AE6" s="2">
        <f>AE5+1</f>
        <v>44413</v>
      </c>
      <c r="AH6" s="3">
        <f>AI6</f>
        <v>44444</v>
      </c>
      <c r="AI6" s="2">
        <f>AI5+1</f>
        <v>44444</v>
      </c>
      <c r="AL6" s="3">
        <f>AM6</f>
        <v>44474</v>
      </c>
      <c r="AM6" s="2">
        <f>AM5+1</f>
        <v>44474</v>
      </c>
      <c r="AP6" s="3">
        <f>AQ6</f>
        <v>44505</v>
      </c>
      <c r="AQ6" s="2">
        <f>AQ5+1</f>
        <v>44505</v>
      </c>
      <c r="AT6" s="3">
        <f>AU6</f>
        <v>44535</v>
      </c>
      <c r="AU6" s="2">
        <f>AU5+1</f>
        <v>44535</v>
      </c>
    </row>
    <row r="7" spans="1:49" x14ac:dyDescent="0.25">
      <c r="B7" s="3">
        <f>C7</f>
        <v>44202</v>
      </c>
      <c r="C7" s="2">
        <f>C6+1</f>
        <v>44202</v>
      </c>
      <c r="F7" s="3">
        <f>G7</f>
        <v>44233</v>
      </c>
      <c r="G7" s="2">
        <f>G6+1</f>
        <v>44233</v>
      </c>
      <c r="J7" s="3">
        <f>K7</f>
        <v>44261</v>
      </c>
      <c r="K7" s="2">
        <f>K6+1</f>
        <v>44261</v>
      </c>
      <c r="N7" s="3">
        <f>O7</f>
        <v>44292</v>
      </c>
      <c r="O7" s="2">
        <f>O6+1</f>
        <v>44292</v>
      </c>
      <c r="R7" s="3">
        <f>S7</f>
        <v>44322</v>
      </c>
      <c r="S7" s="2">
        <f>S6+1</f>
        <v>44322</v>
      </c>
      <c r="V7" s="3">
        <f>W7</f>
        <v>44353</v>
      </c>
      <c r="W7" s="2">
        <f>W6+1</f>
        <v>44353</v>
      </c>
      <c r="Z7" s="3">
        <f>AA7</f>
        <v>44383</v>
      </c>
      <c r="AA7" s="2">
        <f>AA6+1</f>
        <v>44383</v>
      </c>
      <c r="AD7" s="3">
        <f>AE7</f>
        <v>44414</v>
      </c>
      <c r="AE7" s="2">
        <f>AE6+1</f>
        <v>44414</v>
      </c>
      <c r="AH7" s="3">
        <f>AI7</f>
        <v>44445</v>
      </c>
      <c r="AI7" s="2">
        <f>AI6+1</f>
        <v>44445</v>
      </c>
      <c r="AL7" s="3">
        <f>AM7</f>
        <v>44475</v>
      </c>
      <c r="AM7" s="2">
        <f>AM6+1</f>
        <v>44475</v>
      </c>
      <c r="AP7" s="3">
        <f>AQ7</f>
        <v>44506</v>
      </c>
      <c r="AQ7" s="2">
        <f>AQ6+1</f>
        <v>44506</v>
      </c>
      <c r="AT7" s="3">
        <f>AU7</f>
        <v>44536</v>
      </c>
      <c r="AU7" s="2">
        <f>AU6+1</f>
        <v>44536</v>
      </c>
    </row>
    <row r="8" spans="1:49" x14ac:dyDescent="0.25">
      <c r="B8" s="3">
        <f>C8</f>
        <v>44203</v>
      </c>
      <c r="C8" s="2">
        <f>C7+1</f>
        <v>44203</v>
      </c>
      <c r="F8" s="3">
        <f>G8</f>
        <v>44234</v>
      </c>
      <c r="G8" s="2">
        <f>G7+1</f>
        <v>44234</v>
      </c>
      <c r="J8" s="3">
        <f t="shared" ref="J8:J32" si="0">K8</f>
        <v>44262</v>
      </c>
      <c r="K8" s="2">
        <f t="shared" ref="K8:K32" si="1">K7+1</f>
        <v>44262</v>
      </c>
      <c r="L8" t="s">
        <v>6</v>
      </c>
      <c r="M8" t="s">
        <v>7</v>
      </c>
      <c r="N8" s="3">
        <f>O8</f>
        <v>44293</v>
      </c>
      <c r="O8" s="2">
        <f>O7+1</f>
        <v>44293</v>
      </c>
      <c r="R8" s="3">
        <f>S8</f>
        <v>44323</v>
      </c>
      <c r="S8" s="2">
        <f>S7+1</f>
        <v>44323</v>
      </c>
      <c r="V8" s="3">
        <f>W8</f>
        <v>44354</v>
      </c>
      <c r="W8" s="2">
        <f>W7+1</f>
        <v>44354</v>
      </c>
      <c r="Z8" s="3">
        <f>AA8</f>
        <v>44384</v>
      </c>
      <c r="AA8" s="2">
        <f>AA7+1</f>
        <v>44384</v>
      </c>
      <c r="AD8" s="3">
        <f>AE8</f>
        <v>44415</v>
      </c>
      <c r="AE8" s="2">
        <f>AE7+1</f>
        <v>44415</v>
      </c>
      <c r="AH8" s="3">
        <f>AI8</f>
        <v>44446</v>
      </c>
      <c r="AI8" s="2">
        <f>AI7+1</f>
        <v>44446</v>
      </c>
      <c r="AL8" s="3">
        <f>AM8</f>
        <v>44476</v>
      </c>
      <c r="AM8" s="2">
        <f>AM7+1</f>
        <v>44476</v>
      </c>
      <c r="AP8" s="3">
        <f>AQ8</f>
        <v>44507</v>
      </c>
      <c r="AQ8" s="2">
        <f>AQ7+1</f>
        <v>44507</v>
      </c>
      <c r="AT8" s="3">
        <f>AU8</f>
        <v>44537</v>
      </c>
      <c r="AU8" s="2">
        <f>AU7+1</f>
        <v>44537</v>
      </c>
    </row>
    <row r="9" spans="1:49" x14ac:dyDescent="0.25">
      <c r="B9" s="3">
        <f>C9</f>
        <v>44204</v>
      </c>
      <c r="C9" s="2">
        <f>C8+1</f>
        <v>44204</v>
      </c>
      <c r="F9" s="3">
        <f>G9</f>
        <v>44235</v>
      </c>
      <c r="G9" s="2">
        <f>G8+1</f>
        <v>44235</v>
      </c>
      <c r="J9" s="3">
        <f t="shared" si="0"/>
        <v>44263</v>
      </c>
      <c r="K9" s="2">
        <f t="shared" si="1"/>
        <v>44263</v>
      </c>
      <c r="N9" s="3">
        <f>O9</f>
        <v>44294</v>
      </c>
      <c r="O9" s="2">
        <f>O8+1</f>
        <v>44294</v>
      </c>
      <c r="R9" s="3">
        <f>S9</f>
        <v>44324</v>
      </c>
      <c r="S9" s="2">
        <f>S8+1</f>
        <v>44324</v>
      </c>
      <c r="V9" s="3">
        <f>W9</f>
        <v>44355</v>
      </c>
      <c r="W9" s="2">
        <f>W8+1</f>
        <v>44355</v>
      </c>
      <c r="Z9" s="3">
        <f>AA9</f>
        <v>44385</v>
      </c>
      <c r="AA9" s="2">
        <f>AA8+1</f>
        <v>44385</v>
      </c>
      <c r="AD9" s="3">
        <f>AE9</f>
        <v>44416</v>
      </c>
      <c r="AE9" s="2">
        <f>AE8+1</f>
        <v>44416</v>
      </c>
      <c r="AH9" s="3">
        <f>AI9</f>
        <v>44447</v>
      </c>
      <c r="AI9" s="2">
        <f>AI8+1</f>
        <v>44447</v>
      </c>
      <c r="AL9" s="3">
        <f>AM9</f>
        <v>44477</v>
      </c>
      <c r="AM9" s="2">
        <f>AM8+1</f>
        <v>44477</v>
      </c>
      <c r="AP9" s="3">
        <f>AQ9</f>
        <v>44508</v>
      </c>
      <c r="AQ9" s="2">
        <f>AQ8+1</f>
        <v>44508</v>
      </c>
      <c r="AT9" s="3">
        <f>AU9</f>
        <v>44538</v>
      </c>
      <c r="AU9" s="2">
        <f>AU8+1</f>
        <v>44538</v>
      </c>
    </row>
    <row r="10" spans="1:49" x14ac:dyDescent="0.25">
      <c r="B10" s="3">
        <f>C10</f>
        <v>44205</v>
      </c>
      <c r="C10" s="2">
        <f>C9+1</f>
        <v>44205</v>
      </c>
      <c r="F10" s="3">
        <f>G10</f>
        <v>44236</v>
      </c>
      <c r="G10" s="2">
        <f>G9+1</f>
        <v>44236</v>
      </c>
      <c r="J10" s="3">
        <f t="shared" si="0"/>
        <v>44264</v>
      </c>
      <c r="K10" s="2">
        <f t="shared" si="1"/>
        <v>44264</v>
      </c>
      <c r="N10" s="3">
        <f>O10</f>
        <v>44295</v>
      </c>
      <c r="O10" s="2">
        <f>O9+1</f>
        <v>44295</v>
      </c>
      <c r="R10" s="3">
        <f>S10</f>
        <v>44325</v>
      </c>
      <c r="S10" s="2">
        <f>S9+1</f>
        <v>44325</v>
      </c>
      <c r="V10" s="3">
        <f>W10</f>
        <v>44356</v>
      </c>
      <c r="W10" s="2">
        <f>W9+1</f>
        <v>44356</v>
      </c>
      <c r="Z10" s="3">
        <f>AA10</f>
        <v>44386</v>
      </c>
      <c r="AA10" s="2">
        <f>AA9+1</f>
        <v>44386</v>
      </c>
      <c r="AD10" s="3">
        <f>AE10</f>
        <v>44417</v>
      </c>
      <c r="AE10" s="2">
        <f>AE9+1</f>
        <v>44417</v>
      </c>
      <c r="AH10" s="3">
        <f>AI10</f>
        <v>44448</v>
      </c>
      <c r="AI10" s="2">
        <f>AI9+1</f>
        <v>44448</v>
      </c>
      <c r="AL10" s="3">
        <f>AM10</f>
        <v>44478</v>
      </c>
      <c r="AM10" s="2">
        <f>AM9+1</f>
        <v>44478</v>
      </c>
      <c r="AP10" s="3">
        <f>AQ10</f>
        <v>44509</v>
      </c>
      <c r="AQ10" s="2">
        <f>AQ9+1</f>
        <v>44509</v>
      </c>
      <c r="AT10" s="3">
        <f>AU10</f>
        <v>44539</v>
      </c>
      <c r="AU10" s="2">
        <f>AU9+1</f>
        <v>44539</v>
      </c>
    </row>
    <row r="11" spans="1:49" x14ac:dyDescent="0.25">
      <c r="B11" s="3">
        <f>C11</f>
        <v>44206</v>
      </c>
      <c r="C11" s="2">
        <f>C10+1</f>
        <v>44206</v>
      </c>
      <c r="D11" t="s">
        <v>2</v>
      </c>
      <c r="E11" t="s">
        <v>3</v>
      </c>
      <c r="F11" s="3">
        <f>G11</f>
        <v>44237</v>
      </c>
      <c r="G11" s="2">
        <f>G10+1</f>
        <v>44237</v>
      </c>
      <c r="J11" s="3">
        <f t="shared" si="0"/>
        <v>44265</v>
      </c>
      <c r="K11" s="2">
        <f t="shared" si="1"/>
        <v>44265</v>
      </c>
      <c r="N11" s="3">
        <f>O11</f>
        <v>44296</v>
      </c>
      <c r="O11" s="2">
        <f>O10+1</f>
        <v>44296</v>
      </c>
      <c r="R11" s="3">
        <f>S11</f>
        <v>44326</v>
      </c>
      <c r="S11" s="2">
        <f>S10+1</f>
        <v>44326</v>
      </c>
      <c r="V11" s="3">
        <f>W11</f>
        <v>44357</v>
      </c>
      <c r="W11" s="2">
        <f>W10+1</f>
        <v>44357</v>
      </c>
      <c r="Z11" s="3">
        <f>AA11</f>
        <v>44387</v>
      </c>
      <c r="AA11" s="2">
        <f>AA10+1</f>
        <v>44387</v>
      </c>
      <c r="AD11" s="3">
        <f>AE11</f>
        <v>44418</v>
      </c>
      <c r="AE11" s="2">
        <f>AE10+1</f>
        <v>44418</v>
      </c>
      <c r="AH11" s="3">
        <f>AI11</f>
        <v>44449</v>
      </c>
      <c r="AI11" s="2">
        <f>AI10+1</f>
        <v>44449</v>
      </c>
      <c r="AL11" s="3">
        <f>AM11</f>
        <v>44479</v>
      </c>
      <c r="AM11" s="2">
        <f>AM10+1</f>
        <v>44479</v>
      </c>
      <c r="AP11" s="3">
        <f>AQ11</f>
        <v>44510</v>
      </c>
      <c r="AQ11" s="2">
        <f>AQ10+1</f>
        <v>44510</v>
      </c>
      <c r="AT11" s="3">
        <f>AU11</f>
        <v>44540</v>
      </c>
      <c r="AU11" s="2">
        <f>AU10+1</f>
        <v>44540</v>
      </c>
    </row>
    <row r="12" spans="1:49" x14ac:dyDescent="0.25">
      <c r="B12" s="3">
        <f>C12</f>
        <v>44207</v>
      </c>
      <c r="C12" s="2">
        <f>C11+1</f>
        <v>44207</v>
      </c>
      <c r="F12" s="3">
        <f>G12</f>
        <v>44238</v>
      </c>
      <c r="G12" s="2">
        <f>G11+1</f>
        <v>44238</v>
      </c>
      <c r="J12" s="3">
        <f t="shared" si="0"/>
        <v>44266</v>
      </c>
      <c r="K12" s="2">
        <f t="shared" si="1"/>
        <v>44266</v>
      </c>
      <c r="N12" s="3">
        <f>O12</f>
        <v>44297</v>
      </c>
      <c r="O12" s="2">
        <f>O11+1</f>
        <v>44297</v>
      </c>
      <c r="R12" s="3">
        <f>S12</f>
        <v>44327</v>
      </c>
      <c r="S12" s="2">
        <f>S11+1</f>
        <v>44327</v>
      </c>
      <c r="V12" s="3">
        <f>W12</f>
        <v>44358</v>
      </c>
      <c r="W12" s="2">
        <f>W11+1</f>
        <v>44358</v>
      </c>
      <c r="Z12" s="3">
        <f>AA12</f>
        <v>44388</v>
      </c>
      <c r="AA12" s="2">
        <f>AA11+1</f>
        <v>44388</v>
      </c>
      <c r="AD12" s="3">
        <f>AE12</f>
        <v>44419</v>
      </c>
      <c r="AE12" s="2">
        <f>AE11+1</f>
        <v>44419</v>
      </c>
      <c r="AH12" s="3">
        <f>AI12</f>
        <v>44450</v>
      </c>
      <c r="AI12" s="2">
        <f>AI11+1</f>
        <v>44450</v>
      </c>
      <c r="AL12" s="3">
        <f>AM12</f>
        <v>44480</v>
      </c>
      <c r="AM12" s="2">
        <f>AM11+1</f>
        <v>44480</v>
      </c>
      <c r="AP12" s="3">
        <f>AQ12</f>
        <v>44511</v>
      </c>
      <c r="AQ12" s="2">
        <f>AQ11+1</f>
        <v>44511</v>
      </c>
      <c r="AT12" s="3">
        <f>AU12</f>
        <v>44541</v>
      </c>
      <c r="AU12" s="2">
        <f>AU11+1</f>
        <v>44541</v>
      </c>
    </row>
    <row r="13" spans="1:49" x14ac:dyDescent="0.25">
      <c r="B13" s="3">
        <f>C13</f>
        <v>44208</v>
      </c>
      <c r="C13" s="2">
        <f>C12+1</f>
        <v>44208</v>
      </c>
      <c r="F13" s="3">
        <f>G13</f>
        <v>44239</v>
      </c>
      <c r="G13" s="2">
        <f>G12+1</f>
        <v>44239</v>
      </c>
      <c r="J13" s="3">
        <f t="shared" si="0"/>
        <v>44267</v>
      </c>
      <c r="K13" s="2">
        <f t="shared" si="1"/>
        <v>44267</v>
      </c>
      <c r="N13" s="3">
        <f>O13</f>
        <v>44298</v>
      </c>
      <c r="O13" s="2">
        <f>O12+1</f>
        <v>44298</v>
      </c>
      <c r="P13" t="s">
        <v>8</v>
      </c>
      <c r="Q13" t="s">
        <v>9</v>
      </c>
      <c r="R13" s="3">
        <f>S13</f>
        <v>44328</v>
      </c>
      <c r="S13" s="2">
        <f>S12+1</f>
        <v>44328</v>
      </c>
      <c r="V13" s="3">
        <f>W13</f>
        <v>44359</v>
      </c>
      <c r="W13" s="2">
        <f>W12+1</f>
        <v>44359</v>
      </c>
      <c r="Z13" s="3">
        <f>AA13</f>
        <v>44389</v>
      </c>
      <c r="AA13" s="2">
        <f>AA12+1</f>
        <v>44389</v>
      </c>
      <c r="AD13" s="3">
        <f>AE13</f>
        <v>44420</v>
      </c>
      <c r="AE13" s="2">
        <f>AE12+1</f>
        <v>44420</v>
      </c>
      <c r="AH13" s="3">
        <f>AI13</f>
        <v>44451</v>
      </c>
      <c r="AI13" s="2">
        <f>AI12+1</f>
        <v>44451</v>
      </c>
      <c r="AJ13" t="s">
        <v>10</v>
      </c>
      <c r="AK13" t="s">
        <v>11</v>
      </c>
      <c r="AL13" s="3">
        <f>AM13</f>
        <v>44481</v>
      </c>
      <c r="AM13" s="2">
        <f>AM12+1</f>
        <v>44481</v>
      </c>
      <c r="AP13" s="3">
        <f>AQ13</f>
        <v>44512</v>
      </c>
      <c r="AQ13" s="2">
        <f>AQ12+1</f>
        <v>44512</v>
      </c>
      <c r="AT13" s="3">
        <f>AU13</f>
        <v>44542</v>
      </c>
      <c r="AU13" s="2">
        <f>AU12+1</f>
        <v>44542</v>
      </c>
    </row>
    <row r="14" spans="1:49" x14ac:dyDescent="0.25">
      <c r="B14" s="3">
        <f>C14</f>
        <v>44209</v>
      </c>
      <c r="C14" s="2">
        <f>C13+1</f>
        <v>44209</v>
      </c>
      <c r="F14" s="3">
        <f>G14</f>
        <v>44240</v>
      </c>
      <c r="G14" s="2">
        <f>G13+1</f>
        <v>44240</v>
      </c>
      <c r="J14" s="3">
        <f t="shared" si="0"/>
        <v>44268</v>
      </c>
      <c r="K14" s="2">
        <f t="shared" si="1"/>
        <v>44268</v>
      </c>
      <c r="N14" s="3">
        <f>O14</f>
        <v>44299</v>
      </c>
      <c r="O14" s="2">
        <f>O13+1</f>
        <v>44299</v>
      </c>
      <c r="R14" s="3">
        <f>S14</f>
        <v>44329</v>
      </c>
      <c r="S14" s="2">
        <f>S13+1</f>
        <v>44329</v>
      </c>
      <c r="V14" s="3">
        <f>W14</f>
        <v>44360</v>
      </c>
      <c r="W14" s="2">
        <f>W13+1</f>
        <v>44360</v>
      </c>
      <c r="Z14" s="3">
        <f>AA14</f>
        <v>44390</v>
      </c>
      <c r="AA14" s="2">
        <f>AA13+1</f>
        <v>44390</v>
      </c>
      <c r="AD14" s="3">
        <f>AE14</f>
        <v>44421</v>
      </c>
      <c r="AE14" s="2">
        <f>AE13+1</f>
        <v>44421</v>
      </c>
      <c r="AH14" s="3">
        <f>AI14</f>
        <v>44452</v>
      </c>
      <c r="AI14" s="2">
        <f>AI13+1</f>
        <v>44452</v>
      </c>
      <c r="AL14" s="3">
        <f>AM14</f>
        <v>44482</v>
      </c>
      <c r="AM14" s="2">
        <f>AM13+1</f>
        <v>44482</v>
      </c>
      <c r="AP14" s="3">
        <f>AQ14</f>
        <v>44513</v>
      </c>
      <c r="AQ14" s="2">
        <f>AQ13+1</f>
        <v>44513</v>
      </c>
      <c r="AT14" s="3">
        <f>AU14</f>
        <v>44543</v>
      </c>
      <c r="AU14" s="2">
        <f>AU13+1</f>
        <v>44543</v>
      </c>
    </row>
    <row r="15" spans="1:49" x14ac:dyDescent="0.25">
      <c r="B15" s="3">
        <f>C15</f>
        <v>44210</v>
      </c>
      <c r="C15" s="2">
        <f>C14+1</f>
        <v>44210</v>
      </c>
      <c r="F15" s="3">
        <f>G15</f>
        <v>44241</v>
      </c>
      <c r="G15" s="2">
        <f>G14+1</f>
        <v>44241</v>
      </c>
      <c r="J15" s="3">
        <f t="shared" si="0"/>
        <v>44269</v>
      </c>
      <c r="K15" s="2">
        <f t="shared" si="1"/>
        <v>44269</v>
      </c>
      <c r="N15" s="3">
        <f>O15</f>
        <v>44300</v>
      </c>
      <c r="O15" s="2">
        <f>O14+1</f>
        <v>44300</v>
      </c>
      <c r="R15" s="3">
        <f>S15</f>
        <v>44330</v>
      </c>
      <c r="S15" s="2">
        <f>S14+1</f>
        <v>44330</v>
      </c>
      <c r="V15" s="3">
        <f>W15</f>
        <v>44361</v>
      </c>
      <c r="W15" s="2">
        <f>W14+1</f>
        <v>44361</v>
      </c>
      <c r="Z15" s="3">
        <f>AA15</f>
        <v>44391</v>
      </c>
      <c r="AA15" s="2">
        <f>AA14+1</f>
        <v>44391</v>
      </c>
      <c r="AD15" s="3">
        <f>AE15</f>
        <v>44422</v>
      </c>
      <c r="AE15" s="2">
        <f>AE14+1</f>
        <v>44422</v>
      </c>
      <c r="AH15" s="3">
        <f>AI15</f>
        <v>44453</v>
      </c>
      <c r="AI15" s="2">
        <f>AI14+1</f>
        <v>44453</v>
      </c>
      <c r="AL15" s="3">
        <f>AM15</f>
        <v>44483</v>
      </c>
      <c r="AM15" s="2">
        <f>AM14+1</f>
        <v>44483</v>
      </c>
      <c r="AP15" s="3">
        <f>AQ15</f>
        <v>44514</v>
      </c>
      <c r="AQ15" s="2">
        <f>AQ14+1</f>
        <v>44514</v>
      </c>
      <c r="AT15" s="3">
        <f>AU15</f>
        <v>44544</v>
      </c>
      <c r="AU15" s="2">
        <f>AU14+1</f>
        <v>44544</v>
      </c>
    </row>
    <row r="16" spans="1:49" x14ac:dyDescent="0.25">
      <c r="B16" s="3">
        <f>C16</f>
        <v>44211</v>
      </c>
      <c r="C16" s="2">
        <f>C15+1</f>
        <v>44211</v>
      </c>
      <c r="F16" s="3">
        <f>G16</f>
        <v>44242</v>
      </c>
      <c r="G16" s="2">
        <f>G15+1</f>
        <v>44242</v>
      </c>
      <c r="J16" s="3">
        <f t="shared" si="0"/>
        <v>44270</v>
      </c>
      <c r="K16" s="2">
        <f t="shared" si="1"/>
        <v>44270</v>
      </c>
      <c r="N16" s="3">
        <f>O16</f>
        <v>44301</v>
      </c>
      <c r="O16" s="2">
        <f>O15+1</f>
        <v>44301</v>
      </c>
      <c r="R16" s="3">
        <f>S16</f>
        <v>44331</v>
      </c>
      <c r="S16" s="2">
        <f>S15+1</f>
        <v>44331</v>
      </c>
      <c r="V16" s="3">
        <f>W16</f>
        <v>44362</v>
      </c>
      <c r="W16" s="2">
        <f>W15+1</f>
        <v>44362</v>
      </c>
      <c r="Z16" s="3">
        <f>AA16</f>
        <v>44392</v>
      </c>
      <c r="AA16" s="2">
        <f>AA15+1</f>
        <v>44392</v>
      </c>
      <c r="AD16" s="3">
        <f>AE16</f>
        <v>44423</v>
      </c>
      <c r="AE16" s="2">
        <f>AE15+1</f>
        <v>44423</v>
      </c>
      <c r="AH16" s="3">
        <f>AI16</f>
        <v>44454</v>
      </c>
      <c r="AI16" s="2">
        <f>AI15+1</f>
        <v>44454</v>
      </c>
      <c r="AL16" s="3">
        <f>AM16</f>
        <v>44484</v>
      </c>
      <c r="AM16" s="2">
        <f>AM15+1</f>
        <v>44484</v>
      </c>
      <c r="AP16" s="3">
        <f>AQ16</f>
        <v>44515</v>
      </c>
      <c r="AQ16" s="2">
        <f>AQ15+1</f>
        <v>44515</v>
      </c>
      <c r="AT16" s="3">
        <f>AU16</f>
        <v>44545</v>
      </c>
      <c r="AU16" s="2">
        <f>AU15+1</f>
        <v>44545</v>
      </c>
    </row>
    <row r="17" spans="2:47" x14ac:dyDescent="0.25">
      <c r="B17" s="3">
        <f t="shared" ref="B17:B32" si="2">C17</f>
        <v>44212</v>
      </c>
      <c r="C17" s="2">
        <f t="shared" ref="C17:C27" si="3">C16+1</f>
        <v>44212</v>
      </c>
      <c r="F17" s="3">
        <f t="shared" ref="F17:F32" si="4">G17</f>
        <v>44243</v>
      </c>
      <c r="G17" s="2">
        <f t="shared" ref="G17:G27" si="5">G16+1</f>
        <v>44243</v>
      </c>
      <c r="J17" s="3">
        <f t="shared" si="0"/>
        <v>44271</v>
      </c>
      <c r="K17" s="2">
        <f t="shared" si="1"/>
        <v>44271</v>
      </c>
      <c r="N17" s="3">
        <f t="shared" ref="N17:N32" si="6">O17</f>
        <v>44302</v>
      </c>
      <c r="O17" s="2">
        <f t="shared" ref="O17:O27" si="7">O16+1</f>
        <v>44302</v>
      </c>
      <c r="R17" s="3">
        <f t="shared" ref="R17:R32" si="8">S17</f>
        <v>44332</v>
      </c>
      <c r="S17" s="2">
        <f t="shared" ref="S17:S32" si="9">S16+1</f>
        <v>44332</v>
      </c>
      <c r="V17" s="3">
        <f t="shared" ref="V17:V32" si="10">W17</f>
        <v>44363</v>
      </c>
      <c r="W17" s="2">
        <f t="shared" ref="W17:W27" si="11">W16+1</f>
        <v>44363</v>
      </c>
      <c r="X17" t="s">
        <v>12</v>
      </c>
      <c r="Y17" t="s">
        <v>13</v>
      </c>
      <c r="Z17" s="3">
        <f t="shared" ref="Z17:Z32" si="12">AA17</f>
        <v>44393</v>
      </c>
      <c r="AA17" s="2">
        <f t="shared" ref="AA17:AA27" si="13">AA16+1</f>
        <v>44393</v>
      </c>
      <c r="AD17" s="3">
        <f t="shared" ref="AD17:AD32" si="14">AE17</f>
        <v>44424</v>
      </c>
      <c r="AE17" s="2">
        <f t="shared" ref="AE17:AE27" si="15">AE16+1</f>
        <v>44424</v>
      </c>
      <c r="AH17" s="3">
        <f t="shared" ref="AH17:AH32" si="16">AI17</f>
        <v>44455</v>
      </c>
      <c r="AI17" s="2">
        <f t="shared" ref="AI17:AI27" si="17">AI16+1</f>
        <v>44455</v>
      </c>
      <c r="AL17" s="3">
        <f t="shared" ref="AL17:AL32" si="18">AM17</f>
        <v>44485</v>
      </c>
      <c r="AM17" s="2">
        <f t="shared" ref="AM17:AM27" si="19">AM16+1</f>
        <v>44485</v>
      </c>
      <c r="AP17" s="3">
        <f t="shared" ref="AP17:AP32" si="20">AQ17</f>
        <v>44516</v>
      </c>
      <c r="AQ17" s="2">
        <f t="shared" ref="AQ17:AQ27" si="21">AQ16+1</f>
        <v>44516</v>
      </c>
      <c r="AT17" s="3">
        <f t="shared" ref="AT17:AT32" si="22">AU17</f>
        <v>44546</v>
      </c>
      <c r="AU17" s="2">
        <f t="shared" ref="AU17:AU27" si="23">AU16+1</f>
        <v>44546</v>
      </c>
    </row>
    <row r="18" spans="2:47" x14ac:dyDescent="0.25">
      <c r="B18" s="3">
        <f t="shared" si="2"/>
        <v>44213</v>
      </c>
      <c r="C18" s="2">
        <f t="shared" si="3"/>
        <v>44213</v>
      </c>
      <c r="F18" s="3">
        <f t="shared" si="4"/>
        <v>44244</v>
      </c>
      <c r="G18" s="2">
        <f t="shared" si="5"/>
        <v>44244</v>
      </c>
      <c r="J18" s="3">
        <f t="shared" si="0"/>
        <v>44272</v>
      </c>
      <c r="K18" s="2">
        <f t="shared" si="1"/>
        <v>44272</v>
      </c>
      <c r="N18" s="3">
        <f t="shared" si="6"/>
        <v>44303</v>
      </c>
      <c r="O18" s="2">
        <f t="shared" si="7"/>
        <v>44303</v>
      </c>
      <c r="R18" s="3">
        <f t="shared" si="8"/>
        <v>44333</v>
      </c>
      <c r="S18" s="2">
        <f t="shared" si="9"/>
        <v>44333</v>
      </c>
      <c r="V18" s="3">
        <f t="shared" si="10"/>
        <v>44364</v>
      </c>
      <c r="W18" s="2">
        <f t="shared" si="11"/>
        <v>44364</v>
      </c>
      <c r="Z18" s="3">
        <f t="shared" si="12"/>
        <v>44394</v>
      </c>
      <c r="AA18" s="2">
        <f t="shared" si="13"/>
        <v>44394</v>
      </c>
      <c r="AD18" s="3">
        <f t="shared" si="14"/>
        <v>44425</v>
      </c>
      <c r="AE18" s="2">
        <f t="shared" si="15"/>
        <v>44425</v>
      </c>
      <c r="AH18" s="3">
        <f t="shared" si="16"/>
        <v>44456</v>
      </c>
      <c r="AI18" s="2">
        <f t="shared" si="17"/>
        <v>44456</v>
      </c>
      <c r="AL18" s="3">
        <f t="shared" si="18"/>
        <v>44486</v>
      </c>
      <c r="AM18" s="2">
        <f t="shared" si="19"/>
        <v>44486</v>
      </c>
      <c r="AP18" s="3">
        <f t="shared" si="20"/>
        <v>44517</v>
      </c>
      <c r="AQ18" s="2">
        <f t="shared" si="21"/>
        <v>44517</v>
      </c>
      <c r="AT18" s="3">
        <f t="shared" si="22"/>
        <v>44547</v>
      </c>
      <c r="AU18" s="2">
        <f t="shared" si="23"/>
        <v>44547</v>
      </c>
    </row>
    <row r="19" spans="2:47" x14ac:dyDescent="0.25">
      <c r="B19" s="3">
        <f t="shared" si="2"/>
        <v>44214</v>
      </c>
      <c r="C19" s="2">
        <f t="shared" si="3"/>
        <v>44214</v>
      </c>
      <c r="F19" s="3">
        <f t="shared" si="4"/>
        <v>44245</v>
      </c>
      <c r="G19" s="2">
        <f t="shared" si="5"/>
        <v>44245</v>
      </c>
      <c r="J19" s="3">
        <f t="shared" si="0"/>
        <v>44273</v>
      </c>
      <c r="K19" s="2">
        <f t="shared" si="1"/>
        <v>44273</v>
      </c>
      <c r="N19" s="3">
        <f t="shared" si="6"/>
        <v>44304</v>
      </c>
      <c r="O19" s="2">
        <f t="shared" si="7"/>
        <v>44304</v>
      </c>
      <c r="R19" s="3">
        <f t="shared" si="8"/>
        <v>44334</v>
      </c>
      <c r="S19" s="2">
        <f t="shared" si="9"/>
        <v>44334</v>
      </c>
      <c r="V19" s="3">
        <f t="shared" si="10"/>
        <v>44365</v>
      </c>
      <c r="W19" s="2">
        <f t="shared" si="11"/>
        <v>44365</v>
      </c>
      <c r="Z19" s="3">
        <f t="shared" si="12"/>
        <v>44395</v>
      </c>
      <c r="AA19" s="2">
        <f t="shared" si="13"/>
        <v>44395</v>
      </c>
      <c r="AD19" s="3">
        <f t="shared" si="14"/>
        <v>44426</v>
      </c>
      <c r="AE19" s="2">
        <f t="shared" si="15"/>
        <v>44426</v>
      </c>
      <c r="AH19" s="3">
        <f t="shared" si="16"/>
        <v>44457</v>
      </c>
      <c r="AI19" s="2">
        <f t="shared" si="17"/>
        <v>44457</v>
      </c>
      <c r="AL19" s="3">
        <f t="shared" si="18"/>
        <v>44487</v>
      </c>
      <c r="AM19" s="2">
        <f t="shared" si="19"/>
        <v>44487</v>
      </c>
      <c r="AP19" s="3">
        <f t="shared" si="20"/>
        <v>44518</v>
      </c>
      <c r="AQ19" s="2">
        <f t="shared" si="21"/>
        <v>44518</v>
      </c>
      <c r="AT19" s="3">
        <f t="shared" si="22"/>
        <v>44548</v>
      </c>
      <c r="AU19" s="2">
        <f t="shared" si="23"/>
        <v>44548</v>
      </c>
    </row>
    <row r="20" spans="2:47" x14ac:dyDescent="0.25">
      <c r="B20" s="3">
        <f t="shared" si="2"/>
        <v>44215</v>
      </c>
      <c r="C20" s="2">
        <f t="shared" si="3"/>
        <v>44215</v>
      </c>
      <c r="F20" s="3">
        <f t="shared" si="4"/>
        <v>44246</v>
      </c>
      <c r="G20" s="2">
        <f t="shared" si="5"/>
        <v>44246</v>
      </c>
      <c r="J20" s="3">
        <f t="shared" si="0"/>
        <v>44274</v>
      </c>
      <c r="K20" s="2">
        <f t="shared" si="1"/>
        <v>44274</v>
      </c>
      <c r="N20" s="3">
        <f t="shared" si="6"/>
        <v>44305</v>
      </c>
      <c r="O20" s="2">
        <f t="shared" si="7"/>
        <v>44305</v>
      </c>
      <c r="R20" s="3">
        <f t="shared" si="8"/>
        <v>44335</v>
      </c>
      <c r="S20" s="2">
        <f t="shared" si="9"/>
        <v>44335</v>
      </c>
      <c r="V20" s="3">
        <f t="shared" si="10"/>
        <v>44366</v>
      </c>
      <c r="W20" s="2">
        <f t="shared" si="11"/>
        <v>44366</v>
      </c>
      <c r="Z20" s="3">
        <f t="shared" si="12"/>
        <v>44396</v>
      </c>
      <c r="AA20" s="2">
        <f t="shared" si="13"/>
        <v>44396</v>
      </c>
      <c r="AD20" s="3">
        <f t="shared" si="14"/>
        <v>44427</v>
      </c>
      <c r="AE20" s="2">
        <f t="shared" si="15"/>
        <v>44427</v>
      </c>
      <c r="AH20" s="3">
        <f t="shared" si="16"/>
        <v>44458</v>
      </c>
      <c r="AI20" s="2">
        <f t="shared" si="17"/>
        <v>44458</v>
      </c>
      <c r="AL20" s="3">
        <f t="shared" si="18"/>
        <v>44488</v>
      </c>
      <c r="AM20" s="2">
        <f t="shared" si="19"/>
        <v>44488</v>
      </c>
      <c r="AP20" s="3">
        <f t="shared" si="20"/>
        <v>44519</v>
      </c>
      <c r="AQ20" s="2">
        <f t="shared" si="21"/>
        <v>44519</v>
      </c>
      <c r="AT20" s="3">
        <f t="shared" si="22"/>
        <v>44549</v>
      </c>
      <c r="AU20" s="2">
        <f t="shared" si="23"/>
        <v>44549</v>
      </c>
    </row>
    <row r="21" spans="2:47" x14ac:dyDescent="0.25">
      <c r="B21" s="3">
        <f t="shared" si="2"/>
        <v>44216</v>
      </c>
      <c r="C21" s="2">
        <f t="shared" si="3"/>
        <v>44216</v>
      </c>
      <c r="F21" s="3">
        <f t="shared" si="4"/>
        <v>44247</v>
      </c>
      <c r="G21" s="2">
        <f t="shared" ref="G21:G27" si="24">G20+1</f>
        <v>44247</v>
      </c>
      <c r="H21" t="s">
        <v>4</v>
      </c>
      <c r="I21" t="s">
        <v>5</v>
      </c>
      <c r="J21" s="3">
        <f t="shared" si="0"/>
        <v>44275</v>
      </c>
      <c r="K21" s="2">
        <f t="shared" si="1"/>
        <v>44275</v>
      </c>
      <c r="N21" s="3">
        <f t="shared" si="6"/>
        <v>44306</v>
      </c>
      <c r="O21" s="2">
        <f t="shared" si="7"/>
        <v>44306</v>
      </c>
      <c r="R21" s="3">
        <f t="shared" si="8"/>
        <v>44336</v>
      </c>
      <c r="S21" s="2">
        <f t="shared" si="9"/>
        <v>44336</v>
      </c>
      <c r="V21" s="3">
        <f t="shared" si="10"/>
        <v>44367</v>
      </c>
      <c r="W21" s="2">
        <f t="shared" si="11"/>
        <v>44367</v>
      </c>
      <c r="Z21" s="3">
        <f t="shared" si="12"/>
        <v>44397</v>
      </c>
      <c r="AA21" s="2">
        <f t="shared" si="13"/>
        <v>44397</v>
      </c>
      <c r="AD21" s="3">
        <f t="shared" si="14"/>
        <v>44428</v>
      </c>
      <c r="AE21" s="2">
        <f t="shared" si="15"/>
        <v>44428</v>
      </c>
      <c r="AH21" s="3">
        <f t="shared" si="16"/>
        <v>44459</v>
      </c>
      <c r="AI21" s="2">
        <f t="shared" si="17"/>
        <v>44459</v>
      </c>
      <c r="AL21" s="3">
        <f t="shared" si="18"/>
        <v>44489</v>
      </c>
      <c r="AM21" s="2">
        <f t="shared" si="19"/>
        <v>44489</v>
      </c>
      <c r="AP21" s="3">
        <f t="shared" si="20"/>
        <v>44520</v>
      </c>
      <c r="AQ21" s="2">
        <f t="shared" si="21"/>
        <v>44520</v>
      </c>
      <c r="AT21" s="3">
        <f t="shared" si="22"/>
        <v>44550</v>
      </c>
      <c r="AU21" s="2">
        <f t="shared" si="23"/>
        <v>44550</v>
      </c>
    </row>
    <row r="22" spans="2:47" x14ac:dyDescent="0.25">
      <c r="B22" s="3">
        <f t="shared" si="2"/>
        <v>44217</v>
      </c>
      <c r="C22" s="2">
        <f t="shared" si="3"/>
        <v>44217</v>
      </c>
      <c r="F22" s="3">
        <f t="shared" si="4"/>
        <v>44248</v>
      </c>
      <c r="G22" s="2">
        <f t="shared" si="24"/>
        <v>44248</v>
      </c>
      <c r="J22" s="3">
        <f t="shared" si="0"/>
        <v>44276</v>
      </c>
      <c r="K22" s="2">
        <f t="shared" si="1"/>
        <v>44276</v>
      </c>
      <c r="N22" s="3">
        <f t="shared" si="6"/>
        <v>44307</v>
      </c>
      <c r="O22" s="2">
        <f t="shared" si="7"/>
        <v>44307</v>
      </c>
      <c r="R22" s="3">
        <f t="shared" si="8"/>
        <v>44337</v>
      </c>
      <c r="S22" s="2">
        <f t="shared" si="9"/>
        <v>44337</v>
      </c>
      <c r="V22" s="3">
        <f t="shared" si="10"/>
        <v>44368</v>
      </c>
      <c r="W22" s="2">
        <f t="shared" si="11"/>
        <v>44368</v>
      </c>
      <c r="Z22" s="3">
        <f t="shared" si="12"/>
        <v>44398</v>
      </c>
      <c r="AA22" s="2">
        <f t="shared" si="13"/>
        <v>44398</v>
      </c>
      <c r="AD22" s="3">
        <f t="shared" si="14"/>
        <v>44429</v>
      </c>
      <c r="AE22" s="2">
        <f t="shared" si="15"/>
        <v>44429</v>
      </c>
      <c r="AH22" s="3">
        <f t="shared" si="16"/>
        <v>44460</v>
      </c>
      <c r="AI22" s="2">
        <f t="shared" si="17"/>
        <v>44460</v>
      </c>
      <c r="AL22" s="3">
        <f t="shared" si="18"/>
        <v>44490</v>
      </c>
      <c r="AM22" s="2">
        <f t="shared" si="19"/>
        <v>44490</v>
      </c>
      <c r="AP22" s="3">
        <f t="shared" si="20"/>
        <v>44521</v>
      </c>
      <c r="AQ22" s="2">
        <f t="shared" si="21"/>
        <v>44521</v>
      </c>
      <c r="AT22" s="3">
        <f t="shared" si="22"/>
        <v>44551</v>
      </c>
      <c r="AU22" s="2">
        <f t="shared" si="23"/>
        <v>44551</v>
      </c>
    </row>
    <row r="23" spans="2:47" x14ac:dyDescent="0.25">
      <c r="B23" s="3">
        <f t="shared" si="2"/>
        <v>44218</v>
      </c>
      <c r="C23" s="2">
        <f t="shared" si="3"/>
        <v>44218</v>
      </c>
      <c r="F23" s="3">
        <f t="shared" si="4"/>
        <v>44249</v>
      </c>
      <c r="G23" s="2">
        <f t="shared" si="24"/>
        <v>44249</v>
      </c>
      <c r="J23" s="3">
        <f t="shared" si="0"/>
        <v>44277</v>
      </c>
      <c r="K23" s="2">
        <f t="shared" si="1"/>
        <v>44277</v>
      </c>
      <c r="N23" s="3">
        <f t="shared" si="6"/>
        <v>44308</v>
      </c>
      <c r="O23" s="2">
        <f t="shared" si="7"/>
        <v>44308</v>
      </c>
      <c r="R23" s="3">
        <f t="shared" si="8"/>
        <v>44338</v>
      </c>
      <c r="S23" s="2">
        <f t="shared" si="9"/>
        <v>44338</v>
      </c>
      <c r="V23" s="3">
        <f t="shared" si="10"/>
        <v>44369</v>
      </c>
      <c r="W23" s="2">
        <f t="shared" si="11"/>
        <v>44369</v>
      </c>
      <c r="Z23" s="3">
        <f t="shared" si="12"/>
        <v>44399</v>
      </c>
      <c r="AA23" s="2">
        <f t="shared" si="13"/>
        <v>44399</v>
      </c>
      <c r="AD23" s="3">
        <f t="shared" si="14"/>
        <v>44430</v>
      </c>
      <c r="AE23" s="2">
        <f t="shared" si="15"/>
        <v>44430</v>
      </c>
      <c r="AH23" s="3">
        <f t="shared" si="16"/>
        <v>44461</v>
      </c>
      <c r="AI23" s="2">
        <f t="shared" si="17"/>
        <v>44461</v>
      </c>
      <c r="AL23" s="3">
        <f t="shared" si="18"/>
        <v>44491</v>
      </c>
      <c r="AM23" s="2">
        <f t="shared" si="19"/>
        <v>44491</v>
      </c>
      <c r="AP23" s="3">
        <f t="shared" si="20"/>
        <v>44522</v>
      </c>
      <c r="AQ23" s="2">
        <f t="shared" si="21"/>
        <v>44522</v>
      </c>
      <c r="AT23" s="3">
        <f t="shared" si="22"/>
        <v>44552</v>
      </c>
      <c r="AU23" s="2">
        <f t="shared" si="23"/>
        <v>44552</v>
      </c>
    </row>
    <row r="24" spans="2:47" x14ac:dyDescent="0.25">
      <c r="B24" s="3">
        <f t="shared" si="2"/>
        <v>44219</v>
      </c>
      <c r="C24" s="2">
        <f t="shared" si="3"/>
        <v>44219</v>
      </c>
      <c r="F24" s="3">
        <f t="shared" si="4"/>
        <v>44250</v>
      </c>
      <c r="G24" s="2">
        <f t="shared" si="24"/>
        <v>44250</v>
      </c>
      <c r="J24" s="3">
        <f t="shared" si="0"/>
        <v>44278</v>
      </c>
      <c r="K24" s="2">
        <f t="shared" si="1"/>
        <v>44278</v>
      </c>
      <c r="N24" s="3">
        <f t="shared" si="6"/>
        <v>44309</v>
      </c>
      <c r="O24" s="2">
        <f t="shared" si="7"/>
        <v>44309</v>
      </c>
      <c r="R24" s="3">
        <f t="shared" si="8"/>
        <v>44339</v>
      </c>
      <c r="S24" s="2">
        <f t="shared" si="9"/>
        <v>44339</v>
      </c>
      <c r="V24" s="3">
        <f t="shared" si="10"/>
        <v>44370</v>
      </c>
      <c r="W24" s="2">
        <f t="shared" si="11"/>
        <v>44370</v>
      </c>
      <c r="Z24" s="3">
        <f t="shared" si="12"/>
        <v>44400</v>
      </c>
      <c r="AA24" s="2">
        <f t="shared" si="13"/>
        <v>44400</v>
      </c>
      <c r="AD24" s="3">
        <f t="shared" si="14"/>
        <v>44431</v>
      </c>
      <c r="AE24" s="2">
        <f t="shared" si="15"/>
        <v>44431</v>
      </c>
      <c r="AH24" s="3">
        <f t="shared" si="16"/>
        <v>44462</v>
      </c>
      <c r="AI24" s="2">
        <f t="shared" si="17"/>
        <v>44462</v>
      </c>
      <c r="AL24" s="3">
        <f t="shared" si="18"/>
        <v>44492</v>
      </c>
      <c r="AM24" s="2">
        <f t="shared" si="19"/>
        <v>44492</v>
      </c>
      <c r="AP24" s="3">
        <f t="shared" si="20"/>
        <v>44523</v>
      </c>
      <c r="AQ24" s="2">
        <f t="shared" si="21"/>
        <v>44523</v>
      </c>
      <c r="AT24" s="3">
        <f t="shared" si="22"/>
        <v>44553</v>
      </c>
      <c r="AU24" s="2">
        <f t="shared" si="23"/>
        <v>44553</v>
      </c>
    </row>
    <row r="25" spans="2:47" x14ac:dyDescent="0.25">
      <c r="B25" s="3">
        <f t="shared" si="2"/>
        <v>44220</v>
      </c>
      <c r="C25" s="2">
        <f t="shared" si="3"/>
        <v>44220</v>
      </c>
      <c r="F25" s="3">
        <f t="shared" si="4"/>
        <v>44251</v>
      </c>
      <c r="G25" s="2">
        <f t="shared" si="24"/>
        <v>44251</v>
      </c>
      <c r="J25" s="3">
        <f t="shared" si="0"/>
        <v>44279</v>
      </c>
      <c r="K25" s="2">
        <f t="shared" si="1"/>
        <v>44279</v>
      </c>
      <c r="N25" s="3">
        <f t="shared" si="6"/>
        <v>44310</v>
      </c>
      <c r="O25" s="2">
        <f t="shared" si="7"/>
        <v>44310</v>
      </c>
      <c r="R25" s="3">
        <f t="shared" si="8"/>
        <v>44340</v>
      </c>
      <c r="S25" s="2">
        <f t="shared" si="9"/>
        <v>44340</v>
      </c>
      <c r="V25" s="3">
        <f t="shared" si="10"/>
        <v>44371</v>
      </c>
      <c r="W25" s="2">
        <f t="shared" si="11"/>
        <v>44371</v>
      </c>
      <c r="Z25" s="3">
        <f t="shared" si="12"/>
        <v>44401</v>
      </c>
      <c r="AA25" s="2">
        <f t="shared" si="13"/>
        <v>44401</v>
      </c>
      <c r="AD25" s="3">
        <f t="shared" si="14"/>
        <v>44432</v>
      </c>
      <c r="AE25" s="2">
        <f t="shared" si="15"/>
        <v>44432</v>
      </c>
      <c r="AH25" s="3">
        <f t="shared" si="16"/>
        <v>44463</v>
      </c>
      <c r="AI25" s="2">
        <f t="shared" si="17"/>
        <v>44463</v>
      </c>
      <c r="AL25" s="3">
        <f t="shared" si="18"/>
        <v>44493</v>
      </c>
      <c r="AM25" s="2">
        <f t="shared" si="19"/>
        <v>44493</v>
      </c>
      <c r="AP25" s="3">
        <f t="shared" si="20"/>
        <v>44524</v>
      </c>
      <c r="AQ25" s="2">
        <f t="shared" si="21"/>
        <v>44524</v>
      </c>
      <c r="AT25" s="3">
        <f t="shared" si="22"/>
        <v>44554</v>
      </c>
      <c r="AU25" s="2">
        <f t="shared" si="23"/>
        <v>44554</v>
      </c>
    </row>
    <row r="26" spans="2:47" x14ac:dyDescent="0.25">
      <c r="B26" s="3">
        <f t="shared" si="2"/>
        <v>44221</v>
      </c>
      <c r="C26" s="2">
        <f t="shared" si="3"/>
        <v>44221</v>
      </c>
      <c r="F26" s="3">
        <f t="shared" si="4"/>
        <v>44252</v>
      </c>
      <c r="G26" s="2">
        <f t="shared" si="24"/>
        <v>44252</v>
      </c>
      <c r="J26" s="3">
        <f t="shared" si="0"/>
        <v>44280</v>
      </c>
      <c r="K26" s="2">
        <f t="shared" si="1"/>
        <v>44280</v>
      </c>
      <c r="N26" s="3">
        <f t="shared" si="6"/>
        <v>44311</v>
      </c>
      <c r="O26" s="2">
        <f t="shared" si="7"/>
        <v>44311</v>
      </c>
      <c r="R26" s="3">
        <f t="shared" si="8"/>
        <v>44341</v>
      </c>
      <c r="S26" s="2">
        <f t="shared" si="9"/>
        <v>44341</v>
      </c>
      <c r="V26" s="3">
        <f t="shared" si="10"/>
        <v>44372</v>
      </c>
      <c r="W26" s="2">
        <f t="shared" si="11"/>
        <v>44372</v>
      </c>
      <c r="Z26" s="3">
        <f t="shared" si="12"/>
        <v>44402</v>
      </c>
      <c r="AA26" s="2">
        <f t="shared" si="13"/>
        <v>44402</v>
      </c>
      <c r="AD26" s="3">
        <f t="shared" si="14"/>
        <v>44433</v>
      </c>
      <c r="AE26" s="2">
        <f t="shared" si="15"/>
        <v>44433</v>
      </c>
      <c r="AH26" s="3">
        <f t="shared" si="16"/>
        <v>44464</v>
      </c>
      <c r="AI26" s="2">
        <f t="shared" si="17"/>
        <v>44464</v>
      </c>
      <c r="AL26" s="3">
        <f t="shared" si="18"/>
        <v>44494</v>
      </c>
      <c r="AM26" s="2">
        <f t="shared" si="19"/>
        <v>44494</v>
      </c>
      <c r="AP26" s="3">
        <f t="shared" si="20"/>
        <v>44525</v>
      </c>
      <c r="AQ26" s="2">
        <f t="shared" si="21"/>
        <v>44525</v>
      </c>
      <c r="AT26" s="3">
        <f t="shared" si="22"/>
        <v>44555</v>
      </c>
      <c r="AU26" s="2">
        <f t="shared" si="23"/>
        <v>44555</v>
      </c>
    </row>
    <row r="27" spans="2:47" x14ac:dyDescent="0.25">
      <c r="B27" s="3">
        <f t="shared" si="2"/>
        <v>44222</v>
      </c>
      <c r="C27" s="2">
        <f t="shared" si="3"/>
        <v>44222</v>
      </c>
      <c r="F27" s="3">
        <f t="shared" si="4"/>
        <v>44253</v>
      </c>
      <c r="G27" s="2">
        <f t="shared" si="24"/>
        <v>44253</v>
      </c>
      <c r="J27" s="3">
        <f t="shared" si="0"/>
        <v>44281</v>
      </c>
      <c r="K27" s="2">
        <f t="shared" si="1"/>
        <v>44281</v>
      </c>
      <c r="N27" s="3">
        <f t="shared" si="6"/>
        <v>44312</v>
      </c>
      <c r="O27" s="2">
        <f t="shared" si="7"/>
        <v>44312</v>
      </c>
      <c r="R27" s="3">
        <f t="shared" si="8"/>
        <v>44342</v>
      </c>
      <c r="S27" s="2">
        <f t="shared" si="9"/>
        <v>44342</v>
      </c>
      <c r="V27" s="3">
        <f t="shared" si="10"/>
        <v>44373</v>
      </c>
      <c r="W27" s="2">
        <f t="shared" si="11"/>
        <v>44373</v>
      </c>
      <c r="Z27" s="3">
        <f t="shared" si="12"/>
        <v>44403</v>
      </c>
      <c r="AA27" s="2">
        <f t="shared" si="13"/>
        <v>44403</v>
      </c>
      <c r="AD27" s="3">
        <f t="shared" si="14"/>
        <v>44434</v>
      </c>
      <c r="AE27" s="2">
        <f t="shared" si="15"/>
        <v>44434</v>
      </c>
      <c r="AH27" s="3">
        <f t="shared" si="16"/>
        <v>44465</v>
      </c>
      <c r="AI27" s="2">
        <f t="shared" si="17"/>
        <v>44465</v>
      </c>
      <c r="AL27" s="3">
        <f t="shared" si="18"/>
        <v>44495</v>
      </c>
      <c r="AM27" s="2">
        <f t="shared" si="19"/>
        <v>44495</v>
      </c>
      <c r="AP27" s="3">
        <f t="shared" si="20"/>
        <v>44526</v>
      </c>
      <c r="AQ27" s="2">
        <f t="shared" si="21"/>
        <v>44526</v>
      </c>
      <c r="AT27" s="3">
        <f t="shared" si="22"/>
        <v>44556</v>
      </c>
      <c r="AU27" s="2">
        <f t="shared" si="23"/>
        <v>44556</v>
      </c>
    </row>
    <row r="28" spans="2:47" x14ac:dyDescent="0.25">
      <c r="B28" s="3">
        <f>C28</f>
        <v>44223</v>
      </c>
      <c r="C28" s="2">
        <f>C27+1</f>
        <v>44223</v>
      </c>
      <c r="F28" s="3">
        <f>G28</f>
        <v>44254</v>
      </c>
      <c r="G28" s="2">
        <f>G27+1</f>
        <v>44254</v>
      </c>
      <c r="J28" s="3">
        <f t="shared" si="0"/>
        <v>44282</v>
      </c>
      <c r="K28" s="2">
        <f t="shared" si="1"/>
        <v>44282</v>
      </c>
      <c r="N28" s="3">
        <f>O28</f>
        <v>44313</v>
      </c>
      <c r="O28" s="2">
        <f>O27+1</f>
        <v>44313</v>
      </c>
      <c r="R28" s="3">
        <f t="shared" si="8"/>
        <v>44343</v>
      </c>
      <c r="S28" s="2">
        <f t="shared" si="9"/>
        <v>44343</v>
      </c>
      <c r="V28" s="3">
        <f>W28</f>
        <v>44374</v>
      </c>
      <c r="W28" s="2">
        <f>W27+1</f>
        <v>44374</v>
      </c>
      <c r="Z28" s="3">
        <f>AA28</f>
        <v>44404</v>
      </c>
      <c r="AA28" s="2">
        <f>AA27+1</f>
        <v>44404</v>
      </c>
      <c r="AD28" s="3">
        <f>AE28</f>
        <v>44435</v>
      </c>
      <c r="AE28" s="2">
        <f>AE27+1</f>
        <v>44435</v>
      </c>
      <c r="AH28" s="3">
        <f>AI28</f>
        <v>44466</v>
      </c>
      <c r="AI28" s="2">
        <f>AI27+1</f>
        <v>44466</v>
      </c>
      <c r="AL28" s="3">
        <f>AM28</f>
        <v>44496</v>
      </c>
      <c r="AM28" s="2">
        <f>AM27+1</f>
        <v>44496</v>
      </c>
      <c r="AP28" s="3">
        <f>AQ28</f>
        <v>44527</v>
      </c>
      <c r="AQ28" s="2">
        <f>AQ27+1</f>
        <v>44527</v>
      </c>
      <c r="AT28" s="3">
        <f>AU28</f>
        <v>44557</v>
      </c>
      <c r="AU28" s="2">
        <f>AU27+1</f>
        <v>44557</v>
      </c>
    </row>
    <row r="29" spans="2:47" x14ac:dyDescent="0.25">
      <c r="B29" s="3">
        <f t="shared" si="2"/>
        <v>44224</v>
      </c>
      <c r="C29" s="2">
        <f t="shared" ref="C29:C32" si="25">C28+1</f>
        <v>44224</v>
      </c>
      <c r="F29" s="3">
        <f t="shared" si="4"/>
        <v>44255</v>
      </c>
      <c r="G29" s="2">
        <f t="shared" ref="G29" si="26">G28+1</f>
        <v>44255</v>
      </c>
      <c r="J29" s="3">
        <f t="shared" si="0"/>
        <v>44283</v>
      </c>
      <c r="K29" s="2">
        <f t="shared" si="1"/>
        <v>44283</v>
      </c>
      <c r="N29" s="3">
        <f t="shared" si="6"/>
        <v>44314</v>
      </c>
      <c r="O29" s="2">
        <f t="shared" ref="O29:O32" si="27">O28+1</f>
        <v>44314</v>
      </c>
      <c r="R29" s="3">
        <f t="shared" si="8"/>
        <v>44344</v>
      </c>
      <c r="S29" s="2">
        <f t="shared" si="9"/>
        <v>44344</v>
      </c>
      <c r="V29" s="3">
        <f t="shared" si="10"/>
        <v>44375</v>
      </c>
      <c r="W29" s="2">
        <f t="shared" ref="W29:W32" si="28">W28+1</f>
        <v>44375</v>
      </c>
      <c r="Z29" s="3">
        <f t="shared" si="12"/>
        <v>44405</v>
      </c>
      <c r="AA29" s="2">
        <f t="shared" ref="AA29:AA32" si="29">AA28+1</f>
        <v>44405</v>
      </c>
      <c r="AD29" s="3">
        <f t="shared" si="14"/>
        <v>44436</v>
      </c>
      <c r="AE29" s="2">
        <f t="shared" ref="AE29:AE32" si="30">AE28+1</f>
        <v>44436</v>
      </c>
      <c r="AH29" s="3">
        <f t="shared" si="16"/>
        <v>44467</v>
      </c>
      <c r="AI29" s="2">
        <f t="shared" ref="AI29:AI32" si="31">AI28+1</f>
        <v>44467</v>
      </c>
      <c r="AL29" s="3">
        <f t="shared" si="18"/>
        <v>44497</v>
      </c>
      <c r="AM29" s="2">
        <f t="shared" ref="AM29:AM32" si="32">AM28+1</f>
        <v>44497</v>
      </c>
      <c r="AP29" s="3">
        <f t="shared" si="20"/>
        <v>44528</v>
      </c>
      <c r="AQ29" s="2">
        <f t="shared" ref="AQ29:AQ32" si="33">AQ28+1</f>
        <v>44528</v>
      </c>
      <c r="AT29" s="3">
        <f t="shared" si="22"/>
        <v>44558</v>
      </c>
      <c r="AU29" s="2">
        <f t="shared" ref="AU29:AU32" si="34">AU28+1</f>
        <v>44558</v>
      </c>
    </row>
    <row r="30" spans="2:47" x14ac:dyDescent="0.25">
      <c r="B30" s="3">
        <f t="shared" si="2"/>
        <v>44225</v>
      </c>
      <c r="C30" s="2">
        <f t="shared" si="25"/>
        <v>44225</v>
      </c>
      <c r="F30" s="3" t="str">
        <f t="shared" si="4"/>
        <v/>
      </c>
      <c r="G30" s="2" t="str">
        <f>IF(MONTH(G29+1)=MONTH(G29),G29+1,"")</f>
        <v/>
      </c>
      <c r="J30" s="3">
        <f t="shared" si="0"/>
        <v>44284</v>
      </c>
      <c r="K30" s="2">
        <f t="shared" si="1"/>
        <v>44284</v>
      </c>
      <c r="N30" s="3">
        <f t="shared" si="6"/>
        <v>44315</v>
      </c>
      <c r="O30" s="2">
        <f t="shared" si="27"/>
        <v>44315</v>
      </c>
      <c r="R30" s="3">
        <f t="shared" si="8"/>
        <v>44345</v>
      </c>
      <c r="S30" s="2">
        <f t="shared" si="9"/>
        <v>44345</v>
      </c>
      <c r="V30" s="3">
        <f t="shared" si="10"/>
        <v>44376</v>
      </c>
      <c r="W30" s="2">
        <f t="shared" si="28"/>
        <v>44376</v>
      </c>
      <c r="Z30" s="3">
        <f t="shared" si="12"/>
        <v>44406</v>
      </c>
      <c r="AA30" s="2">
        <f t="shared" si="29"/>
        <v>44406</v>
      </c>
      <c r="AD30" s="3">
        <f t="shared" si="14"/>
        <v>44437</v>
      </c>
      <c r="AE30" s="2">
        <f t="shared" si="30"/>
        <v>44437</v>
      </c>
      <c r="AH30" s="3">
        <f t="shared" si="16"/>
        <v>44468</v>
      </c>
      <c r="AI30" s="2">
        <f t="shared" si="31"/>
        <v>44468</v>
      </c>
      <c r="AL30" s="3">
        <f t="shared" si="18"/>
        <v>44498</v>
      </c>
      <c r="AM30" s="2">
        <f t="shared" si="32"/>
        <v>44498</v>
      </c>
      <c r="AP30" s="3">
        <f t="shared" si="20"/>
        <v>44529</v>
      </c>
      <c r="AQ30" s="2">
        <f t="shared" si="33"/>
        <v>44529</v>
      </c>
      <c r="AT30" s="3">
        <f t="shared" si="22"/>
        <v>44559</v>
      </c>
      <c r="AU30" s="2">
        <f t="shared" si="34"/>
        <v>44559</v>
      </c>
    </row>
    <row r="31" spans="2:47" x14ac:dyDescent="0.25">
      <c r="B31" s="3">
        <f t="shared" si="2"/>
        <v>44226</v>
      </c>
      <c r="C31" s="2">
        <f t="shared" si="25"/>
        <v>44226</v>
      </c>
      <c r="F31" s="3"/>
      <c r="G31" s="2"/>
      <c r="J31" s="3">
        <f t="shared" si="0"/>
        <v>44285</v>
      </c>
      <c r="K31" s="2">
        <f t="shared" si="1"/>
        <v>44285</v>
      </c>
      <c r="N31" s="3">
        <f t="shared" si="6"/>
        <v>44316</v>
      </c>
      <c r="O31" s="2">
        <f t="shared" si="27"/>
        <v>44316</v>
      </c>
      <c r="R31" s="3">
        <f t="shared" si="8"/>
        <v>44346</v>
      </c>
      <c r="S31" s="2">
        <f t="shared" si="9"/>
        <v>44346</v>
      </c>
      <c r="V31" s="3">
        <f t="shared" si="10"/>
        <v>44377</v>
      </c>
      <c r="W31" s="2">
        <f t="shared" si="28"/>
        <v>44377</v>
      </c>
      <c r="Z31" s="3">
        <f t="shared" si="12"/>
        <v>44407</v>
      </c>
      <c r="AA31" s="2">
        <f t="shared" si="29"/>
        <v>44407</v>
      </c>
      <c r="AD31" s="3">
        <f t="shared" si="14"/>
        <v>44438</v>
      </c>
      <c r="AE31" s="2">
        <f t="shared" si="30"/>
        <v>44438</v>
      </c>
      <c r="AH31" s="3">
        <f t="shared" si="16"/>
        <v>44469</v>
      </c>
      <c r="AI31" s="2">
        <f t="shared" si="31"/>
        <v>44469</v>
      </c>
      <c r="AL31" s="3">
        <f t="shared" si="18"/>
        <v>44499</v>
      </c>
      <c r="AM31" s="2">
        <f t="shared" si="32"/>
        <v>44499</v>
      </c>
      <c r="AP31" s="3">
        <f t="shared" si="20"/>
        <v>44530</v>
      </c>
      <c r="AQ31" s="2">
        <f t="shared" si="33"/>
        <v>44530</v>
      </c>
      <c r="AT31" s="3">
        <f t="shared" si="22"/>
        <v>44560</v>
      </c>
      <c r="AU31" s="2">
        <f t="shared" si="34"/>
        <v>44560</v>
      </c>
    </row>
    <row r="32" spans="2:47" x14ac:dyDescent="0.25">
      <c r="B32" s="3">
        <f t="shared" si="2"/>
        <v>44227</v>
      </c>
      <c r="C32" s="2">
        <f t="shared" si="25"/>
        <v>44227</v>
      </c>
      <c r="F32" s="3"/>
      <c r="G32" s="2"/>
      <c r="J32" s="3">
        <f t="shared" si="0"/>
        <v>44286</v>
      </c>
      <c r="K32" s="2">
        <f t="shared" si="1"/>
        <v>44286</v>
      </c>
      <c r="N32" s="3"/>
      <c r="O32" s="2"/>
      <c r="R32" s="3">
        <f t="shared" si="8"/>
        <v>44347</v>
      </c>
      <c r="S32" s="2">
        <f t="shared" si="9"/>
        <v>44347</v>
      </c>
      <c r="V32" s="3"/>
      <c r="W32" s="2"/>
      <c r="Z32" s="3">
        <f t="shared" si="12"/>
        <v>44408</v>
      </c>
      <c r="AA32" s="2">
        <f t="shared" si="29"/>
        <v>44408</v>
      </c>
      <c r="AD32" s="3">
        <f t="shared" si="14"/>
        <v>44439</v>
      </c>
      <c r="AE32" s="2">
        <f t="shared" si="30"/>
        <v>44439</v>
      </c>
      <c r="AH32" s="3"/>
      <c r="AI32" s="2"/>
      <c r="AL32" s="3">
        <f t="shared" si="18"/>
        <v>44500</v>
      </c>
      <c r="AM32" s="2">
        <f t="shared" si="32"/>
        <v>44500</v>
      </c>
      <c r="AP32" s="3"/>
      <c r="AQ32" s="2"/>
      <c r="AT32" s="3">
        <f t="shared" si="22"/>
        <v>44561</v>
      </c>
      <c r="AU32" s="2">
        <f t="shared" si="34"/>
        <v>44561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2A9389-A99C-4536-AA67-4B059CC4B83D}">
  <sheetPr codeName="Feuil3"/>
  <dimension ref="A1:AW32"/>
  <sheetViews>
    <sheetView workbookViewId="0"/>
  </sheetViews>
  <sheetFormatPr baseColWidth="10" defaultRowHeight="15" x14ac:dyDescent="0.25"/>
  <cols>
    <col min="1" max="1" width="5.453125" customWidth="1"/>
    <col min="2" max="3" width="5.26953125" customWidth="1"/>
    <col min="4" max="5" width="10.90625" customWidth="1"/>
    <col min="6" max="7" width="5.26953125" customWidth="1"/>
    <col min="8" max="9" width="10.90625" customWidth="1"/>
    <col min="10" max="11" width="5.26953125" customWidth="1"/>
    <col min="12" max="13" width="10.90625" customWidth="1"/>
    <col min="14" max="15" width="5.26953125" customWidth="1"/>
    <col min="18" max="19" width="5.26953125" customWidth="1"/>
    <col min="22" max="23" width="5.26953125" customWidth="1"/>
    <col min="26" max="27" width="5.26953125" customWidth="1"/>
    <col min="30" max="31" width="5.26953125" customWidth="1"/>
    <col min="34" max="35" width="5.26953125" customWidth="1"/>
    <col min="38" max="39" width="5.26953125" customWidth="1"/>
    <col min="42" max="43" width="5.26953125" customWidth="1"/>
    <col min="46" max="47" width="5.26953125" customWidth="1"/>
  </cols>
  <sheetData>
    <row r="1" spans="1:49" ht="15.6" x14ac:dyDescent="0.3">
      <c r="A1" s="8">
        <v>2021</v>
      </c>
      <c r="B1" s="4">
        <f>DATE($A$1,1,1)</f>
        <v>44197</v>
      </c>
      <c r="C1" s="5"/>
      <c r="D1" s="5"/>
      <c r="E1" s="5"/>
      <c r="F1" s="6">
        <f>DATE($A$1,2,1)</f>
        <v>44228</v>
      </c>
      <c r="G1" s="7"/>
      <c r="H1" s="7"/>
      <c r="I1" s="7"/>
      <c r="J1" s="4">
        <f>DATE($A$1,3,1)</f>
        <v>44256</v>
      </c>
      <c r="K1" s="5"/>
      <c r="L1" s="5"/>
      <c r="M1" s="5"/>
      <c r="N1" s="6">
        <f>DATE($A$1,4,1)</f>
        <v>44287</v>
      </c>
      <c r="O1" s="7"/>
      <c r="P1" s="7"/>
      <c r="Q1" s="7"/>
      <c r="R1" s="4">
        <f>DATE($A$1,5,1)</f>
        <v>44317</v>
      </c>
      <c r="S1" s="5"/>
      <c r="T1" s="5"/>
      <c r="U1" s="5"/>
      <c r="V1" s="6">
        <f>DATE($A$1,6,1)</f>
        <v>44348</v>
      </c>
      <c r="W1" s="7"/>
      <c r="X1" s="7"/>
      <c r="Y1" s="7"/>
      <c r="Z1" s="4">
        <f>DATE($A$1,7,1)</f>
        <v>44378</v>
      </c>
      <c r="AA1" s="5"/>
      <c r="AB1" s="5"/>
      <c r="AC1" s="5"/>
      <c r="AD1" s="6">
        <f>DATE($A$1,8,1)</f>
        <v>44409</v>
      </c>
      <c r="AE1" s="7"/>
      <c r="AF1" s="7"/>
      <c r="AG1" s="7"/>
      <c r="AH1" s="4">
        <f>DATE($A$1,9,1)</f>
        <v>44440</v>
      </c>
      <c r="AI1" s="5"/>
      <c r="AJ1" s="5"/>
      <c r="AK1" s="5"/>
      <c r="AL1" s="6">
        <f>DATE($A$1,10,1)</f>
        <v>44470</v>
      </c>
      <c r="AM1" s="7"/>
      <c r="AN1" s="7"/>
      <c r="AO1" s="7"/>
      <c r="AP1" s="4">
        <f>DATE($A$1,11,1)</f>
        <v>44501</v>
      </c>
      <c r="AQ1" s="5"/>
      <c r="AR1" s="5"/>
      <c r="AS1" s="5"/>
      <c r="AT1" s="6">
        <f>DATE($A$1,12,1)</f>
        <v>44531</v>
      </c>
      <c r="AU1" s="7"/>
      <c r="AV1" s="7"/>
      <c r="AW1" s="7"/>
    </row>
    <row r="2" spans="1:49" x14ac:dyDescent="0.25">
      <c r="B2" s="3">
        <f>B1</f>
        <v>44197</v>
      </c>
      <c r="C2" s="2">
        <f>B1</f>
        <v>44197</v>
      </c>
      <c r="D2" s="3"/>
      <c r="E2" s="3"/>
      <c r="F2" s="3">
        <f>F1</f>
        <v>44228</v>
      </c>
      <c r="G2" s="2">
        <f>F1</f>
        <v>44228</v>
      </c>
      <c r="H2" s="3"/>
      <c r="I2" s="3"/>
      <c r="J2" s="3">
        <f>J1</f>
        <v>44256</v>
      </c>
      <c r="K2" s="2">
        <f>J1</f>
        <v>44256</v>
      </c>
      <c r="L2" s="3"/>
      <c r="M2" s="3"/>
      <c r="N2" s="3">
        <f>N1</f>
        <v>44287</v>
      </c>
      <c r="O2" s="2">
        <f>N1</f>
        <v>44287</v>
      </c>
      <c r="R2" s="3">
        <f>R1</f>
        <v>44317</v>
      </c>
      <c r="S2" s="2">
        <f>R1</f>
        <v>44317</v>
      </c>
      <c r="V2" s="3">
        <f>V1</f>
        <v>44348</v>
      </c>
      <c r="W2" s="2">
        <f>V1</f>
        <v>44348</v>
      </c>
      <c r="Z2" s="3">
        <f>Z1</f>
        <v>44378</v>
      </c>
      <c r="AA2" s="2">
        <f>Z1</f>
        <v>44378</v>
      </c>
      <c r="AB2" s="3"/>
      <c r="AC2" s="3"/>
      <c r="AD2" s="3">
        <f>AD1</f>
        <v>44409</v>
      </c>
      <c r="AE2" s="2">
        <f>AD1</f>
        <v>44409</v>
      </c>
      <c r="AH2" s="3">
        <f>AH1</f>
        <v>44440</v>
      </c>
      <c r="AI2" s="2">
        <f>AH1</f>
        <v>44440</v>
      </c>
      <c r="AL2" s="3">
        <f>AL1</f>
        <v>44470</v>
      </c>
      <c r="AM2" s="2">
        <f>AL1</f>
        <v>44470</v>
      </c>
      <c r="AP2" s="3">
        <f>AP1</f>
        <v>44501</v>
      </c>
      <c r="AQ2" s="2">
        <f>AP1</f>
        <v>44501</v>
      </c>
      <c r="AR2" s="3"/>
      <c r="AS2" s="3"/>
      <c r="AT2" s="3">
        <f>AT1</f>
        <v>44531</v>
      </c>
      <c r="AU2" s="2">
        <f>AT1</f>
        <v>44531</v>
      </c>
    </row>
    <row r="3" spans="1:49" x14ac:dyDescent="0.25">
      <c r="B3" s="3">
        <f>B2+1</f>
        <v>44198</v>
      </c>
      <c r="C3" s="2">
        <f>C2+1</f>
        <v>44198</v>
      </c>
      <c r="D3" s="2"/>
      <c r="E3" s="2"/>
      <c r="F3" s="3">
        <f>F2+1</f>
        <v>44229</v>
      </c>
      <c r="G3" s="2">
        <f>G2+1</f>
        <v>44229</v>
      </c>
      <c r="H3" s="2"/>
      <c r="I3" s="2"/>
      <c r="J3" s="3">
        <f>J2+1</f>
        <v>44257</v>
      </c>
      <c r="K3" s="2">
        <f>K2+1</f>
        <v>44257</v>
      </c>
      <c r="L3" s="2"/>
      <c r="M3" s="2"/>
      <c r="N3" s="3">
        <f>N2+1</f>
        <v>44288</v>
      </c>
      <c r="O3" s="2">
        <f>O2+1</f>
        <v>44288</v>
      </c>
      <c r="R3" s="3">
        <f>R2+1</f>
        <v>44318</v>
      </c>
      <c r="S3" s="2">
        <f>S2+1</f>
        <v>44318</v>
      </c>
      <c r="V3" s="3">
        <f>V2+1</f>
        <v>44349</v>
      </c>
      <c r="W3" s="2">
        <f>W2+1</f>
        <v>44349</v>
      </c>
      <c r="Z3" s="3">
        <f>Z2+1</f>
        <v>44379</v>
      </c>
      <c r="AA3" s="2">
        <f>AA2+1</f>
        <v>44379</v>
      </c>
      <c r="AB3" s="2"/>
      <c r="AC3" s="2"/>
      <c r="AD3" s="3">
        <f>AD2+1</f>
        <v>44410</v>
      </c>
      <c r="AE3" s="2">
        <f>AE2+1</f>
        <v>44410</v>
      </c>
      <c r="AH3" s="3">
        <f>AH2+1</f>
        <v>44441</v>
      </c>
      <c r="AI3" s="2">
        <f>AI2+1</f>
        <v>44441</v>
      </c>
      <c r="AL3" s="3">
        <f>AL2+1</f>
        <v>44471</v>
      </c>
      <c r="AM3" s="2">
        <f>AM2+1</f>
        <v>44471</v>
      </c>
      <c r="AP3" s="3">
        <f>AP2+1</f>
        <v>44502</v>
      </c>
      <c r="AQ3" s="2">
        <f>AQ2+1</f>
        <v>44502</v>
      </c>
      <c r="AR3" s="2"/>
      <c r="AS3" s="2"/>
      <c r="AT3" s="3">
        <f>AT2+1</f>
        <v>44532</v>
      </c>
      <c r="AU3" s="2">
        <f>AU2+1</f>
        <v>44532</v>
      </c>
    </row>
    <row r="4" spans="1:49" x14ac:dyDescent="0.25">
      <c r="B4" s="3">
        <f>C4</f>
        <v>44199</v>
      </c>
      <c r="C4" s="2">
        <f>C3+1</f>
        <v>44199</v>
      </c>
      <c r="F4" s="3">
        <f>G4</f>
        <v>44230</v>
      </c>
      <c r="G4" s="2">
        <f>G3+1</f>
        <v>44230</v>
      </c>
      <c r="J4" s="3">
        <f>K4</f>
        <v>44258</v>
      </c>
      <c r="K4" s="2">
        <f>K3+1</f>
        <v>44258</v>
      </c>
      <c r="N4" s="3">
        <f>O4</f>
        <v>44289</v>
      </c>
      <c r="O4" s="2">
        <f>O3+1</f>
        <v>44289</v>
      </c>
      <c r="R4" s="3">
        <f>S4</f>
        <v>44319</v>
      </c>
      <c r="S4" s="2">
        <f>S3+1</f>
        <v>44319</v>
      </c>
      <c r="V4" s="3">
        <f>W4</f>
        <v>44350</v>
      </c>
      <c r="W4" s="2">
        <f>W3+1</f>
        <v>44350</v>
      </c>
      <c r="Z4" s="3">
        <f>AA4</f>
        <v>44380</v>
      </c>
      <c r="AA4" s="2">
        <f>AA3+1</f>
        <v>44380</v>
      </c>
      <c r="AD4" s="3">
        <f>AE4</f>
        <v>44411</v>
      </c>
      <c r="AE4" s="2">
        <f>AE3+1</f>
        <v>44411</v>
      </c>
      <c r="AH4" s="3">
        <f>AI4</f>
        <v>44442</v>
      </c>
      <c r="AI4" s="2">
        <f>AI3+1</f>
        <v>44442</v>
      </c>
      <c r="AL4" s="3">
        <f>AM4</f>
        <v>44472</v>
      </c>
      <c r="AM4" s="2">
        <f>AM3+1</f>
        <v>44472</v>
      </c>
      <c r="AP4" s="3">
        <f>AQ4</f>
        <v>44503</v>
      </c>
      <c r="AQ4" s="2">
        <f>AQ3+1</f>
        <v>44503</v>
      </c>
      <c r="AT4" s="3">
        <f>AU4</f>
        <v>44533</v>
      </c>
      <c r="AU4" s="2">
        <f>AU3+1</f>
        <v>44533</v>
      </c>
    </row>
    <row r="5" spans="1:49" x14ac:dyDescent="0.25">
      <c r="B5" s="3">
        <f>C5</f>
        <v>44200</v>
      </c>
      <c r="C5" s="2">
        <f>C4+1</f>
        <v>44200</v>
      </c>
      <c r="F5" s="3">
        <f>G5</f>
        <v>44231</v>
      </c>
      <c r="G5" s="2">
        <f>G4+1</f>
        <v>44231</v>
      </c>
      <c r="J5" s="3">
        <f>K5</f>
        <v>44259</v>
      </c>
      <c r="K5" s="2">
        <f>K4+1</f>
        <v>44259</v>
      </c>
      <c r="N5" s="3">
        <f>O5</f>
        <v>44290</v>
      </c>
      <c r="O5" s="2">
        <f>O4+1</f>
        <v>44290</v>
      </c>
      <c r="R5" s="3">
        <f>S5</f>
        <v>44320</v>
      </c>
      <c r="S5" s="2">
        <f>S4+1</f>
        <v>44320</v>
      </c>
      <c r="V5" s="3">
        <f>W5</f>
        <v>44351</v>
      </c>
      <c r="W5" s="2">
        <f>W4+1</f>
        <v>44351</v>
      </c>
      <c r="Z5" s="3">
        <f>AA5</f>
        <v>44381</v>
      </c>
      <c r="AA5" s="2">
        <f>AA4+1</f>
        <v>44381</v>
      </c>
      <c r="AD5" s="3">
        <f>AE5</f>
        <v>44412</v>
      </c>
      <c r="AE5" s="2">
        <f>AE4+1</f>
        <v>44412</v>
      </c>
      <c r="AH5" s="3">
        <f>AI5</f>
        <v>44443</v>
      </c>
      <c r="AI5" s="2">
        <f>AI4+1</f>
        <v>44443</v>
      </c>
      <c r="AL5" s="3">
        <f>AM5</f>
        <v>44473</v>
      </c>
      <c r="AM5" s="2">
        <f>AM4+1</f>
        <v>44473</v>
      </c>
      <c r="AP5" s="3">
        <f>AQ5</f>
        <v>44504</v>
      </c>
      <c r="AQ5" s="2">
        <f>AQ4+1</f>
        <v>44504</v>
      </c>
      <c r="AT5" s="3">
        <f>AU5</f>
        <v>44534</v>
      </c>
      <c r="AU5" s="2">
        <f>AU4+1</f>
        <v>44534</v>
      </c>
    </row>
    <row r="6" spans="1:49" x14ac:dyDescent="0.25">
      <c r="B6" s="3">
        <f>C6</f>
        <v>44201</v>
      </c>
      <c r="C6" s="2">
        <f>C5+1</f>
        <v>44201</v>
      </c>
      <c r="F6" s="3">
        <f>G6</f>
        <v>44232</v>
      </c>
      <c r="G6" s="2">
        <f>G5+1</f>
        <v>44232</v>
      </c>
      <c r="J6" s="3">
        <f>K6</f>
        <v>44260</v>
      </c>
      <c r="K6" s="2">
        <f>K5+1</f>
        <v>44260</v>
      </c>
      <c r="N6" s="3">
        <f>O6</f>
        <v>44291</v>
      </c>
      <c r="O6" s="2">
        <f>O5+1</f>
        <v>44291</v>
      </c>
      <c r="R6" s="3">
        <f>S6</f>
        <v>44321</v>
      </c>
      <c r="S6" s="2">
        <f>S5+1</f>
        <v>44321</v>
      </c>
      <c r="V6" s="3">
        <f>W6</f>
        <v>44352</v>
      </c>
      <c r="W6" s="2">
        <f>W5+1</f>
        <v>44352</v>
      </c>
      <c r="Z6" s="3">
        <f>AA6</f>
        <v>44382</v>
      </c>
      <c r="AA6" s="2">
        <f>AA5+1</f>
        <v>44382</v>
      </c>
      <c r="AD6" s="3">
        <f>AE6</f>
        <v>44413</v>
      </c>
      <c r="AE6" s="2">
        <f>AE5+1</f>
        <v>44413</v>
      </c>
      <c r="AH6" s="3">
        <f>AI6</f>
        <v>44444</v>
      </c>
      <c r="AI6" s="2">
        <f>AI5+1</f>
        <v>44444</v>
      </c>
      <c r="AL6" s="3">
        <f>AM6</f>
        <v>44474</v>
      </c>
      <c r="AM6" s="2">
        <f>AM5+1</f>
        <v>44474</v>
      </c>
      <c r="AP6" s="3">
        <f>AQ6</f>
        <v>44505</v>
      </c>
      <c r="AQ6" s="2">
        <f>AQ5+1</f>
        <v>44505</v>
      </c>
      <c r="AT6" s="3">
        <f>AU6</f>
        <v>44535</v>
      </c>
      <c r="AU6" s="2">
        <f>AU5+1</f>
        <v>44535</v>
      </c>
    </row>
    <row r="7" spans="1:49" x14ac:dyDescent="0.25">
      <c r="B7" s="3">
        <f>C7</f>
        <v>44202</v>
      </c>
      <c r="C7" s="2">
        <f>C6+1</f>
        <v>44202</v>
      </c>
      <c r="F7" s="3">
        <f>G7</f>
        <v>44233</v>
      </c>
      <c r="G7" s="2">
        <f>G6+1</f>
        <v>44233</v>
      </c>
      <c r="J7" s="3">
        <f>K7</f>
        <v>44261</v>
      </c>
      <c r="K7" s="2">
        <f>K6+1</f>
        <v>44261</v>
      </c>
      <c r="N7" s="3">
        <f>O7</f>
        <v>44292</v>
      </c>
      <c r="O7" s="2">
        <f>O6+1</f>
        <v>44292</v>
      </c>
      <c r="R7" s="3">
        <f>S7</f>
        <v>44322</v>
      </c>
      <c r="S7" s="2">
        <f>S6+1</f>
        <v>44322</v>
      </c>
      <c r="V7" s="3">
        <f>W7</f>
        <v>44353</v>
      </c>
      <c r="W7" s="2">
        <f>W6+1</f>
        <v>44353</v>
      </c>
      <c r="Z7" s="3">
        <f>AA7</f>
        <v>44383</v>
      </c>
      <c r="AA7" s="2">
        <f>AA6+1</f>
        <v>44383</v>
      </c>
      <c r="AD7" s="3">
        <f>AE7</f>
        <v>44414</v>
      </c>
      <c r="AE7" s="2">
        <f>AE6+1</f>
        <v>44414</v>
      </c>
      <c r="AH7" s="3">
        <f>AI7</f>
        <v>44445</v>
      </c>
      <c r="AI7" s="2">
        <f>AI6+1</f>
        <v>44445</v>
      </c>
      <c r="AL7" s="3">
        <f>AM7</f>
        <v>44475</v>
      </c>
      <c r="AM7" s="2">
        <f>AM6+1</f>
        <v>44475</v>
      </c>
      <c r="AP7" s="3">
        <f>AQ7</f>
        <v>44506</v>
      </c>
      <c r="AQ7" s="2">
        <f>AQ6+1</f>
        <v>44506</v>
      </c>
      <c r="AT7" s="3">
        <f>AU7</f>
        <v>44536</v>
      </c>
      <c r="AU7" s="2">
        <f>AU6+1</f>
        <v>44536</v>
      </c>
    </row>
    <row r="8" spans="1:49" x14ac:dyDescent="0.25">
      <c r="B8" s="3">
        <f>C8</f>
        <v>44203</v>
      </c>
      <c r="C8" s="2">
        <f>C7+1</f>
        <v>44203</v>
      </c>
      <c r="F8" s="3">
        <f>G8</f>
        <v>44234</v>
      </c>
      <c r="G8" s="2">
        <f>G7+1</f>
        <v>44234</v>
      </c>
      <c r="J8" s="3">
        <f>K8</f>
        <v>44262</v>
      </c>
      <c r="K8" s="2">
        <f>K7+1</f>
        <v>44262</v>
      </c>
      <c r="N8" s="3">
        <f>O8</f>
        <v>44293</v>
      </c>
      <c r="O8" s="2">
        <f>O7+1</f>
        <v>44293</v>
      </c>
      <c r="R8" s="3">
        <f>S8</f>
        <v>44323</v>
      </c>
      <c r="S8" s="2">
        <f>S7+1</f>
        <v>44323</v>
      </c>
      <c r="V8" s="3">
        <f>W8</f>
        <v>44354</v>
      </c>
      <c r="W8" s="2">
        <f>W7+1</f>
        <v>44354</v>
      </c>
      <c r="Z8" s="3">
        <f>AA8</f>
        <v>44384</v>
      </c>
      <c r="AA8" s="2">
        <f>AA7+1</f>
        <v>44384</v>
      </c>
      <c r="AD8" s="3">
        <f>AE8</f>
        <v>44415</v>
      </c>
      <c r="AE8" s="2">
        <f>AE7+1</f>
        <v>44415</v>
      </c>
      <c r="AH8" s="3">
        <f>AI8</f>
        <v>44446</v>
      </c>
      <c r="AI8" s="2">
        <f>AI7+1</f>
        <v>44446</v>
      </c>
      <c r="AL8" s="3">
        <f>AM8</f>
        <v>44476</v>
      </c>
      <c r="AM8" s="2">
        <f>AM7+1</f>
        <v>44476</v>
      </c>
      <c r="AP8" s="3">
        <f>AQ8</f>
        <v>44507</v>
      </c>
      <c r="AQ8" s="2">
        <f>AQ7+1</f>
        <v>44507</v>
      </c>
      <c r="AT8" s="3">
        <f>AU8</f>
        <v>44537</v>
      </c>
      <c r="AU8" s="2">
        <f>AU7+1</f>
        <v>44537</v>
      </c>
    </row>
    <row r="9" spans="1:49" x14ac:dyDescent="0.25">
      <c r="B9" s="3">
        <f>C9</f>
        <v>44204</v>
      </c>
      <c r="C9" s="2">
        <f>C8+1</f>
        <v>44204</v>
      </c>
      <c r="F9" s="3">
        <f>G9</f>
        <v>44235</v>
      </c>
      <c r="G9" s="2">
        <f>G8+1</f>
        <v>44235</v>
      </c>
      <c r="J9" s="3">
        <f>K9</f>
        <v>44263</v>
      </c>
      <c r="K9" s="2">
        <f>K8+1</f>
        <v>44263</v>
      </c>
      <c r="N9" s="3">
        <f>O9</f>
        <v>44294</v>
      </c>
      <c r="O9" s="2">
        <f>O8+1</f>
        <v>44294</v>
      </c>
      <c r="R9" s="3">
        <f>S9</f>
        <v>44324</v>
      </c>
      <c r="S9" s="2">
        <f>S8+1</f>
        <v>44324</v>
      </c>
      <c r="V9" s="3">
        <f>W9</f>
        <v>44355</v>
      </c>
      <c r="W9" s="2">
        <f>W8+1</f>
        <v>44355</v>
      </c>
      <c r="Z9" s="3">
        <f>AA9</f>
        <v>44385</v>
      </c>
      <c r="AA9" s="2">
        <f>AA8+1</f>
        <v>44385</v>
      </c>
      <c r="AD9" s="3">
        <f>AE9</f>
        <v>44416</v>
      </c>
      <c r="AE9" s="2">
        <f>AE8+1</f>
        <v>44416</v>
      </c>
      <c r="AH9" s="3">
        <f>AI9</f>
        <v>44447</v>
      </c>
      <c r="AI9" s="2">
        <f>AI8+1</f>
        <v>44447</v>
      </c>
      <c r="AL9" s="3">
        <f>AM9</f>
        <v>44477</v>
      </c>
      <c r="AM9" s="2">
        <f>AM8+1</f>
        <v>44477</v>
      </c>
      <c r="AP9" s="3">
        <f>AQ9</f>
        <v>44508</v>
      </c>
      <c r="AQ9" s="2">
        <f>AQ8+1</f>
        <v>44508</v>
      </c>
      <c r="AT9" s="3">
        <f>AU9</f>
        <v>44538</v>
      </c>
      <c r="AU9" s="2">
        <f>AU8+1</f>
        <v>44538</v>
      </c>
    </row>
    <row r="10" spans="1:49" x14ac:dyDescent="0.25">
      <c r="B10" s="3">
        <f>C10</f>
        <v>44205</v>
      </c>
      <c r="C10" s="2">
        <f>C9+1</f>
        <v>44205</v>
      </c>
      <c r="F10" s="3">
        <f>G10</f>
        <v>44236</v>
      </c>
      <c r="G10" s="2">
        <f>G9+1</f>
        <v>44236</v>
      </c>
      <c r="J10" s="3">
        <f>K10</f>
        <v>44264</v>
      </c>
      <c r="K10" s="2">
        <f>K9+1</f>
        <v>44264</v>
      </c>
      <c r="N10" s="3">
        <f>O10</f>
        <v>44295</v>
      </c>
      <c r="O10" s="2">
        <f>O9+1</f>
        <v>44295</v>
      </c>
      <c r="R10" s="3">
        <f>S10</f>
        <v>44325</v>
      </c>
      <c r="S10" s="2">
        <f>S9+1</f>
        <v>44325</v>
      </c>
      <c r="V10" s="3">
        <f>W10</f>
        <v>44356</v>
      </c>
      <c r="W10" s="2">
        <f>W9+1</f>
        <v>44356</v>
      </c>
      <c r="Z10" s="3">
        <f>AA10</f>
        <v>44386</v>
      </c>
      <c r="AA10" s="2">
        <f>AA9+1</f>
        <v>44386</v>
      </c>
      <c r="AD10" s="3">
        <f>AE10</f>
        <v>44417</v>
      </c>
      <c r="AE10" s="2">
        <f>AE9+1</f>
        <v>44417</v>
      </c>
      <c r="AH10" s="3">
        <f>AI10</f>
        <v>44448</v>
      </c>
      <c r="AI10" s="2">
        <f>AI9+1</f>
        <v>44448</v>
      </c>
      <c r="AL10" s="3">
        <f>AM10</f>
        <v>44478</v>
      </c>
      <c r="AM10" s="2">
        <f>AM9+1</f>
        <v>44478</v>
      </c>
      <c r="AP10" s="3">
        <f>AQ10</f>
        <v>44509</v>
      </c>
      <c r="AQ10" s="2">
        <f>AQ9+1</f>
        <v>44509</v>
      </c>
      <c r="AT10" s="3">
        <f>AU10</f>
        <v>44539</v>
      </c>
      <c r="AU10" s="2">
        <f>AU9+1</f>
        <v>44539</v>
      </c>
    </row>
    <row r="11" spans="1:49" x14ac:dyDescent="0.25">
      <c r="B11" s="3">
        <f>C11</f>
        <v>44206</v>
      </c>
      <c r="C11" s="2">
        <f>C10+1</f>
        <v>44206</v>
      </c>
      <c r="F11" s="3">
        <f>G11</f>
        <v>44237</v>
      </c>
      <c r="G11" s="2">
        <f>G10+1</f>
        <v>44237</v>
      </c>
      <c r="J11" s="3">
        <f>K11</f>
        <v>44265</v>
      </c>
      <c r="K11" s="2">
        <f>K10+1</f>
        <v>44265</v>
      </c>
      <c r="N11" s="3">
        <f>O11</f>
        <v>44296</v>
      </c>
      <c r="O11" s="2">
        <f>O10+1</f>
        <v>44296</v>
      </c>
      <c r="R11" s="3">
        <f>S11</f>
        <v>44326</v>
      </c>
      <c r="S11" s="2">
        <f>S10+1</f>
        <v>44326</v>
      </c>
      <c r="V11" s="3">
        <f>W11</f>
        <v>44357</v>
      </c>
      <c r="W11" s="2">
        <f>W10+1</f>
        <v>44357</v>
      </c>
      <c r="Z11" s="3">
        <f>AA11</f>
        <v>44387</v>
      </c>
      <c r="AA11" s="2">
        <f>AA10+1</f>
        <v>44387</v>
      </c>
      <c r="AD11" s="3">
        <f>AE11</f>
        <v>44418</v>
      </c>
      <c r="AE11" s="2">
        <f>AE10+1</f>
        <v>44418</v>
      </c>
      <c r="AH11" s="3">
        <f>AI11</f>
        <v>44449</v>
      </c>
      <c r="AI11" s="2">
        <f>AI10+1</f>
        <v>44449</v>
      </c>
      <c r="AL11" s="3">
        <f>AM11</f>
        <v>44479</v>
      </c>
      <c r="AM11" s="2">
        <f>AM10+1</f>
        <v>44479</v>
      </c>
      <c r="AP11" s="3">
        <f>AQ11</f>
        <v>44510</v>
      </c>
      <c r="AQ11" s="2">
        <f>AQ10+1</f>
        <v>44510</v>
      </c>
      <c r="AT11" s="3">
        <f>AU11</f>
        <v>44540</v>
      </c>
      <c r="AU11" s="2">
        <f>AU10+1</f>
        <v>44540</v>
      </c>
    </row>
    <row r="12" spans="1:49" x14ac:dyDescent="0.25">
      <c r="B12" s="3">
        <f>C12</f>
        <v>44207</v>
      </c>
      <c r="C12" s="2">
        <f>C11+1</f>
        <v>44207</v>
      </c>
      <c r="F12" s="3">
        <f>G12</f>
        <v>44238</v>
      </c>
      <c r="G12" s="2">
        <f>G11+1</f>
        <v>44238</v>
      </c>
      <c r="J12" s="3">
        <f>K12</f>
        <v>44266</v>
      </c>
      <c r="K12" s="2">
        <f>K11+1</f>
        <v>44266</v>
      </c>
      <c r="N12" s="3">
        <f>O12</f>
        <v>44297</v>
      </c>
      <c r="O12" s="2">
        <f>O11+1</f>
        <v>44297</v>
      </c>
      <c r="R12" s="3">
        <f>S12</f>
        <v>44327</v>
      </c>
      <c r="S12" s="2">
        <f>S11+1</f>
        <v>44327</v>
      </c>
      <c r="V12" s="3">
        <f>W12</f>
        <v>44358</v>
      </c>
      <c r="W12" s="2">
        <f>W11+1</f>
        <v>44358</v>
      </c>
      <c r="Z12" s="3">
        <f>AA12</f>
        <v>44388</v>
      </c>
      <c r="AA12" s="2">
        <f>AA11+1</f>
        <v>44388</v>
      </c>
      <c r="AD12" s="3">
        <f>AE12</f>
        <v>44419</v>
      </c>
      <c r="AE12" s="2">
        <f>AE11+1</f>
        <v>44419</v>
      </c>
      <c r="AH12" s="3">
        <f>AI12</f>
        <v>44450</v>
      </c>
      <c r="AI12" s="2">
        <f>AI11+1</f>
        <v>44450</v>
      </c>
      <c r="AL12" s="3">
        <f>AM12</f>
        <v>44480</v>
      </c>
      <c r="AM12" s="2">
        <f>AM11+1</f>
        <v>44480</v>
      </c>
      <c r="AP12" s="3">
        <f>AQ12</f>
        <v>44511</v>
      </c>
      <c r="AQ12" s="2">
        <f>AQ11+1</f>
        <v>44511</v>
      </c>
      <c r="AT12" s="3">
        <f>AU12</f>
        <v>44541</v>
      </c>
      <c r="AU12" s="2">
        <f>AU11+1</f>
        <v>44541</v>
      </c>
    </row>
    <row r="13" spans="1:49" x14ac:dyDescent="0.25">
      <c r="B13" s="3">
        <f>C13</f>
        <v>44208</v>
      </c>
      <c r="C13" s="2">
        <f>C12+1</f>
        <v>44208</v>
      </c>
      <c r="F13" s="3">
        <f>G13</f>
        <v>44239</v>
      </c>
      <c r="G13" s="2">
        <f>G12+1</f>
        <v>44239</v>
      </c>
      <c r="J13" s="3">
        <f>K13</f>
        <v>44267</v>
      </c>
      <c r="K13" s="2">
        <f>K12+1</f>
        <v>44267</v>
      </c>
      <c r="N13" s="3">
        <f>O13</f>
        <v>44298</v>
      </c>
      <c r="O13" s="2">
        <f>O12+1</f>
        <v>44298</v>
      </c>
      <c r="R13" s="3">
        <f>S13</f>
        <v>44328</v>
      </c>
      <c r="S13" s="2">
        <f>S12+1</f>
        <v>44328</v>
      </c>
      <c r="V13" s="3">
        <f>W13</f>
        <v>44359</v>
      </c>
      <c r="W13" s="2">
        <f>W12+1</f>
        <v>44359</v>
      </c>
      <c r="Z13" s="3">
        <f>AA13</f>
        <v>44389</v>
      </c>
      <c r="AA13" s="2">
        <f>AA12+1</f>
        <v>44389</v>
      </c>
      <c r="AD13" s="3">
        <f>AE13</f>
        <v>44420</v>
      </c>
      <c r="AE13" s="2">
        <f>AE12+1</f>
        <v>44420</v>
      </c>
      <c r="AH13" s="3">
        <f>AI13</f>
        <v>44451</v>
      </c>
      <c r="AI13" s="2">
        <f>AI12+1</f>
        <v>44451</v>
      </c>
      <c r="AL13" s="3">
        <f>AM13</f>
        <v>44481</v>
      </c>
      <c r="AM13" s="2">
        <f>AM12+1</f>
        <v>44481</v>
      </c>
      <c r="AP13" s="3">
        <f>AQ13</f>
        <v>44512</v>
      </c>
      <c r="AQ13" s="2">
        <f>AQ12+1</f>
        <v>44512</v>
      </c>
      <c r="AT13" s="3">
        <f>AU13</f>
        <v>44542</v>
      </c>
      <c r="AU13" s="2">
        <f>AU12+1</f>
        <v>44542</v>
      </c>
    </row>
    <row r="14" spans="1:49" x14ac:dyDescent="0.25">
      <c r="B14" s="3">
        <f>C14</f>
        <v>44209</v>
      </c>
      <c r="C14" s="2">
        <f>C13+1</f>
        <v>44209</v>
      </c>
      <c r="F14" s="3">
        <f>G14</f>
        <v>44240</v>
      </c>
      <c r="G14" s="2">
        <f>G13+1</f>
        <v>44240</v>
      </c>
      <c r="J14" s="3">
        <f>K14</f>
        <v>44268</v>
      </c>
      <c r="K14" s="2">
        <f>K13+1</f>
        <v>44268</v>
      </c>
      <c r="N14" s="3">
        <f>O14</f>
        <v>44299</v>
      </c>
      <c r="O14" s="2">
        <f>O13+1</f>
        <v>44299</v>
      </c>
      <c r="R14" s="3">
        <f>S14</f>
        <v>44329</v>
      </c>
      <c r="S14" s="2">
        <f>S13+1</f>
        <v>44329</v>
      </c>
      <c r="V14" s="3">
        <f>W14</f>
        <v>44360</v>
      </c>
      <c r="W14" s="2">
        <f>W13+1</f>
        <v>44360</v>
      </c>
      <c r="Z14" s="3">
        <f>AA14</f>
        <v>44390</v>
      </c>
      <c r="AA14" s="2">
        <f>AA13+1</f>
        <v>44390</v>
      </c>
      <c r="AD14" s="3">
        <f>AE14</f>
        <v>44421</v>
      </c>
      <c r="AE14" s="2">
        <f>AE13+1</f>
        <v>44421</v>
      </c>
      <c r="AH14" s="3">
        <f>AI14</f>
        <v>44452</v>
      </c>
      <c r="AI14" s="2">
        <f>AI13+1</f>
        <v>44452</v>
      </c>
      <c r="AL14" s="3">
        <f>AM14</f>
        <v>44482</v>
      </c>
      <c r="AM14" s="2">
        <f>AM13+1</f>
        <v>44482</v>
      </c>
      <c r="AP14" s="3">
        <f>AQ14</f>
        <v>44513</v>
      </c>
      <c r="AQ14" s="2">
        <f>AQ13+1</f>
        <v>44513</v>
      </c>
      <c r="AT14" s="3">
        <f>AU14</f>
        <v>44543</v>
      </c>
      <c r="AU14" s="2">
        <f>AU13+1</f>
        <v>44543</v>
      </c>
    </row>
    <row r="15" spans="1:49" x14ac:dyDescent="0.25">
      <c r="B15" s="3">
        <f>C15</f>
        <v>44210</v>
      </c>
      <c r="C15" s="2">
        <f>C14+1</f>
        <v>44210</v>
      </c>
      <c r="F15" s="3">
        <f>G15</f>
        <v>44241</v>
      </c>
      <c r="G15" s="2">
        <f>G14+1</f>
        <v>44241</v>
      </c>
      <c r="J15" s="3">
        <f>K15</f>
        <v>44269</v>
      </c>
      <c r="K15" s="2">
        <f>K14+1</f>
        <v>44269</v>
      </c>
      <c r="N15" s="3">
        <f>O15</f>
        <v>44300</v>
      </c>
      <c r="O15" s="2">
        <f>O14+1</f>
        <v>44300</v>
      </c>
      <c r="R15" s="3">
        <f>S15</f>
        <v>44330</v>
      </c>
      <c r="S15" s="2">
        <f>S14+1</f>
        <v>44330</v>
      </c>
      <c r="V15" s="3">
        <f>W15</f>
        <v>44361</v>
      </c>
      <c r="W15" s="2">
        <f>W14+1</f>
        <v>44361</v>
      </c>
      <c r="Z15" s="3">
        <f>AA15</f>
        <v>44391</v>
      </c>
      <c r="AA15" s="2">
        <f>AA14+1</f>
        <v>44391</v>
      </c>
      <c r="AD15" s="3">
        <f>AE15</f>
        <v>44422</v>
      </c>
      <c r="AE15" s="2">
        <f>AE14+1</f>
        <v>44422</v>
      </c>
      <c r="AH15" s="3">
        <f>AI15</f>
        <v>44453</v>
      </c>
      <c r="AI15" s="2">
        <f>AI14+1</f>
        <v>44453</v>
      </c>
      <c r="AL15" s="3">
        <f>AM15</f>
        <v>44483</v>
      </c>
      <c r="AM15" s="2">
        <f>AM14+1</f>
        <v>44483</v>
      </c>
      <c r="AP15" s="3">
        <f>AQ15</f>
        <v>44514</v>
      </c>
      <c r="AQ15" s="2">
        <f>AQ14+1</f>
        <v>44514</v>
      </c>
      <c r="AT15" s="3">
        <f>AU15</f>
        <v>44544</v>
      </c>
      <c r="AU15" s="2">
        <f>AU14+1</f>
        <v>44544</v>
      </c>
    </row>
    <row r="16" spans="1:49" x14ac:dyDescent="0.25">
      <c r="B16" s="3">
        <f>C16</f>
        <v>44211</v>
      </c>
      <c r="C16" s="2">
        <f>C15+1</f>
        <v>44211</v>
      </c>
      <c r="F16" s="3">
        <f>G16</f>
        <v>44242</v>
      </c>
      <c r="G16" s="2">
        <f>G15+1</f>
        <v>44242</v>
      </c>
      <c r="J16" s="3">
        <f>K16</f>
        <v>44270</v>
      </c>
      <c r="K16" s="2">
        <f>K15+1</f>
        <v>44270</v>
      </c>
      <c r="N16" s="3">
        <f>O16</f>
        <v>44301</v>
      </c>
      <c r="O16" s="2">
        <f>O15+1</f>
        <v>44301</v>
      </c>
      <c r="R16" s="3">
        <f>S16</f>
        <v>44331</v>
      </c>
      <c r="S16" s="2">
        <f>S15+1</f>
        <v>44331</v>
      </c>
      <c r="V16" s="3">
        <f>W16</f>
        <v>44362</v>
      </c>
      <c r="W16" s="2">
        <f>W15+1</f>
        <v>44362</v>
      </c>
      <c r="Z16" s="3">
        <f>AA16</f>
        <v>44392</v>
      </c>
      <c r="AA16" s="2">
        <f>AA15+1</f>
        <v>44392</v>
      </c>
      <c r="AD16" s="3">
        <f>AE16</f>
        <v>44423</v>
      </c>
      <c r="AE16" s="2">
        <f>AE15+1</f>
        <v>44423</v>
      </c>
      <c r="AH16" s="3">
        <f>AI16</f>
        <v>44454</v>
      </c>
      <c r="AI16" s="2">
        <f>AI15+1</f>
        <v>44454</v>
      </c>
      <c r="AL16" s="3">
        <f>AM16</f>
        <v>44484</v>
      </c>
      <c r="AM16" s="2">
        <f>AM15+1</f>
        <v>44484</v>
      </c>
      <c r="AP16" s="3">
        <f>AQ16</f>
        <v>44515</v>
      </c>
      <c r="AQ16" s="2">
        <f>AQ15+1</f>
        <v>44515</v>
      </c>
      <c r="AT16" s="3">
        <f>AU16</f>
        <v>44545</v>
      </c>
      <c r="AU16" s="2">
        <f>AU15+1</f>
        <v>44545</v>
      </c>
    </row>
    <row r="17" spans="2:47" x14ac:dyDescent="0.25">
      <c r="B17" s="3">
        <f t="shared" ref="B17:B32" si="0">C17</f>
        <v>44212</v>
      </c>
      <c r="C17" s="2">
        <f t="shared" ref="C17:C27" si="1">C16+1</f>
        <v>44212</v>
      </c>
      <c r="F17" s="3">
        <f t="shared" ref="F17:F30" si="2">G17</f>
        <v>44243</v>
      </c>
      <c r="G17" s="2">
        <f t="shared" ref="G17:G27" si="3">G16+1</f>
        <v>44243</v>
      </c>
      <c r="J17" s="3">
        <f t="shared" ref="J17:J32" si="4">K17</f>
        <v>44271</v>
      </c>
      <c r="K17" s="2">
        <f t="shared" ref="K17:K27" si="5">K16+1</f>
        <v>44271</v>
      </c>
      <c r="N17" s="3">
        <f t="shared" ref="N17:N31" si="6">O17</f>
        <v>44302</v>
      </c>
      <c r="O17" s="2">
        <f t="shared" ref="O17:O27" si="7">O16+1</f>
        <v>44302</v>
      </c>
      <c r="R17" s="3">
        <f t="shared" ref="R17:R32" si="8">S17</f>
        <v>44332</v>
      </c>
      <c r="S17" s="2">
        <f t="shared" ref="S17:S27" si="9">S16+1</f>
        <v>44332</v>
      </c>
      <c r="V17" s="3">
        <f t="shared" ref="V17:V31" si="10">W17</f>
        <v>44363</v>
      </c>
      <c r="W17" s="2">
        <f t="shared" ref="W17:W27" si="11">W16+1</f>
        <v>44363</v>
      </c>
      <c r="Z17" s="3">
        <f t="shared" ref="Z17:Z32" si="12">AA17</f>
        <v>44393</v>
      </c>
      <c r="AA17" s="2">
        <f t="shared" ref="AA17:AA27" si="13">AA16+1</f>
        <v>44393</v>
      </c>
      <c r="AD17" s="3">
        <f t="shared" ref="AD17:AD32" si="14">AE17</f>
        <v>44424</v>
      </c>
      <c r="AE17" s="2">
        <f t="shared" ref="AE17:AE27" si="15">AE16+1</f>
        <v>44424</v>
      </c>
      <c r="AH17" s="3">
        <f t="shared" ref="AH17:AH31" si="16">AI17</f>
        <v>44455</v>
      </c>
      <c r="AI17" s="2">
        <f t="shared" ref="AI17:AI27" si="17">AI16+1</f>
        <v>44455</v>
      </c>
      <c r="AL17" s="3">
        <f t="shared" ref="AL17:AL32" si="18">AM17</f>
        <v>44485</v>
      </c>
      <c r="AM17" s="2">
        <f t="shared" ref="AM17:AM27" si="19">AM16+1</f>
        <v>44485</v>
      </c>
      <c r="AP17" s="3">
        <f t="shared" ref="AP17:AP31" si="20">AQ17</f>
        <v>44516</v>
      </c>
      <c r="AQ17" s="2">
        <f t="shared" ref="AQ17:AQ27" si="21">AQ16+1</f>
        <v>44516</v>
      </c>
      <c r="AT17" s="3">
        <f t="shared" ref="AT17:AT32" si="22">AU17</f>
        <v>44546</v>
      </c>
      <c r="AU17" s="2">
        <f t="shared" ref="AU17:AU27" si="23">AU16+1</f>
        <v>44546</v>
      </c>
    </row>
    <row r="18" spans="2:47" x14ac:dyDescent="0.25">
      <c r="B18" s="3">
        <f t="shared" si="0"/>
        <v>44213</v>
      </c>
      <c r="C18" s="2">
        <f t="shared" si="1"/>
        <v>44213</v>
      </c>
      <c r="F18" s="3">
        <f t="shared" si="2"/>
        <v>44244</v>
      </c>
      <c r="G18" s="2">
        <f t="shared" si="3"/>
        <v>44244</v>
      </c>
      <c r="J18" s="3">
        <f t="shared" si="4"/>
        <v>44272</v>
      </c>
      <c r="K18" s="2">
        <f t="shared" si="5"/>
        <v>44272</v>
      </c>
      <c r="N18" s="3">
        <f t="shared" si="6"/>
        <v>44303</v>
      </c>
      <c r="O18" s="2">
        <f t="shared" si="7"/>
        <v>44303</v>
      </c>
      <c r="R18" s="3">
        <f t="shared" si="8"/>
        <v>44333</v>
      </c>
      <c r="S18" s="2">
        <f t="shared" si="9"/>
        <v>44333</v>
      </c>
      <c r="V18" s="3">
        <f t="shared" si="10"/>
        <v>44364</v>
      </c>
      <c r="W18" s="2">
        <f t="shared" si="11"/>
        <v>44364</v>
      </c>
      <c r="Z18" s="3">
        <f t="shared" si="12"/>
        <v>44394</v>
      </c>
      <c r="AA18" s="2">
        <f t="shared" si="13"/>
        <v>44394</v>
      </c>
      <c r="AD18" s="3">
        <f t="shared" si="14"/>
        <v>44425</v>
      </c>
      <c r="AE18" s="2">
        <f t="shared" si="15"/>
        <v>44425</v>
      </c>
      <c r="AH18" s="3">
        <f t="shared" si="16"/>
        <v>44456</v>
      </c>
      <c r="AI18" s="2">
        <f t="shared" si="17"/>
        <v>44456</v>
      </c>
      <c r="AL18" s="3">
        <f t="shared" si="18"/>
        <v>44486</v>
      </c>
      <c r="AM18" s="2">
        <f t="shared" si="19"/>
        <v>44486</v>
      </c>
      <c r="AP18" s="3">
        <f t="shared" si="20"/>
        <v>44517</v>
      </c>
      <c r="AQ18" s="2">
        <f t="shared" si="21"/>
        <v>44517</v>
      </c>
      <c r="AT18" s="3">
        <f t="shared" si="22"/>
        <v>44547</v>
      </c>
      <c r="AU18" s="2">
        <f t="shared" si="23"/>
        <v>44547</v>
      </c>
    </row>
    <row r="19" spans="2:47" x14ac:dyDescent="0.25">
      <c r="B19" s="3">
        <f t="shared" si="0"/>
        <v>44214</v>
      </c>
      <c r="C19" s="2">
        <f t="shared" si="1"/>
        <v>44214</v>
      </c>
      <c r="F19" s="3">
        <f t="shared" si="2"/>
        <v>44245</v>
      </c>
      <c r="G19" s="2">
        <f t="shared" si="3"/>
        <v>44245</v>
      </c>
      <c r="J19" s="3">
        <f t="shared" si="4"/>
        <v>44273</v>
      </c>
      <c r="K19" s="2">
        <f t="shared" si="5"/>
        <v>44273</v>
      </c>
      <c r="N19" s="3">
        <f t="shared" si="6"/>
        <v>44304</v>
      </c>
      <c r="O19" s="2">
        <f t="shared" si="7"/>
        <v>44304</v>
      </c>
      <c r="R19" s="3">
        <f t="shared" si="8"/>
        <v>44334</v>
      </c>
      <c r="S19" s="2">
        <f t="shared" si="9"/>
        <v>44334</v>
      </c>
      <c r="V19" s="3">
        <f t="shared" si="10"/>
        <v>44365</v>
      </c>
      <c r="W19" s="2">
        <f t="shared" si="11"/>
        <v>44365</v>
      </c>
      <c r="Z19" s="3">
        <f t="shared" si="12"/>
        <v>44395</v>
      </c>
      <c r="AA19" s="2">
        <f t="shared" si="13"/>
        <v>44395</v>
      </c>
      <c r="AD19" s="3">
        <f t="shared" si="14"/>
        <v>44426</v>
      </c>
      <c r="AE19" s="2">
        <f t="shared" si="15"/>
        <v>44426</v>
      </c>
      <c r="AH19" s="3">
        <f t="shared" si="16"/>
        <v>44457</v>
      </c>
      <c r="AI19" s="2">
        <f t="shared" si="17"/>
        <v>44457</v>
      </c>
      <c r="AL19" s="3">
        <f t="shared" si="18"/>
        <v>44487</v>
      </c>
      <c r="AM19" s="2">
        <f t="shared" si="19"/>
        <v>44487</v>
      </c>
      <c r="AP19" s="3">
        <f t="shared" si="20"/>
        <v>44518</v>
      </c>
      <c r="AQ19" s="2">
        <f t="shared" si="21"/>
        <v>44518</v>
      </c>
      <c r="AT19" s="3">
        <f t="shared" si="22"/>
        <v>44548</v>
      </c>
      <c r="AU19" s="2">
        <f t="shared" si="23"/>
        <v>44548</v>
      </c>
    </row>
    <row r="20" spans="2:47" x14ac:dyDescent="0.25">
      <c r="B20" s="3">
        <f t="shared" si="0"/>
        <v>44215</v>
      </c>
      <c r="C20" s="2">
        <f t="shared" si="1"/>
        <v>44215</v>
      </c>
      <c r="F20" s="3">
        <f t="shared" si="2"/>
        <v>44246</v>
      </c>
      <c r="G20" s="2">
        <f t="shared" si="3"/>
        <v>44246</v>
      </c>
      <c r="J20" s="3">
        <f t="shared" si="4"/>
        <v>44274</v>
      </c>
      <c r="K20" s="2">
        <f t="shared" si="5"/>
        <v>44274</v>
      </c>
      <c r="N20" s="3">
        <f t="shared" si="6"/>
        <v>44305</v>
      </c>
      <c r="O20" s="2">
        <f t="shared" si="7"/>
        <v>44305</v>
      </c>
      <c r="R20" s="3">
        <f t="shared" si="8"/>
        <v>44335</v>
      </c>
      <c r="S20" s="2">
        <f t="shared" si="9"/>
        <v>44335</v>
      </c>
      <c r="V20" s="3">
        <f t="shared" si="10"/>
        <v>44366</v>
      </c>
      <c r="W20" s="2">
        <f t="shared" si="11"/>
        <v>44366</v>
      </c>
      <c r="Z20" s="3">
        <f t="shared" si="12"/>
        <v>44396</v>
      </c>
      <c r="AA20" s="2">
        <f t="shared" si="13"/>
        <v>44396</v>
      </c>
      <c r="AD20" s="3">
        <f t="shared" si="14"/>
        <v>44427</v>
      </c>
      <c r="AE20" s="2">
        <f t="shared" si="15"/>
        <v>44427</v>
      </c>
      <c r="AH20" s="3">
        <f t="shared" si="16"/>
        <v>44458</v>
      </c>
      <c r="AI20" s="2">
        <f t="shared" si="17"/>
        <v>44458</v>
      </c>
      <c r="AL20" s="3">
        <f t="shared" si="18"/>
        <v>44488</v>
      </c>
      <c r="AM20" s="2">
        <f t="shared" si="19"/>
        <v>44488</v>
      </c>
      <c r="AP20" s="3">
        <f t="shared" si="20"/>
        <v>44519</v>
      </c>
      <c r="AQ20" s="2">
        <f t="shared" si="21"/>
        <v>44519</v>
      </c>
      <c r="AT20" s="3">
        <f t="shared" si="22"/>
        <v>44549</v>
      </c>
      <c r="AU20" s="2">
        <f t="shared" si="23"/>
        <v>44549</v>
      </c>
    </row>
    <row r="21" spans="2:47" x14ac:dyDescent="0.25">
      <c r="B21" s="3">
        <f t="shared" si="0"/>
        <v>44216</v>
      </c>
      <c r="C21" s="2">
        <f t="shared" si="1"/>
        <v>44216</v>
      </c>
      <c r="F21" s="3">
        <f t="shared" si="2"/>
        <v>44247</v>
      </c>
      <c r="G21" s="2">
        <f t="shared" si="3"/>
        <v>44247</v>
      </c>
      <c r="J21" s="3">
        <f t="shared" si="4"/>
        <v>44275</v>
      </c>
      <c r="K21" s="2">
        <f t="shared" si="5"/>
        <v>44275</v>
      </c>
      <c r="N21" s="3">
        <f t="shared" si="6"/>
        <v>44306</v>
      </c>
      <c r="O21" s="2">
        <f t="shared" si="7"/>
        <v>44306</v>
      </c>
      <c r="R21" s="3">
        <f t="shared" si="8"/>
        <v>44336</v>
      </c>
      <c r="S21" s="2">
        <f t="shared" si="9"/>
        <v>44336</v>
      </c>
      <c r="V21" s="3">
        <f t="shared" si="10"/>
        <v>44367</v>
      </c>
      <c r="W21" s="2">
        <f t="shared" si="11"/>
        <v>44367</v>
      </c>
      <c r="Z21" s="3">
        <f t="shared" si="12"/>
        <v>44397</v>
      </c>
      <c r="AA21" s="2">
        <f t="shared" si="13"/>
        <v>44397</v>
      </c>
      <c r="AD21" s="3">
        <f t="shared" si="14"/>
        <v>44428</v>
      </c>
      <c r="AE21" s="2">
        <f t="shared" si="15"/>
        <v>44428</v>
      </c>
      <c r="AH21" s="3">
        <f t="shared" si="16"/>
        <v>44459</v>
      </c>
      <c r="AI21" s="2">
        <f t="shared" si="17"/>
        <v>44459</v>
      </c>
      <c r="AL21" s="3">
        <f t="shared" si="18"/>
        <v>44489</v>
      </c>
      <c r="AM21" s="2">
        <f t="shared" si="19"/>
        <v>44489</v>
      </c>
      <c r="AP21" s="3">
        <f t="shared" si="20"/>
        <v>44520</v>
      </c>
      <c r="AQ21" s="2">
        <f t="shared" si="21"/>
        <v>44520</v>
      </c>
      <c r="AT21" s="3">
        <f t="shared" si="22"/>
        <v>44550</v>
      </c>
      <c r="AU21" s="2">
        <f t="shared" si="23"/>
        <v>44550</v>
      </c>
    </row>
    <row r="22" spans="2:47" x14ac:dyDescent="0.25">
      <c r="B22" s="3">
        <f t="shared" si="0"/>
        <v>44217</v>
      </c>
      <c r="C22" s="2">
        <f t="shared" si="1"/>
        <v>44217</v>
      </c>
      <c r="F22" s="3">
        <f t="shared" si="2"/>
        <v>44248</v>
      </c>
      <c r="G22" s="2">
        <f t="shared" si="3"/>
        <v>44248</v>
      </c>
      <c r="J22" s="3">
        <f t="shared" si="4"/>
        <v>44276</v>
      </c>
      <c r="K22" s="2">
        <f t="shared" si="5"/>
        <v>44276</v>
      </c>
      <c r="N22" s="3">
        <f t="shared" si="6"/>
        <v>44307</v>
      </c>
      <c r="O22" s="2">
        <f t="shared" si="7"/>
        <v>44307</v>
      </c>
      <c r="R22" s="3">
        <f t="shared" si="8"/>
        <v>44337</v>
      </c>
      <c r="S22" s="2">
        <f t="shared" si="9"/>
        <v>44337</v>
      </c>
      <c r="V22" s="3">
        <f t="shared" si="10"/>
        <v>44368</v>
      </c>
      <c r="W22" s="2">
        <f t="shared" si="11"/>
        <v>44368</v>
      </c>
      <c r="Z22" s="3">
        <f t="shared" si="12"/>
        <v>44398</v>
      </c>
      <c r="AA22" s="2">
        <f t="shared" si="13"/>
        <v>44398</v>
      </c>
      <c r="AD22" s="3">
        <f t="shared" si="14"/>
        <v>44429</v>
      </c>
      <c r="AE22" s="2">
        <f t="shared" si="15"/>
        <v>44429</v>
      </c>
      <c r="AH22" s="3">
        <f t="shared" si="16"/>
        <v>44460</v>
      </c>
      <c r="AI22" s="2">
        <f t="shared" si="17"/>
        <v>44460</v>
      </c>
      <c r="AL22" s="3">
        <f t="shared" si="18"/>
        <v>44490</v>
      </c>
      <c r="AM22" s="2">
        <f t="shared" si="19"/>
        <v>44490</v>
      </c>
      <c r="AP22" s="3">
        <f t="shared" si="20"/>
        <v>44521</v>
      </c>
      <c r="AQ22" s="2">
        <f t="shared" si="21"/>
        <v>44521</v>
      </c>
      <c r="AT22" s="3">
        <f t="shared" si="22"/>
        <v>44551</v>
      </c>
      <c r="AU22" s="2">
        <f t="shared" si="23"/>
        <v>44551</v>
      </c>
    </row>
    <row r="23" spans="2:47" x14ac:dyDescent="0.25">
      <c r="B23" s="3">
        <f t="shared" si="0"/>
        <v>44218</v>
      </c>
      <c r="C23" s="2">
        <f t="shared" si="1"/>
        <v>44218</v>
      </c>
      <c r="F23" s="3">
        <f t="shared" si="2"/>
        <v>44249</v>
      </c>
      <c r="G23" s="2">
        <f t="shared" si="3"/>
        <v>44249</v>
      </c>
      <c r="J23" s="3">
        <f t="shared" si="4"/>
        <v>44277</v>
      </c>
      <c r="K23" s="2">
        <f t="shared" si="5"/>
        <v>44277</v>
      </c>
      <c r="N23" s="3">
        <f t="shared" si="6"/>
        <v>44308</v>
      </c>
      <c r="O23" s="2">
        <f t="shared" si="7"/>
        <v>44308</v>
      </c>
      <c r="R23" s="3">
        <f t="shared" si="8"/>
        <v>44338</v>
      </c>
      <c r="S23" s="2">
        <f t="shared" si="9"/>
        <v>44338</v>
      </c>
      <c r="V23" s="3">
        <f t="shared" si="10"/>
        <v>44369</v>
      </c>
      <c r="W23" s="2">
        <f t="shared" si="11"/>
        <v>44369</v>
      </c>
      <c r="Z23" s="3">
        <f t="shared" si="12"/>
        <v>44399</v>
      </c>
      <c r="AA23" s="2">
        <f t="shared" si="13"/>
        <v>44399</v>
      </c>
      <c r="AD23" s="3">
        <f t="shared" si="14"/>
        <v>44430</v>
      </c>
      <c r="AE23" s="2">
        <f t="shared" si="15"/>
        <v>44430</v>
      </c>
      <c r="AH23" s="3">
        <f t="shared" si="16"/>
        <v>44461</v>
      </c>
      <c r="AI23" s="2">
        <f t="shared" si="17"/>
        <v>44461</v>
      </c>
      <c r="AL23" s="3">
        <f t="shared" si="18"/>
        <v>44491</v>
      </c>
      <c r="AM23" s="2">
        <f t="shared" si="19"/>
        <v>44491</v>
      </c>
      <c r="AP23" s="3">
        <f t="shared" si="20"/>
        <v>44522</v>
      </c>
      <c r="AQ23" s="2">
        <f t="shared" si="21"/>
        <v>44522</v>
      </c>
      <c r="AT23" s="3">
        <f t="shared" si="22"/>
        <v>44552</v>
      </c>
      <c r="AU23" s="2">
        <f t="shared" si="23"/>
        <v>44552</v>
      </c>
    </row>
    <row r="24" spans="2:47" x14ac:dyDescent="0.25">
      <c r="B24" s="3">
        <f t="shared" si="0"/>
        <v>44219</v>
      </c>
      <c r="C24" s="2">
        <f t="shared" si="1"/>
        <v>44219</v>
      </c>
      <c r="F24" s="3">
        <f t="shared" si="2"/>
        <v>44250</v>
      </c>
      <c r="G24" s="2">
        <f t="shared" si="3"/>
        <v>44250</v>
      </c>
      <c r="J24" s="3">
        <f t="shared" si="4"/>
        <v>44278</v>
      </c>
      <c r="K24" s="2">
        <f t="shared" si="5"/>
        <v>44278</v>
      </c>
      <c r="N24" s="3">
        <f t="shared" si="6"/>
        <v>44309</v>
      </c>
      <c r="O24" s="2">
        <f t="shared" si="7"/>
        <v>44309</v>
      </c>
      <c r="R24" s="3">
        <f t="shared" si="8"/>
        <v>44339</v>
      </c>
      <c r="S24" s="2">
        <f t="shared" si="9"/>
        <v>44339</v>
      </c>
      <c r="V24" s="3">
        <f t="shared" si="10"/>
        <v>44370</v>
      </c>
      <c r="W24" s="2">
        <f t="shared" si="11"/>
        <v>44370</v>
      </c>
      <c r="Z24" s="3">
        <f t="shared" si="12"/>
        <v>44400</v>
      </c>
      <c r="AA24" s="2">
        <f t="shared" si="13"/>
        <v>44400</v>
      </c>
      <c r="AD24" s="3">
        <f t="shared" si="14"/>
        <v>44431</v>
      </c>
      <c r="AE24" s="2">
        <f t="shared" si="15"/>
        <v>44431</v>
      </c>
      <c r="AH24" s="3">
        <f t="shared" si="16"/>
        <v>44462</v>
      </c>
      <c r="AI24" s="2">
        <f t="shared" si="17"/>
        <v>44462</v>
      </c>
      <c r="AL24" s="3">
        <f t="shared" si="18"/>
        <v>44492</v>
      </c>
      <c r="AM24" s="2">
        <f t="shared" si="19"/>
        <v>44492</v>
      </c>
      <c r="AP24" s="3">
        <f t="shared" si="20"/>
        <v>44523</v>
      </c>
      <c r="AQ24" s="2">
        <f t="shared" si="21"/>
        <v>44523</v>
      </c>
      <c r="AT24" s="3">
        <f t="shared" si="22"/>
        <v>44553</v>
      </c>
      <c r="AU24" s="2">
        <f t="shared" si="23"/>
        <v>44553</v>
      </c>
    </row>
    <row r="25" spans="2:47" x14ac:dyDescent="0.25">
      <c r="B25" s="3">
        <f t="shared" si="0"/>
        <v>44220</v>
      </c>
      <c r="C25" s="2">
        <f t="shared" si="1"/>
        <v>44220</v>
      </c>
      <c r="F25" s="3">
        <f t="shared" si="2"/>
        <v>44251</v>
      </c>
      <c r="G25" s="2">
        <f t="shared" si="3"/>
        <v>44251</v>
      </c>
      <c r="J25" s="3">
        <f t="shared" si="4"/>
        <v>44279</v>
      </c>
      <c r="K25" s="2">
        <f t="shared" si="5"/>
        <v>44279</v>
      </c>
      <c r="N25" s="3">
        <f t="shared" si="6"/>
        <v>44310</v>
      </c>
      <c r="O25" s="2">
        <f t="shared" si="7"/>
        <v>44310</v>
      </c>
      <c r="R25" s="3">
        <f t="shared" si="8"/>
        <v>44340</v>
      </c>
      <c r="S25" s="2">
        <f t="shared" si="9"/>
        <v>44340</v>
      </c>
      <c r="V25" s="3">
        <f t="shared" si="10"/>
        <v>44371</v>
      </c>
      <c r="W25" s="2">
        <f t="shared" si="11"/>
        <v>44371</v>
      </c>
      <c r="Z25" s="3">
        <f t="shared" si="12"/>
        <v>44401</v>
      </c>
      <c r="AA25" s="2">
        <f t="shared" si="13"/>
        <v>44401</v>
      </c>
      <c r="AD25" s="3">
        <f t="shared" si="14"/>
        <v>44432</v>
      </c>
      <c r="AE25" s="2">
        <f t="shared" si="15"/>
        <v>44432</v>
      </c>
      <c r="AH25" s="3">
        <f t="shared" si="16"/>
        <v>44463</v>
      </c>
      <c r="AI25" s="2">
        <f t="shared" si="17"/>
        <v>44463</v>
      </c>
      <c r="AL25" s="3">
        <f t="shared" si="18"/>
        <v>44493</v>
      </c>
      <c r="AM25" s="2">
        <f t="shared" si="19"/>
        <v>44493</v>
      </c>
      <c r="AP25" s="3">
        <f t="shared" si="20"/>
        <v>44524</v>
      </c>
      <c r="AQ25" s="2">
        <f t="shared" si="21"/>
        <v>44524</v>
      </c>
      <c r="AT25" s="3">
        <f t="shared" si="22"/>
        <v>44554</v>
      </c>
      <c r="AU25" s="2">
        <f t="shared" si="23"/>
        <v>44554</v>
      </c>
    </row>
    <row r="26" spans="2:47" x14ac:dyDescent="0.25">
      <c r="B26" s="3">
        <f t="shared" si="0"/>
        <v>44221</v>
      </c>
      <c r="C26" s="2">
        <f t="shared" si="1"/>
        <v>44221</v>
      </c>
      <c r="F26" s="3">
        <f t="shared" si="2"/>
        <v>44252</v>
      </c>
      <c r="G26" s="2">
        <f t="shared" si="3"/>
        <v>44252</v>
      </c>
      <c r="J26" s="3">
        <f t="shared" si="4"/>
        <v>44280</v>
      </c>
      <c r="K26" s="2">
        <f t="shared" si="5"/>
        <v>44280</v>
      </c>
      <c r="N26" s="3">
        <f t="shared" si="6"/>
        <v>44311</v>
      </c>
      <c r="O26" s="2">
        <f t="shared" si="7"/>
        <v>44311</v>
      </c>
      <c r="R26" s="3">
        <f t="shared" si="8"/>
        <v>44341</v>
      </c>
      <c r="S26" s="2">
        <f t="shared" si="9"/>
        <v>44341</v>
      </c>
      <c r="V26" s="3">
        <f t="shared" si="10"/>
        <v>44372</v>
      </c>
      <c r="W26" s="2">
        <f t="shared" si="11"/>
        <v>44372</v>
      </c>
      <c r="Z26" s="3">
        <f t="shared" si="12"/>
        <v>44402</v>
      </c>
      <c r="AA26" s="2">
        <f t="shared" si="13"/>
        <v>44402</v>
      </c>
      <c r="AD26" s="3">
        <f t="shared" si="14"/>
        <v>44433</v>
      </c>
      <c r="AE26" s="2">
        <f t="shared" si="15"/>
        <v>44433</v>
      </c>
      <c r="AH26" s="3">
        <f t="shared" si="16"/>
        <v>44464</v>
      </c>
      <c r="AI26" s="2">
        <f t="shared" si="17"/>
        <v>44464</v>
      </c>
      <c r="AL26" s="3">
        <f t="shared" si="18"/>
        <v>44494</v>
      </c>
      <c r="AM26" s="2">
        <f t="shared" si="19"/>
        <v>44494</v>
      </c>
      <c r="AP26" s="3">
        <f t="shared" si="20"/>
        <v>44525</v>
      </c>
      <c r="AQ26" s="2">
        <f t="shared" si="21"/>
        <v>44525</v>
      </c>
      <c r="AT26" s="3">
        <f t="shared" si="22"/>
        <v>44555</v>
      </c>
      <c r="AU26" s="2">
        <f t="shared" si="23"/>
        <v>44555</v>
      </c>
    </row>
    <row r="27" spans="2:47" x14ac:dyDescent="0.25">
      <c r="B27" s="3">
        <f t="shared" si="0"/>
        <v>44222</v>
      </c>
      <c r="C27" s="2">
        <f t="shared" si="1"/>
        <v>44222</v>
      </c>
      <c r="F27" s="3">
        <f t="shared" si="2"/>
        <v>44253</v>
      </c>
      <c r="G27" s="2">
        <f t="shared" si="3"/>
        <v>44253</v>
      </c>
      <c r="J27" s="3">
        <f t="shared" si="4"/>
        <v>44281</v>
      </c>
      <c r="K27" s="2">
        <f t="shared" si="5"/>
        <v>44281</v>
      </c>
      <c r="N27" s="3">
        <f t="shared" si="6"/>
        <v>44312</v>
      </c>
      <c r="O27" s="2">
        <f t="shared" si="7"/>
        <v>44312</v>
      </c>
      <c r="R27" s="3">
        <f t="shared" si="8"/>
        <v>44342</v>
      </c>
      <c r="S27" s="2">
        <f t="shared" si="9"/>
        <v>44342</v>
      </c>
      <c r="V27" s="3">
        <f t="shared" si="10"/>
        <v>44373</v>
      </c>
      <c r="W27" s="2">
        <f t="shared" si="11"/>
        <v>44373</v>
      </c>
      <c r="Z27" s="3">
        <f t="shared" si="12"/>
        <v>44403</v>
      </c>
      <c r="AA27" s="2">
        <f t="shared" si="13"/>
        <v>44403</v>
      </c>
      <c r="AD27" s="3">
        <f t="shared" si="14"/>
        <v>44434</v>
      </c>
      <c r="AE27" s="2">
        <f t="shared" si="15"/>
        <v>44434</v>
      </c>
      <c r="AH27" s="3">
        <f t="shared" si="16"/>
        <v>44465</v>
      </c>
      <c r="AI27" s="2">
        <f t="shared" si="17"/>
        <v>44465</v>
      </c>
      <c r="AL27" s="3">
        <f t="shared" si="18"/>
        <v>44495</v>
      </c>
      <c r="AM27" s="2">
        <f t="shared" si="19"/>
        <v>44495</v>
      </c>
      <c r="AP27" s="3">
        <f t="shared" si="20"/>
        <v>44526</v>
      </c>
      <c r="AQ27" s="2">
        <f t="shared" si="21"/>
        <v>44526</v>
      </c>
      <c r="AT27" s="3">
        <f t="shared" si="22"/>
        <v>44556</v>
      </c>
      <c r="AU27" s="2">
        <f t="shared" si="23"/>
        <v>44556</v>
      </c>
    </row>
    <row r="28" spans="2:47" x14ac:dyDescent="0.25">
      <c r="B28" s="3">
        <f>C28</f>
        <v>44223</v>
      </c>
      <c r="C28" s="2">
        <f>C27+1</f>
        <v>44223</v>
      </c>
      <c r="F28" s="3">
        <f>G28</f>
        <v>44254</v>
      </c>
      <c r="G28" s="2">
        <f>G27+1</f>
        <v>44254</v>
      </c>
      <c r="J28" s="3">
        <f>K28</f>
        <v>44282</v>
      </c>
      <c r="K28" s="2">
        <f>K27+1</f>
        <v>44282</v>
      </c>
      <c r="N28" s="3">
        <f>O28</f>
        <v>44313</v>
      </c>
      <c r="O28" s="2">
        <f>O27+1</f>
        <v>44313</v>
      </c>
      <c r="R28" s="3">
        <f>S28</f>
        <v>44343</v>
      </c>
      <c r="S28" s="2">
        <f>S27+1</f>
        <v>44343</v>
      </c>
      <c r="V28" s="3">
        <f>W28</f>
        <v>44374</v>
      </c>
      <c r="W28" s="2">
        <f>W27+1</f>
        <v>44374</v>
      </c>
      <c r="Z28" s="3">
        <f>AA28</f>
        <v>44404</v>
      </c>
      <c r="AA28" s="2">
        <f>AA27+1</f>
        <v>44404</v>
      </c>
      <c r="AD28" s="3">
        <f>AE28</f>
        <v>44435</v>
      </c>
      <c r="AE28" s="2">
        <f>AE27+1</f>
        <v>44435</v>
      </c>
      <c r="AH28" s="3">
        <f>AI28</f>
        <v>44466</v>
      </c>
      <c r="AI28" s="2">
        <f>AI27+1</f>
        <v>44466</v>
      </c>
      <c r="AL28" s="3">
        <f>AM28</f>
        <v>44496</v>
      </c>
      <c r="AM28" s="2">
        <f>AM27+1</f>
        <v>44496</v>
      </c>
      <c r="AP28" s="3">
        <f>AQ28</f>
        <v>44527</v>
      </c>
      <c r="AQ28" s="2">
        <f>AQ27+1</f>
        <v>44527</v>
      </c>
      <c r="AT28" s="3">
        <f>AU28</f>
        <v>44557</v>
      </c>
      <c r="AU28" s="2">
        <f>AU27+1</f>
        <v>44557</v>
      </c>
    </row>
    <row r="29" spans="2:47" x14ac:dyDescent="0.25">
      <c r="B29" s="3">
        <f t="shared" si="0"/>
        <v>44224</v>
      </c>
      <c r="C29" s="2">
        <f t="shared" ref="C29:C32" si="24">C28+1</f>
        <v>44224</v>
      </c>
      <c r="F29" s="3">
        <f t="shared" si="2"/>
        <v>44255</v>
      </c>
      <c r="G29" s="2">
        <f t="shared" ref="G29:G32" si="25">G28+1</f>
        <v>44255</v>
      </c>
      <c r="J29" s="3">
        <f t="shared" si="4"/>
        <v>44283</v>
      </c>
      <c r="K29" s="2">
        <f t="shared" ref="K29:K32" si="26">K28+1</f>
        <v>44283</v>
      </c>
      <c r="N29" s="3">
        <f t="shared" si="6"/>
        <v>44314</v>
      </c>
      <c r="O29" s="2">
        <f t="shared" ref="O29:O32" si="27">O28+1</f>
        <v>44314</v>
      </c>
      <c r="R29" s="3">
        <f t="shared" si="8"/>
        <v>44344</v>
      </c>
      <c r="S29" s="2">
        <f t="shared" ref="S29:S32" si="28">S28+1</f>
        <v>44344</v>
      </c>
      <c r="V29" s="3">
        <f t="shared" si="10"/>
        <v>44375</v>
      </c>
      <c r="W29" s="2">
        <f t="shared" ref="W29:W32" si="29">W28+1</f>
        <v>44375</v>
      </c>
      <c r="Z29" s="3">
        <f t="shared" si="12"/>
        <v>44405</v>
      </c>
      <c r="AA29" s="2">
        <f t="shared" ref="AA29:AA32" si="30">AA28+1</f>
        <v>44405</v>
      </c>
      <c r="AD29" s="3">
        <f t="shared" si="14"/>
        <v>44436</v>
      </c>
      <c r="AE29" s="2">
        <f t="shared" ref="AE29:AE32" si="31">AE28+1</f>
        <v>44436</v>
      </c>
      <c r="AH29" s="3">
        <f t="shared" si="16"/>
        <v>44467</v>
      </c>
      <c r="AI29" s="2">
        <f t="shared" ref="AI29:AI32" si="32">AI28+1</f>
        <v>44467</v>
      </c>
      <c r="AL29" s="3">
        <f t="shared" si="18"/>
        <v>44497</v>
      </c>
      <c r="AM29" s="2">
        <f t="shared" ref="AM29:AM32" si="33">AM28+1</f>
        <v>44497</v>
      </c>
      <c r="AP29" s="3">
        <f t="shared" si="20"/>
        <v>44528</v>
      </c>
      <c r="AQ29" s="2">
        <f t="shared" ref="AQ29:AQ32" si="34">AQ28+1</f>
        <v>44528</v>
      </c>
      <c r="AT29" s="3">
        <f t="shared" si="22"/>
        <v>44558</v>
      </c>
      <c r="AU29" s="2">
        <f t="shared" ref="AU29:AU32" si="35">AU28+1</f>
        <v>44558</v>
      </c>
    </row>
    <row r="30" spans="2:47" x14ac:dyDescent="0.25">
      <c r="B30" s="3">
        <f t="shared" si="0"/>
        <v>44225</v>
      </c>
      <c r="C30" s="2">
        <f t="shared" si="24"/>
        <v>44225</v>
      </c>
      <c r="F30" s="3" t="str">
        <f t="shared" si="2"/>
        <v/>
      </c>
      <c r="G30" s="2" t="str">
        <f>IF(MONTH(G29+1)=MONTH(G29),G29+1,"")</f>
        <v/>
      </c>
      <c r="J30" s="3">
        <f t="shared" si="4"/>
        <v>44284</v>
      </c>
      <c r="K30" s="2">
        <f t="shared" si="26"/>
        <v>44284</v>
      </c>
      <c r="N30" s="3">
        <f t="shared" si="6"/>
        <v>44315</v>
      </c>
      <c r="O30" s="2">
        <f t="shared" si="27"/>
        <v>44315</v>
      </c>
      <c r="R30" s="3">
        <f t="shared" si="8"/>
        <v>44345</v>
      </c>
      <c r="S30" s="2">
        <f t="shared" si="28"/>
        <v>44345</v>
      </c>
      <c r="V30" s="3">
        <f t="shared" si="10"/>
        <v>44376</v>
      </c>
      <c r="W30" s="2">
        <f t="shared" si="29"/>
        <v>44376</v>
      </c>
      <c r="Z30" s="3">
        <f t="shared" si="12"/>
        <v>44406</v>
      </c>
      <c r="AA30" s="2">
        <f t="shared" si="30"/>
        <v>44406</v>
      </c>
      <c r="AD30" s="3">
        <f t="shared" si="14"/>
        <v>44437</v>
      </c>
      <c r="AE30" s="2">
        <f t="shared" si="31"/>
        <v>44437</v>
      </c>
      <c r="AH30" s="3">
        <f t="shared" si="16"/>
        <v>44468</v>
      </c>
      <c r="AI30" s="2">
        <f t="shared" si="32"/>
        <v>44468</v>
      </c>
      <c r="AL30" s="3">
        <f t="shared" si="18"/>
        <v>44498</v>
      </c>
      <c r="AM30" s="2">
        <f t="shared" si="33"/>
        <v>44498</v>
      </c>
      <c r="AP30" s="3">
        <f t="shared" si="20"/>
        <v>44529</v>
      </c>
      <c r="AQ30" s="2">
        <f t="shared" si="34"/>
        <v>44529</v>
      </c>
      <c r="AT30" s="3">
        <f t="shared" si="22"/>
        <v>44559</v>
      </c>
      <c r="AU30" s="2">
        <f t="shared" si="35"/>
        <v>44559</v>
      </c>
    </row>
    <row r="31" spans="2:47" x14ac:dyDescent="0.25">
      <c r="B31" s="3">
        <f t="shared" si="0"/>
        <v>44226</v>
      </c>
      <c r="C31" s="2">
        <f t="shared" si="24"/>
        <v>44226</v>
      </c>
      <c r="F31" s="3"/>
      <c r="G31" s="2"/>
      <c r="J31" s="3">
        <f t="shared" si="4"/>
        <v>44285</v>
      </c>
      <c r="K31" s="2">
        <f t="shared" si="26"/>
        <v>44285</v>
      </c>
      <c r="N31" s="3">
        <f t="shared" si="6"/>
        <v>44316</v>
      </c>
      <c r="O31" s="2">
        <f t="shared" si="27"/>
        <v>44316</v>
      </c>
      <c r="R31" s="3">
        <f t="shared" si="8"/>
        <v>44346</v>
      </c>
      <c r="S31" s="2">
        <f t="shared" si="28"/>
        <v>44346</v>
      </c>
      <c r="V31" s="3">
        <f t="shared" si="10"/>
        <v>44377</v>
      </c>
      <c r="W31" s="2">
        <f t="shared" si="29"/>
        <v>44377</v>
      </c>
      <c r="Z31" s="3">
        <f t="shared" si="12"/>
        <v>44407</v>
      </c>
      <c r="AA31" s="2">
        <f t="shared" si="30"/>
        <v>44407</v>
      </c>
      <c r="AD31" s="3">
        <f t="shared" si="14"/>
        <v>44438</v>
      </c>
      <c r="AE31" s="2">
        <f t="shared" si="31"/>
        <v>44438</v>
      </c>
      <c r="AH31" s="3">
        <f t="shared" si="16"/>
        <v>44469</v>
      </c>
      <c r="AI31" s="2">
        <f t="shared" si="32"/>
        <v>44469</v>
      </c>
      <c r="AL31" s="3">
        <f t="shared" si="18"/>
        <v>44499</v>
      </c>
      <c r="AM31" s="2">
        <f t="shared" si="33"/>
        <v>44499</v>
      </c>
      <c r="AP31" s="3">
        <f t="shared" si="20"/>
        <v>44530</v>
      </c>
      <c r="AQ31" s="2">
        <f t="shared" si="34"/>
        <v>44530</v>
      </c>
      <c r="AT31" s="3">
        <f t="shared" si="22"/>
        <v>44560</v>
      </c>
      <c r="AU31" s="2">
        <f t="shared" si="35"/>
        <v>44560</v>
      </c>
    </row>
    <row r="32" spans="2:47" x14ac:dyDescent="0.25">
      <c r="B32" s="3">
        <f t="shared" si="0"/>
        <v>44227</v>
      </c>
      <c r="C32" s="2">
        <f t="shared" si="24"/>
        <v>44227</v>
      </c>
      <c r="F32" s="3"/>
      <c r="G32" s="2"/>
      <c r="J32" s="3">
        <f t="shared" si="4"/>
        <v>44286</v>
      </c>
      <c r="K32" s="2">
        <f t="shared" si="26"/>
        <v>44286</v>
      </c>
      <c r="N32" s="3"/>
      <c r="O32" s="2"/>
      <c r="R32" s="3">
        <f t="shared" si="8"/>
        <v>44347</v>
      </c>
      <c r="S32" s="2">
        <f t="shared" si="28"/>
        <v>44347</v>
      </c>
      <c r="V32" s="3"/>
      <c r="W32" s="2"/>
      <c r="Z32" s="3">
        <f t="shared" si="12"/>
        <v>44408</v>
      </c>
      <c r="AA32" s="2">
        <f t="shared" si="30"/>
        <v>44408</v>
      </c>
      <c r="AD32" s="3">
        <f t="shared" si="14"/>
        <v>44439</v>
      </c>
      <c r="AE32" s="2">
        <f t="shared" si="31"/>
        <v>44439</v>
      </c>
      <c r="AH32" s="3"/>
      <c r="AI32" s="2"/>
      <c r="AL32" s="3">
        <f t="shared" si="18"/>
        <v>44500</v>
      </c>
      <c r="AM32" s="2">
        <f t="shared" si="33"/>
        <v>44500</v>
      </c>
      <c r="AP32" s="3"/>
      <c r="AQ32" s="2"/>
      <c r="AT32" s="3">
        <f t="shared" si="22"/>
        <v>44561</v>
      </c>
      <c r="AU32" s="2">
        <f t="shared" si="35"/>
        <v>44561</v>
      </c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Contact</vt:lpstr>
      <vt:lpstr>calendrier</vt:lpstr>
      <vt:lpstr>calendrier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dcterms:created xsi:type="dcterms:W3CDTF">2021-02-21T04:31:23Z</dcterms:created>
  <dcterms:modified xsi:type="dcterms:W3CDTF">2021-02-21T05:10:05Z</dcterms:modified>
</cp:coreProperties>
</file>