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795" windowHeight="11505"/>
  </bookViews>
  <sheets>
    <sheet name="Est" sheetId="1" r:id="rId1"/>
    <sheet name="Metz AP" sheetId="2" r:id="rId2"/>
    <sheet name="Mulhouse DT" sheetId="3" r:id="rId3"/>
    <sheet name="Mulhouse AP" sheetId="4" r:id="rId4"/>
    <sheet name="NANCY" sheetId="5" r:id="rId5"/>
    <sheet name="STRASBOURG AP" sheetId="6" r:id="rId6"/>
    <sheet name="STRASBOURG DT" sheetId="7" r:id="rId7"/>
  </sheets>
  <calcPr calcId="125725"/>
</workbook>
</file>

<file path=xl/calcChain.xml><?xml version="1.0" encoding="utf-8"?>
<calcChain xmlns="http://schemas.openxmlformats.org/spreadsheetml/2006/main">
  <c r="B99" i="7"/>
  <c r="B98"/>
  <c r="B97"/>
  <c r="B96"/>
  <c r="B95"/>
  <c r="B94"/>
  <c r="B99" i="6"/>
  <c r="B98"/>
  <c r="B97"/>
  <c r="B96"/>
  <c r="B95"/>
  <c r="B94"/>
  <c r="B99" i="5"/>
  <c r="B98"/>
  <c r="B97"/>
  <c r="B96"/>
  <c r="B95"/>
  <c r="B94"/>
  <c r="B99" i="4"/>
  <c r="B98"/>
  <c r="B97"/>
  <c r="B96"/>
  <c r="B95"/>
  <c r="B94"/>
  <c r="B99" i="3"/>
  <c r="B98"/>
  <c r="B97"/>
  <c r="B96"/>
  <c r="B95"/>
  <c r="B94"/>
  <c r="B99" i="2"/>
  <c r="B98"/>
  <c r="B97"/>
  <c r="B96"/>
  <c r="B95"/>
  <c r="B94"/>
</calcChain>
</file>

<file path=xl/sharedStrings.xml><?xml version="1.0" encoding="utf-8"?>
<sst xmlns="http://schemas.openxmlformats.org/spreadsheetml/2006/main" count="1149" uniqueCount="46">
  <si>
    <t>RECAP EST</t>
  </si>
  <si>
    <t>Metz AP</t>
  </si>
  <si>
    <t>Mulouse Ap</t>
  </si>
  <si>
    <t xml:space="preserve">Nancy </t>
  </si>
  <si>
    <t>Strasbourg AP</t>
  </si>
  <si>
    <t>Strasbourg DT</t>
  </si>
  <si>
    <t>METZ AP</t>
  </si>
  <si>
    <t>Marque</t>
  </si>
  <si>
    <t>Categorie</t>
  </si>
  <si>
    <t>Date de livraison</t>
  </si>
  <si>
    <t>Nombre de véhicule</t>
  </si>
  <si>
    <t>ETZ50</t>
  </si>
  <si>
    <t>Peugeot</t>
  </si>
  <si>
    <t>Economy ( A-B-V )</t>
  </si>
  <si>
    <t>Compact ( C-J-N )</t>
  </si>
  <si>
    <t>Inter ( D )</t>
  </si>
  <si>
    <t>Fullsize ( H-Y-I )</t>
  </si>
  <si>
    <t>Automatic ( F-G )</t>
  </si>
  <si>
    <t>Citroen</t>
  </si>
  <si>
    <t>Opel</t>
  </si>
  <si>
    <t>Ford</t>
  </si>
  <si>
    <t>Renault / Nissan</t>
  </si>
  <si>
    <t xml:space="preserve">VAG </t>
  </si>
  <si>
    <t>Prestige</t>
  </si>
  <si>
    <t>Fiat</t>
  </si>
  <si>
    <t>Kia /Hyundai</t>
  </si>
  <si>
    <t>Mercedes</t>
  </si>
  <si>
    <t>BMW</t>
  </si>
  <si>
    <t>VOLVO</t>
  </si>
  <si>
    <t>PSA</t>
  </si>
  <si>
    <t>AU PLUS TARD</t>
  </si>
  <si>
    <t>CONFIRMATION</t>
  </si>
  <si>
    <t>A CONFIRMER</t>
  </si>
  <si>
    <t>MULHOUSE DT</t>
  </si>
  <si>
    <t>MLH60</t>
  </si>
  <si>
    <t>MULHOUSE AP</t>
  </si>
  <si>
    <t>MLH50</t>
  </si>
  <si>
    <t>NANCY</t>
  </si>
  <si>
    <t>EN</t>
  </si>
  <si>
    <t>ENC70</t>
  </si>
  <si>
    <t>STRASBOURG AP</t>
  </si>
  <si>
    <t>SXB50</t>
  </si>
  <si>
    <t>STRASBOURG DT</t>
  </si>
  <si>
    <t>SXB60</t>
  </si>
  <si>
    <t>Date</t>
  </si>
  <si>
    <t>Nb de vls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</si>
</sst>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6"/>
      <color rgb="FF0070C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335">
    <xf numFmtId="0" fontId="0" fillId="0" borderId="0" xfId="0"/>
    <xf numFmtId="0" fontId="2" fillId="0" borderId="0" xfId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6" fillId="0" borderId="0" xfId="1" applyFont="1"/>
    <xf numFmtId="0" fontId="7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8" fillId="2" borderId="4" xfId="1" applyFont="1" applyFill="1" applyBorder="1"/>
    <xf numFmtId="0" fontId="8" fillId="0" borderId="1" xfId="1" applyFont="1" applyFill="1" applyBorder="1" applyAlignment="1"/>
    <xf numFmtId="0" fontId="8" fillId="0" borderId="11" xfId="1" applyFont="1" applyFill="1" applyBorder="1" applyAlignment="1"/>
    <xf numFmtId="0" fontId="1" fillId="0" borderId="17" xfId="1" applyFont="1" applyFill="1" applyBorder="1" applyAlignment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6" fillId="0" borderId="0" xfId="1" applyFont="1"/>
    <xf numFmtId="0" fontId="7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8" fillId="2" borderId="4" xfId="1" applyFont="1" applyFill="1" applyBorder="1"/>
    <xf numFmtId="0" fontId="8" fillId="0" borderId="1" xfId="1" applyFont="1" applyFill="1" applyBorder="1" applyAlignment="1"/>
    <xf numFmtId="0" fontId="8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6" fillId="0" borderId="0" xfId="1" applyFont="1"/>
    <xf numFmtId="0" fontId="7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8" fillId="2" borderId="4" xfId="1" applyFont="1" applyFill="1" applyBorder="1"/>
    <xf numFmtId="0" fontId="8" fillId="0" borderId="1" xfId="1" applyFont="1" applyFill="1" applyBorder="1" applyAlignment="1"/>
    <xf numFmtId="0" fontId="8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6" fillId="0" borderId="0" xfId="1" applyFont="1"/>
    <xf numFmtId="0" fontId="7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8" fillId="2" borderId="4" xfId="1" applyFont="1" applyFill="1" applyBorder="1"/>
    <xf numFmtId="0" fontId="8" fillId="0" borderId="1" xfId="1" applyFont="1" applyFill="1" applyBorder="1" applyAlignment="1"/>
    <xf numFmtId="0" fontId="8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6" fillId="0" borderId="0" xfId="1" applyFont="1"/>
    <xf numFmtId="0" fontId="7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8" fillId="2" borderId="4" xfId="1" applyFont="1" applyFill="1" applyBorder="1"/>
    <xf numFmtId="0" fontId="8" fillId="0" borderId="1" xfId="1" applyFont="1" applyFill="1" applyBorder="1" applyAlignment="1"/>
    <xf numFmtId="0" fontId="8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3" fillId="5" borderId="14" xfId="1" applyFont="1" applyFill="1" applyBorder="1" applyAlignment="1"/>
    <xf numFmtId="0" fontId="1" fillId="5" borderId="15" xfId="1" applyFont="1" applyFill="1" applyBorder="1" applyAlignment="1"/>
    <xf numFmtId="14" fontId="2" fillId="5" borderId="15" xfId="1" applyNumberFormat="1" applyFill="1" applyBorder="1"/>
    <xf numFmtId="0" fontId="2" fillId="5" borderId="16" xfId="1" applyFill="1" applyBorder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6" fillId="0" borderId="0" xfId="1" applyFont="1"/>
    <xf numFmtId="0" fontId="7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8" fillId="2" borderId="4" xfId="1" applyFont="1" applyFill="1" applyBorder="1"/>
    <xf numFmtId="0" fontId="8" fillId="0" borderId="1" xfId="1" applyFont="1" applyFill="1" applyBorder="1" applyAlignment="1"/>
    <xf numFmtId="0" fontId="8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5" fillId="2" borderId="1" xfId="1" applyFont="1" applyFill="1" applyBorder="1" applyAlignment="1">
      <alignment horizontal="center"/>
    </xf>
    <xf numFmtId="0" fontId="9" fillId="7" borderId="1" xfId="0" applyFont="1" applyFill="1" applyBorder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3" fillId="0" borderId="9" xfId="2" applyBorder="1"/>
    <xf numFmtId="0" fontId="3" fillId="0" borderId="12" xfId="2" applyBorder="1"/>
    <xf numFmtId="0" fontId="3" fillId="0" borderId="16" xfId="2" applyBorder="1"/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"/>
  <sheetViews>
    <sheetView tabSelected="1" workbookViewId="0">
      <selection activeCell="J27" sqref="J27"/>
    </sheetView>
  </sheetViews>
  <sheetFormatPr baseColWidth="10" defaultRowHeight="15"/>
  <sheetData>
    <row r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3" spans="1:25">
      <c r="A3" s="1"/>
      <c r="B3" s="326" t="s">
        <v>1</v>
      </c>
      <c r="C3" s="326"/>
      <c r="D3" s="326"/>
      <c r="E3" s="326"/>
      <c r="G3" s="326" t="s">
        <v>2</v>
      </c>
      <c r="H3" s="326"/>
      <c r="I3" s="326"/>
      <c r="J3" s="326"/>
      <c r="L3" s="326" t="s">
        <v>3</v>
      </c>
      <c r="M3" s="326"/>
      <c r="N3" s="326"/>
      <c r="O3" s="326"/>
      <c r="Q3" s="326" t="s">
        <v>4</v>
      </c>
      <c r="R3" s="326"/>
      <c r="S3" s="326"/>
      <c r="T3" s="326"/>
      <c r="V3" s="326" t="s">
        <v>5</v>
      </c>
      <c r="W3" s="326"/>
      <c r="X3" s="326"/>
      <c r="Y3" s="326"/>
    </row>
    <row r="4" spans="1:25" ht="15.75">
      <c r="B4" s="327" t="s">
        <v>7</v>
      </c>
      <c r="C4" s="327" t="s">
        <v>8</v>
      </c>
      <c r="D4" s="327" t="s">
        <v>44</v>
      </c>
      <c r="E4" s="327" t="s">
        <v>45</v>
      </c>
      <c r="G4" s="327" t="s">
        <v>7</v>
      </c>
      <c r="H4" s="327" t="s">
        <v>8</v>
      </c>
      <c r="I4" s="327" t="s">
        <v>44</v>
      </c>
      <c r="J4" s="327" t="s">
        <v>45</v>
      </c>
      <c r="L4" s="327" t="s">
        <v>7</v>
      </c>
      <c r="M4" s="327" t="s">
        <v>8</v>
      </c>
      <c r="N4" s="327" t="s">
        <v>44</v>
      </c>
      <c r="O4" s="327" t="s">
        <v>45</v>
      </c>
      <c r="Q4" s="327" t="s">
        <v>7</v>
      </c>
      <c r="R4" s="327" t="s">
        <v>8</v>
      </c>
      <c r="S4" s="327" t="s">
        <v>44</v>
      </c>
      <c r="T4" s="327" t="s">
        <v>45</v>
      </c>
      <c r="V4" s="327" t="s">
        <v>7</v>
      </c>
      <c r="W4" s="327" t="s">
        <v>8</v>
      </c>
      <c r="X4" s="327" t="s">
        <v>44</v>
      </c>
      <c r="Y4" s="327" t="s">
        <v>45</v>
      </c>
    </row>
  </sheetData>
  <mergeCells count="5">
    <mergeCell ref="B3:E3"/>
    <mergeCell ref="G3:J3"/>
    <mergeCell ref="L3:O3"/>
    <mergeCell ref="Q3:T3"/>
    <mergeCell ref="V3:Y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9"/>
  <sheetViews>
    <sheetView topLeftCell="A28" workbookViewId="0">
      <selection activeCell="H48" sqref="H48"/>
    </sheetView>
  </sheetViews>
  <sheetFormatPr baseColWidth="10" defaultRowHeight="15"/>
  <cols>
    <col min="1" max="1" width="17" bestFit="1" customWidth="1"/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>
      <c r="A1" s="24" t="s">
        <v>6</v>
      </c>
      <c r="B1" s="2"/>
      <c r="C1" s="2"/>
      <c r="D1" s="2"/>
      <c r="E1" s="2"/>
      <c r="F1" s="2"/>
      <c r="G1" s="2"/>
      <c r="H1" s="2"/>
    </row>
    <row r="2" spans="1:8" ht="15.75" thickBot="1">
      <c r="A2" s="20"/>
      <c r="B2" s="2"/>
      <c r="C2" s="2"/>
      <c r="D2" s="2"/>
      <c r="E2" s="2"/>
      <c r="F2" s="2"/>
      <c r="G2" s="2"/>
      <c r="H2" s="2"/>
    </row>
    <row r="3" spans="1:8" ht="15.75" thickBot="1">
      <c r="A3" s="2"/>
      <c r="B3" s="2"/>
      <c r="C3" s="2"/>
      <c r="D3" s="2"/>
      <c r="E3" s="5" t="s">
        <v>7</v>
      </c>
      <c r="F3" s="48" t="s">
        <v>8</v>
      </c>
      <c r="G3" s="6" t="s">
        <v>9</v>
      </c>
      <c r="H3" s="15" t="s">
        <v>10</v>
      </c>
    </row>
    <row r="4" spans="1:8" ht="20.25">
      <c r="A4" s="24" t="s">
        <v>11</v>
      </c>
      <c r="B4" s="2"/>
      <c r="C4" s="2"/>
      <c r="D4" s="2"/>
      <c r="E4" s="25" t="s">
        <v>12</v>
      </c>
      <c r="F4" s="43" t="s">
        <v>13</v>
      </c>
      <c r="G4" s="35"/>
      <c r="H4" s="19"/>
    </row>
    <row r="5" spans="1:8">
      <c r="A5" s="2"/>
      <c r="B5" s="2"/>
      <c r="C5" s="2"/>
      <c r="D5" s="2"/>
      <c r="E5" s="9" t="s">
        <v>12</v>
      </c>
      <c r="F5" s="49" t="s">
        <v>13</v>
      </c>
      <c r="G5" s="38">
        <v>42053</v>
      </c>
      <c r="H5" s="8">
        <v>8</v>
      </c>
    </row>
    <row r="6" spans="1:8">
      <c r="A6" s="2"/>
      <c r="B6" s="2"/>
      <c r="C6" s="2"/>
      <c r="D6" s="2"/>
      <c r="E6" s="9" t="s">
        <v>12</v>
      </c>
      <c r="F6" s="49" t="s">
        <v>14</v>
      </c>
      <c r="G6" s="38"/>
      <c r="H6" s="8"/>
    </row>
    <row r="7" spans="1:8">
      <c r="A7" s="2"/>
      <c r="B7" s="2"/>
      <c r="C7" s="2"/>
      <c r="D7" s="2"/>
      <c r="E7" s="9" t="s">
        <v>12</v>
      </c>
      <c r="F7" s="49" t="s">
        <v>14</v>
      </c>
      <c r="G7" s="36"/>
      <c r="H7" s="10"/>
    </row>
    <row r="8" spans="1:8">
      <c r="A8" s="2"/>
      <c r="B8" s="2"/>
      <c r="C8" s="2"/>
      <c r="D8" s="2"/>
      <c r="E8" s="9" t="s">
        <v>12</v>
      </c>
      <c r="F8" s="44" t="s">
        <v>15</v>
      </c>
      <c r="G8" s="36"/>
      <c r="H8" s="10"/>
    </row>
    <row r="9" spans="1:8">
      <c r="A9" s="2"/>
      <c r="B9" s="2"/>
      <c r="C9" s="2"/>
      <c r="D9" s="2"/>
      <c r="E9" s="9" t="s">
        <v>12</v>
      </c>
      <c r="F9" s="44" t="s">
        <v>15</v>
      </c>
      <c r="G9" s="36"/>
      <c r="H9" s="10"/>
    </row>
    <row r="10" spans="1:8">
      <c r="A10" s="2"/>
      <c r="B10" s="2"/>
      <c r="C10" s="2"/>
      <c r="D10" s="2"/>
      <c r="E10" s="9" t="s">
        <v>12</v>
      </c>
      <c r="F10" s="44" t="s">
        <v>16</v>
      </c>
      <c r="G10" s="36"/>
      <c r="H10" s="10"/>
    </row>
    <row r="11" spans="1:8">
      <c r="A11" s="2"/>
      <c r="B11" s="2"/>
      <c r="C11" s="2"/>
      <c r="D11" s="2"/>
      <c r="E11" s="9" t="s">
        <v>12</v>
      </c>
      <c r="F11" s="44" t="s">
        <v>16</v>
      </c>
      <c r="G11" s="36"/>
      <c r="H11" s="10"/>
    </row>
    <row r="12" spans="1:8">
      <c r="A12" s="2"/>
      <c r="B12" s="2"/>
      <c r="C12" s="2"/>
      <c r="D12" s="2"/>
      <c r="E12" s="9" t="s">
        <v>12</v>
      </c>
      <c r="F12" s="44" t="s">
        <v>17</v>
      </c>
      <c r="G12" s="42"/>
      <c r="H12" s="41"/>
    </row>
    <row r="13" spans="1:8" ht="15.75" thickBot="1">
      <c r="A13" s="2"/>
      <c r="B13" s="2"/>
      <c r="C13" s="2"/>
      <c r="D13" s="2"/>
      <c r="E13" s="26" t="s">
        <v>12</v>
      </c>
      <c r="F13" s="45" t="s">
        <v>17</v>
      </c>
      <c r="G13" s="37"/>
      <c r="H13" s="27"/>
    </row>
    <row r="14" spans="1:8">
      <c r="A14" s="2"/>
      <c r="B14" s="2"/>
      <c r="C14" s="2"/>
      <c r="D14" s="2"/>
      <c r="E14" s="7" t="s">
        <v>18</v>
      </c>
      <c r="F14" s="46" t="s">
        <v>13</v>
      </c>
      <c r="G14" s="38"/>
      <c r="H14" s="19"/>
    </row>
    <row r="15" spans="1:8">
      <c r="A15" s="2"/>
      <c r="B15" s="2"/>
      <c r="C15" s="2"/>
      <c r="D15" s="2"/>
      <c r="E15" s="7" t="s">
        <v>18</v>
      </c>
      <c r="F15" s="46" t="s">
        <v>13</v>
      </c>
      <c r="G15" s="38"/>
      <c r="H15" s="8"/>
    </row>
    <row r="16" spans="1:8">
      <c r="A16" s="2"/>
      <c r="B16" s="2"/>
      <c r="C16" s="2"/>
      <c r="D16" s="2"/>
      <c r="E16" s="9" t="s">
        <v>18</v>
      </c>
      <c r="F16" s="49" t="s">
        <v>14</v>
      </c>
      <c r="G16" s="38"/>
      <c r="H16" s="8"/>
    </row>
    <row r="17" spans="5:10">
      <c r="E17" s="9" t="s">
        <v>18</v>
      </c>
      <c r="F17" s="49" t="s">
        <v>14</v>
      </c>
      <c r="G17" s="16"/>
      <c r="H17" s="11"/>
      <c r="I17" s="2"/>
      <c r="J17" s="2"/>
    </row>
    <row r="18" spans="5:10">
      <c r="E18" s="9" t="s">
        <v>18</v>
      </c>
      <c r="F18" s="44" t="s">
        <v>15</v>
      </c>
      <c r="G18" s="16"/>
      <c r="H18" s="11"/>
      <c r="I18" s="2"/>
      <c r="J18" s="2"/>
    </row>
    <row r="19" spans="5:10">
      <c r="E19" s="9" t="s">
        <v>18</v>
      </c>
      <c r="F19" s="44" t="s">
        <v>15</v>
      </c>
      <c r="G19" s="16"/>
      <c r="H19" s="11"/>
      <c r="I19" s="2"/>
      <c r="J19" s="2"/>
    </row>
    <row r="20" spans="5:10">
      <c r="E20" s="9" t="s">
        <v>18</v>
      </c>
      <c r="F20" s="44" t="s">
        <v>16</v>
      </c>
      <c r="G20" s="16"/>
      <c r="H20" s="11"/>
      <c r="I20" s="2"/>
      <c r="J20" s="2"/>
    </row>
    <row r="21" spans="5:10">
      <c r="E21" s="9" t="s">
        <v>18</v>
      </c>
      <c r="F21" s="44" t="s">
        <v>16</v>
      </c>
      <c r="G21" s="16"/>
      <c r="H21" s="11"/>
      <c r="I21" s="2"/>
      <c r="J21" s="2"/>
    </row>
    <row r="22" spans="5:10">
      <c r="E22" s="9" t="s">
        <v>18</v>
      </c>
      <c r="F22" s="44" t="s">
        <v>17</v>
      </c>
      <c r="G22" s="39"/>
      <c r="H22" s="30"/>
      <c r="I22" s="2"/>
      <c r="J22" s="2"/>
    </row>
    <row r="23" spans="5:10" ht="15.75" thickBot="1">
      <c r="E23" s="29" t="s">
        <v>18</v>
      </c>
      <c r="F23" s="47" t="s">
        <v>17</v>
      </c>
      <c r="G23" s="39"/>
      <c r="H23" s="14"/>
      <c r="I23" s="2"/>
      <c r="J23" s="2"/>
    </row>
    <row r="24" spans="5:10">
      <c r="E24" s="28" t="s">
        <v>19</v>
      </c>
      <c r="F24" s="43" t="s">
        <v>13</v>
      </c>
      <c r="G24" s="35"/>
      <c r="H24" s="19"/>
      <c r="I24" s="2"/>
      <c r="J24" s="2"/>
    </row>
    <row r="25" spans="5:10">
      <c r="E25" s="12" t="s">
        <v>19</v>
      </c>
      <c r="F25" s="49" t="s">
        <v>13</v>
      </c>
      <c r="G25" s="38"/>
      <c r="H25" s="8"/>
      <c r="I25" s="2"/>
      <c r="J25" s="2"/>
    </row>
    <row r="26" spans="5:10">
      <c r="E26" s="12" t="s">
        <v>19</v>
      </c>
      <c r="F26" s="49" t="s">
        <v>14</v>
      </c>
      <c r="G26" s="38"/>
      <c r="H26" s="8"/>
      <c r="I26" s="2"/>
      <c r="J26" s="2"/>
    </row>
    <row r="27" spans="5:10">
      <c r="E27" s="12" t="s">
        <v>19</v>
      </c>
      <c r="F27" s="49" t="s">
        <v>14</v>
      </c>
      <c r="G27" s="16"/>
      <c r="H27" s="11"/>
      <c r="I27" s="2"/>
      <c r="J27" s="2"/>
    </row>
    <row r="28" spans="5:10">
      <c r="E28" s="12" t="s">
        <v>19</v>
      </c>
      <c r="F28" s="44" t="s">
        <v>15</v>
      </c>
      <c r="G28" s="16"/>
      <c r="H28" s="11"/>
      <c r="I28" s="2"/>
      <c r="J28" s="17"/>
    </row>
    <row r="29" spans="5:10">
      <c r="E29" s="12" t="s">
        <v>19</v>
      </c>
      <c r="F29" s="44" t="s">
        <v>15</v>
      </c>
      <c r="G29" s="16"/>
      <c r="H29" s="11"/>
      <c r="I29" s="2"/>
      <c r="J29" s="17"/>
    </row>
    <row r="30" spans="5:10">
      <c r="E30" s="12" t="s">
        <v>19</v>
      </c>
      <c r="F30" s="44" t="s">
        <v>16</v>
      </c>
      <c r="G30" s="16"/>
      <c r="H30" s="11"/>
      <c r="I30" s="2"/>
      <c r="J30" s="18"/>
    </row>
    <row r="31" spans="5:10">
      <c r="E31" s="12" t="s">
        <v>19</v>
      </c>
      <c r="F31" s="44" t="s">
        <v>16</v>
      </c>
      <c r="G31" s="16"/>
      <c r="H31" s="11"/>
      <c r="I31" s="2"/>
      <c r="J31" s="18"/>
    </row>
    <row r="32" spans="5:10">
      <c r="E32" s="12" t="s">
        <v>19</v>
      </c>
      <c r="F32" s="44" t="s">
        <v>17</v>
      </c>
      <c r="G32" s="39"/>
      <c r="H32" s="30"/>
      <c r="I32" s="2"/>
      <c r="J32" s="18"/>
    </row>
    <row r="33" spans="5:10" ht="15.75" thickBot="1">
      <c r="E33" s="13" t="s">
        <v>19</v>
      </c>
      <c r="F33" s="45" t="s">
        <v>17</v>
      </c>
      <c r="G33" s="31"/>
      <c r="H33" s="14"/>
      <c r="I33" s="2"/>
      <c r="J33" s="18"/>
    </row>
    <row r="34" spans="5:10">
      <c r="E34" s="25" t="s">
        <v>20</v>
      </c>
      <c r="F34" s="43" t="s">
        <v>13</v>
      </c>
      <c r="G34" s="35"/>
      <c r="H34" s="19"/>
      <c r="I34" s="2"/>
      <c r="J34" s="18"/>
    </row>
    <row r="35" spans="5:10">
      <c r="E35" s="9" t="s">
        <v>20</v>
      </c>
      <c r="F35" s="49" t="s">
        <v>13</v>
      </c>
      <c r="G35" s="38"/>
      <c r="H35" s="8"/>
      <c r="I35" s="2"/>
      <c r="J35" s="18"/>
    </row>
    <row r="36" spans="5:10">
      <c r="E36" s="9" t="s">
        <v>20</v>
      </c>
      <c r="F36" s="49" t="s">
        <v>14</v>
      </c>
      <c r="G36" s="38"/>
      <c r="H36" s="8"/>
      <c r="I36" s="2"/>
      <c r="J36" s="18"/>
    </row>
    <row r="37" spans="5:10">
      <c r="E37" s="9" t="s">
        <v>20</v>
      </c>
      <c r="F37" s="49" t="s">
        <v>14</v>
      </c>
      <c r="G37" s="16"/>
      <c r="H37" s="11"/>
      <c r="I37" s="2"/>
      <c r="J37" s="18"/>
    </row>
    <row r="38" spans="5:10">
      <c r="E38" s="9" t="s">
        <v>20</v>
      </c>
      <c r="F38" s="44" t="s">
        <v>15</v>
      </c>
      <c r="G38" s="16"/>
      <c r="H38" s="11"/>
      <c r="I38" s="2"/>
      <c r="J38" s="18"/>
    </row>
    <row r="39" spans="5:10">
      <c r="E39" s="9" t="s">
        <v>20</v>
      </c>
      <c r="F39" s="44" t="s">
        <v>15</v>
      </c>
      <c r="G39" s="16"/>
      <c r="H39" s="11"/>
      <c r="I39" s="2"/>
      <c r="J39" s="17"/>
    </row>
    <row r="40" spans="5:10">
      <c r="E40" s="9" t="s">
        <v>20</v>
      </c>
      <c r="F40" s="44" t="s">
        <v>16</v>
      </c>
      <c r="G40" s="16"/>
      <c r="H40" s="11"/>
      <c r="I40" s="2"/>
      <c r="J40" s="2"/>
    </row>
    <row r="41" spans="5:10">
      <c r="E41" s="9" t="s">
        <v>20</v>
      </c>
      <c r="F41" s="44" t="s">
        <v>16</v>
      </c>
      <c r="G41" s="16"/>
      <c r="H41" s="11"/>
      <c r="I41" s="2"/>
      <c r="J41" s="2"/>
    </row>
    <row r="42" spans="5:10">
      <c r="E42" s="29" t="s">
        <v>20</v>
      </c>
      <c r="F42" s="47" t="s">
        <v>17</v>
      </c>
      <c r="G42" s="39"/>
      <c r="H42" s="30"/>
      <c r="I42" s="2"/>
      <c r="J42" s="2"/>
    </row>
    <row r="43" spans="5:10" ht="15.75" thickBot="1">
      <c r="E43" s="26" t="s">
        <v>20</v>
      </c>
      <c r="F43" s="45" t="s">
        <v>17</v>
      </c>
      <c r="G43" s="31"/>
      <c r="H43" s="300"/>
      <c r="I43" s="2"/>
      <c r="J43" s="2"/>
    </row>
    <row r="44" spans="5:10">
      <c r="E44" s="28" t="s">
        <v>21</v>
      </c>
      <c r="F44" s="43" t="s">
        <v>13</v>
      </c>
      <c r="G44" s="35"/>
      <c r="H44" s="19"/>
      <c r="I44" s="2"/>
      <c r="J44" s="2"/>
    </row>
    <row r="45" spans="5:10">
      <c r="E45" s="12" t="s">
        <v>21</v>
      </c>
      <c r="F45" s="49" t="s">
        <v>13</v>
      </c>
      <c r="G45" s="16"/>
      <c r="H45" s="11"/>
      <c r="I45" s="2"/>
      <c r="J45" s="2"/>
    </row>
    <row r="46" spans="5:10">
      <c r="E46" s="12" t="s">
        <v>21</v>
      </c>
      <c r="F46" s="49" t="s">
        <v>14</v>
      </c>
      <c r="G46" s="16">
        <v>42051</v>
      </c>
      <c r="H46" s="11">
        <v>8</v>
      </c>
      <c r="I46" s="2"/>
      <c r="J46" s="2"/>
    </row>
    <row r="47" spans="5:10">
      <c r="E47" s="12" t="s">
        <v>21</v>
      </c>
      <c r="F47" s="49" t="s">
        <v>14</v>
      </c>
      <c r="G47" s="16">
        <v>42053</v>
      </c>
      <c r="H47" s="11">
        <v>8</v>
      </c>
      <c r="I47" s="2"/>
      <c r="J47" s="2"/>
    </row>
    <row r="48" spans="5:10">
      <c r="E48" s="12" t="s">
        <v>21</v>
      </c>
      <c r="F48" s="44" t="s">
        <v>15</v>
      </c>
      <c r="G48" s="16"/>
      <c r="H48" s="11"/>
      <c r="I48" s="2"/>
      <c r="J48" s="2"/>
    </row>
    <row r="49" spans="5:8">
      <c r="E49" s="12" t="s">
        <v>21</v>
      </c>
      <c r="F49" s="44" t="s">
        <v>15</v>
      </c>
      <c r="G49" s="16"/>
      <c r="H49" s="11"/>
    </row>
    <row r="50" spans="5:8">
      <c r="E50" s="12" t="s">
        <v>21</v>
      </c>
      <c r="F50" s="44" t="s">
        <v>16</v>
      </c>
      <c r="G50" s="16"/>
      <c r="H50" s="11"/>
    </row>
    <row r="51" spans="5:8">
      <c r="E51" s="12" t="s">
        <v>21</v>
      </c>
      <c r="F51" s="44" t="s">
        <v>16</v>
      </c>
      <c r="G51" s="16"/>
      <c r="H51" s="11"/>
    </row>
    <row r="52" spans="5:8">
      <c r="E52" s="34" t="s">
        <v>21</v>
      </c>
      <c r="F52" s="47" t="s">
        <v>17</v>
      </c>
      <c r="G52" s="39"/>
      <c r="H52" s="30"/>
    </row>
    <row r="53" spans="5:8" ht="15.75" thickBot="1">
      <c r="E53" s="13" t="s">
        <v>21</v>
      </c>
      <c r="F53" s="45" t="s">
        <v>17</v>
      </c>
      <c r="G53" s="31"/>
      <c r="H53" s="14"/>
    </row>
    <row r="54" spans="5:8">
      <c r="E54" s="25" t="s">
        <v>22</v>
      </c>
      <c r="F54" s="43" t="s">
        <v>13</v>
      </c>
      <c r="G54" s="35"/>
      <c r="H54" s="19"/>
    </row>
    <row r="55" spans="5:8">
      <c r="E55" s="7" t="s">
        <v>22</v>
      </c>
      <c r="F55" s="46" t="s">
        <v>13</v>
      </c>
      <c r="G55" s="38"/>
      <c r="H55" s="8"/>
    </row>
    <row r="56" spans="5:8">
      <c r="E56" s="9" t="s">
        <v>22</v>
      </c>
      <c r="F56" s="49" t="s">
        <v>14</v>
      </c>
      <c r="G56" s="38"/>
      <c r="H56" s="8"/>
    </row>
    <row r="57" spans="5:8">
      <c r="E57" s="9" t="s">
        <v>22</v>
      </c>
      <c r="F57" s="49" t="s">
        <v>14</v>
      </c>
      <c r="G57" s="16"/>
      <c r="H57" s="11"/>
    </row>
    <row r="58" spans="5:8">
      <c r="E58" s="9" t="s">
        <v>22</v>
      </c>
      <c r="F58" s="44" t="s">
        <v>15</v>
      </c>
      <c r="G58" s="16"/>
      <c r="H58" s="11"/>
    </row>
    <row r="59" spans="5:8">
      <c r="E59" s="9" t="s">
        <v>22</v>
      </c>
      <c r="F59" s="44" t="s">
        <v>15</v>
      </c>
      <c r="G59" s="16"/>
      <c r="H59" s="11"/>
    </row>
    <row r="60" spans="5:8">
      <c r="E60" s="9" t="s">
        <v>22</v>
      </c>
      <c r="F60" s="44" t="s">
        <v>16</v>
      </c>
      <c r="G60" s="16"/>
      <c r="H60" s="11"/>
    </row>
    <row r="61" spans="5:8">
      <c r="E61" s="9" t="s">
        <v>22</v>
      </c>
      <c r="F61" s="44" t="s">
        <v>16</v>
      </c>
      <c r="G61" s="16"/>
      <c r="H61" s="11"/>
    </row>
    <row r="62" spans="5:8">
      <c r="E62" s="9" t="s">
        <v>22</v>
      </c>
      <c r="F62" s="44" t="s">
        <v>17</v>
      </c>
      <c r="G62" s="16"/>
      <c r="H62" s="11"/>
    </row>
    <row r="63" spans="5:8">
      <c r="E63" s="9" t="s">
        <v>22</v>
      </c>
      <c r="F63" s="44" t="s">
        <v>17</v>
      </c>
      <c r="G63" s="16"/>
      <c r="H63" s="11"/>
    </row>
    <row r="64" spans="5:8">
      <c r="E64" s="29" t="s">
        <v>22</v>
      </c>
      <c r="F64" s="47" t="s">
        <v>23</v>
      </c>
      <c r="G64" s="39"/>
      <c r="H64" s="30"/>
    </row>
    <row r="65" spans="5:8" ht="15.75" thickBot="1">
      <c r="E65" s="26" t="s">
        <v>22</v>
      </c>
      <c r="F65" s="45" t="s">
        <v>23</v>
      </c>
      <c r="G65" s="31"/>
      <c r="H65" s="14"/>
    </row>
    <row r="66" spans="5:8">
      <c r="E66" s="25" t="s">
        <v>24</v>
      </c>
      <c r="F66" s="43" t="s">
        <v>13</v>
      </c>
      <c r="G66" s="35"/>
      <c r="H66" s="19"/>
    </row>
    <row r="67" spans="5:8">
      <c r="E67" s="32" t="s">
        <v>24</v>
      </c>
      <c r="F67" s="51" t="s">
        <v>13</v>
      </c>
      <c r="G67" s="40"/>
      <c r="H67" s="33"/>
    </row>
    <row r="68" spans="5:8">
      <c r="E68" s="32" t="s">
        <v>24</v>
      </c>
      <c r="F68" s="51" t="s">
        <v>14</v>
      </c>
      <c r="G68" s="40"/>
      <c r="H68" s="33"/>
    </row>
    <row r="69" spans="5:8" ht="15.75" thickBot="1">
      <c r="E69" s="26" t="s">
        <v>24</v>
      </c>
      <c r="F69" s="50" t="s">
        <v>14</v>
      </c>
      <c r="G69" s="31"/>
      <c r="H69" s="14"/>
    </row>
    <row r="70" spans="5:8">
      <c r="E70" s="25" t="s">
        <v>25</v>
      </c>
      <c r="F70" s="43" t="s">
        <v>13</v>
      </c>
      <c r="G70" s="35"/>
      <c r="H70" s="19"/>
    </row>
    <row r="71" spans="5:8">
      <c r="E71" s="7" t="s">
        <v>25</v>
      </c>
      <c r="F71" s="46" t="s">
        <v>13</v>
      </c>
      <c r="G71" s="38"/>
      <c r="H71" s="8"/>
    </row>
    <row r="72" spans="5:8">
      <c r="E72" s="9" t="s">
        <v>25</v>
      </c>
      <c r="F72" s="49" t="s">
        <v>14</v>
      </c>
      <c r="G72" s="38"/>
      <c r="H72" s="8"/>
    </row>
    <row r="73" spans="5:8">
      <c r="E73" s="9" t="s">
        <v>25</v>
      </c>
      <c r="F73" s="49" t="s">
        <v>14</v>
      </c>
      <c r="G73" s="16"/>
      <c r="H73" s="11"/>
    </row>
    <row r="74" spans="5:8">
      <c r="E74" s="9" t="s">
        <v>25</v>
      </c>
      <c r="F74" s="44" t="s">
        <v>15</v>
      </c>
      <c r="G74" s="16"/>
      <c r="H74" s="11"/>
    </row>
    <row r="75" spans="5:8">
      <c r="E75" s="9" t="s">
        <v>25</v>
      </c>
      <c r="F75" s="44" t="s">
        <v>15</v>
      </c>
      <c r="G75" s="16"/>
      <c r="H75" s="11"/>
    </row>
    <row r="76" spans="5:8">
      <c r="E76" s="9" t="s">
        <v>25</v>
      </c>
      <c r="F76" s="44" t="s">
        <v>16</v>
      </c>
      <c r="G76" s="16"/>
      <c r="H76" s="11"/>
    </row>
    <row r="77" spans="5:8">
      <c r="E77" s="9" t="s">
        <v>25</v>
      </c>
      <c r="F77" s="44" t="s">
        <v>16</v>
      </c>
      <c r="G77" s="39"/>
      <c r="H77" s="30"/>
    </row>
    <row r="78" spans="5:8">
      <c r="E78" s="29" t="s">
        <v>25</v>
      </c>
      <c r="F78" s="47" t="s">
        <v>17</v>
      </c>
      <c r="G78" s="39"/>
      <c r="H78" s="30"/>
    </row>
    <row r="79" spans="5:8" ht="15.75" thickBot="1">
      <c r="E79" s="26" t="s">
        <v>25</v>
      </c>
      <c r="F79" s="45" t="s">
        <v>17</v>
      </c>
      <c r="G79" s="31"/>
      <c r="H79" s="14"/>
    </row>
    <row r="80" spans="5:8">
      <c r="E80" s="25" t="s">
        <v>26</v>
      </c>
      <c r="F80" s="43" t="s">
        <v>15</v>
      </c>
      <c r="G80" s="35"/>
      <c r="H80" s="19"/>
    </row>
    <row r="81" spans="1:8">
      <c r="A81" s="2"/>
      <c r="B81" s="2"/>
      <c r="C81" s="2"/>
      <c r="D81" s="2"/>
      <c r="E81" s="3" t="s">
        <v>26</v>
      </c>
      <c r="F81" s="44" t="s">
        <v>15</v>
      </c>
      <c r="G81" s="16"/>
      <c r="H81" s="4"/>
    </row>
    <row r="82" spans="1:8">
      <c r="A82" s="2"/>
      <c r="B82" s="2"/>
      <c r="C82" s="2"/>
      <c r="D82" s="2"/>
      <c r="E82" s="3" t="s">
        <v>26</v>
      </c>
      <c r="F82" s="44" t="s">
        <v>23</v>
      </c>
      <c r="G82" s="16"/>
      <c r="H82" s="4"/>
    </row>
    <row r="83" spans="1:8" ht="15.75" thickBot="1">
      <c r="A83" s="2"/>
      <c r="B83" s="2"/>
      <c r="C83" s="2"/>
      <c r="D83" s="2"/>
      <c r="E83" s="26" t="s">
        <v>26</v>
      </c>
      <c r="F83" s="45" t="s">
        <v>23</v>
      </c>
      <c r="G83" s="31"/>
      <c r="H83" s="14"/>
    </row>
    <row r="84" spans="1:8">
      <c r="A84" s="2"/>
      <c r="B84" s="2"/>
      <c r="C84" s="2"/>
      <c r="D84" s="2"/>
      <c r="E84" s="25" t="s">
        <v>27</v>
      </c>
      <c r="F84" s="43" t="s">
        <v>23</v>
      </c>
      <c r="G84" s="35"/>
      <c r="H84" s="19"/>
    </row>
    <row r="85" spans="1:8" ht="15.75" thickBot="1">
      <c r="A85" s="2"/>
      <c r="B85" s="2"/>
      <c r="C85" s="2"/>
      <c r="D85" s="2"/>
      <c r="E85" s="26" t="s">
        <v>27</v>
      </c>
      <c r="F85" s="45" t="s">
        <v>23</v>
      </c>
      <c r="G85" s="31"/>
      <c r="H85" s="14"/>
    </row>
    <row r="86" spans="1:8">
      <c r="A86" s="2"/>
      <c r="B86" s="2"/>
      <c r="C86" s="2"/>
      <c r="D86" s="2"/>
      <c r="E86" s="25" t="s">
        <v>28</v>
      </c>
      <c r="F86" s="43" t="s">
        <v>23</v>
      </c>
      <c r="G86" s="35"/>
      <c r="H86" s="19"/>
    </row>
    <row r="87" spans="1:8" ht="15.75" thickBot="1">
      <c r="A87" s="2"/>
      <c r="B87" s="2"/>
      <c r="C87" s="2"/>
      <c r="D87" s="2"/>
      <c r="E87" s="26" t="s">
        <v>28</v>
      </c>
      <c r="F87" s="45" t="s">
        <v>23</v>
      </c>
      <c r="G87" s="31"/>
      <c r="H87" s="14"/>
    </row>
    <row r="88" spans="1:8">
      <c r="A88" s="2"/>
      <c r="B88" s="2"/>
      <c r="C88" s="2"/>
      <c r="D88" s="2"/>
      <c r="E88" s="25" t="s">
        <v>29</v>
      </c>
      <c r="F88" s="43" t="s">
        <v>23</v>
      </c>
      <c r="G88" s="35"/>
      <c r="H88" s="19"/>
    </row>
    <row r="89" spans="1:8" ht="15.75" thickBot="1">
      <c r="A89" s="2"/>
      <c r="B89" s="2"/>
      <c r="C89" s="2"/>
      <c r="D89" s="2"/>
      <c r="E89" s="26" t="s">
        <v>29</v>
      </c>
      <c r="F89" s="45" t="s">
        <v>23</v>
      </c>
      <c r="G89" s="31"/>
      <c r="H89" s="14"/>
    </row>
    <row r="90" spans="1:8">
      <c r="A90" s="21" t="s">
        <v>30</v>
      </c>
      <c r="B90" s="2"/>
      <c r="C90" s="2"/>
      <c r="D90" s="2"/>
      <c r="E90" s="2"/>
      <c r="F90" s="2"/>
      <c r="G90" s="2"/>
      <c r="H90" s="2"/>
    </row>
    <row r="91" spans="1:8">
      <c r="A91" s="22" t="s">
        <v>31</v>
      </c>
      <c r="B91" s="2"/>
      <c r="C91" s="2"/>
      <c r="D91" s="2"/>
      <c r="E91" s="2"/>
      <c r="F91" s="2"/>
      <c r="G91" s="2"/>
      <c r="H91" s="2"/>
    </row>
    <row r="92" spans="1:8">
      <c r="A92" s="23" t="s">
        <v>32</v>
      </c>
      <c r="B92" s="2"/>
      <c r="C92" s="2"/>
      <c r="D92" s="2"/>
      <c r="E92" s="2"/>
      <c r="F92" s="2"/>
      <c r="G92" s="2"/>
      <c r="H92" s="2"/>
    </row>
    <row r="93" spans="1:8" ht="15.75" thickBot="1">
      <c r="A93" s="2"/>
      <c r="B93" s="2"/>
      <c r="C93" s="2"/>
      <c r="D93" s="2"/>
      <c r="E93" s="2"/>
      <c r="F93" s="2"/>
      <c r="G93" s="2"/>
      <c r="H93" s="2"/>
    </row>
    <row r="94" spans="1:8">
      <c r="A94" s="328" t="s">
        <v>13</v>
      </c>
      <c r="B94" s="334">
        <f>SUM(H4:H5,H14:H15,H24:H25,H34:H35,H44:H45,H54:H55,H66:H67,H70:H71)</f>
        <v>8</v>
      </c>
      <c r="C94" s="2"/>
      <c r="D94" s="2"/>
      <c r="E94" s="2"/>
      <c r="F94" s="2"/>
      <c r="G94" s="2"/>
      <c r="H94" s="2"/>
    </row>
    <row r="95" spans="1:8">
      <c r="A95" s="329" t="s">
        <v>14</v>
      </c>
      <c r="B95" s="332">
        <f>SUM(H6:H7,H16:H17,H26:H27,H36:H37,H46:H47,H56:H57,H68:H69,H72:H73)</f>
        <v>16</v>
      </c>
      <c r="C95" s="2"/>
      <c r="D95" s="2"/>
      <c r="E95" s="2"/>
      <c r="F95" s="2"/>
      <c r="G95" s="2"/>
      <c r="H95" s="2"/>
    </row>
    <row r="96" spans="1:8">
      <c r="A96" s="330" t="s">
        <v>15</v>
      </c>
      <c r="B96" s="332">
        <f>SUM(H8:H9,H18:H19,H28:H29,H38:H39,H48:H49,H58:H59,H74:H75,H80:H81)</f>
        <v>0</v>
      </c>
      <c r="C96" s="2"/>
      <c r="D96" s="2"/>
      <c r="E96" s="2"/>
      <c r="F96" s="2"/>
      <c r="G96" s="2"/>
      <c r="H96" s="2"/>
    </row>
    <row r="97" spans="1:2">
      <c r="A97" s="330" t="s">
        <v>16</v>
      </c>
      <c r="B97" s="332">
        <f>SUM(H10:H11,H20:H21,H30:H31,H40:H41,H50:H51,H60:H61,H76:H77)</f>
        <v>0</v>
      </c>
    </row>
    <row r="98" spans="1:2">
      <c r="A98" s="330" t="s">
        <v>17</v>
      </c>
      <c r="B98" s="332">
        <f>SUM(H12:H13,H22:H23,H42:H43,H32:H33,H52:H53,H62:H63,H78:H79)</f>
        <v>0</v>
      </c>
    </row>
    <row r="99" spans="1:2" ht="15.75" thickBot="1">
      <c r="A99" s="331" t="s">
        <v>23</v>
      </c>
      <c r="B99" s="333">
        <f>SUM(H64:H65,H82:H89)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9"/>
  <sheetViews>
    <sheetView topLeftCell="A40" workbookViewId="0">
      <selection activeCell="H63" sqref="H63"/>
    </sheetView>
  </sheetViews>
  <sheetFormatPr baseColWidth="10" defaultRowHeight="15"/>
  <cols>
    <col min="1" max="1" width="23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>
      <c r="A1" s="74" t="s">
        <v>33</v>
      </c>
      <c r="B1" s="52"/>
      <c r="C1" s="52"/>
      <c r="D1" s="52"/>
      <c r="E1" s="52"/>
      <c r="F1" s="52"/>
      <c r="G1" s="52"/>
      <c r="H1" s="52"/>
    </row>
    <row r="2" spans="1:8" ht="15.75" thickBot="1">
      <c r="A2" s="70"/>
      <c r="B2" s="52"/>
      <c r="C2" s="52"/>
      <c r="D2" s="52"/>
      <c r="E2" s="52"/>
      <c r="F2" s="52"/>
      <c r="G2" s="52"/>
      <c r="H2" s="52"/>
    </row>
    <row r="3" spans="1:8" ht="15.75" thickBot="1">
      <c r="A3" s="52"/>
      <c r="B3" s="52"/>
      <c r="C3" s="52"/>
      <c r="D3" s="52"/>
      <c r="E3" s="55" t="s">
        <v>7</v>
      </c>
      <c r="F3" s="98" t="s">
        <v>8</v>
      </c>
      <c r="G3" s="56" t="s">
        <v>9</v>
      </c>
      <c r="H3" s="65" t="s">
        <v>10</v>
      </c>
    </row>
    <row r="4" spans="1:8" ht="20.25">
      <c r="A4" s="74" t="s">
        <v>34</v>
      </c>
      <c r="B4" s="52"/>
      <c r="C4" s="52"/>
      <c r="D4" s="52"/>
      <c r="E4" s="75" t="s">
        <v>12</v>
      </c>
      <c r="F4" s="93" t="s">
        <v>13</v>
      </c>
      <c r="G4" s="85"/>
      <c r="H4" s="69"/>
    </row>
    <row r="5" spans="1:8">
      <c r="A5" s="52"/>
      <c r="B5" s="52"/>
      <c r="C5" s="52"/>
      <c r="D5" s="52"/>
      <c r="E5" s="59" t="s">
        <v>12</v>
      </c>
      <c r="F5" s="99" t="s">
        <v>13</v>
      </c>
      <c r="G5" s="88"/>
      <c r="H5" s="58"/>
    </row>
    <row r="6" spans="1:8">
      <c r="A6" s="52"/>
      <c r="B6" s="52"/>
      <c r="C6" s="52"/>
      <c r="D6" s="52"/>
      <c r="E6" s="59" t="s">
        <v>12</v>
      </c>
      <c r="F6" s="99" t="s">
        <v>14</v>
      </c>
      <c r="G6" s="88">
        <v>42043</v>
      </c>
      <c r="H6" s="58">
        <v>8</v>
      </c>
    </row>
    <row r="7" spans="1:8">
      <c r="A7" s="52"/>
      <c r="B7" s="52"/>
      <c r="C7" s="52"/>
      <c r="D7" s="52"/>
      <c r="E7" s="59" t="s">
        <v>12</v>
      </c>
      <c r="F7" s="99" t="s">
        <v>14</v>
      </c>
      <c r="G7" s="86"/>
      <c r="H7" s="60"/>
    </row>
    <row r="8" spans="1:8">
      <c r="A8" s="52"/>
      <c r="B8" s="52"/>
      <c r="C8" s="52"/>
      <c r="D8" s="52"/>
      <c r="E8" s="59" t="s">
        <v>12</v>
      </c>
      <c r="F8" s="94" t="s">
        <v>15</v>
      </c>
      <c r="G8" s="86"/>
      <c r="H8" s="60"/>
    </row>
    <row r="9" spans="1:8">
      <c r="A9" s="52"/>
      <c r="B9" s="52"/>
      <c r="C9" s="52"/>
      <c r="D9" s="52"/>
      <c r="E9" s="59" t="s">
        <v>12</v>
      </c>
      <c r="F9" s="94" t="s">
        <v>15</v>
      </c>
      <c r="G9" s="86"/>
      <c r="H9" s="60"/>
    </row>
    <row r="10" spans="1:8">
      <c r="A10" s="52"/>
      <c r="B10" s="52"/>
      <c r="C10" s="52"/>
      <c r="D10" s="52"/>
      <c r="E10" s="59" t="s">
        <v>12</v>
      </c>
      <c r="F10" s="94" t="s">
        <v>16</v>
      </c>
      <c r="G10" s="86"/>
      <c r="H10" s="60"/>
    </row>
    <row r="11" spans="1:8">
      <c r="A11" s="52"/>
      <c r="B11" s="52"/>
      <c r="C11" s="52"/>
      <c r="D11" s="52"/>
      <c r="E11" s="59" t="s">
        <v>12</v>
      </c>
      <c r="F11" s="94" t="s">
        <v>16</v>
      </c>
      <c r="G11" s="86">
        <v>42044</v>
      </c>
      <c r="H11" s="60">
        <v>8</v>
      </c>
    </row>
    <row r="12" spans="1:8">
      <c r="A12" s="52"/>
      <c r="B12" s="52"/>
      <c r="C12" s="52"/>
      <c r="D12" s="52"/>
      <c r="E12" s="59" t="s">
        <v>12</v>
      </c>
      <c r="F12" s="94" t="s">
        <v>17</v>
      </c>
      <c r="G12" s="92"/>
      <c r="H12" s="91"/>
    </row>
    <row r="13" spans="1:8" ht="15.75" thickBot="1">
      <c r="A13" s="52"/>
      <c r="B13" s="52"/>
      <c r="C13" s="52"/>
      <c r="D13" s="52"/>
      <c r="E13" s="76" t="s">
        <v>12</v>
      </c>
      <c r="F13" s="95" t="s">
        <v>17</v>
      </c>
      <c r="G13" s="87"/>
      <c r="H13" s="77"/>
    </row>
    <row r="14" spans="1:8">
      <c r="A14" s="52"/>
      <c r="B14" s="52"/>
      <c r="C14" s="52"/>
      <c r="D14" s="52"/>
      <c r="E14" s="57" t="s">
        <v>18</v>
      </c>
      <c r="F14" s="96" t="s">
        <v>13</v>
      </c>
      <c r="G14" s="88"/>
      <c r="H14" s="69"/>
    </row>
    <row r="15" spans="1:8">
      <c r="A15" s="52"/>
      <c r="B15" s="52"/>
      <c r="C15" s="52"/>
      <c r="D15" s="52"/>
      <c r="E15" s="57" t="s">
        <v>18</v>
      </c>
      <c r="F15" s="96" t="s">
        <v>13</v>
      </c>
      <c r="G15" s="88"/>
      <c r="H15" s="58"/>
    </row>
    <row r="16" spans="1:8">
      <c r="A16" s="52"/>
      <c r="B16" s="52"/>
      <c r="C16" s="52"/>
      <c r="D16" s="52"/>
      <c r="E16" s="59" t="s">
        <v>18</v>
      </c>
      <c r="F16" s="99" t="s">
        <v>14</v>
      </c>
      <c r="G16" s="88"/>
      <c r="H16" s="58"/>
    </row>
    <row r="17" spans="5:10">
      <c r="E17" s="59" t="s">
        <v>18</v>
      </c>
      <c r="F17" s="99" t="s">
        <v>14</v>
      </c>
      <c r="G17" s="66"/>
      <c r="H17" s="61"/>
      <c r="I17" s="52"/>
      <c r="J17" s="52"/>
    </row>
    <row r="18" spans="5:10">
      <c r="E18" s="59" t="s">
        <v>18</v>
      </c>
      <c r="F18" s="94" t="s">
        <v>15</v>
      </c>
      <c r="G18" s="66"/>
      <c r="H18" s="61"/>
      <c r="I18" s="52"/>
      <c r="J18" s="52"/>
    </row>
    <row r="19" spans="5:10">
      <c r="E19" s="59" t="s">
        <v>18</v>
      </c>
      <c r="F19" s="94" t="s">
        <v>15</v>
      </c>
      <c r="G19" s="66"/>
      <c r="H19" s="61"/>
      <c r="I19" s="52"/>
      <c r="J19" s="52"/>
    </row>
    <row r="20" spans="5:10">
      <c r="E20" s="59" t="s">
        <v>18</v>
      </c>
      <c r="F20" s="94" t="s">
        <v>16</v>
      </c>
      <c r="G20" s="66">
        <v>42052</v>
      </c>
      <c r="H20" s="61">
        <v>8</v>
      </c>
      <c r="I20" s="52"/>
      <c r="J20" s="52"/>
    </row>
    <row r="21" spans="5:10">
      <c r="E21" s="59" t="s">
        <v>18</v>
      </c>
      <c r="F21" s="94" t="s">
        <v>16</v>
      </c>
      <c r="G21" s="66"/>
      <c r="H21" s="61"/>
      <c r="I21" s="52"/>
      <c r="J21" s="52"/>
    </row>
    <row r="22" spans="5:10">
      <c r="E22" s="59" t="s">
        <v>18</v>
      </c>
      <c r="F22" s="94" t="s">
        <v>17</v>
      </c>
      <c r="G22" s="89"/>
      <c r="H22" s="80"/>
      <c r="I22" s="52"/>
      <c r="J22" s="52"/>
    </row>
    <row r="23" spans="5:10" ht="15.75" thickBot="1">
      <c r="E23" s="79" t="s">
        <v>18</v>
      </c>
      <c r="F23" s="97" t="s">
        <v>17</v>
      </c>
      <c r="G23" s="89"/>
      <c r="H23" s="64"/>
      <c r="I23" s="52"/>
      <c r="J23" s="52"/>
    </row>
    <row r="24" spans="5:10">
      <c r="E24" s="78" t="s">
        <v>19</v>
      </c>
      <c r="F24" s="93" t="s">
        <v>13</v>
      </c>
      <c r="G24" s="85"/>
      <c r="H24" s="69"/>
      <c r="I24" s="52"/>
      <c r="J24" s="52"/>
    </row>
    <row r="25" spans="5:10">
      <c r="E25" s="62" t="s">
        <v>19</v>
      </c>
      <c r="F25" s="99" t="s">
        <v>13</v>
      </c>
      <c r="G25" s="88"/>
      <c r="H25" s="58"/>
      <c r="I25" s="52"/>
      <c r="J25" s="52"/>
    </row>
    <row r="26" spans="5:10">
      <c r="E26" s="62" t="s">
        <v>19</v>
      </c>
      <c r="F26" s="99" t="s">
        <v>14</v>
      </c>
      <c r="G26" s="88"/>
      <c r="H26" s="58"/>
      <c r="I26" s="52"/>
      <c r="J26" s="52"/>
    </row>
    <row r="27" spans="5:10">
      <c r="E27" s="62" t="s">
        <v>19</v>
      </c>
      <c r="F27" s="99" t="s">
        <v>14</v>
      </c>
      <c r="G27" s="66"/>
      <c r="H27" s="61"/>
      <c r="I27" s="52"/>
      <c r="J27" s="52"/>
    </row>
    <row r="28" spans="5:10">
      <c r="E28" s="62" t="s">
        <v>19</v>
      </c>
      <c r="F28" s="94" t="s">
        <v>15</v>
      </c>
      <c r="G28" s="66"/>
      <c r="H28" s="61"/>
      <c r="I28" s="52"/>
      <c r="J28" s="67"/>
    </row>
    <row r="29" spans="5:10">
      <c r="E29" s="62" t="s">
        <v>19</v>
      </c>
      <c r="F29" s="94" t="s">
        <v>15</v>
      </c>
      <c r="G29" s="66">
        <v>42053</v>
      </c>
      <c r="H29" s="61">
        <v>8</v>
      </c>
      <c r="I29" s="52"/>
      <c r="J29" s="67"/>
    </row>
    <row r="30" spans="5:10">
      <c r="E30" s="62" t="s">
        <v>19</v>
      </c>
      <c r="F30" s="94" t="s">
        <v>16</v>
      </c>
      <c r="G30" s="66"/>
      <c r="H30" s="61"/>
      <c r="I30" s="52"/>
      <c r="J30" s="68"/>
    </row>
    <row r="31" spans="5:10">
      <c r="E31" s="62" t="s">
        <v>19</v>
      </c>
      <c r="F31" s="94" t="s">
        <v>16</v>
      </c>
      <c r="G31" s="66"/>
      <c r="H31" s="61"/>
      <c r="I31" s="52"/>
      <c r="J31" s="68"/>
    </row>
    <row r="32" spans="5:10">
      <c r="E32" s="62" t="s">
        <v>19</v>
      </c>
      <c r="F32" s="94" t="s">
        <v>17</v>
      </c>
      <c r="G32" s="89"/>
      <c r="H32" s="80"/>
      <c r="I32" s="52"/>
      <c r="J32" s="68"/>
    </row>
    <row r="33" spans="5:10" ht="15.75" thickBot="1">
      <c r="E33" s="63" t="s">
        <v>19</v>
      </c>
      <c r="F33" s="95" t="s">
        <v>17</v>
      </c>
      <c r="G33" s="81"/>
      <c r="H33" s="64"/>
      <c r="I33" s="52"/>
      <c r="J33" s="68"/>
    </row>
    <row r="34" spans="5:10">
      <c r="E34" s="75" t="s">
        <v>20</v>
      </c>
      <c r="F34" s="93" t="s">
        <v>13</v>
      </c>
      <c r="G34" s="85"/>
      <c r="H34" s="69"/>
      <c r="I34" s="52"/>
      <c r="J34" s="68"/>
    </row>
    <row r="35" spans="5:10">
      <c r="E35" s="59" t="s">
        <v>20</v>
      </c>
      <c r="F35" s="99" t="s">
        <v>13</v>
      </c>
      <c r="G35" s="88"/>
      <c r="H35" s="58"/>
      <c r="I35" s="52"/>
      <c r="J35" s="68"/>
    </row>
    <row r="36" spans="5:10">
      <c r="E36" s="59" t="s">
        <v>20</v>
      </c>
      <c r="F36" s="99" t="s">
        <v>14</v>
      </c>
      <c r="G36" s="88"/>
      <c r="H36" s="58"/>
      <c r="I36" s="52"/>
      <c r="J36" s="68"/>
    </row>
    <row r="37" spans="5:10">
      <c r="E37" s="59" t="s">
        <v>20</v>
      </c>
      <c r="F37" s="99" t="s">
        <v>14</v>
      </c>
      <c r="G37" s="66"/>
      <c r="H37" s="61"/>
      <c r="I37" s="52"/>
      <c r="J37" s="68"/>
    </row>
    <row r="38" spans="5:10">
      <c r="E38" s="59" t="s">
        <v>20</v>
      </c>
      <c r="F38" s="94" t="s">
        <v>15</v>
      </c>
      <c r="G38" s="66"/>
      <c r="H38" s="61"/>
      <c r="I38" s="52"/>
      <c r="J38" s="68"/>
    </row>
    <row r="39" spans="5:10">
      <c r="E39" s="59" t="s">
        <v>20</v>
      </c>
      <c r="F39" s="94" t="s">
        <v>15</v>
      </c>
      <c r="G39" s="66"/>
      <c r="H39" s="61"/>
      <c r="I39" s="52"/>
      <c r="J39" s="67"/>
    </row>
    <row r="40" spans="5:10">
      <c r="E40" s="59" t="s">
        <v>20</v>
      </c>
      <c r="F40" s="94" t="s">
        <v>16</v>
      </c>
      <c r="G40" s="66"/>
      <c r="H40" s="61"/>
      <c r="I40" s="52"/>
      <c r="J40" s="52"/>
    </row>
    <row r="41" spans="5:10">
      <c r="E41" s="59" t="s">
        <v>20</v>
      </c>
      <c r="F41" s="94" t="s">
        <v>16</v>
      </c>
      <c r="G41" s="66"/>
      <c r="H41" s="61"/>
      <c r="I41" s="52"/>
      <c r="J41" s="52"/>
    </row>
    <row r="42" spans="5:10">
      <c r="E42" s="79" t="s">
        <v>20</v>
      </c>
      <c r="F42" s="97" t="s">
        <v>17</v>
      </c>
      <c r="G42" s="89"/>
      <c r="H42" s="80"/>
      <c r="I42" s="52"/>
      <c r="J42" s="52"/>
    </row>
    <row r="43" spans="5:10" ht="15.75" thickBot="1">
      <c r="E43" s="76" t="s">
        <v>20</v>
      </c>
      <c r="F43" s="95" t="s">
        <v>17</v>
      </c>
      <c r="G43" s="81"/>
      <c r="H43" s="64"/>
      <c r="I43" s="52"/>
      <c r="J43" s="52"/>
    </row>
    <row r="44" spans="5:10">
      <c r="E44" s="78" t="s">
        <v>21</v>
      </c>
      <c r="F44" s="93" t="s">
        <v>13</v>
      </c>
      <c r="G44" s="85"/>
      <c r="H44" s="69"/>
      <c r="I44" s="52"/>
      <c r="J44" s="52"/>
    </row>
    <row r="45" spans="5:10">
      <c r="E45" s="62" t="s">
        <v>21</v>
      </c>
      <c r="F45" s="99" t="s">
        <v>13</v>
      </c>
      <c r="G45" s="66"/>
      <c r="H45" s="61"/>
      <c r="I45" s="52"/>
      <c r="J45" s="52"/>
    </row>
    <row r="46" spans="5:10">
      <c r="E46" s="62" t="s">
        <v>21</v>
      </c>
      <c r="F46" s="99" t="s">
        <v>14</v>
      </c>
      <c r="G46" s="66"/>
      <c r="H46" s="61"/>
      <c r="I46" s="52"/>
      <c r="J46" s="52"/>
    </row>
    <row r="47" spans="5:10">
      <c r="E47" s="62" t="s">
        <v>21</v>
      </c>
      <c r="F47" s="99" t="s">
        <v>14</v>
      </c>
      <c r="G47" s="66"/>
      <c r="H47" s="61"/>
      <c r="I47" s="52"/>
      <c r="J47" s="52"/>
    </row>
    <row r="48" spans="5:10">
      <c r="E48" s="62" t="s">
        <v>21</v>
      </c>
      <c r="F48" s="94" t="s">
        <v>15</v>
      </c>
      <c r="G48" s="66"/>
      <c r="H48" s="61"/>
      <c r="I48" s="52"/>
      <c r="J48" s="52"/>
    </row>
    <row r="49" spans="5:8">
      <c r="E49" s="62" t="s">
        <v>21</v>
      </c>
      <c r="F49" s="94" t="s">
        <v>15</v>
      </c>
      <c r="G49" s="66"/>
      <c r="H49" s="61"/>
    </row>
    <row r="50" spans="5:8">
      <c r="E50" s="62" t="s">
        <v>21</v>
      </c>
      <c r="F50" s="94" t="s">
        <v>16</v>
      </c>
      <c r="G50" s="66"/>
      <c r="H50" s="61"/>
    </row>
    <row r="51" spans="5:8">
      <c r="E51" s="62" t="s">
        <v>21</v>
      </c>
      <c r="F51" s="94" t="s">
        <v>16</v>
      </c>
      <c r="G51" s="66">
        <v>42050</v>
      </c>
      <c r="H51" s="61">
        <v>8</v>
      </c>
    </row>
    <row r="52" spans="5:8">
      <c r="E52" s="84" t="s">
        <v>21</v>
      </c>
      <c r="F52" s="97" t="s">
        <v>17</v>
      </c>
      <c r="G52" s="89"/>
      <c r="H52" s="80"/>
    </row>
    <row r="53" spans="5:8" ht="15.75" thickBot="1">
      <c r="E53" s="63" t="s">
        <v>21</v>
      </c>
      <c r="F53" s="95" t="s">
        <v>17</v>
      </c>
      <c r="G53" s="81"/>
      <c r="H53" s="64"/>
    </row>
    <row r="54" spans="5:8">
      <c r="E54" s="75" t="s">
        <v>22</v>
      </c>
      <c r="F54" s="93" t="s">
        <v>13</v>
      </c>
      <c r="G54" s="85"/>
      <c r="H54" s="69"/>
    </row>
    <row r="55" spans="5:8">
      <c r="E55" s="57" t="s">
        <v>22</v>
      </c>
      <c r="F55" s="96" t="s">
        <v>13</v>
      </c>
      <c r="G55" s="88"/>
      <c r="H55" s="58"/>
    </row>
    <row r="56" spans="5:8">
      <c r="E56" s="59" t="s">
        <v>22</v>
      </c>
      <c r="F56" s="99" t="s">
        <v>14</v>
      </c>
      <c r="G56" s="88"/>
      <c r="H56" s="58"/>
    </row>
    <row r="57" spans="5:8">
      <c r="E57" s="59" t="s">
        <v>22</v>
      </c>
      <c r="F57" s="99" t="s">
        <v>14</v>
      </c>
      <c r="G57" s="66"/>
      <c r="H57" s="61"/>
    </row>
    <row r="58" spans="5:8">
      <c r="E58" s="59" t="s">
        <v>22</v>
      </c>
      <c r="F58" s="94" t="s">
        <v>15</v>
      </c>
      <c r="G58" s="66"/>
      <c r="H58" s="61"/>
    </row>
    <row r="59" spans="5:8">
      <c r="E59" s="59" t="s">
        <v>22</v>
      </c>
      <c r="F59" s="94" t="s">
        <v>15</v>
      </c>
      <c r="G59" s="66"/>
      <c r="H59" s="61"/>
    </row>
    <row r="60" spans="5:8">
      <c r="E60" s="59" t="s">
        <v>22</v>
      </c>
      <c r="F60" s="94" t="s">
        <v>16</v>
      </c>
      <c r="G60" s="66"/>
      <c r="H60" s="61"/>
    </row>
    <row r="61" spans="5:8">
      <c r="E61" s="59" t="s">
        <v>22</v>
      </c>
      <c r="F61" s="94" t="s">
        <v>16</v>
      </c>
      <c r="G61" s="66"/>
      <c r="H61" s="61"/>
    </row>
    <row r="62" spans="5:8">
      <c r="E62" s="59" t="s">
        <v>22</v>
      </c>
      <c r="F62" s="94" t="s">
        <v>17</v>
      </c>
      <c r="G62" s="66">
        <v>42051</v>
      </c>
      <c r="H62" s="61">
        <v>8</v>
      </c>
    </row>
    <row r="63" spans="5:8">
      <c r="E63" s="59" t="s">
        <v>22</v>
      </c>
      <c r="F63" s="94" t="s">
        <v>17</v>
      </c>
      <c r="G63" s="66"/>
      <c r="H63" s="61"/>
    </row>
    <row r="64" spans="5:8">
      <c r="E64" s="79" t="s">
        <v>22</v>
      </c>
      <c r="F64" s="97" t="s">
        <v>23</v>
      </c>
      <c r="G64" s="89"/>
      <c r="H64" s="80"/>
    </row>
    <row r="65" spans="5:8" ht="15.75" thickBot="1">
      <c r="E65" s="76" t="s">
        <v>22</v>
      </c>
      <c r="F65" s="95" t="s">
        <v>23</v>
      </c>
      <c r="G65" s="81"/>
      <c r="H65" s="64"/>
    </row>
    <row r="66" spans="5:8">
      <c r="E66" s="75" t="s">
        <v>24</v>
      </c>
      <c r="F66" s="93" t="s">
        <v>13</v>
      </c>
      <c r="G66" s="85"/>
      <c r="H66" s="69"/>
    </row>
    <row r="67" spans="5:8">
      <c r="E67" s="82" t="s">
        <v>24</v>
      </c>
      <c r="F67" s="101" t="s">
        <v>13</v>
      </c>
      <c r="G67" s="90"/>
      <c r="H67" s="83"/>
    </row>
    <row r="68" spans="5:8">
      <c r="E68" s="82" t="s">
        <v>24</v>
      </c>
      <c r="F68" s="101" t="s">
        <v>14</v>
      </c>
      <c r="G68" s="90"/>
      <c r="H68" s="83"/>
    </row>
    <row r="69" spans="5:8" ht="15.75" thickBot="1">
      <c r="E69" s="76" t="s">
        <v>24</v>
      </c>
      <c r="F69" s="100" t="s">
        <v>14</v>
      </c>
      <c r="G69" s="81"/>
      <c r="H69" s="64"/>
    </row>
    <row r="70" spans="5:8">
      <c r="E70" s="75" t="s">
        <v>25</v>
      </c>
      <c r="F70" s="93" t="s">
        <v>13</v>
      </c>
      <c r="G70" s="85"/>
      <c r="H70" s="69"/>
    </row>
    <row r="71" spans="5:8">
      <c r="E71" s="57" t="s">
        <v>25</v>
      </c>
      <c r="F71" s="96" t="s">
        <v>13</v>
      </c>
      <c r="G71" s="88"/>
      <c r="H71" s="58"/>
    </row>
    <row r="72" spans="5:8">
      <c r="E72" s="59" t="s">
        <v>25</v>
      </c>
      <c r="F72" s="99" t="s">
        <v>14</v>
      </c>
      <c r="G72" s="88"/>
      <c r="H72" s="58"/>
    </row>
    <row r="73" spans="5:8">
      <c r="E73" s="59" t="s">
        <v>25</v>
      </c>
      <c r="F73" s="99" t="s">
        <v>14</v>
      </c>
      <c r="G73" s="66"/>
      <c r="H73" s="61"/>
    </row>
    <row r="74" spans="5:8">
      <c r="E74" s="59" t="s">
        <v>25</v>
      </c>
      <c r="F74" s="94" t="s">
        <v>15</v>
      </c>
      <c r="G74" s="66"/>
      <c r="H74" s="61"/>
    </row>
    <row r="75" spans="5:8">
      <c r="E75" s="59" t="s">
        <v>25</v>
      </c>
      <c r="F75" s="94" t="s">
        <v>15</v>
      </c>
      <c r="G75" s="66"/>
      <c r="H75" s="61"/>
    </row>
    <row r="76" spans="5:8">
      <c r="E76" s="59" t="s">
        <v>25</v>
      </c>
      <c r="F76" s="94" t="s">
        <v>16</v>
      </c>
      <c r="G76" s="66"/>
      <c r="H76" s="61"/>
    </row>
    <row r="77" spans="5:8">
      <c r="E77" s="59" t="s">
        <v>25</v>
      </c>
      <c r="F77" s="94" t="s">
        <v>16</v>
      </c>
      <c r="G77" s="89"/>
      <c r="H77" s="80"/>
    </row>
    <row r="78" spans="5:8">
      <c r="E78" s="79" t="s">
        <v>25</v>
      </c>
      <c r="F78" s="97" t="s">
        <v>17</v>
      </c>
      <c r="G78" s="89"/>
      <c r="H78" s="80"/>
    </row>
    <row r="79" spans="5:8" ht="15.75" thickBot="1">
      <c r="E79" s="76" t="s">
        <v>25</v>
      </c>
      <c r="F79" s="95" t="s">
        <v>17</v>
      </c>
      <c r="G79" s="81"/>
      <c r="H79" s="64"/>
    </row>
    <row r="80" spans="5:8">
      <c r="E80" s="75" t="s">
        <v>26</v>
      </c>
      <c r="F80" s="93" t="s">
        <v>15</v>
      </c>
      <c r="G80" s="85"/>
      <c r="H80" s="69"/>
    </row>
    <row r="81" spans="1:8">
      <c r="A81" s="52"/>
      <c r="B81" s="52"/>
      <c r="C81" s="52"/>
      <c r="D81" s="52"/>
      <c r="E81" s="53" t="s">
        <v>26</v>
      </c>
      <c r="F81" s="94" t="s">
        <v>15</v>
      </c>
      <c r="G81" s="66"/>
      <c r="H81" s="54"/>
    </row>
    <row r="82" spans="1:8">
      <c r="A82" s="52"/>
      <c r="B82" s="52"/>
      <c r="C82" s="52"/>
      <c r="D82" s="52"/>
      <c r="E82" s="53" t="s">
        <v>26</v>
      </c>
      <c r="F82" s="94" t="s">
        <v>23</v>
      </c>
      <c r="G82" s="66"/>
      <c r="H82" s="54"/>
    </row>
    <row r="83" spans="1:8" ht="15.75" thickBot="1">
      <c r="A83" s="52"/>
      <c r="B83" s="52"/>
      <c r="C83" s="52"/>
      <c r="D83" s="52"/>
      <c r="E83" s="76" t="s">
        <v>26</v>
      </c>
      <c r="F83" s="95" t="s">
        <v>23</v>
      </c>
      <c r="G83" s="81"/>
      <c r="H83" s="64"/>
    </row>
    <row r="84" spans="1:8">
      <c r="A84" s="52"/>
      <c r="B84" s="52"/>
      <c r="C84" s="52"/>
      <c r="D84" s="52"/>
      <c r="E84" s="75" t="s">
        <v>27</v>
      </c>
      <c r="F84" s="93" t="s">
        <v>23</v>
      </c>
      <c r="G84" s="85"/>
      <c r="H84" s="69"/>
    </row>
    <row r="85" spans="1:8" ht="15.75" thickBot="1">
      <c r="A85" s="52"/>
      <c r="B85" s="52"/>
      <c r="C85" s="52"/>
      <c r="D85" s="52"/>
      <c r="E85" s="76" t="s">
        <v>27</v>
      </c>
      <c r="F85" s="95" t="s">
        <v>23</v>
      </c>
      <c r="G85" s="81"/>
      <c r="H85" s="64"/>
    </row>
    <row r="86" spans="1:8">
      <c r="A86" s="52"/>
      <c r="B86" s="52"/>
      <c r="C86" s="52"/>
      <c r="D86" s="52"/>
      <c r="E86" s="75" t="s">
        <v>28</v>
      </c>
      <c r="F86" s="93" t="s">
        <v>23</v>
      </c>
      <c r="G86" s="85"/>
      <c r="H86" s="69"/>
    </row>
    <row r="87" spans="1:8" ht="15.75" thickBot="1">
      <c r="A87" s="52"/>
      <c r="B87" s="52"/>
      <c r="C87" s="52"/>
      <c r="D87" s="52"/>
      <c r="E87" s="76" t="s">
        <v>28</v>
      </c>
      <c r="F87" s="95" t="s">
        <v>23</v>
      </c>
      <c r="G87" s="81"/>
      <c r="H87" s="64"/>
    </row>
    <row r="88" spans="1:8">
      <c r="A88" s="52"/>
      <c r="B88" s="52"/>
      <c r="C88" s="52"/>
      <c r="D88" s="52"/>
      <c r="E88" s="75" t="s">
        <v>29</v>
      </c>
      <c r="F88" s="93" t="s">
        <v>23</v>
      </c>
      <c r="G88" s="85"/>
      <c r="H88" s="69"/>
    </row>
    <row r="89" spans="1:8" ht="15.75" thickBot="1">
      <c r="A89" s="52"/>
      <c r="B89" s="52"/>
      <c r="C89" s="52"/>
      <c r="D89" s="52"/>
      <c r="E89" s="76" t="s">
        <v>29</v>
      </c>
      <c r="F89" s="95" t="s">
        <v>23</v>
      </c>
      <c r="G89" s="81"/>
      <c r="H89" s="64"/>
    </row>
    <row r="90" spans="1:8" ht="26.25">
      <c r="A90" s="71" t="s">
        <v>30</v>
      </c>
      <c r="B90" s="52"/>
      <c r="C90" s="52"/>
      <c r="D90" s="52"/>
      <c r="E90" s="52"/>
      <c r="F90" s="52"/>
      <c r="G90" s="52"/>
      <c r="H90" s="52"/>
    </row>
    <row r="91" spans="1:8">
      <c r="A91" s="72" t="s">
        <v>31</v>
      </c>
      <c r="B91" s="52"/>
      <c r="C91" s="52"/>
      <c r="D91" s="52"/>
      <c r="E91" s="52"/>
      <c r="F91" s="52"/>
      <c r="G91" s="52"/>
      <c r="H91" s="52"/>
    </row>
    <row r="92" spans="1:8">
      <c r="A92" s="73" t="s">
        <v>32</v>
      </c>
      <c r="B92" s="52"/>
      <c r="C92" s="52"/>
      <c r="D92" s="52"/>
      <c r="E92" s="52"/>
      <c r="F92" s="52"/>
      <c r="G92" s="52"/>
      <c r="H92" s="52"/>
    </row>
    <row r="93" spans="1:8" ht="15.75" thickBot="1">
      <c r="A93" s="52"/>
      <c r="B93" s="52"/>
      <c r="C93" s="52"/>
      <c r="D93" s="52"/>
      <c r="E93" s="52"/>
      <c r="F93" s="52"/>
      <c r="G93" s="52"/>
      <c r="H93" s="52"/>
    </row>
    <row r="94" spans="1:8">
      <c r="A94" s="102" t="s">
        <v>13</v>
      </c>
      <c r="B94" s="334">
        <f>SUM(H4:H5,H14:H15,H24:H25,H34:H35,H44:H45,H54:H55,H66:H67,H70:H71)</f>
        <v>0</v>
      </c>
      <c r="C94" s="52"/>
      <c r="D94" s="52"/>
      <c r="E94" s="52"/>
      <c r="F94" s="52"/>
      <c r="G94" s="52"/>
      <c r="H94" s="52"/>
    </row>
    <row r="95" spans="1:8">
      <c r="A95" s="103" t="s">
        <v>14</v>
      </c>
      <c r="B95" s="332">
        <f>SUM(H6:H7,H16:H17,H26:H27,H36:H37,H46:H47,H56:H57,H68:H69,H72:H73)</f>
        <v>8</v>
      </c>
      <c r="C95" s="52"/>
      <c r="D95" s="52"/>
      <c r="E95" s="52"/>
      <c r="F95" s="52"/>
      <c r="G95" s="52"/>
      <c r="H95" s="52"/>
    </row>
    <row r="96" spans="1:8">
      <c r="A96" s="104" t="s">
        <v>15</v>
      </c>
      <c r="B96" s="332">
        <f>SUM(H8:H9,H18:H19,H28:H29,H38:H39,H48:H49,H58:H59,H74:H75,H80:H81)</f>
        <v>8</v>
      </c>
      <c r="C96" s="52"/>
      <c r="D96" s="52"/>
      <c r="E96" s="52"/>
      <c r="F96" s="52"/>
      <c r="G96" s="52"/>
      <c r="H96" s="52"/>
    </row>
    <row r="97" spans="1:2">
      <c r="A97" s="104" t="s">
        <v>16</v>
      </c>
      <c r="B97" s="332">
        <f>SUM(H10:H11,H20:H21,H30:H31,H40:H41,H50:H51,H60:H61,H76:H77)</f>
        <v>24</v>
      </c>
    </row>
    <row r="98" spans="1:2">
      <c r="A98" s="104" t="s">
        <v>17</v>
      </c>
      <c r="B98" s="332">
        <f>SUM(H12:H13,H22:H23,H42:H43,H32:H33,H52:H53,H62:H63,H78:H79)</f>
        <v>8</v>
      </c>
    </row>
    <row r="99" spans="1:2" ht="15.75" thickBot="1">
      <c r="A99" s="105" t="s">
        <v>23</v>
      </c>
      <c r="B99" s="333">
        <f>SUM(H64:H65,H82:H89)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99"/>
  <sheetViews>
    <sheetView topLeftCell="A16" workbookViewId="0">
      <selection activeCell="H50" sqref="H50"/>
    </sheetView>
  </sheetViews>
  <sheetFormatPr baseColWidth="10" defaultRowHeight="15"/>
  <cols>
    <col min="1" max="1" width="23.14062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>
      <c r="A1" s="128" t="s">
        <v>35</v>
      </c>
      <c r="B1" s="106"/>
      <c r="C1" s="106"/>
      <c r="D1" s="106"/>
      <c r="E1" s="106"/>
      <c r="F1" s="106"/>
      <c r="G1" s="106"/>
      <c r="H1" s="106"/>
    </row>
    <row r="2" spans="1:8" ht="15.75" thickBot="1">
      <c r="A2" s="124"/>
      <c r="B2" s="106"/>
      <c r="C2" s="106"/>
      <c r="D2" s="106"/>
      <c r="E2" s="106"/>
      <c r="F2" s="106"/>
      <c r="G2" s="106"/>
      <c r="H2" s="106"/>
    </row>
    <row r="3" spans="1:8" ht="15.75" thickBot="1">
      <c r="A3" s="106"/>
      <c r="B3" s="106"/>
      <c r="C3" s="106"/>
      <c r="D3" s="106"/>
      <c r="E3" s="109" t="s">
        <v>7</v>
      </c>
      <c r="F3" s="152" t="s">
        <v>8</v>
      </c>
      <c r="G3" s="110" t="s">
        <v>9</v>
      </c>
      <c r="H3" s="119" t="s">
        <v>10</v>
      </c>
    </row>
    <row r="4" spans="1:8" ht="20.25">
      <c r="A4" s="128" t="s">
        <v>36</v>
      </c>
      <c r="B4" s="106"/>
      <c r="C4" s="106"/>
      <c r="D4" s="106"/>
      <c r="E4" s="129" t="s">
        <v>12</v>
      </c>
      <c r="F4" s="147" t="s">
        <v>13</v>
      </c>
      <c r="G4" s="139">
        <v>42051</v>
      </c>
      <c r="H4" s="123">
        <v>8</v>
      </c>
    </row>
    <row r="5" spans="1:8">
      <c r="A5" s="106"/>
      <c r="B5" s="106"/>
      <c r="C5" s="106"/>
      <c r="D5" s="106"/>
      <c r="E5" s="113" t="s">
        <v>12</v>
      </c>
      <c r="F5" s="153" t="s">
        <v>13</v>
      </c>
      <c r="G5" s="142"/>
      <c r="H5" s="112"/>
    </row>
    <row r="6" spans="1:8">
      <c r="A6" s="106"/>
      <c r="B6" s="106"/>
      <c r="C6" s="106"/>
      <c r="D6" s="106"/>
      <c r="E6" s="113" t="s">
        <v>12</v>
      </c>
      <c r="F6" s="153" t="s">
        <v>14</v>
      </c>
      <c r="G6" s="142"/>
      <c r="H6" s="112"/>
    </row>
    <row r="7" spans="1:8">
      <c r="A7" s="106"/>
      <c r="B7" s="106"/>
      <c r="C7" s="106"/>
      <c r="D7" s="106"/>
      <c r="E7" s="113" t="s">
        <v>12</v>
      </c>
      <c r="F7" s="153" t="s">
        <v>14</v>
      </c>
      <c r="G7" s="140"/>
      <c r="H7" s="114"/>
    </row>
    <row r="8" spans="1:8">
      <c r="A8" s="106"/>
      <c r="B8" s="106"/>
      <c r="C8" s="106"/>
      <c r="D8" s="106"/>
      <c r="E8" s="113" t="s">
        <v>12</v>
      </c>
      <c r="F8" s="148" t="s">
        <v>15</v>
      </c>
      <c r="G8" s="140"/>
      <c r="H8" s="114"/>
    </row>
    <row r="9" spans="1:8">
      <c r="A9" s="106"/>
      <c r="B9" s="106"/>
      <c r="C9" s="106"/>
      <c r="D9" s="106"/>
      <c r="E9" s="113" t="s">
        <v>12</v>
      </c>
      <c r="F9" s="148" t="s">
        <v>15</v>
      </c>
      <c r="G9" s="140"/>
      <c r="H9" s="114"/>
    </row>
    <row r="10" spans="1:8">
      <c r="A10" s="106"/>
      <c r="B10" s="106"/>
      <c r="C10" s="106"/>
      <c r="D10" s="106"/>
      <c r="E10" s="113" t="s">
        <v>12</v>
      </c>
      <c r="F10" s="148" t="s">
        <v>16</v>
      </c>
      <c r="G10" s="140">
        <v>42050</v>
      </c>
      <c r="H10" s="114">
        <v>8</v>
      </c>
    </row>
    <row r="11" spans="1:8">
      <c r="A11" s="106"/>
      <c r="B11" s="106"/>
      <c r="C11" s="106"/>
      <c r="D11" s="106"/>
      <c r="E11" s="113" t="s">
        <v>12</v>
      </c>
      <c r="F11" s="148" t="s">
        <v>16</v>
      </c>
      <c r="G11" s="140"/>
      <c r="H11" s="114"/>
    </row>
    <row r="12" spans="1:8">
      <c r="A12" s="106"/>
      <c r="B12" s="106"/>
      <c r="C12" s="106"/>
      <c r="D12" s="106"/>
      <c r="E12" s="113" t="s">
        <v>12</v>
      </c>
      <c r="F12" s="148" t="s">
        <v>17</v>
      </c>
      <c r="G12" s="146"/>
      <c r="H12" s="145"/>
    </row>
    <row r="13" spans="1:8" ht="15.75" thickBot="1">
      <c r="A13" s="106"/>
      <c r="B13" s="106"/>
      <c r="C13" s="106"/>
      <c r="D13" s="106"/>
      <c r="E13" s="130" t="s">
        <v>12</v>
      </c>
      <c r="F13" s="149" t="s">
        <v>17</v>
      </c>
      <c r="G13" s="141"/>
      <c r="H13" s="131"/>
    </row>
    <row r="14" spans="1:8">
      <c r="A14" s="106"/>
      <c r="B14" s="106"/>
      <c r="C14" s="106"/>
      <c r="D14" s="106"/>
      <c r="E14" s="111" t="s">
        <v>18</v>
      </c>
      <c r="F14" s="150" t="s">
        <v>13</v>
      </c>
      <c r="G14" s="142"/>
      <c r="H14" s="123"/>
    </row>
    <row r="15" spans="1:8">
      <c r="A15" s="106"/>
      <c r="B15" s="106"/>
      <c r="C15" s="106"/>
      <c r="D15" s="106"/>
      <c r="E15" s="111" t="s">
        <v>18</v>
      </c>
      <c r="F15" s="150" t="s">
        <v>13</v>
      </c>
      <c r="G15" s="142"/>
      <c r="H15" s="112"/>
    </row>
    <row r="16" spans="1:8">
      <c r="A16" s="106"/>
      <c r="B16" s="106"/>
      <c r="C16" s="106"/>
      <c r="D16" s="106"/>
      <c r="E16" s="113" t="s">
        <v>18</v>
      </c>
      <c r="F16" s="153" t="s">
        <v>14</v>
      </c>
      <c r="G16" s="142"/>
      <c r="H16" s="112"/>
    </row>
    <row r="17" spans="5:10">
      <c r="E17" s="113" t="s">
        <v>18</v>
      </c>
      <c r="F17" s="153" t="s">
        <v>14</v>
      </c>
      <c r="G17" s="120">
        <v>42049</v>
      </c>
      <c r="H17" s="115">
        <v>8</v>
      </c>
      <c r="I17" s="106"/>
      <c r="J17" s="106"/>
    </row>
    <row r="18" spans="5:10">
      <c r="E18" s="113" t="s">
        <v>18</v>
      </c>
      <c r="F18" s="148" t="s">
        <v>15</v>
      </c>
      <c r="G18" s="120"/>
      <c r="H18" s="115"/>
      <c r="I18" s="106"/>
      <c r="J18" s="106"/>
    </row>
    <row r="19" spans="5:10">
      <c r="E19" s="113" t="s">
        <v>18</v>
      </c>
      <c r="F19" s="148" t="s">
        <v>15</v>
      </c>
      <c r="G19" s="120"/>
      <c r="H19" s="115"/>
      <c r="I19" s="106"/>
      <c r="J19" s="106"/>
    </row>
    <row r="20" spans="5:10">
      <c r="E20" s="113" t="s">
        <v>18</v>
      </c>
      <c r="F20" s="148" t="s">
        <v>16</v>
      </c>
      <c r="G20" s="120"/>
      <c r="H20" s="115"/>
      <c r="I20" s="106"/>
      <c r="J20" s="106"/>
    </row>
    <row r="21" spans="5:10">
      <c r="E21" s="113" t="s">
        <v>18</v>
      </c>
      <c r="F21" s="148" t="s">
        <v>16</v>
      </c>
      <c r="G21" s="120"/>
      <c r="H21" s="115"/>
      <c r="I21" s="106"/>
      <c r="J21" s="106"/>
    </row>
    <row r="22" spans="5:10">
      <c r="E22" s="113" t="s">
        <v>18</v>
      </c>
      <c r="F22" s="148" t="s">
        <v>17</v>
      </c>
      <c r="G22" s="143"/>
      <c r="H22" s="134"/>
      <c r="I22" s="106"/>
      <c r="J22" s="106"/>
    </row>
    <row r="23" spans="5:10" ht="15.75" thickBot="1">
      <c r="E23" s="133" t="s">
        <v>18</v>
      </c>
      <c r="F23" s="151" t="s">
        <v>17</v>
      </c>
      <c r="G23" s="143"/>
      <c r="H23" s="118"/>
      <c r="I23" s="106"/>
      <c r="J23" s="106"/>
    </row>
    <row r="24" spans="5:10">
      <c r="E24" s="132" t="s">
        <v>19</v>
      </c>
      <c r="F24" s="147" t="s">
        <v>13</v>
      </c>
      <c r="G24" s="139"/>
      <c r="H24" s="123"/>
      <c r="I24" s="106"/>
      <c r="J24" s="106"/>
    </row>
    <row r="25" spans="5:10">
      <c r="E25" s="116" t="s">
        <v>19</v>
      </c>
      <c r="F25" s="153" t="s">
        <v>13</v>
      </c>
      <c r="G25" s="142"/>
      <c r="H25" s="112"/>
      <c r="I25" s="106"/>
      <c r="J25" s="106"/>
    </row>
    <row r="26" spans="5:10">
      <c r="E26" s="116" t="s">
        <v>19</v>
      </c>
      <c r="F26" s="153" t="s">
        <v>14</v>
      </c>
      <c r="G26" s="142"/>
      <c r="H26" s="112"/>
      <c r="I26" s="106"/>
      <c r="J26" s="106"/>
    </row>
    <row r="27" spans="5:10">
      <c r="E27" s="116" t="s">
        <v>19</v>
      </c>
      <c r="F27" s="153" t="s">
        <v>14</v>
      </c>
      <c r="G27" s="120">
        <v>42057</v>
      </c>
      <c r="H27" s="115">
        <v>8</v>
      </c>
      <c r="I27" s="106"/>
      <c r="J27" s="106"/>
    </row>
    <row r="28" spans="5:10">
      <c r="E28" s="116" t="s">
        <v>19</v>
      </c>
      <c r="F28" s="148" t="s">
        <v>15</v>
      </c>
      <c r="G28" s="120"/>
      <c r="H28" s="115"/>
      <c r="I28" s="106"/>
      <c r="J28" s="121"/>
    </row>
    <row r="29" spans="5:10">
      <c r="E29" s="116" t="s">
        <v>19</v>
      </c>
      <c r="F29" s="148" t="s">
        <v>15</v>
      </c>
      <c r="G29" s="120"/>
      <c r="H29" s="115"/>
      <c r="I29" s="106"/>
      <c r="J29" s="121"/>
    </row>
    <row r="30" spans="5:10">
      <c r="E30" s="116" t="s">
        <v>19</v>
      </c>
      <c r="F30" s="148" t="s">
        <v>16</v>
      </c>
      <c r="G30" s="120"/>
      <c r="H30" s="115"/>
      <c r="I30" s="106"/>
      <c r="J30" s="122"/>
    </row>
    <row r="31" spans="5:10">
      <c r="E31" s="116" t="s">
        <v>19</v>
      </c>
      <c r="F31" s="148" t="s">
        <v>16</v>
      </c>
      <c r="G31" s="120"/>
      <c r="H31" s="115"/>
      <c r="I31" s="106"/>
      <c r="J31" s="122"/>
    </row>
    <row r="32" spans="5:10">
      <c r="E32" s="116" t="s">
        <v>19</v>
      </c>
      <c r="F32" s="148" t="s">
        <v>17</v>
      </c>
      <c r="G32" s="143"/>
      <c r="H32" s="134"/>
      <c r="I32" s="106"/>
      <c r="J32" s="122"/>
    </row>
    <row r="33" spans="5:10" ht="15.75" thickBot="1">
      <c r="E33" s="117" t="s">
        <v>19</v>
      </c>
      <c r="F33" s="149" t="s">
        <v>17</v>
      </c>
      <c r="G33" s="135"/>
      <c r="H33" s="118"/>
      <c r="I33" s="106"/>
      <c r="J33" s="122"/>
    </row>
    <row r="34" spans="5:10">
      <c r="E34" s="129" t="s">
        <v>20</v>
      </c>
      <c r="F34" s="147" t="s">
        <v>13</v>
      </c>
      <c r="G34" s="139"/>
      <c r="H34" s="123"/>
      <c r="I34" s="106"/>
      <c r="J34" s="122"/>
    </row>
    <row r="35" spans="5:10">
      <c r="E35" s="113" t="s">
        <v>20</v>
      </c>
      <c r="F35" s="153" t="s">
        <v>13</v>
      </c>
      <c r="G35" s="142"/>
      <c r="H35" s="112"/>
      <c r="I35" s="106"/>
      <c r="J35" s="122"/>
    </row>
    <row r="36" spans="5:10">
      <c r="E36" s="113" t="s">
        <v>20</v>
      </c>
      <c r="F36" s="153" t="s">
        <v>14</v>
      </c>
      <c r="G36" s="142"/>
      <c r="H36" s="112"/>
      <c r="I36" s="106"/>
      <c r="J36" s="122"/>
    </row>
    <row r="37" spans="5:10">
      <c r="E37" s="113" t="s">
        <v>20</v>
      </c>
      <c r="F37" s="153" t="s">
        <v>14</v>
      </c>
      <c r="G37" s="120"/>
      <c r="H37" s="115"/>
      <c r="I37" s="106"/>
      <c r="J37" s="122"/>
    </row>
    <row r="38" spans="5:10">
      <c r="E38" s="113" t="s">
        <v>20</v>
      </c>
      <c r="F38" s="148" t="s">
        <v>15</v>
      </c>
      <c r="G38" s="120"/>
      <c r="H38" s="115"/>
      <c r="I38" s="106"/>
      <c r="J38" s="122"/>
    </row>
    <row r="39" spans="5:10">
      <c r="E39" s="113" t="s">
        <v>20</v>
      </c>
      <c r="F39" s="148" t="s">
        <v>15</v>
      </c>
      <c r="G39" s="120"/>
      <c r="H39" s="115"/>
      <c r="I39" s="106"/>
      <c r="J39" s="121"/>
    </row>
    <row r="40" spans="5:10">
      <c r="E40" s="113" t="s">
        <v>20</v>
      </c>
      <c r="F40" s="148" t="s">
        <v>16</v>
      </c>
      <c r="G40" s="120"/>
      <c r="H40" s="115"/>
      <c r="I40" s="106"/>
      <c r="J40" s="106"/>
    </row>
    <row r="41" spans="5:10">
      <c r="E41" s="113" t="s">
        <v>20</v>
      </c>
      <c r="F41" s="148" t="s">
        <v>16</v>
      </c>
      <c r="G41" s="120"/>
      <c r="H41" s="115"/>
      <c r="I41" s="106"/>
      <c r="J41" s="106"/>
    </row>
    <row r="42" spans="5:10">
      <c r="E42" s="133" t="s">
        <v>20</v>
      </c>
      <c r="F42" s="151" t="s">
        <v>17</v>
      </c>
      <c r="G42" s="143"/>
      <c r="H42" s="134"/>
      <c r="I42" s="106"/>
      <c r="J42" s="106"/>
    </row>
    <row r="43" spans="5:10" ht="15.75" thickBot="1">
      <c r="E43" s="130" t="s">
        <v>20</v>
      </c>
      <c r="F43" s="149" t="s">
        <v>17</v>
      </c>
      <c r="G43" s="135"/>
      <c r="H43" s="118"/>
      <c r="I43" s="106"/>
      <c r="J43" s="106"/>
    </row>
    <row r="44" spans="5:10">
      <c r="E44" s="132" t="s">
        <v>21</v>
      </c>
      <c r="F44" s="147" t="s">
        <v>13</v>
      </c>
      <c r="G44" s="139"/>
      <c r="H44" s="123"/>
      <c r="I44" s="106"/>
      <c r="J44" s="106"/>
    </row>
    <row r="45" spans="5:10">
      <c r="E45" s="116" t="s">
        <v>21</v>
      </c>
      <c r="F45" s="153" t="s">
        <v>13</v>
      </c>
      <c r="G45" s="120"/>
      <c r="H45" s="115"/>
      <c r="I45" s="106"/>
      <c r="J45" s="106"/>
    </row>
    <row r="46" spans="5:10">
      <c r="E46" s="116" t="s">
        <v>21</v>
      </c>
      <c r="F46" s="153" t="s">
        <v>14</v>
      </c>
      <c r="G46" s="120"/>
      <c r="H46" s="115"/>
      <c r="I46" s="106"/>
      <c r="J46" s="106"/>
    </row>
    <row r="47" spans="5:10">
      <c r="E47" s="116" t="s">
        <v>21</v>
      </c>
      <c r="F47" s="153" t="s">
        <v>14</v>
      </c>
      <c r="G47" s="120"/>
      <c r="H47" s="115"/>
      <c r="I47" s="106"/>
      <c r="J47" s="106"/>
    </row>
    <row r="48" spans="5:10">
      <c r="E48" s="116" t="s">
        <v>21</v>
      </c>
      <c r="F48" s="148" t="s">
        <v>15</v>
      </c>
      <c r="G48" s="120"/>
      <c r="H48" s="115"/>
      <c r="I48" s="106"/>
      <c r="J48" s="106"/>
    </row>
    <row r="49" spans="5:8">
      <c r="E49" s="116" t="s">
        <v>21</v>
      </c>
      <c r="F49" s="148" t="s">
        <v>15</v>
      </c>
      <c r="G49" s="120">
        <v>42062</v>
      </c>
      <c r="H49" s="115">
        <v>8</v>
      </c>
    </row>
    <row r="50" spans="5:8">
      <c r="E50" s="116" t="s">
        <v>21</v>
      </c>
      <c r="F50" s="148" t="s">
        <v>16</v>
      </c>
      <c r="G50" s="120"/>
      <c r="H50" s="115"/>
    </row>
    <row r="51" spans="5:8">
      <c r="E51" s="116" t="s">
        <v>21</v>
      </c>
      <c r="F51" s="148" t="s">
        <v>16</v>
      </c>
      <c r="G51" s="120"/>
      <c r="H51" s="115"/>
    </row>
    <row r="52" spans="5:8">
      <c r="E52" s="138" t="s">
        <v>21</v>
      </c>
      <c r="F52" s="151" t="s">
        <v>17</v>
      </c>
      <c r="G52" s="143"/>
      <c r="H52" s="134"/>
    </row>
    <row r="53" spans="5:8" ht="15.75" thickBot="1">
      <c r="E53" s="117" t="s">
        <v>21</v>
      </c>
      <c r="F53" s="149" t="s">
        <v>17</v>
      </c>
      <c r="G53" s="135"/>
      <c r="H53" s="118"/>
    </row>
    <row r="54" spans="5:8">
      <c r="E54" s="129" t="s">
        <v>22</v>
      </c>
      <c r="F54" s="147" t="s">
        <v>13</v>
      </c>
      <c r="G54" s="139"/>
      <c r="H54" s="123"/>
    </row>
    <row r="55" spans="5:8">
      <c r="E55" s="111" t="s">
        <v>22</v>
      </c>
      <c r="F55" s="150" t="s">
        <v>13</v>
      </c>
      <c r="G55" s="142"/>
      <c r="H55" s="112"/>
    </row>
    <row r="56" spans="5:8">
      <c r="E56" s="113" t="s">
        <v>22</v>
      </c>
      <c r="F56" s="153" t="s">
        <v>14</v>
      </c>
      <c r="G56" s="142"/>
      <c r="H56" s="112"/>
    </row>
    <row r="57" spans="5:8">
      <c r="E57" s="113" t="s">
        <v>22</v>
      </c>
      <c r="F57" s="153" t="s">
        <v>14</v>
      </c>
      <c r="G57" s="120"/>
      <c r="H57" s="115"/>
    </row>
    <row r="58" spans="5:8">
      <c r="E58" s="113" t="s">
        <v>22</v>
      </c>
      <c r="F58" s="148" t="s">
        <v>15</v>
      </c>
      <c r="G58" s="120"/>
      <c r="H58" s="115"/>
    </row>
    <row r="59" spans="5:8">
      <c r="E59" s="113" t="s">
        <v>22</v>
      </c>
      <c r="F59" s="148" t="s">
        <v>15</v>
      </c>
      <c r="G59" s="120"/>
      <c r="H59" s="115"/>
    </row>
    <row r="60" spans="5:8">
      <c r="E60" s="113" t="s">
        <v>22</v>
      </c>
      <c r="F60" s="148" t="s">
        <v>16</v>
      </c>
      <c r="G60" s="120"/>
      <c r="H60" s="115"/>
    </row>
    <row r="61" spans="5:8">
      <c r="E61" s="113" t="s">
        <v>22</v>
      </c>
      <c r="F61" s="148" t="s">
        <v>16</v>
      </c>
      <c r="G61" s="120"/>
      <c r="H61" s="115"/>
    </row>
    <row r="62" spans="5:8">
      <c r="E62" s="113" t="s">
        <v>22</v>
      </c>
      <c r="F62" s="148" t="s">
        <v>17</v>
      </c>
      <c r="G62" s="120"/>
      <c r="H62" s="115"/>
    </row>
    <row r="63" spans="5:8">
      <c r="E63" s="113" t="s">
        <v>22</v>
      </c>
      <c r="F63" s="148" t="s">
        <v>17</v>
      </c>
      <c r="G63" s="120"/>
      <c r="H63" s="115"/>
    </row>
    <row r="64" spans="5:8">
      <c r="E64" s="133" t="s">
        <v>22</v>
      </c>
      <c r="F64" s="151" t="s">
        <v>23</v>
      </c>
      <c r="G64" s="143"/>
      <c r="H64" s="134"/>
    </row>
    <row r="65" spans="5:8" ht="15.75" thickBot="1">
      <c r="E65" s="130" t="s">
        <v>22</v>
      </c>
      <c r="F65" s="149" t="s">
        <v>23</v>
      </c>
      <c r="G65" s="135"/>
      <c r="H65" s="118"/>
    </row>
    <row r="66" spans="5:8">
      <c r="E66" s="129" t="s">
        <v>24</v>
      </c>
      <c r="F66" s="147" t="s">
        <v>13</v>
      </c>
      <c r="G66" s="139"/>
      <c r="H66" s="123"/>
    </row>
    <row r="67" spans="5:8">
      <c r="E67" s="136" t="s">
        <v>24</v>
      </c>
      <c r="F67" s="155" t="s">
        <v>13</v>
      </c>
      <c r="G67" s="144"/>
      <c r="H67" s="137"/>
    </row>
    <row r="68" spans="5:8">
      <c r="E68" s="136" t="s">
        <v>24</v>
      </c>
      <c r="F68" s="155" t="s">
        <v>14</v>
      </c>
      <c r="G68" s="144"/>
      <c r="H68" s="137"/>
    </row>
    <row r="69" spans="5:8" ht="15.75" thickBot="1">
      <c r="E69" s="130" t="s">
        <v>24</v>
      </c>
      <c r="F69" s="154" t="s">
        <v>14</v>
      </c>
      <c r="G69" s="135"/>
      <c r="H69" s="118"/>
    </row>
    <row r="70" spans="5:8">
      <c r="E70" s="129" t="s">
        <v>25</v>
      </c>
      <c r="F70" s="147" t="s">
        <v>13</v>
      </c>
      <c r="G70" s="139"/>
      <c r="H70" s="123"/>
    </row>
    <row r="71" spans="5:8">
      <c r="E71" s="111" t="s">
        <v>25</v>
      </c>
      <c r="F71" s="150" t="s">
        <v>13</v>
      </c>
      <c r="G71" s="142"/>
      <c r="H71" s="112"/>
    </row>
    <row r="72" spans="5:8">
      <c r="E72" s="113" t="s">
        <v>25</v>
      </c>
      <c r="F72" s="153" t="s">
        <v>14</v>
      </c>
      <c r="G72" s="142"/>
      <c r="H72" s="112"/>
    </row>
    <row r="73" spans="5:8">
      <c r="E73" s="113" t="s">
        <v>25</v>
      </c>
      <c r="F73" s="153" t="s">
        <v>14</v>
      </c>
      <c r="G73" s="120"/>
      <c r="H73" s="115"/>
    </row>
    <row r="74" spans="5:8">
      <c r="E74" s="113" t="s">
        <v>25</v>
      </c>
      <c r="F74" s="148" t="s">
        <v>15</v>
      </c>
      <c r="G74" s="120"/>
      <c r="H74" s="115"/>
    </row>
    <row r="75" spans="5:8">
      <c r="E75" s="113" t="s">
        <v>25</v>
      </c>
      <c r="F75" s="148" t="s">
        <v>15</v>
      </c>
      <c r="G75" s="120"/>
      <c r="H75" s="115"/>
    </row>
    <row r="76" spans="5:8">
      <c r="E76" s="113" t="s">
        <v>25</v>
      </c>
      <c r="F76" s="148" t="s">
        <v>16</v>
      </c>
      <c r="G76" s="120"/>
      <c r="H76" s="115"/>
    </row>
    <row r="77" spans="5:8">
      <c r="E77" s="113" t="s">
        <v>25</v>
      </c>
      <c r="F77" s="148" t="s">
        <v>16</v>
      </c>
      <c r="G77" s="143"/>
      <c r="H77" s="134"/>
    </row>
    <row r="78" spans="5:8">
      <c r="E78" s="133" t="s">
        <v>25</v>
      </c>
      <c r="F78" s="151" t="s">
        <v>17</v>
      </c>
      <c r="G78" s="143"/>
      <c r="H78" s="134"/>
    </row>
    <row r="79" spans="5:8" ht="15.75" thickBot="1">
      <c r="E79" s="130" t="s">
        <v>25</v>
      </c>
      <c r="F79" s="149" t="s">
        <v>17</v>
      </c>
      <c r="G79" s="135"/>
      <c r="H79" s="118"/>
    </row>
    <row r="80" spans="5:8">
      <c r="E80" s="129" t="s">
        <v>26</v>
      </c>
      <c r="F80" s="147" t="s">
        <v>15</v>
      </c>
      <c r="G80" s="139"/>
      <c r="H80" s="123"/>
    </row>
    <row r="81" spans="1:8">
      <c r="A81" s="106"/>
      <c r="B81" s="106"/>
      <c r="C81" s="106"/>
      <c r="D81" s="106"/>
      <c r="E81" s="107" t="s">
        <v>26</v>
      </c>
      <c r="F81" s="148" t="s">
        <v>15</v>
      </c>
      <c r="G81" s="120"/>
      <c r="H81" s="108"/>
    </row>
    <row r="82" spans="1:8">
      <c r="A82" s="106"/>
      <c r="B82" s="106"/>
      <c r="C82" s="106"/>
      <c r="D82" s="106"/>
      <c r="E82" s="107" t="s">
        <v>26</v>
      </c>
      <c r="F82" s="148" t="s">
        <v>23</v>
      </c>
      <c r="G82" s="120"/>
      <c r="H82" s="108"/>
    </row>
    <row r="83" spans="1:8" ht="15.75" thickBot="1">
      <c r="A83" s="106"/>
      <c r="B83" s="106"/>
      <c r="C83" s="106"/>
      <c r="D83" s="106"/>
      <c r="E83" s="130" t="s">
        <v>26</v>
      </c>
      <c r="F83" s="149" t="s">
        <v>23</v>
      </c>
      <c r="G83" s="135"/>
      <c r="H83" s="118"/>
    </row>
    <row r="84" spans="1:8">
      <c r="A84" s="106"/>
      <c r="B84" s="106"/>
      <c r="C84" s="106"/>
      <c r="D84" s="106"/>
      <c r="E84" s="129" t="s">
        <v>27</v>
      </c>
      <c r="F84" s="147" t="s">
        <v>23</v>
      </c>
      <c r="G84" s="139"/>
      <c r="H84" s="123"/>
    </row>
    <row r="85" spans="1:8" ht="15.75" thickBot="1">
      <c r="A85" s="106"/>
      <c r="B85" s="106"/>
      <c r="C85" s="106"/>
      <c r="D85" s="106"/>
      <c r="E85" s="130" t="s">
        <v>27</v>
      </c>
      <c r="F85" s="149" t="s">
        <v>23</v>
      </c>
      <c r="G85" s="135"/>
      <c r="H85" s="118"/>
    </row>
    <row r="86" spans="1:8">
      <c r="A86" s="106"/>
      <c r="B86" s="106"/>
      <c r="C86" s="106"/>
      <c r="D86" s="106"/>
      <c r="E86" s="129" t="s">
        <v>28</v>
      </c>
      <c r="F86" s="147" t="s">
        <v>23</v>
      </c>
      <c r="G86" s="139"/>
      <c r="H86" s="123"/>
    </row>
    <row r="87" spans="1:8" ht="15.75" thickBot="1">
      <c r="A87" s="106"/>
      <c r="B87" s="106"/>
      <c r="C87" s="106"/>
      <c r="D87" s="106"/>
      <c r="E87" s="130" t="s">
        <v>28</v>
      </c>
      <c r="F87" s="149" t="s">
        <v>23</v>
      </c>
      <c r="G87" s="135"/>
      <c r="H87" s="118"/>
    </row>
    <row r="88" spans="1:8">
      <c r="A88" s="106"/>
      <c r="B88" s="106"/>
      <c r="C88" s="106"/>
      <c r="D88" s="106"/>
      <c r="E88" s="129" t="s">
        <v>29</v>
      </c>
      <c r="F88" s="147" t="s">
        <v>23</v>
      </c>
      <c r="G88" s="139"/>
      <c r="H88" s="123"/>
    </row>
    <row r="89" spans="1:8" ht="15.75" thickBot="1">
      <c r="A89" s="106"/>
      <c r="B89" s="106"/>
      <c r="C89" s="106"/>
      <c r="D89" s="106"/>
      <c r="E89" s="130" t="s">
        <v>29</v>
      </c>
      <c r="F89" s="149" t="s">
        <v>23</v>
      </c>
      <c r="G89" s="135"/>
      <c r="H89" s="118"/>
    </row>
    <row r="90" spans="1:8" ht="26.25">
      <c r="A90" s="125" t="s">
        <v>30</v>
      </c>
      <c r="B90" s="106"/>
      <c r="C90" s="106"/>
      <c r="D90" s="106"/>
      <c r="E90" s="106"/>
      <c r="F90" s="106"/>
      <c r="G90" s="106"/>
      <c r="H90" s="106"/>
    </row>
    <row r="91" spans="1:8">
      <c r="A91" s="126" t="s">
        <v>31</v>
      </c>
      <c r="B91" s="106"/>
      <c r="C91" s="106"/>
      <c r="D91" s="106"/>
      <c r="E91" s="106"/>
      <c r="F91" s="106"/>
      <c r="G91" s="106"/>
      <c r="H91" s="106"/>
    </row>
    <row r="92" spans="1:8">
      <c r="A92" s="127" t="s">
        <v>32</v>
      </c>
      <c r="B92" s="106"/>
      <c r="C92" s="106"/>
      <c r="D92" s="106"/>
      <c r="E92" s="106"/>
      <c r="F92" s="106"/>
      <c r="G92" s="106"/>
      <c r="H92" s="106"/>
    </row>
    <row r="93" spans="1:8" ht="15.75" thickBot="1">
      <c r="A93" s="106"/>
      <c r="B93" s="106"/>
      <c r="C93" s="106"/>
      <c r="D93" s="106"/>
      <c r="E93" s="106"/>
      <c r="F93" s="106"/>
      <c r="G93" s="106"/>
      <c r="H93" s="106"/>
    </row>
    <row r="94" spans="1:8">
      <c r="A94" s="156" t="s">
        <v>13</v>
      </c>
      <c r="B94" s="334">
        <f>SUM(H4:H5,H14:H15,H24:H25,H34:H35,H44:H45,H54:H55,H66:H67,H70:H71)</f>
        <v>8</v>
      </c>
      <c r="C94" s="106"/>
      <c r="D94" s="106"/>
      <c r="E94" s="106"/>
      <c r="F94" s="106"/>
      <c r="G94" s="106"/>
      <c r="H94" s="106"/>
    </row>
    <row r="95" spans="1:8">
      <c r="A95" s="157" t="s">
        <v>14</v>
      </c>
      <c r="B95" s="332">
        <f>SUM(H6:H7,H16:H17,H26:H27,H36:H37,H46:H47,H56:H57,H68:H69,H72:H73)</f>
        <v>16</v>
      </c>
      <c r="C95" s="106"/>
      <c r="D95" s="106"/>
      <c r="E95" s="106"/>
      <c r="F95" s="106"/>
      <c r="G95" s="106"/>
      <c r="H95" s="106"/>
    </row>
    <row r="96" spans="1:8">
      <c r="A96" s="158" t="s">
        <v>15</v>
      </c>
      <c r="B96" s="332">
        <f>SUM(H8:H9,H18:H19,H28:H29,H38:H39,H48:H49,H58:H59,H74:H75,H80:H81)</f>
        <v>8</v>
      </c>
      <c r="C96" s="106"/>
      <c r="D96" s="106"/>
      <c r="E96" s="106"/>
      <c r="F96" s="106"/>
      <c r="G96" s="106"/>
      <c r="H96" s="106"/>
    </row>
    <row r="97" spans="1:2">
      <c r="A97" s="158" t="s">
        <v>16</v>
      </c>
      <c r="B97" s="332">
        <f>SUM(H10:H11,H20:H21,H30:H31,H40:H41,H50:H51,H60:H61,H76:H77)</f>
        <v>8</v>
      </c>
    </row>
    <row r="98" spans="1:2">
      <c r="A98" s="158" t="s">
        <v>17</v>
      </c>
      <c r="B98" s="332">
        <f>SUM(H12:H13,H22:H23,H42:H43,H32:H33,H52:H53,H62:H63,H78:H79)</f>
        <v>0</v>
      </c>
    </row>
    <row r="99" spans="1:2" ht="15.75" thickBot="1">
      <c r="A99" s="159" t="s">
        <v>23</v>
      </c>
      <c r="B99" s="333">
        <f>SUM(H64:H65,H82:H89)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99"/>
  <sheetViews>
    <sheetView topLeftCell="A29" workbookViewId="0">
      <selection activeCell="H63" sqref="H63"/>
    </sheetView>
  </sheetViews>
  <sheetFormatPr baseColWidth="10" defaultRowHeight="15"/>
  <cols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>
      <c r="A1" s="182" t="s">
        <v>37</v>
      </c>
      <c r="B1" s="160"/>
      <c r="C1" s="160"/>
      <c r="D1" s="160"/>
      <c r="E1" s="160"/>
      <c r="F1" s="160"/>
      <c r="G1" s="160"/>
      <c r="H1" s="160"/>
    </row>
    <row r="2" spans="1:8" ht="15.75" thickBot="1">
      <c r="A2" s="178" t="s">
        <v>38</v>
      </c>
      <c r="B2" s="160"/>
      <c r="C2" s="160"/>
      <c r="D2" s="160"/>
      <c r="E2" s="160"/>
      <c r="F2" s="160"/>
      <c r="G2" s="160"/>
      <c r="H2" s="160"/>
    </row>
    <row r="3" spans="1:8" ht="15.75" thickBot="1">
      <c r="A3" s="160"/>
      <c r="B3" s="160"/>
      <c r="C3" s="160"/>
      <c r="D3" s="160"/>
      <c r="E3" s="163" t="s">
        <v>7</v>
      </c>
      <c r="F3" s="206" t="s">
        <v>8</v>
      </c>
      <c r="G3" s="164" t="s">
        <v>9</v>
      </c>
      <c r="H3" s="173" t="s">
        <v>10</v>
      </c>
    </row>
    <row r="4" spans="1:8" ht="20.25">
      <c r="A4" s="182" t="s">
        <v>39</v>
      </c>
      <c r="B4" s="160"/>
      <c r="C4" s="160"/>
      <c r="D4" s="160"/>
      <c r="E4" s="183" t="s">
        <v>12</v>
      </c>
      <c r="F4" s="201" t="s">
        <v>13</v>
      </c>
      <c r="G4" s="193">
        <v>42051</v>
      </c>
      <c r="H4" s="177">
        <v>8</v>
      </c>
    </row>
    <row r="5" spans="1:8">
      <c r="A5" s="160"/>
      <c r="B5" s="160"/>
      <c r="C5" s="160"/>
      <c r="D5" s="160"/>
      <c r="E5" s="167" t="s">
        <v>12</v>
      </c>
      <c r="F5" s="207" t="s">
        <v>13</v>
      </c>
      <c r="G5" s="196"/>
      <c r="H5" s="166"/>
    </row>
    <row r="6" spans="1:8">
      <c r="A6" s="160"/>
      <c r="B6" s="160"/>
      <c r="C6" s="160"/>
      <c r="D6" s="160"/>
      <c r="E6" s="167" t="s">
        <v>12</v>
      </c>
      <c r="F6" s="207" t="s">
        <v>14</v>
      </c>
      <c r="G6" s="196"/>
      <c r="H6" s="166"/>
    </row>
    <row r="7" spans="1:8">
      <c r="A7" s="160"/>
      <c r="B7" s="160"/>
      <c r="C7" s="160"/>
      <c r="D7" s="160"/>
      <c r="E7" s="167" t="s">
        <v>12</v>
      </c>
      <c r="F7" s="207" t="s">
        <v>14</v>
      </c>
      <c r="G7" s="194"/>
      <c r="H7" s="168"/>
    </row>
    <row r="8" spans="1:8">
      <c r="A8" s="160"/>
      <c r="B8" s="160"/>
      <c r="C8" s="160"/>
      <c r="D8" s="160"/>
      <c r="E8" s="167" t="s">
        <v>12</v>
      </c>
      <c r="F8" s="202" t="s">
        <v>15</v>
      </c>
      <c r="G8" s="194"/>
      <c r="H8" s="168"/>
    </row>
    <row r="9" spans="1:8">
      <c r="A9" s="160"/>
      <c r="B9" s="160"/>
      <c r="C9" s="160"/>
      <c r="D9" s="160"/>
      <c r="E9" s="167" t="s">
        <v>12</v>
      </c>
      <c r="F9" s="202" t="s">
        <v>15</v>
      </c>
      <c r="G9" s="194"/>
      <c r="H9" s="168"/>
    </row>
    <row r="10" spans="1:8">
      <c r="A10" s="160"/>
      <c r="B10" s="160"/>
      <c r="C10" s="160"/>
      <c r="D10" s="160"/>
      <c r="E10" s="167" t="s">
        <v>12</v>
      </c>
      <c r="F10" s="202" t="s">
        <v>16</v>
      </c>
      <c r="G10" s="194">
        <v>42062</v>
      </c>
      <c r="H10" s="168">
        <v>8</v>
      </c>
    </row>
    <row r="11" spans="1:8">
      <c r="A11" s="160"/>
      <c r="B11" s="160"/>
      <c r="C11" s="160"/>
      <c r="D11" s="160"/>
      <c r="E11" s="167" t="s">
        <v>12</v>
      </c>
      <c r="F11" s="202" t="s">
        <v>16</v>
      </c>
      <c r="G11" s="194"/>
      <c r="H11" s="168"/>
    </row>
    <row r="12" spans="1:8">
      <c r="A12" s="160"/>
      <c r="B12" s="160"/>
      <c r="C12" s="160"/>
      <c r="D12" s="160"/>
      <c r="E12" s="167" t="s">
        <v>12</v>
      </c>
      <c r="F12" s="202" t="s">
        <v>17</v>
      </c>
      <c r="G12" s="200"/>
      <c r="H12" s="199"/>
    </row>
    <row r="13" spans="1:8" ht="15.75" thickBot="1">
      <c r="A13" s="160"/>
      <c r="B13" s="160"/>
      <c r="C13" s="160"/>
      <c r="D13" s="160"/>
      <c r="E13" s="184" t="s">
        <v>12</v>
      </c>
      <c r="F13" s="203" t="s">
        <v>17</v>
      </c>
      <c r="G13" s="195"/>
      <c r="H13" s="185"/>
    </row>
    <row r="14" spans="1:8">
      <c r="A14" s="160"/>
      <c r="B14" s="160"/>
      <c r="C14" s="160"/>
      <c r="D14" s="160"/>
      <c r="E14" s="165" t="s">
        <v>18</v>
      </c>
      <c r="F14" s="204" t="s">
        <v>13</v>
      </c>
      <c r="G14" s="196"/>
      <c r="H14" s="177"/>
    </row>
    <row r="15" spans="1:8">
      <c r="A15" s="160"/>
      <c r="B15" s="160"/>
      <c r="C15" s="160"/>
      <c r="D15" s="160"/>
      <c r="E15" s="165" t="s">
        <v>18</v>
      </c>
      <c r="F15" s="204" t="s">
        <v>13</v>
      </c>
      <c r="G15" s="196"/>
      <c r="H15" s="166"/>
    </row>
    <row r="16" spans="1:8">
      <c r="A16" s="160"/>
      <c r="B16" s="160"/>
      <c r="C16" s="160"/>
      <c r="D16" s="160"/>
      <c r="E16" s="167" t="s">
        <v>18</v>
      </c>
      <c r="F16" s="207" t="s">
        <v>14</v>
      </c>
      <c r="G16" s="196"/>
      <c r="H16" s="166"/>
    </row>
    <row r="17" spans="5:10">
      <c r="E17" s="167" t="s">
        <v>18</v>
      </c>
      <c r="F17" s="207" t="s">
        <v>14</v>
      </c>
      <c r="G17" s="174"/>
      <c r="H17" s="169"/>
      <c r="I17" s="160"/>
      <c r="J17" s="160"/>
    </row>
    <row r="18" spans="5:10">
      <c r="E18" s="167" t="s">
        <v>18</v>
      </c>
      <c r="F18" s="202" t="s">
        <v>15</v>
      </c>
      <c r="G18" s="174"/>
      <c r="H18" s="169"/>
      <c r="I18" s="160"/>
      <c r="J18" s="160"/>
    </row>
    <row r="19" spans="5:10">
      <c r="E19" s="167" t="s">
        <v>18</v>
      </c>
      <c r="F19" s="202" t="s">
        <v>15</v>
      </c>
      <c r="G19" s="174"/>
      <c r="H19" s="169"/>
      <c r="I19" s="160"/>
      <c r="J19" s="160"/>
    </row>
    <row r="20" spans="5:10">
      <c r="E20" s="167" t="s">
        <v>18</v>
      </c>
      <c r="F20" s="202" t="s">
        <v>16</v>
      </c>
      <c r="G20" s="174">
        <v>42056</v>
      </c>
      <c r="H20" s="169">
        <v>8</v>
      </c>
      <c r="I20" s="160"/>
      <c r="J20" s="160"/>
    </row>
    <row r="21" spans="5:10">
      <c r="E21" s="167" t="s">
        <v>18</v>
      </c>
      <c r="F21" s="202" t="s">
        <v>16</v>
      </c>
      <c r="G21" s="174"/>
      <c r="H21" s="169"/>
      <c r="I21" s="160"/>
      <c r="J21" s="160"/>
    </row>
    <row r="22" spans="5:10">
      <c r="E22" s="167" t="s">
        <v>18</v>
      </c>
      <c r="F22" s="202" t="s">
        <v>17</v>
      </c>
      <c r="G22" s="197"/>
      <c r="H22" s="188"/>
      <c r="I22" s="160"/>
      <c r="J22" s="160"/>
    </row>
    <row r="23" spans="5:10" ht="15.75" thickBot="1">
      <c r="E23" s="187" t="s">
        <v>18</v>
      </c>
      <c r="F23" s="205" t="s">
        <v>17</v>
      </c>
      <c r="G23" s="197"/>
      <c r="H23" s="172"/>
      <c r="I23" s="160"/>
      <c r="J23" s="160"/>
    </row>
    <row r="24" spans="5:10">
      <c r="E24" s="186" t="s">
        <v>19</v>
      </c>
      <c r="F24" s="201" t="s">
        <v>13</v>
      </c>
      <c r="G24" s="193"/>
      <c r="H24" s="177"/>
      <c r="I24" s="160"/>
      <c r="J24" s="160"/>
    </row>
    <row r="25" spans="5:10">
      <c r="E25" s="170" t="s">
        <v>19</v>
      </c>
      <c r="F25" s="207" t="s">
        <v>13</v>
      </c>
      <c r="G25" s="196"/>
      <c r="H25" s="166"/>
      <c r="I25" s="160"/>
      <c r="J25" s="160"/>
    </row>
    <row r="26" spans="5:10">
      <c r="E26" s="170" t="s">
        <v>19</v>
      </c>
      <c r="F26" s="207" t="s">
        <v>14</v>
      </c>
      <c r="G26" s="196"/>
      <c r="H26" s="166"/>
      <c r="I26" s="160"/>
      <c r="J26" s="160"/>
    </row>
    <row r="27" spans="5:10">
      <c r="E27" s="170" t="s">
        <v>19</v>
      </c>
      <c r="F27" s="207" t="s">
        <v>14</v>
      </c>
      <c r="G27" s="174"/>
      <c r="H27" s="169"/>
      <c r="I27" s="160"/>
      <c r="J27" s="160"/>
    </row>
    <row r="28" spans="5:10">
      <c r="E28" s="170" t="s">
        <v>19</v>
      </c>
      <c r="F28" s="202" t="s">
        <v>15</v>
      </c>
      <c r="G28" s="174"/>
      <c r="H28" s="169"/>
      <c r="I28" s="160"/>
      <c r="J28" s="175"/>
    </row>
    <row r="29" spans="5:10">
      <c r="E29" s="170" t="s">
        <v>19</v>
      </c>
      <c r="F29" s="202" t="s">
        <v>15</v>
      </c>
      <c r="G29" s="174"/>
      <c r="H29" s="169"/>
      <c r="I29" s="160"/>
      <c r="J29" s="175"/>
    </row>
    <row r="30" spans="5:10">
      <c r="E30" s="170" t="s">
        <v>19</v>
      </c>
      <c r="F30" s="202" t="s">
        <v>16</v>
      </c>
      <c r="G30" s="174"/>
      <c r="H30" s="169"/>
      <c r="I30" s="160"/>
      <c r="J30" s="176"/>
    </row>
    <row r="31" spans="5:10">
      <c r="E31" s="170" t="s">
        <v>19</v>
      </c>
      <c r="F31" s="202" t="s">
        <v>16</v>
      </c>
      <c r="G31" s="174"/>
      <c r="H31" s="169"/>
      <c r="I31" s="160"/>
      <c r="J31" s="176"/>
    </row>
    <row r="32" spans="5:10">
      <c r="E32" s="170" t="s">
        <v>19</v>
      </c>
      <c r="F32" s="202" t="s">
        <v>17</v>
      </c>
      <c r="G32" s="197">
        <v>42047</v>
      </c>
      <c r="H32" s="188">
        <v>8</v>
      </c>
      <c r="I32" s="160"/>
      <c r="J32" s="176"/>
    </row>
    <row r="33" spans="5:10" ht="15.75" thickBot="1">
      <c r="E33" s="171" t="s">
        <v>19</v>
      </c>
      <c r="F33" s="203" t="s">
        <v>17</v>
      </c>
      <c r="G33" s="189"/>
      <c r="H33" s="172"/>
      <c r="I33" s="160"/>
      <c r="J33" s="176"/>
    </row>
    <row r="34" spans="5:10">
      <c r="E34" s="183" t="s">
        <v>20</v>
      </c>
      <c r="F34" s="201" t="s">
        <v>13</v>
      </c>
      <c r="G34" s="193"/>
      <c r="H34" s="177"/>
      <c r="I34" s="160"/>
      <c r="J34" s="176"/>
    </row>
    <row r="35" spans="5:10">
      <c r="E35" s="167" t="s">
        <v>20</v>
      </c>
      <c r="F35" s="207" t="s">
        <v>13</v>
      </c>
      <c r="G35" s="196"/>
      <c r="H35" s="166"/>
      <c r="I35" s="160"/>
      <c r="J35" s="176"/>
    </row>
    <row r="36" spans="5:10">
      <c r="E36" s="167" t="s">
        <v>20</v>
      </c>
      <c r="F36" s="207" t="s">
        <v>14</v>
      </c>
      <c r="G36" s="196"/>
      <c r="H36" s="166"/>
      <c r="I36" s="160"/>
      <c r="J36" s="176"/>
    </row>
    <row r="37" spans="5:10">
      <c r="E37" s="167" t="s">
        <v>20</v>
      </c>
      <c r="F37" s="207" t="s">
        <v>14</v>
      </c>
      <c r="G37" s="174"/>
      <c r="H37" s="169"/>
      <c r="I37" s="160"/>
      <c r="J37" s="176"/>
    </row>
    <row r="38" spans="5:10">
      <c r="E38" s="167" t="s">
        <v>20</v>
      </c>
      <c r="F38" s="202" t="s">
        <v>15</v>
      </c>
      <c r="G38" s="174"/>
      <c r="H38" s="169"/>
      <c r="I38" s="160"/>
      <c r="J38" s="176"/>
    </row>
    <row r="39" spans="5:10">
      <c r="E39" s="167" t="s">
        <v>20</v>
      </c>
      <c r="F39" s="202" t="s">
        <v>15</v>
      </c>
      <c r="G39" s="174"/>
      <c r="H39" s="169"/>
      <c r="I39" s="160"/>
      <c r="J39" s="175"/>
    </row>
    <row r="40" spans="5:10">
      <c r="E40" s="167" t="s">
        <v>20</v>
      </c>
      <c r="F40" s="202" t="s">
        <v>16</v>
      </c>
      <c r="G40" s="174"/>
      <c r="H40" s="169"/>
      <c r="I40" s="160"/>
      <c r="J40" s="160"/>
    </row>
    <row r="41" spans="5:10">
      <c r="E41" s="167" t="s">
        <v>20</v>
      </c>
      <c r="F41" s="202" t="s">
        <v>16</v>
      </c>
      <c r="G41" s="174">
        <v>42053</v>
      </c>
      <c r="H41" s="169">
        <v>8</v>
      </c>
      <c r="I41" s="160"/>
      <c r="J41" s="160"/>
    </row>
    <row r="42" spans="5:10">
      <c r="E42" s="187" t="s">
        <v>20</v>
      </c>
      <c r="F42" s="205" t="s">
        <v>17</v>
      </c>
      <c r="G42" s="197"/>
      <c r="H42" s="188"/>
      <c r="I42" s="160"/>
      <c r="J42" s="160"/>
    </row>
    <row r="43" spans="5:10" ht="15.75" thickBot="1">
      <c r="E43" s="184" t="s">
        <v>20</v>
      </c>
      <c r="F43" s="203" t="s">
        <v>17</v>
      </c>
      <c r="G43" s="189"/>
      <c r="H43" s="172"/>
      <c r="I43" s="160"/>
      <c r="J43" s="160"/>
    </row>
    <row r="44" spans="5:10">
      <c r="E44" s="186" t="s">
        <v>21</v>
      </c>
      <c r="F44" s="201" t="s">
        <v>13</v>
      </c>
      <c r="G44" s="193"/>
      <c r="H44" s="177"/>
      <c r="I44" s="160"/>
      <c r="J44" s="160"/>
    </row>
    <row r="45" spans="5:10">
      <c r="E45" s="170" t="s">
        <v>21</v>
      </c>
      <c r="F45" s="207" t="s">
        <v>13</v>
      </c>
      <c r="G45" s="174"/>
      <c r="H45" s="169"/>
      <c r="I45" s="160"/>
      <c r="J45" s="160"/>
    </row>
    <row r="46" spans="5:10">
      <c r="E46" s="170" t="s">
        <v>21</v>
      </c>
      <c r="F46" s="207" t="s">
        <v>14</v>
      </c>
      <c r="G46" s="174"/>
      <c r="H46" s="169"/>
      <c r="I46" s="160"/>
      <c r="J46" s="160"/>
    </row>
    <row r="47" spans="5:10">
      <c r="E47" s="170" t="s">
        <v>21</v>
      </c>
      <c r="F47" s="207" t="s">
        <v>14</v>
      </c>
      <c r="G47" s="174"/>
      <c r="H47" s="169"/>
      <c r="I47" s="160"/>
      <c r="J47" s="160"/>
    </row>
    <row r="48" spans="5:10">
      <c r="E48" s="170" t="s">
        <v>21</v>
      </c>
      <c r="F48" s="202" t="s">
        <v>15</v>
      </c>
      <c r="G48" s="174">
        <v>42059</v>
      </c>
      <c r="H48" s="169">
        <v>8</v>
      </c>
      <c r="I48" s="160"/>
      <c r="J48" s="160"/>
    </row>
    <row r="49" spans="5:8">
      <c r="E49" s="170" t="s">
        <v>21</v>
      </c>
      <c r="F49" s="202" t="s">
        <v>15</v>
      </c>
      <c r="G49" s="174"/>
      <c r="H49" s="169"/>
    </row>
    <row r="50" spans="5:8">
      <c r="E50" s="170" t="s">
        <v>21</v>
      </c>
      <c r="F50" s="202" t="s">
        <v>16</v>
      </c>
      <c r="G50" s="174"/>
      <c r="H50" s="169"/>
    </row>
    <row r="51" spans="5:8">
      <c r="E51" s="170" t="s">
        <v>21</v>
      </c>
      <c r="F51" s="202" t="s">
        <v>16</v>
      </c>
      <c r="G51" s="174"/>
      <c r="H51" s="169"/>
    </row>
    <row r="52" spans="5:8">
      <c r="E52" s="192" t="s">
        <v>21</v>
      </c>
      <c r="F52" s="205" t="s">
        <v>17</v>
      </c>
      <c r="G52" s="197"/>
      <c r="H52" s="188"/>
    </row>
    <row r="53" spans="5:8" ht="15.75" thickBot="1">
      <c r="E53" s="171" t="s">
        <v>21</v>
      </c>
      <c r="F53" s="203" t="s">
        <v>17</v>
      </c>
      <c r="G53" s="189"/>
      <c r="H53" s="172"/>
    </row>
    <row r="54" spans="5:8">
      <c r="E54" s="183" t="s">
        <v>22</v>
      </c>
      <c r="F54" s="201" t="s">
        <v>13</v>
      </c>
      <c r="G54" s="193"/>
      <c r="H54" s="177"/>
    </row>
    <row r="55" spans="5:8">
      <c r="E55" s="165" t="s">
        <v>22</v>
      </c>
      <c r="F55" s="204" t="s">
        <v>13</v>
      </c>
      <c r="G55" s="196"/>
      <c r="H55" s="166"/>
    </row>
    <row r="56" spans="5:8">
      <c r="E56" s="167" t="s">
        <v>22</v>
      </c>
      <c r="F56" s="207" t="s">
        <v>14</v>
      </c>
      <c r="G56" s="196"/>
      <c r="H56" s="166"/>
    </row>
    <row r="57" spans="5:8">
      <c r="E57" s="167" t="s">
        <v>22</v>
      </c>
      <c r="F57" s="207" t="s">
        <v>14</v>
      </c>
      <c r="G57" s="174"/>
      <c r="H57" s="169"/>
    </row>
    <row r="58" spans="5:8">
      <c r="E58" s="167" t="s">
        <v>22</v>
      </c>
      <c r="F58" s="202" t="s">
        <v>15</v>
      </c>
      <c r="G58" s="174"/>
      <c r="H58" s="169"/>
    </row>
    <row r="59" spans="5:8">
      <c r="E59" s="167" t="s">
        <v>22</v>
      </c>
      <c r="F59" s="202" t="s">
        <v>15</v>
      </c>
      <c r="G59" s="174"/>
      <c r="H59" s="169"/>
    </row>
    <row r="60" spans="5:8">
      <c r="E60" s="167" t="s">
        <v>22</v>
      </c>
      <c r="F60" s="202" t="s">
        <v>16</v>
      </c>
      <c r="G60" s="174"/>
      <c r="H60" s="169"/>
    </row>
    <row r="61" spans="5:8">
      <c r="E61" s="167" t="s">
        <v>22</v>
      </c>
      <c r="F61" s="202" t="s">
        <v>16</v>
      </c>
      <c r="G61" s="174"/>
      <c r="H61" s="169"/>
    </row>
    <row r="62" spans="5:8">
      <c r="E62" s="167" t="s">
        <v>22</v>
      </c>
      <c r="F62" s="202" t="s">
        <v>17</v>
      </c>
      <c r="G62" s="174">
        <v>42054</v>
      </c>
      <c r="H62" s="169">
        <v>8</v>
      </c>
    </row>
    <row r="63" spans="5:8">
      <c r="E63" s="167" t="s">
        <v>22</v>
      </c>
      <c r="F63" s="202" t="s">
        <v>17</v>
      </c>
      <c r="G63" s="174"/>
      <c r="H63" s="169"/>
    </row>
    <row r="64" spans="5:8">
      <c r="E64" s="187" t="s">
        <v>22</v>
      </c>
      <c r="F64" s="205" t="s">
        <v>23</v>
      </c>
      <c r="G64" s="197"/>
      <c r="H64" s="188"/>
    </row>
    <row r="65" spans="5:8" ht="15.75" thickBot="1">
      <c r="E65" s="184" t="s">
        <v>22</v>
      </c>
      <c r="F65" s="203" t="s">
        <v>23</v>
      </c>
      <c r="G65" s="189"/>
      <c r="H65" s="172"/>
    </row>
    <row r="66" spans="5:8">
      <c r="E66" s="183" t="s">
        <v>24</v>
      </c>
      <c r="F66" s="201" t="s">
        <v>13</v>
      </c>
      <c r="G66" s="193"/>
      <c r="H66" s="177"/>
    </row>
    <row r="67" spans="5:8">
      <c r="E67" s="190" t="s">
        <v>24</v>
      </c>
      <c r="F67" s="209" t="s">
        <v>13</v>
      </c>
      <c r="G67" s="198"/>
      <c r="H67" s="191"/>
    </row>
    <row r="68" spans="5:8">
      <c r="E68" s="190" t="s">
        <v>24</v>
      </c>
      <c r="F68" s="209" t="s">
        <v>14</v>
      </c>
      <c r="G68" s="198"/>
      <c r="H68" s="191"/>
    </row>
    <row r="69" spans="5:8" ht="15.75" thickBot="1">
      <c r="E69" s="184" t="s">
        <v>24</v>
      </c>
      <c r="F69" s="208" t="s">
        <v>14</v>
      </c>
      <c r="G69" s="189"/>
      <c r="H69" s="172"/>
    </row>
    <row r="70" spans="5:8">
      <c r="E70" s="183" t="s">
        <v>25</v>
      </c>
      <c r="F70" s="201" t="s">
        <v>13</v>
      </c>
      <c r="G70" s="193"/>
      <c r="H70" s="177"/>
    </row>
    <row r="71" spans="5:8">
      <c r="E71" s="165" t="s">
        <v>25</v>
      </c>
      <c r="F71" s="204" t="s">
        <v>13</v>
      </c>
      <c r="G71" s="196"/>
      <c r="H71" s="166"/>
    </row>
    <row r="72" spans="5:8">
      <c r="E72" s="167" t="s">
        <v>25</v>
      </c>
      <c r="F72" s="207" t="s">
        <v>14</v>
      </c>
      <c r="G72" s="196"/>
      <c r="H72" s="166"/>
    </row>
    <row r="73" spans="5:8">
      <c r="E73" s="167" t="s">
        <v>25</v>
      </c>
      <c r="F73" s="207" t="s">
        <v>14</v>
      </c>
      <c r="G73" s="174"/>
      <c r="H73" s="169"/>
    </row>
    <row r="74" spans="5:8">
      <c r="E74" s="167" t="s">
        <v>25</v>
      </c>
      <c r="F74" s="202" t="s">
        <v>15</v>
      </c>
      <c r="G74" s="174"/>
      <c r="H74" s="169"/>
    </row>
    <row r="75" spans="5:8">
      <c r="E75" s="167" t="s">
        <v>25</v>
      </c>
      <c r="F75" s="202" t="s">
        <v>15</v>
      </c>
      <c r="G75" s="174"/>
      <c r="H75" s="169"/>
    </row>
    <row r="76" spans="5:8">
      <c r="E76" s="167" t="s">
        <v>25</v>
      </c>
      <c r="F76" s="202" t="s">
        <v>16</v>
      </c>
      <c r="G76" s="174"/>
      <c r="H76" s="169"/>
    </row>
    <row r="77" spans="5:8">
      <c r="E77" s="167" t="s">
        <v>25</v>
      </c>
      <c r="F77" s="202" t="s">
        <v>16</v>
      </c>
      <c r="G77" s="197"/>
      <c r="H77" s="188"/>
    </row>
    <row r="78" spans="5:8">
      <c r="E78" s="187" t="s">
        <v>25</v>
      </c>
      <c r="F78" s="205" t="s">
        <v>17</v>
      </c>
      <c r="G78" s="197"/>
      <c r="H78" s="188"/>
    </row>
    <row r="79" spans="5:8" ht="15.75" thickBot="1">
      <c r="E79" s="184" t="s">
        <v>25</v>
      </c>
      <c r="F79" s="203" t="s">
        <v>17</v>
      </c>
      <c r="G79" s="189"/>
      <c r="H79" s="172"/>
    </row>
    <row r="80" spans="5:8">
      <c r="E80" s="183" t="s">
        <v>26</v>
      </c>
      <c r="F80" s="201" t="s">
        <v>15</v>
      </c>
      <c r="G80" s="193"/>
      <c r="H80" s="177"/>
    </row>
    <row r="81" spans="1:8">
      <c r="A81" s="160"/>
      <c r="B81" s="160"/>
      <c r="C81" s="160"/>
      <c r="D81" s="160"/>
      <c r="E81" s="161" t="s">
        <v>26</v>
      </c>
      <c r="F81" s="202" t="s">
        <v>15</v>
      </c>
      <c r="G81" s="174"/>
      <c r="H81" s="162"/>
    </row>
    <row r="82" spans="1:8">
      <c r="A82" s="160"/>
      <c r="B82" s="160"/>
      <c r="C82" s="160"/>
      <c r="D82" s="160"/>
      <c r="E82" s="161" t="s">
        <v>26</v>
      </c>
      <c r="F82" s="202" t="s">
        <v>23</v>
      </c>
      <c r="G82" s="174"/>
      <c r="H82" s="162"/>
    </row>
    <row r="83" spans="1:8" ht="15.75" thickBot="1">
      <c r="A83" s="160"/>
      <c r="B83" s="160"/>
      <c r="C83" s="160"/>
      <c r="D83" s="160"/>
      <c r="E83" s="184" t="s">
        <v>26</v>
      </c>
      <c r="F83" s="203" t="s">
        <v>23</v>
      </c>
      <c r="G83" s="189"/>
      <c r="H83" s="172"/>
    </row>
    <row r="84" spans="1:8">
      <c r="A84" s="160"/>
      <c r="B84" s="160"/>
      <c r="C84" s="160"/>
      <c r="D84" s="160"/>
      <c r="E84" s="183" t="s">
        <v>27</v>
      </c>
      <c r="F84" s="201" t="s">
        <v>23</v>
      </c>
      <c r="G84" s="193"/>
      <c r="H84" s="177"/>
    </row>
    <row r="85" spans="1:8" ht="15.75" thickBot="1">
      <c r="A85" s="160"/>
      <c r="B85" s="160"/>
      <c r="C85" s="160"/>
      <c r="D85" s="160"/>
      <c r="E85" s="184" t="s">
        <v>27</v>
      </c>
      <c r="F85" s="203" t="s">
        <v>23</v>
      </c>
      <c r="G85" s="189"/>
      <c r="H85" s="172"/>
    </row>
    <row r="86" spans="1:8">
      <c r="A86" s="160"/>
      <c r="B86" s="160"/>
      <c r="C86" s="160"/>
      <c r="D86" s="160"/>
      <c r="E86" s="183" t="s">
        <v>28</v>
      </c>
      <c r="F86" s="201" t="s">
        <v>23</v>
      </c>
      <c r="G86" s="193"/>
      <c r="H86" s="177"/>
    </row>
    <row r="87" spans="1:8" ht="15.75" thickBot="1">
      <c r="A87" s="160"/>
      <c r="B87" s="160"/>
      <c r="C87" s="160"/>
      <c r="D87" s="160"/>
      <c r="E87" s="184" t="s">
        <v>28</v>
      </c>
      <c r="F87" s="203" t="s">
        <v>23</v>
      </c>
      <c r="G87" s="189"/>
      <c r="H87" s="172"/>
    </row>
    <row r="88" spans="1:8">
      <c r="A88" s="160"/>
      <c r="B88" s="160"/>
      <c r="C88" s="160"/>
      <c r="D88" s="160"/>
      <c r="E88" s="183" t="s">
        <v>29</v>
      </c>
      <c r="F88" s="201" t="s">
        <v>23</v>
      </c>
      <c r="G88" s="193"/>
      <c r="H88" s="177"/>
    </row>
    <row r="89" spans="1:8" ht="15.75" thickBot="1">
      <c r="A89" s="160"/>
      <c r="B89" s="160"/>
      <c r="C89" s="160"/>
      <c r="D89" s="160"/>
      <c r="E89" s="184" t="s">
        <v>29</v>
      </c>
      <c r="F89" s="203" t="s">
        <v>23</v>
      </c>
      <c r="G89" s="189"/>
      <c r="H89" s="172"/>
    </row>
    <row r="90" spans="1:8" ht="26.25">
      <c r="A90" s="179" t="s">
        <v>30</v>
      </c>
      <c r="B90" s="160"/>
      <c r="C90" s="160"/>
      <c r="D90" s="160"/>
      <c r="E90" s="160"/>
      <c r="F90" s="160"/>
      <c r="G90" s="160"/>
      <c r="H90" s="160"/>
    </row>
    <row r="91" spans="1:8">
      <c r="A91" s="180" t="s">
        <v>31</v>
      </c>
      <c r="B91" s="160"/>
      <c r="C91" s="160"/>
      <c r="D91" s="160"/>
      <c r="E91" s="160"/>
      <c r="F91" s="160"/>
      <c r="G91" s="160"/>
      <c r="H91" s="160"/>
    </row>
    <row r="92" spans="1:8">
      <c r="A92" s="181" t="s">
        <v>32</v>
      </c>
      <c r="B92" s="160"/>
      <c r="C92" s="160"/>
      <c r="D92" s="160"/>
      <c r="E92" s="160"/>
      <c r="F92" s="160"/>
      <c r="G92" s="160"/>
      <c r="H92" s="160"/>
    </row>
    <row r="93" spans="1:8" ht="15.75" thickBot="1">
      <c r="A93" s="160"/>
      <c r="B93" s="160"/>
      <c r="C93" s="160"/>
      <c r="D93" s="160"/>
      <c r="E93" s="160"/>
      <c r="F93" s="160"/>
      <c r="G93" s="160"/>
      <c r="H93" s="160"/>
    </row>
    <row r="94" spans="1:8">
      <c r="A94" s="210" t="s">
        <v>13</v>
      </c>
      <c r="B94" s="334">
        <f>SUM(H4:H5,H14:H15,H24:H25,H34:H35,H44:H45,H54:H55,H66:H67,H70:H71)</f>
        <v>8</v>
      </c>
      <c r="C94" s="160"/>
      <c r="D94" s="160"/>
      <c r="E94" s="160"/>
      <c r="F94" s="160"/>
      <c r="G94" s="160"/>
      <c r="H94" s="160"/>
    </row>
    <row r="95" spans="1:8">
      <c r="A95" s="211" t="s">
        <v>14</v>
      </c>
      <c r="B95" s="332">
        <f>SUM(H6:H7,H16:H17,H26:H27,H36:H37,H46:H47,H56:H57,H68:H69,H72:H73)</f>
        <v>0</v>
      </c>
      <c r="C95" s="160"/>
      <c r="D95" s="160"/>
      <c r="E95" s="160"/>
      <c r="F95" s="160"/>
      <c r="G95" s="160"/>
      <c r="H95" s="160"/>
    </row>
    <row r="96" spans="1:8">
      <c r="A96" s="212" t="s">
        <v>15</v>
      </c>
      <c r="B96" s="332">
        <f>SUM(H8:H9,H18:H19,H28:H29,H38:H39,H48:H49,H58:H59,H74:H75,H80:H81)</f>
        <v>8</v>
      </c>
      <c r="C96" s="160"/>
      <c r="D96" s="160"/>
      <c r="E96" s="160"/>
      <c r="F96" s="160"/>
      <c r="G96" s="160"/>
      <c r="H96" s="160"/>
    </row>
    <row r="97" spans="1:2">
      <c r="A97" s="212" t="s">
        <v>16</v>
      </c>
      <c r="B97" s="332">
        <f>SUM(H10:H11,H20:H21,H30:H31,H40:H41,H50:H51,H60:H61,H76:H77)</f>
        <v>24</v>
      </c>
    </row>
    <row r="98" spans="1:2">
      <c r="A98" s="212" t="s">
        <v>17</v>
      </c>
      <c r="B98" s="332">
        <f>SUM(H12:H13,H22:H23,H42:H43,H32:H33,H52:H53,H62:H63,H78:H79)</f>
        <v>16</v>
      </c>
    </row>
    <row r="99" spans="1:2" ht="15.75" thickBot="1">
      <c r="A99" s="213" t="s">
        <v>23</v>
      </c>
      <c r="B99" s="333">
        <f>SUM(H64:H65,H82:H89)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99"/>
  <sheetViews>
    <sheetView topLeftCell="A34" workbookViewId="0">
      <selection activeCell="H62" sqref="H62"/>
    </sheetView>
  </sheetViews>
  <sheetFormatPr baseColWidth="10" defaultRowHeight="15"/>
  <cols>
    <col min="1" max="1" width="27.7109375" bestFit="1" customWidth="1"/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>
      <c r="A1" s="236" t="s">
        <v>40</v>
      </c>
      <c r="B1" s="214"/>
      <c r="C1" s="214"/>
      <c r="D1" s="214"/>
      <c r="E1" s="214"/>
      <c r="F1" s="214"/>
      <c r="G1" s="214"/>
      <c r="H1" s="214"/>
    </row>
    <row r="2" spans="1:8" ht="15.75" thickBot="1">
      <c r="A2" s="232"/>
      <c r="B2" s="214"/>
      <c r="C2" s="214"/>
      <c r="D2" s="214"/>
      <c r="E2" s="214"/>
      <c r="F2" s="214"/>
      <c r="G2" s="214"/>
      <c r="H2" s="214"/>
    </row>
    <row r="3" spans="1:8" ht="15.75" thickBot="1">
      <c r="A3" s="214"/>
      <c r="B3" s="214"/>
      <c r="C3" s="214"/>
      <c r="D3" s="214"/>
      <c r="E3" s="217" t="s">
        <v>7</v>
      </c>
      <c r="F3" s="260" t="s">
        <v>8</v>
      </c>
      <c r="G3" s="218" t="s">
        <v>9</v>
      </c>
      <c r="H3" s="227" t="s">
        <v>10</v>
      </c>
    </row>
    <row r="4" spans="1:8" ht="20.25">
      <c r="A4" s="236" t="s">
        <v>41</v>
      </c>
      <c r="B4" s="214"/>
      <c r="C4" s="214"/>
      <c r="D4" s="214"/>
      <c r="E4" s="237" t="s">
        <v>12</v>
      </c>
      <c r="F4" s="255" t="s">
        <v>13</v>
      </c>
      <c r="G4" s="247"/>
      <c r="H4" s="231"/>
    </row>
    <row r="5" spans="1:8">
      <c r="A5" s="214"/>
      <c r="B5" s="214"/>
      <c r="C5" s="214"/>
      <c r="D5" s="214"/>
      <c r="E5" s="221" t="s">
        <v>12</v>
      </c>
      <c r="F5" s="261" t="s">
        <v>13</v>
      </c>
      <c r="G5" s="250"/>
      <c r="H5" s="220"/>
    </row>
    <row r="6" spans="1:8">
      <c r="A6" s="214"/>
      <c r="B6" s="214"/>
      <c r="C6" s="214"/>
      <c r="D6" s="214"/>
      <c r="E6" s="221" t="s">
        <v>12</v>
      </c>
      <c r="F6" s="261" t="s">
        <v>14</v>
      </c>
      <c r="G6" s="250"/>
      <c r="H6" s="220"/>
    </row>
    <row r="7" spans="1:8">
      <c r="A7" s="214"/>
      <c r="B7" s="214"/>
      <c r="C7" s="214"/>
      <c r="D7" s="214"/>
      <c r="E7" s="221" t="s">
        <v>12</v>
      </c>
      <c r="F7" s="261" t="s">
        <v>14</v>
      </c>
      <c r="G7" s="248"/>
      <c r="H7" s="222"/>
    </row>
    <row r="8" spans="1:8">
      <c r="A8" s="214"/>
      <c r="B8" s="214"/>
      <c r="C8" s="214"/>
      <c r="D8" s="214"/>
      <c r="E8" s="221" t="s">
        <v>12</v>
      </c>
      <c r="F8" s="256" t="s">
        <v>15</v>
      </c>
      <c r="G8" s="248"/>
      <c r="H8" s="222"/>
    </row>
    <row r="9" spans="1:8">
      <c r="A9" s="214"/>
      <c r="B9" s="214"/>
      <c r="C9" s="214"/>
      <c r="D9" s="214"/>
      <c r="E9" s="221" t="s">
        <v>12</v>
      </c>
      <c r="F9" s="256" t="s">
        <v>15</v>
      </c>
      <c r="G9" s="248">
        <v>42042</v>
      </c>
      <c r="H9" s="222">
        <v>8</v>
      </c>
    </row>
    <row r="10" spans="1:8">
      <c r="A10" s="214"/>
      <c r="B10" s="214"/>
      <c r="C10" s="214"/>
      <c r="D10" s="214"/>
      <c r="E10" s="221" t="s">
        <v>12</v>
      </c>
      <c r="F10" s="256" t="s">
        <v>16</v>
      </c>
      <c r="G10" s="248"/>
      <c r="H10" s="222"/>
    </row>
    <row r="11" spans="1:8">
      <c r="A11" s="214"/>
      <c r="B11" s="214"/>
      <c r="C11" s="214"/>
      <c r="D11" s="214"/>
      <c r="E11" s="221" t="s">
        <v>12</v>
      </c>
      <c r="F11" s="256" t="s">
        <v>16</v>
      </c>
      <c r="G11" s="248"/>
      <c r="H11" s="222"/>
    </row>
    <row r="12" spans="1:8">
      <c r="A12" s="214"/>
      <c r="B12" s="214"/>
      <c r="C12" s="214"/>
      <c r="D12" s="214"/>
      <c r="E12" s="221" t="s">
        <v>12</v>
      </c>
      <c r="F12" s="256" t="s">
        <v>17</v>
      </c>
      <c r="G12" s="254"/>
      <c r="H12" s="253"/>
    </row>
    <row r="13" spans="1:8" ht="15.75" thickBot="1">
      <c r="A13" s="214"/>
      <c r="B13" s="214"/>
      <c r="C13" s="214"/>
      <c r="D13" s="214"/>
      <c r="E13" s="238" t="s">
        <v>12</v>
      </c>
      <c r="F13" s="257" t="s">
        <v>17</v>
      </c>
      <c r="G13" s="249"/>
      <c r="H13" s="239"/>
    </row>
    <row r="14" spans="1:8">
      <c r="A14" s="214"/>
      <c r="B14" s="214"/>
      <c r="C14" s="214"/>
      <c r="D14" s="214"/>
      <c r="E14" s="219" t="s">
        <v>18</v>
      </c>
      <c r="F14" s="258" t="s">
        <v>13</v>
      </c>
      <c r="G14" s="250"/>
      <c r="H14" s="231"/>
    </row>
    <row r="15" spans="1:8">
      <c r="A15" s="214"/>
      <c r="B15" s="214"/>
      <c r="C15" s="214"/>
      <c r="D15" s="214"/>
      <c r="E15" s="219" t="s">
        <v>18</v>
      </c>
      <c r="F15" s="258" t="s">
        <v>13</v>
      </c>
      <c r="G15" s="250">
        <v>42040</v>
      </c>
      <c r="H15" s="220">
        <v>8</v>
      </c>
    </row>
    <row r="16" spans="1:8">
      <c r="A16" s="214"/>
      <c r="B16" s="214"/>
      <c r="C16" s="214"/>
      <c r="D16" s="214"/>
      <c r="E16" s="221" t="s">
        <v>18</v>
      </c>
      <c r="F16" s="261" t="s">
        <v>14</v>
      </c>
      <c r="G16" s="250"/>
      <c r="H16" s="220"/>
    </row>
    <row r="17" spans="5:10">
      <c r="E17" s="221" t="s">
        <v>18</v>
      </c>
      <c r="F17" s="261" t="s">
        <v>14</v>
      </c>
      <c r="G17" s="228"/>
      <c r="H17" s="223"/>
      <c r="I17" s="214"/>
      <c r="J17" s="214"/>
    </row>
    <row r="18" spans="5:10">
      <c r="E18" s="221" t="s">
        <v>18</v>
      </c>
      <c r="F18" s="256" t="s">
        <v>15</v>
      </c>
      <c r="G18" s="228"/>
      <c r="H18" s="223"/>
      <c r="I18" s="214"/>
      <c r="J18" s="214"/>
    </row>
    <row r="19" spans="5:10">
      <c r="E19" s="221" t="s">
        <v>18</v>
      </c>
      <c r="F19" s="256" t="s">
        <v>15</v>
      </c>
      <c r="G19" s="228"/>
      <c r="H19" s="223"/>
      <c r="I19" s="214"/>
      <c r="J19" s="214"/>
    </row>
    <row r="20" spans="5:10">
      <c r="E20" s="221" t="s">
        <v>18</v>
      </c>
      <c r="F20" s="256" t="s">
        <v>16</v>
      </c>
      <c r="G20" s="228"/>
      <c r="H20" s="223"/>
      <c r="I20" s="214"/>
      <c r="J20" s="214"/>
    </row>
    <row r="21" spans="5:10">
      <c r="E21" s="221" t="s">
        <v>18</v>
      </c>
      <c r="F21" s="256" t="s">
        <v>16</v>
      </c>
      <c r="G21" s="228"/>
      <c r="H21" s="223"/>
      <c r="I21" s="214"/>
      <c r="J21" s="214"/>
    </row>
    <row r="22" spans="5:10">
      <c r="E22" s="221" t="s">
        <v>18</v>
      </c>
      <c r="F22" s="256" t="s">
        <v>17</v>
      </c>
      <c r="G22" s="251"/>
      <c r="H22" s="242"/>
      <c r="I22" s="214"/>
      <c r="J22" s="214"/>
    </row>
    <row r="23" spans="5:10" ht="15.75" thickBot="1">
      <c r="E23" s="241" t="s">
        <v>18</v>
      </c>
      <c r="F23" s="259" t="s">
        <v>17</v>
      </c>
      <c r="G23" s="251"/>
      <c r="H23" s="226"/>
      <c r="I23" s="214"/>
      <c r="J23" s="214"/>
    </row>
    <row r="24" spans="5:10">
      <c r="E24" s="240" t="s">
        <v>19</v>
      </c>
      <c r="F24" s="255" t="s">
        <v>13</v>
      </c>
      <c r="G24" s="247"/>
      <c r="H24" s="231"/>
      <c r="I24" s="214"/>
      <c r="J24" s="214"/>
    </row>
    <row r="25" spans="5:10">
      <c r="E25" s="224" t="s">
        <v>19</v>
      </c>
      <c r="F25" s="261" t="s">
        <v>13</v>
      </c>
      <c r="G25" s="250">
        <v>42037</v>
      </c>
      <c r="H25" s="220">
        <v>8</v>
      </c>
      <c r="I25" s="214"/>
      <c r="J25" s="214"/>
    </row>
    <row r="26" spans="5:10">
      <c r="E26" s="224" t="s">
        <v>19</v>
      </c>
      <c r="F26" s="261" t="s">
        <v>14</v>
      </c>
      <c r="G26" s="250"/>
      <c r="H26" s="220"/>
      <c r="I26" s="214"/>
      <c r="J26" s="214"/>
    </row>
    <row r="27" spans="5:10">
      <c r="E27" s="224" t="s">
        <v>19</v>
      </c>
      <c r="F27" s="261" t="s">
        <v>14</v>
      </c>
      <c r="G27" s="228"/>
      <c r="H27" s="223"/>
      <c r="I27" s="214"/>
      <c r="J27" s="214"/>
    </row>
    <row r="28" spans="5:10">
      <c r="E28" s="224" t="s">
        <v>19</v>
      </c>
      <c r="F28" s="256" t="s">
        <v>15</v>
      </c>
      <c r="G28" s="228"/>
      <c r="H28" s="223"/>
      <c r="I28" s="214"/>
      <c r="J28" s="229"/>
    </row>
    <row r="29" spans="5:10">
      <c r="E29" s="224" t="s">
        <v>19</v>
      </c>
      <c r="F29" s="256" t="s">
        <v>15</v>
      </c>
      <c r="G29" s="228"/>
      <c r="H29" s="223"/>
      <c r="I29" s="214"/>
      <c r="J29" s="229"/>
    </row>
    <row r="30" spans="5:10">
      <c r="E30" s="224" t="s">
        <v>19</v>
      </c>
      <c r="F30" s="256" t="s">
        <v>16</v>
      </c>
      <c r="G30" s="228"/>
      <c r="H30" s="223"/>
      <c r="I30" s="214"/>
      <c r="J30" s="230"/>
    </row>
    <row r="31" spans="5:10">
      <c r="E31" s="224" t="s">
        <v>19</v>
      </c>
      <c r="F31" s="256" t="s">
        <v>16</v>
      </c>
      <c r="G31" s="228"/>
      <c r="H31" s="223"/>
      <c r="I31" s="214"/>
      <c r="J31" s="230"/>
    </row>
    <row r="32" spans="5:10">
      <c r="E32" s="224" t="s">
        <v>19</v>
      </c>
      <c r="F32" s="256" t="s">
        <v>17</v>
      </c>
      <c r="G32" s="251">
        <v>42050</v>
      </c>
      <c r="H32" s="242">
        <v>8</v>
      </c>
      <c r="I32" s="214"/>
      <c r="J32" s="230"/>
    </row>
    <row r="33" spans="5:10" ht="15.75" thickBot="1">
      <c r="E33" s="225" t="s">
        <v>19</v>
      </c>
      <c r="F33" s="257" t="s">
        <v>17</v>
      </c>
      <c r="G33" s="243"/>
      <c r="H33" s="226"/>
      <c r="I33" s="214"/>
      <c r="J33" s="230"/>
    </row>
    <row r="34" spans="5:10">
      <c r="E34" s="237" t="s">
        <v>20</v>
      </c>
      <c r="F34" s="255" t="s">
        <v>13</v>
      </c>
      <c r="G34" s="247"/>
      <c r="H34" s="231"/>
      <c r="I34" s="214"/>
      <c r="J34" s="230"/>
    </row>
    <row r="35" spans="5:10">
      <c r="E35" s="221" t="s">
        <v>20</v>
      </c>
      <c r="F35" s="261" t="s">
        <v>13</v>
      </c>
      <c r="G35" s="250"/>
      <c r="H35" s="220"/>
      <c r="I35" s="214"/>
      <c r="J35" s="230"/>
    </row>
    <row r="36" spans="5:10">
      <c r="E36" s="221" t="s">
        <v>20</v>
      </c>
      <c r="F36" s="261" t="s">
        <v>14</v>
      </c>
      <c r="G36" s="250"/>
      <c r="H36" s="220"/>
      <c r="I36" s="214"/>
      <c r="J36" s="230"/>
    </row>
    <row r="37" spans="5:10">
      <c r="E37" s="221" t="s">
        <v>20</v>
      </c>
      <c r="F37" s="261" t="s">
        <v>14</v>
      </c>
      <c r="G37" s="228"/>
      <c r="H37" s="223"/>
      <c r="I37" s="214"/>
      <c r="J37" s="230"/>
    </row>
    <row r="38" spans="5:10">
      <c r="E38" s="221" t="s">
        <v>20</v>
      </c>
      <c r="F38" s="256" t="s">
        <v>15</v>
      </c>
      <c r="G38" s="228"/>
      <c r="H38" s="223"/>
      <c r="I38" s="214"/>
      <c r="J38" s="230"/>
    </row>
    <row r="39" spans="5:10">
      <c r="E39" s="221" t="s">
        <v>20</v>
      </c>
      <c r="F39" s="256" t="s">
        <v>15</v>
      </c>
      <c r="G39" s="228"/>
      <c r="H39" s="223"/>
      <c r="I39" s="214"/>
      <c r="J39" s="229"/>
    </row>
    <row r="40" spans="5:10">
      <c r="E40" s="221" t="s">
        <v>20</v>
      </c>
      <c r="F40" s="256" t="s">
        <v>16</v>
      </c>
      <c r="G40" s="228"/>
      <c r="H40" s="223"/>
      <c r="I40" s="214"/>
      <c r="J40" s="214"/>
    </row>
    <row r="41" spans="5:10">
      <c r="E41" s="221" t="s">
        <v>20</v>
      </c>
      <c r="F41" s="256" t="s">
        <v>16</v>
      </c>
      <c r="G41" s="228"/>
      <c r="H41" s="223"/>
      <c r="I41" s="214"/>
      <c r="J41" s="214"/>
    </row>
    <row r="42" spans="5:10">
      <c r="E42" s="241" t="s">
        <v>20</v>
      </c>
      <c r="F42" s="259" t="s">
        <v>17</v>
      </c>
      <c r="G42" s="251"/>
      <c r="H42" s="242"/>
      <c r="I42" s="214"/>
      <c r="J42" s="214"/>
    </row>
    <row r="43" spans="5:10" ht="15.75" thickBot="1">
      <c r="E43" s="238" t="s">
        <v>20</v>
      </c>
      <c r="F43" s="257" t="s">
        <v>17</v>
      </c>
      <c r="G43" s="243"/>
      <c r="H43" s="226"/>
      <c r="I43" s="214"/>
      <c r="J43" s="214"/>
    </row>
    <row r="44" spans="5:10">
      <c r="E44" s="268" t="s">
        <v>21</v>
      </c>
      <c r="F44" s="269" t="s">
        <v>13</v>
      </c>
      <c r="G44" s="270">
        <v>42041</v>
      </c>
      <c r="H44" s="271">
        <v>2</v>
      </c>
      <c r="I44" s="214"/>
      <c r="J44" s="214"/>
    </row>
    <row r="45" spans="5:10">
      <c r="E45" s="224" t="s">
        <v>21</v>
      </c>
      <c r="F45" s="261" t="s">
        <v>13</v>
      </c>
      <c r="G45" s="228"/>
      <c r="H45" s="223"/>
      <c r="I45" s="214"/>
      <c r="J45" s="214"/>
    </row>
    <row r="46" spans="5:10">
      <c r="E46" s="224" t="s">
        <v>21</v>
      </c>
      <c r="F46" s="261" t="s">
        <v>14</v>
      </c>
      <c r="G46" s="228">
        <v>42041</v>
      </c>
      <c r="H46" s="223">
        <v>16</v>
      </c>
      <c r="I46" s="214"/>
      <c r="J46" s="214"/>
    </row>
    <row r="47" spans="5:10">
      <c r="E47" s="224" t="s">
        <v>21</v>
      </c>
      <c r="F47" s="261" t="s">
        <v>14</v>
      </c>
      <c r="G47" s="228"/>
      <c r="H47" s="223"/>
      <c r="I47" s="214"/>
      <c r="J47" s="214"/>
    </row>
    <row r="48" spans="5:10">
      <c r="E48" s="224" t="s">
        <v>21</v>
      </c>
      <c r="F48" s="256" t="s">
        <v>15</v>
      </c>
      <c r="G48" s="228"/>
      <c r="H48" s="223"/>
      <c r="I48" s="214"/>
      <c r="J48" s="214"/>
    </row>
    <row r="49" spans="5:8">
      <c r="E49" s="224" t="s">
        <v>21</v>
      </c>
      <c r="F49" s="256" t="s">
        <v>15</v>
      </c>
      <c r="G49" s="228"/>
      <c r="H49" s="223"/>
    </row>
    <row r="50" spans="5:8">
      <c r="E50" s="224" t="s">
        <v>21</v>
      </c>
      <c r="F50" s="256" t="s">
        <v>16</v>
      </c>
      <c r="G50" s="228"/>
      <c r="H50" s="223"/>
    </row>
    <row r="51" spans="5:8">
      <c r="E51" s="224" t="s">
        <v>21</v>
      </c>
      <c r="F51" s="256" t="s">
        <v>16</v>
      </c>
      <c r="G51" s="228"/>
      <c r="H51" s="223"/>
    </row>
    <row r="52" spans="5:8">
      <c r="E52" s="246" t="s">
        <v>21</v>
      </c>
      <c r="F52" s="259" t="s">
        <v>17</v>
      </c>
      <c r="G52" s="251"/>
      <c r="H52" s="242"/>
    </row>
    <row r="53" spans="5:8" ht="15.75" thickBot="1">
      <c r="E53" s="225" t="s">
        <v>21</v>
      </c>
      <c r="F53" s="257" t="s">
        <v>17</v>
      </c>
      <c r="G53" s="243"/>
      <c r="H53" s="226"/>
    </row>
    <row r="54" spans="5:8">
      <c r="E54" s="237" t="s">
        <v>22</v>
      </c>
      <c r="F54" s="255" t="s">
        <v>13</v>
      </c>
      <c r="G54" s="247"/>
      <c r="H54" s="231"/>
    </row>
    <row r="55" spans="5:8">
      <c r="E55" s="219" t="s">
        <v>22</v>
      </c>
      <c r="F55" s="258" t="s">
        <v>13</v>
      </c>
      <c r="G55" s="250"/>
      <c r="H55" s="220"/>
    </row>
    <row r="56" spans="5:8">
      <c r="E56" s="221" t="s">
        <v>22</v>
      </c>
      <c r="F56" s="261" t="s">
        <v>14</v>
      </c>
      <c r="G56" s="250"/>
      <c r="H56" s="220"/>
    </row>
    <row r="57" spans="5:8">
      <c r="E57" s="221" t="s">
        <v>22</v>
      </c>
      <c r="F57" s="261" t="s">
        <v>14</v>
      </c>
      <c r="G57" s="228"/>
      <c r="H57" s="223"/>
    </row>
    <row r="58" spans="5:8">
      <c r="E58" s="221" t="s">
        <v>22</v>
      </c>
      <c r="F58" s="256" t="s">
        <v>15</v>
      </c>
      <c r="G58" s="228"/>
      <c r="H58" s="223"/>
    </row>
    <row r="59" spans="5:8">
      <c r="E59" s="221" t="s">
        <v>22</v>
      </c>
      <c r="F59" s="256" t="s">
        <v>15</v>
      </c>
      <c r="G59" s="228"/>
      <c r="H59" s="223"/>
    </row>
    <row r="60" spans="5:8">
      <c r="E60" s="221" t="s">
        <v>22</v>
      </c>
      <c r="F60" s="256" t="s">
        <v>16</v>
      </c>
      <c r="G60" s="228"/>
      <c r="H60" s="223"/>
    </row>
    <row r="61" spans="5:8">
      <c r="E61" s="221" t="s">
        <v>22</v>
      </c>
      <c r="F61" s="256" t="s">
        <v>16</v>
      </c>
      <c r="G61" s="228">
        <v>42061</v>
      </c>
      <c r="H61" s="223">
        <v>8</v>
      </c>
    </row>
    <row r="62" spans="5:8">
      <c r="E62" s="221" t="s">
        <v>22</v>
      </c>
      <c r="F62" s="256" t="s">
        <v>17</v>
      </c>
      <c r="G62" s="228"/>
      <c r="H62" s="223"/>
    </row>
    <row r="63" spans="5:8">
      <c r="E63" s="221" t="s">
        <v>22</v>
      </c>
      <c r="F63" s="256" t="s">
        <v>17</v>
      </c>
      <c r="G63" s="228"/>
      <c r="H63" s="223"/>
    </row>
    <row r="64" spans="5:8">
      <c r="E64" s="241" t="s">
        <v>22</v>
      </c>
      <c r="F64" s="259" t="s">
        <v>23</v>
      </c>
      <c r="G64" s="251"/>
      <c r="H64" s="242"/>
    </row>
    <row r="65" spans="5:8" ht="15.75" thickBot="1">
      <c r="E65" s="238" t="s">
        <v>22</v>
      </c>
      <c r="F65" s="257" t="s">
        <v>23</v>
      </c>
      <c r="G65" s="243"/>
      <c r="H65" s="226"/>
    </row>
    <row r="66" spans="5:8">
      <c r="E66" s="237" t="s">
        <v>24</v>
      </c>
      <c r="F66" s="255" t="s">
        <v>13</v>
      </c>
      <c r="G66" s="247"/>
      <c r="H66" s="231"/>
    </row>
    <row r="67" spans="5:8">
      <c r="E67" s="244" t="s">
        <v>24</v>
      </c>
      <c r="F67" s="263" t="s">
        <v>13</v>
      </c>
      <c r="G67" s="252"/>
      <c r="H67" s="245"/>
    </row>
    <row r="68" spans="5:8">
      <c r="E68" s="244" t="s">
        <v>24</v>
      </c>
      <c r="F68" s="263" t="s">
        <v>14</v>
      </c>
      <c r="G68" s="252"/>
      <c r="H68" s="245"/>
    </row>
    <row r="69" spans="5:8" ht="15.75" thickBot="1">
      <c r="E69" s="238" t="s">
        <v>24</v>
      </c>
      <c r="F69" s="262" t="s">
        <v>14</v>
      </c>
      <c r="G69" s="243"/>
      <c r="H69" s="226"/>
    </row>
    <row r="70" spans="5:8">
      <c r="E70" s="237" t="s">
        <v>25</v>
      </c>
      <c r="F70" s="255" t="s">
        <v>13</v>
      </c>
      <c r="G70" s="247"/>
      <c r="H70" s="231"/>
    </row>
    <row r="71" spans="5:8">
      <c r="E71" s="219" t="s">
        <v>25</v>
      </c>
      <c r="F71" s="258" t="s">
        <v>13</v>
      </c>
      <c r="G71" s="250"/>
      <c r="H71" s="220"/>
    </row>
    <row r="72" spans="5:8">
      <c r="E72" s="221" t="s">
        <v>25</v>
      </c>
      <c r="F72" s="261" t="s">
        <v>14</v>
      </c>
      <c r="G72" s="250"/>
      <c r="H72" s="220"/>
    </row>
    <row r="73" spans="5:8">
      <c r="E73" s="221" t="s">
        <v>25</v>
      </c>
      <c r="F73" s="261" t="s">
        <v>14</v>
      </c>
      <c r="G73" s="228"/>
      <c r="H73" s="223"/>
    </row>
    <row r="74" spans="5:8">
      <c r="E74" s="221" t="s">
        <v>25</v>
      </c>
      <c r="F74" s="256" t="s">
        <v>15</v>
      </c>
      <c r="G74" s="228"/>
      <c r="H74" s="223"/>
    </row>
    <row r="75" spans="5:8">
      <c r="E75" s="221" t="s">
        <v>25</v>
      </c>
      <c r="F75" s="256" t="s">
        <v>15</v>
      </c>
      <c r="G75" s="228"/>
      <c r="H75" s="223"/>
    </row>
    <row r="76" spans="5:8">
      <c r="E76" s="221" t="s">
        <v>25</v>
      </c>
      <c r="F76" s="256" t="s">
        <v>16</v>
      </c>
      <c r="G76" s="228"/>
      <c r="H76" s="223"/>
    </row>
    <row r="77" spans="5:8">
      <c r="E77" s="221" t="s">
        <v>25</v>
      </c>
      <c r="F77" s="256" t="s">
        <v>16</v>
      </c>
      <c r="G77" s="251"/>
      <c r="H77" s="242"/>
    </row>
    <row r="78" spans="5:8">
      <c r="E78" s="241" t="s">
        <v>25</v>
      </c>
      <c r="F78" s="259" t="s">
        <v>17</v>
      </c>
      <c r="G78" s="251"/>
      <c r="H78" s="242"/>
    </row>
    <row r="79" spans="5:8" ht="15.75" thickBot="1">
      <c r="E79" s="238" t="s">
        <v>25</v>
      </c>
      <c r="F79" s="257" t="s">
        <v>17</v>
      </c>
      <c r="G79" s="243"/>
      <c r="H79" s="226"/>
    </row>
    <row r="80" spans="5:8">
      <c r="E80" s="237" t="s">
        <v>26</v>
      </c>
      <c r="F80" s="255" t="s">
        <v>15</v>
      </c>
      <c r="G80" s="247"/>
      <c r="H80" s="231"/>
    </row>
    <row r="81" spans="1:8">
      <c r="A81" s="214"/>
      <c r="B81" s="214"/>
      <c r="C81" s="214"/>
      <c r="D81" s="214"/>
      <c r="E81" s="215" t="s">
        <v>26</v>
      </c>
      <c r="F81" s="256" t="s">
        <v>15</v>
      </c>
      <c r="G81" s="228"/>
      <c r="H81" s="216"/>
    </row>
    <row r="82" spans="1:8">
      <c r="A82" s="214"/>
      <c r="B82" s="214"/>
      <c r="C82" s="214"/>
      <c r="D82" s="214"/>
      <c r="E82" s="215" t="s">
        <v>26</v>
      </c>
      <c r="F82" s="256" t="s">
        <v>23</v>
      </c>
      <c r="G82" s="228"/>
      <c r="H82" s="216"/>
    </row>
    <row r="83" spans="1:8" ht="15.75" thickBot="1">
      <c r="A83" s="214"/>
      <c r="B83" s="214"/>
      <c r="C83" s="214"/>
      <c r="D83" s="214"/>
      <c r="E83" s="238" t="s">
        <v>26</v>
      </c>
      <c r="F83" s="257" t="s">
        <v>23</v>
      </c>
      <c r="G83" s="243"/>
      <c r="H83" s="226"/>
    </row>
    <row r="84" spans="1:8">
      <c r="A84" s="214"/>
      <c r="B84" s="214"/>
      <c r="C84" s="214"/>
      <c r="D84" s="214"/>
      <c r="E84" s="237" t="s">
        <v>27</v>
      </c>
      <c r="F84" s="255" t="s">
        <v>23</v>
      </c>
      <c r="G84" s="247"/>
      <c r="H84" s="231"/>
    </row>
    <row r="85" spans="1:8" ht="15.75" thickBot="1">
      <c r="A85" s="214"/>
      <c r="B85" s="214"/>
      <c r="C85" s="214"/>
      <c r="D85" s="214"/>
      <c r="E85" s="238" t="s">
        <v>27</v>
      </c>
      <c r="F85" s="257" t="s">
        <v>23</v>
      </c>
      <c r="G85" s="243"/>
      <c r="H85" s="226"/>
    </row>
    <row r="86" spans="1:8">
      <c r="A86" s="214"/>
      <c r="B86" s="214"/>
      <c r="C86" s="214"/>
      <c r="D86" s="214"/>
      <c r="E86" s="237" t="s">
        <v>28</v>
      </c>
      <c r="F86" s="255" t="s">
        <v>23</v>
      </c>
      <c r="G86" s="247"/>
      <c r="H86" s="231"/>
    </row>
    <row r="87" spans="1:8" ht="15.75" thickBot="1">
      <c r="A87" s="214"/>
      <c r="B87" s="214"/>
      <c r="C87" s="214"/>
      <c r="D87" s="214"/>
      <c r="E87" s="238" t="s">
        <v>28</v>
      </c>
      <c r="F87" s="257" t="s">
        <v>23</v>
      </c>
      <c r="G87" s="243"/>
      <c r="H87" s="226"/>
    </row>
    <row r="88" spans="1:8">
      <c r="A88" s="214"/>
      <c r="B88" s="214"/>
      <c r="C88" s="214"/>
      <c r="D88" s="214"/>
      <c r="E88" s="237" t="s">
        <v>29</v>
      </c>
      <c r="F88" s="255" t="s">
        <v>23</v>
      </c>
      <c r="G88" s="247"/>
      <c r="H88" s="231"/>
    </row>
    <row r="89" spans="1:8" ht="15.75" thickBot="1">
      <c r="A89" s="214"/>
      <c r="B89" s="214"/>
      <c r="C89" s="214"/>
      <c r="D89" s="214"/>
      <c r="E89" s="238" t="s">
        <v>29</v>
      </c>
      <c r="F89" s="257" t="s">
        <v>23</v>
      </c>
      <c r="G89" s="243"/>
      <c r="H89" s="226"/>
    </row>
    <row r="90" spans="1:8" ht="26.25">
      <c r="A90" s="233" t="s">
        <v>30</v>
      </c>
      <c r="B90" s="214"/>
      <c r="C90" s="214"/>
      <c r="D90" s="214"/>
      <c r="E90" s="214"/>
      <c r="F90" s="214"/>
      <c r="G90" s="214"/>
      <c r="H90" s="214"/>
    </row>
    <row r="91" spans="1:8">
      <c r="A91" s="234" t="s">
        <v>31</v>
      </c>
      <c r="B91" s="214"/>
      <c r="C91" s="214"/>
      <c r="D91" s="214"/>
      <c r="E91" s="214"/>
      <c r="F91" s="214"/>
      <c r="G91" s="214"/>
      <c r="H91" s="214"/>
    </row>
    <row r="92" spans="1:8">
      <c r="A92" s="235" t="s">
        <v>32</v>
      </c>
      <c r="B92" s="214"/>
      <c r="C92" s="214"/>
      <c r="D92" s="214"/>
      <c r="E92" s="214"/>
      <c r="F92" s="214"/>
      <c r="G92" s="214"/>
      <c r="H92" s="214"/>
    </row>
    <row r="93" spans="1:8" ht="15.75" thickBot="1">
      <c r="A93" s="214"/>
      <c r="B93" s="214"/>
      <c r="C93" s="214"/>
      <c r="D93" s="214"/>
      <c r="E93" s="214"/>
      <c r="F93" s="214"/>
      <c r="G93" s="214"/>
      <c r="H93" s="214"/>
    </row>
    <row r="94" spans="1:8">
      <c r="A94" s="264" t="s">
        <v>13</v>
      </c>
      <c r="B94" s="334">
        <f>SUM(H4:H5,H14:H15,H24:H25,H34:H35,H44:H45,H54:H55,H66:H67,H70:H71)</f>
        <v>18</v>
      </c>
      <c r="C94" s="214"/>
      <c r="D94" s="214"/>
      <c r="E94" s="214"/>
      <c r="F94" s="214"/>
      <c r="G94" s="214"/>
      <c r="H94" s="214"/>
    </row>
    <row r="95" spans="1:8">
      <c r="A95" s="265" t="s">
        <v>14</v>
      </c>
      <c r="B95" s="332">
        <f>SUM(H6:H7,H16:H17,H26:H27,H36:H37,H46:H47,H56:H57,H68:H69,H72:H73)</f>
        <v>16</v>
      </c>
      <c r="C95" s="214"/>
      <c r="D95" s="214"/>
      <c r="E95" s="214"/>
      <c r="F95" s="214"/>
      <c r="G95" s="214"/>
      <c r="H95" s="214"/>
    </row>
    <row r="96" spans="1:8">
      <c r="A96" s="266" t="s">
        <v>15</v>
      </c>
      <c r="B96" s="332">
        <f>SUM(H8:H9,H18:H19,H28:H29,H38:H39,H48:H49,H58:H59,H74:H75,H80:H81)</f>
        <v>8</v>
      </c>
      <c r="C96" s="214"/>
      <c r="D96" s="214"/>
      <c r="E96" s="214"/>
      <c r="F96" s="214"/>
      <c r="G96" s="214"/>
      <c r="H96" s="214"/>
    </row>
    <row r="97" spans="1:2">
      <c r="A97" s="266" t="s">
        <v>16</v>
      </c>
      <c r="B97" s="332">
        <f>SUM(H10:H11,H20:H21,H30:H31,H40:H41,H50:H51,H60:H61,H76:H77)</f>
        <v>8</v>
      </c>
    </row>
    <row r="98" spans="1:2">
      <c r="A98" s="266" t="s">
        <v>17</v>
      </c>
      <c r="B98" s="332">
        <f>SUM(H12:H13,H22:H23,H42:H43,H32:H33,H52:H53,H62:H63,H78:H79)</f>
        <v>8</v>
      </c>
    </row>
    <row r="99" spans="1:2" ht="15.75" thickBot="1">
      <c r="A99" s="267" t="s">
        <v>23</v>
      </c>
      <c r="B99" s="333">
        <f>SUM(H64:H65,H82:H89)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99"/>
  <sheetViews>
    <sheetView workbookViewId="0">
      <selection activeCell="H64" sqref="H64"/>
    </sheetView>
  </sheetViews>
  <sheetFormatPr baseColWidth="10" defaultRowHeight="15"/>
  <cols>
    <col min="1" max="1" width="27.5703125" bestFit="1" customWidth="1"/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>
      <c r="A1" s="294" t="s">
        <v>42</v>
      </c>
      <c r="B1" s="272"/>
      <c r="C1" s="272"/>
      <c r="D1" s="272"/>
      <c r="E1" s="272"/>
      <c r="F1" s="272"/>
      <c r="G1" s="272"/>
      <c r="H1" s="272"/>
    </row>
    <row r="2" spans="1:8" ht="15.75" thickBot="1">
      <c r="A2" s="290"/>
      <c r="B2" s="272"/>
      <c r="C2" s="272"/>
      <c r="D2" s="272"/>
      <c r="E2" s="272"/>
      <c r="F2" s="272"/>
      <c r="G2" s="272"/>
      <c r="H2" s="272"/>
    </row>
    <row r="3" spans="1:8" ht="15.75" thickBot="1">
      <c r="A3" s="272"/>
      <c r="B3" s="272"/>
      <c r="C3" s="272"/>
      <c r="D3" s="272"/>
      <c r="E3" s="275" t="s">
        <v>7</v>
      </c>
      <c r="F3" s="318" t="s">
        <v>8</v>
      </c>
      <c r="G3" s="276" t="s">
        <v>9</v>
      </c>
      <c r="H3" s="285" t="s">
        <v>10</v>
      </c>
    </row>
    <row r="4" spans="1:8" ht="20.25">
      <c r="A4" s="294" t="s">
        <v>43</v>
      </c>
      <c r="B4" s="272"/>
      <c r="C4" s="272"/>
      <c r="D4" s="272"/>
      <c r="E4" s="295" t="s">
        <v>12</v>
      </c>
      <c r="F4" s="313" t="s">
        <v>13</v>
      </c>
      <c r="G4" s="305"/>
      <c r="H4" s="289"/>
    </row>
    <row r="5" spans="1:8">
      <c r="A5" s="272"/>
      <c r="B5" s="272"/>
      <c r="C5" s="272"/>
      <c r="D5" s="272"/>
      <c r="E5" s="279" t="s">
        <v>12</v>
      </c>
      <c r="F5" s="319" t="s">
        <v>13</v>
      </c>
      <c r="G5" s="308"/>
      <c r="H5" s="278"/>
    </row>
    <row r="6" spans="1:8">
      <c r="A6" s="272"/>
      <c r="B6" s="272"/>
      <c r="C6" s="272"/>
      <c r="D6" s="272"/>
      <c r="E6" s="279" t="s">
        <v>12</v>
      </c>
      <c r="F6" s="319" t="s">
        <v>14</v>
      </c>
      <c r="G6" s="308"/>
      <c r="H6" s="278"/>
    </row>
    <row r="7" spans="1:8">
      <c r="A7" s="272"/>
      <c r="B7" s="272"/>
      <c r="C7" s="272"/>
      <c r="D7" s="272"/>
      <c r="E7" s="279" t="s">
        <v>12</v>
      </c>
      <c r="F7" s="319" t="s">
        <v>14</v>
      </c>
      <c r="G7" s="306"/>
      <c r="H7" s="280"/>
    </row>
    <row r="8" spans="1:8">
      <c r="A8" s="272"/>
      <c r="B8" s="272"/>
      <c r="C8" s="272"/>
      <c r="D8" s="272"/>
      <c r="E8" s="279" t="s">
        <v>12</v>
      </c>
      <c r="F8" s="314" t="s">
        <v>15</v>
      </c>
      <c r="G8" s="306"/>
      <c r="H8" s="280"/>
    </row>
    <row r="9" spans="1:8">
      <c r="A9" s="272"/>
      <c r="B9" s="272"/>
      <c r="C9" s="272"/>
      <c r="D9" s="272"/>
      <c r="E9" s="279" t="s">
        <v>12</v>
      </c>
      <c r="F9" s="314" t="s">
        <v>15</v>
      </c>
      <c r="G9" s="306"/>
      <c r="H9" s="280"/>
    </row>
    <row r="10" spans="1:8">
      <c r="A10" s="272"/>
      <c r="B10" s="272"/>
      <c r="C10" s="272"/>
      <c r="D10" s="272"/>
      <c r="E10" s="279" t="s">
        <v>12</v>
      </c>
      <c r="F10" s="314" t="s">
        <v>16</v>
      </c>
      <c r="G10" s="306">
        <v>42043</v>
      </c>
      <c r="H10" s="280">
        <v>8</v>
      </c>
    </row>
    <row r="11" spans="1:8">
      <c r="A11" s="272"/>
      <c r="B11" s="272"/>
      <c r="C11" s="272"/>
      <c r="D11" s="272"/>
      <c r="E11" s="279" t="s">
        <v>12</v>
      </c>
      <c r="F11" s="314" t="s">
        <v>16</v>
      </c>
      <c r="G11" s="306"/>
      <c r="H11" s="280"/>
    </row>
    <row r="12" spans="1:8">
      <c r="A12" s="272"/>
      <c r="B12" s="272"/>
      <c r="C12" s="272"/>
      <c r="D12" s="272"/>
      <c r="E12" s="279" t="s">
        <v>12</v>
      </c>
      <c r="F12" s="314" t="s">
        <v>17</v>
      </c>
      <c r="G12" s="312"/>
      <c r="H12" s="311"/>
    </row>
    <row r="13" spans="1:8" ht="15.75" thickBot="1">
      <c r="A13" s="272"/>
      <c r="B13" s="272"/>
      <c r="C13" s="272"/>
      <c r="D13" s="272"/>
      <c r="E13" s="296" t="s">
        <v>12</v>
      </c>
      <c r="F13" s="315" t="s">
        <v>17</v>
      </c>
      <c r="G13" s="307"/>
      <c r="H13" s="297"/>
    </row>
    <row r="14" spans="1:8">
      <c r="A14" s="272"/>
      <c r="B14" s="272"/>
      <c r="C14" s="272"/>
      <c r="D14" s="272"/>
      <c r="E14" s="277" t="s">
        <v>18</v>
      </c>
      <c r="F14" s="316" t="s">
        <v>13</v>
      </c>
      <c r="G14" s="308"/>
      <c r="H14" s="289"/>
    </row>
    <row r="15" spans="1:8">
      <c r="A15" s="272"/>
      <c r="B15" s="272"/>
      <c r="C15" s="272"/>
      <c r="D15" s="272"/>
      <c r="E15" s="277" t="s">
        <v>18</v>
      </c>
      <c r="F15" s="316" t="s">
        <v>13</v>
      </c>
      <c r="G15" s="308"/>
      <c r="H15" s="278"/>
    </row>
    <row r="16" spans="1:8">
      <c r="A16" s="272"/>
      <c r="B16" s="272"/>
      <c r="C16" s="272"/>
      <c r="D16" s="272"/>
      <c r="E16" s="279" t="s">
        <v>18</v>
      </c>
      <c r="F16" s="319" t="s">
        <v>14</v>
      </c>
      <c r="G16" s="308"/>
      <c r="H16" s="278"/>
    </row>
    <row r="17" spans="5:10">
      <c r="E17" s="279" t="s">
        <v>18</v>
      </c>
      <c r="F17" s="319" t="s">
        <v>14</v>
      </c>
      <c r="G17" s="286"/>
      <c r="H17" s="281"/>
      <c r="I17" s="272"/>
      <c r="J17" s="272"/>
    </row>
    <row r="18" spans="5:10">
      <c r="E18" s="279" t="s">
        <v>18</v>
      </c>
      <c r="F18" s="314" t="s">
        <v>15</v>
      </c>
      <c r="G18" s="286">
        <v>42054</v>
      </c>
      <c r="H18" s="281">
        <v>8</v>
      </c>
      <c r="I18" s="272"/>
      <c r="J18" s="272"/>
    </row>
    <row r="19" spans="5:10">
      <c r="E19" s="279" t="s">
        <v>18</v>
      </c>
      <c r="F19" s="314" t="s">
        <v>15</v>
      </c>
      <c r="G19" s="286"/>
      <c r="H19" s="281"/>
      <c r="I19" s="272"/>
      <c r="J19" s="272"/>
    </row>
    <row r="20" spans="5:10">
      <c r="E20" s="279" t="s">
        <v>18</v>
      </c>
      <c r="F20" s="314" t="s">
        <v>16</v>
      </c>
      <c r="G20" s="286"/>
      <c r="H20" s="281"/>
      <c r="I20" s="272"/>
      <c r="J20" s="272"/>
    </row>
    <row r="21" spans="5:10">
      <c r="E21" s="279" t="s">
        <v>18</v>
      </c>
      <c r="F21" s="314" t="s">
        <v>16</v>
      </c>
      <c r="G21" s="286"/>
      <c r="H21" s="281"/>
      <c r="I21" s="272"/>
      <c r="J21" s="272"/>
    </row>
    <row r="22" spans="5:10">
      <c r="E22" s="279" t="s">
        <v>18</v>
      </c>
      <c r="F22" s="314" t="s">
        <v>17</v>
      </c>
      <c r="G22" s="309"/>
      <c r="H22" s="300"/>
      <c r="I22" s="272"/>
      <c r="J22" s="272"/>
    </row>
    <row r="23" spans="5:10" ht="15.75" thickBot="1">
      <c r="E23" s="299" t="s">
        <v>18</v>
      </c>
      <c r="F23" s="317" t="s">
        <v>17</v>
      </c>
      <c r="G23" s="309"/>
      <c r="H23" s="284"/>
      <c r="I23" s="272"/>
      <c r="J23" s="272"/>
    </row>
    <row r="24" spans="5:10">
      <c r="E24" s="298" t="s">
        <v>19</v>
      </c>
      <c r="F24" s="313" t="s">
        <v>13</v>
      </c>
      <c r="G24" s="305"/>
      <c r="H24" s="289"/>
      <c r="I24" s="272"/>
      <c r="J24" s="272"/>
    </row>
    <row r="25" spans="5:10">
      <c r="E25" s="282" t="s">
        <v>19</v>
      </c>
      <c r="F25" s="319" t="s">
        <v>13</v>
      </c>
      <c r="G25" s="308"/>
      <c r="H25" s="278"/>
      <c r="I25" s="272"/>
      <c r="J25" s="272"/>
    </row>
    <row r="26" spans="5:10">
      <c r="E26" s="282" t="s">
        <v>19</v>
      </c>
      <c r="F26" s="319" t="s">
        <v>14</v>
      </c>
      <c r="G26" s="308">
        <v>42051</v>
      </c>
      <c r="H26" s="278">
        <v>8</v>
      </c>
      <c r="I26" s="272"/>
      <c r="J26" s="272"/>
    </row>
    <row r="27" spans="5:10">
      <c r="E27" s="282" t="s">
        <v>19</v>
      </c>
      <c r="F27" s="319" t="s">
        <v>14</v>
      </c>
      <c r="G27" s="286"/>
      <c r="H27" s="281"/>
      <c r="I27" s="272"/>
      <c r="J27" s="272"/>
    </row>
    <row r="28" spans="5:10">
      <c r="E28" s="282" t="s">
        <v>19</v>
      </c>
      <c r="F28" s="314" t="s">
        <v>15</v>
      </c>
      <c r="G28" s="286"/>
      <c r="H28" s="281"/>
      <c r="I28" s="272"/>
      <c r="J28" s="287"/>
    </row>
    <row r="29" spans="5:10">
      <c r="E29" s="282" t="s">
        <v>19</v>
      </c>
      <c r="F29" s="314" t="s">
        <v>15</v>
      </c>
      <c r="G29" s="286"/>
      <c r="H29" s="281"/>
      <c r="I29" s="272"/>
      <c r="J29" s="287"/>
    </row>
    <row r="30" spans="5:10">
      <c r="E30" s="282" t="s">
        <v>19</v>
      </c>
      <c r="F30" s="314" t="s">
        <v>16</v>
      </c>
      <c r="G30" s="286"/>
      <c r="H30" s="281"/>
      <c r="I30" s="272"/>
      <c r="J30" s="288"/>
    </row>
    <row r="31" spans="5:10">
      <c r="E31" s="282" t="s">
        <v>19</v>
      </c>
      <c r="F31" s="314" t="s">
        <v>16</v>
      </c>
      <c r="G31" s="286"/>
      <c r="H31" s="281"/>
      <c r="I31" s="272"/>
      <c r="J31" s="288"/>
    </row>
    <row r="32" spans="5:10">
      <c r="E32" s="282" t="s">
        <v>19</v>
      </c>
      <c r="F32" s="314" t="s">
        <v>17</v>
      </c>
      <c r="G32" s="309"/>
      <c r="H32" s="300"/>
      <c r="I32" s="272"/>
      <c r="J32" s="288"/>
    </row>
    <row r="33" spans="5:10" ht="15.75" thickBot="1">
      <c r="E33" s="283" t="s">
        <v>19</v>
      </c>
      <c r="F33" s="315" t="s">
        <v>17</v>
      </c>
      <c r="G33" s="301"/>
      <c r="H33" s="284"/>
      <c r="I33" s="272"/>
      <c r="J33" s="288"/>
    </row>
    <row r="34" spans="5:10">
      <c r="E34" s="295" t="s">
        <v>20</v>
      </c>
      <c r="F34" s="313" t="s">
        <v>13</v>
      </c>
      <c r="G34" s="305"/>
      <c r="H34" s="289"/>
      <c r="I34" s="272"/>
      <c r="J34" s="288"/>
    </row>
    <row r="35" spans="5:10">
      <c r="E35" s="279" t="s">
        <v>20</v>
      </c>
      <c r="F35" s="319" t="s">
        <v>13</v>
      </c>
      <c r="G35" s="308"/>
      <c r="H35" s="278"/>
      <c r="I35" s="272"/>
      <c r="J35" s="288"/>
    </row>
    <row r="36" spans="5:10">
      <c r="E36" s="279" t="s">
        <v>20</v>
      </c>
      <c r="F36" s="319" t="s">
        <v>14</v>
      </c>
      <c r="G36" s="308">
        <v>42047</v>
      </c>
      <c r="H36" s="278">
        <v>8</v>
      </c>
      <c r="I36" s="272"/>
      <c r="J36" s="288"/>
    </row>
    <row r="37" spans="5:10">
      <c r="E37" s="279" t="s">
        <v>20</v>
      </c>
      <c r="F37" s="319" t="s">
        <v>14</v>
      </c>
      <c r="G37" s="286"/>
      <c r="H37" s="281"/>
      <c r="I37" s="272"/>
      <c r="J37" s="288"/>
    </row>
    <row r="38" spans="5:10">
      <c r="E38" s="279" t="s">
        <v>20</v>
      </c>
      <c r="F38" s="314" t="s">
        <v>15</v>
      </c>
      <c r="G38" s="286"/>
      <c r="H38" s="281"/>
      <c r="I38" s="272"/>
      <c r="J38" s="288"/>
    </row>
    <row r="39" spans="5:10">
      <c r="E39" s="279" t="s">
        <v>20</v>
      </c>
      <c r="F39" s="314" t="s">
        <v>15</v>
      </c>
      <c r="G39" s="286"/>
      <c r="H39" s="281"/>
      <c r="I39" s="272"/>
      <c r="J39" s="287"/>
    </row>
    <row r="40" spans="5:10">
      <c r="E40" s="279" t="s">
        <v>20</v>
      </c>
      <c r="F40" s="314" t="s">
        <v>16</v>
      </c>
      <c r="G40" s="286"/>
      <c r="H40" s="281"/>
      <c r="I40" s="272"/>
      <c r="J40" s="272"/>
    </row>
    <row r="41" spans="5:10">
      <c r="E41" s="279" t="s">
        <v>20</v>
      </c>
      <c r="F41" s="314" t="s">
        <v>16</v>
      </c>
      <c r="G41" s="286"/>
      <c r="H41" s="281"/>
      <c r="I41" s="272"/>
      <c r="J41" s="272"/>
    </row>
    <row r="42" spans="5:10">
      <c r="E42" s="299" t="s">
        <v>20</v>
      </c>
      <c r="F42" s="317" t="s">
        <v>17</v>
      </c>
      <c r="G42" s="309"/>
      <c r="H42" s="300"/>
      <c r="I42" s="272"/>
      <c r="J42" s="272"/>
    </row>
    <row r="43" spans="5:10" ht="15.75" thickBot="1">
      <c r="E43" s="296" t="s">
        <v>20</v>
      </c>
      <c r="F43" s="315" t="s">
        <v>17</v>
      </c>
      <c r="G43" s="301"/>
      <c r="H43" s="284"/>
      <c r="I43" s="272"/>
      <c r="J43" s="272"/>
    </row>
    <row r="44" spans="5:10">
      <c r="E44" s="298" t="s">
        <v>21</v>
      </c>
      <c r="F44" s="313" t="s">
        <v>13</v>
      </c>
      <c r="G44" s="305"/>
      <c r="H44" s="289"/>
      <c r="I44" s="272"/>
      <c r="J44" s="272"/>
    </row>
    <row r="45" spans="5:10">
      <c r="E45" s="282" t="s">
        <v>21</v>
      </c>
      <c r="F45" s="319" t="s">
        <v>13</v>
      </c>
      <c r="G45" s="286"/>
      <c r="H45" s="281"/>
      <c r="I45" s="272"/>
      <c r="J45" s="272"/>
    </row>
    <row r="46" spans="5:10">
      <c r="E46" s="282" t="s">
        <v>21</v>
      </c>
      <c r="F46" s="319" t="s">
        <v>14</v>
      </c>
      <c r="G46" s="286"/>
      <c r="H46" s="281"/>
      <c r="I46" s="272"/>
      <c r="J46" s="272"/>
    </row>
    <row r="47" spans="5:10">
      <c r="E47" s="282" t="s">
        <v>21</v>
      </c>
      <c r="F47" s="319" t="s">
        <v>14</v>
      </c>
      <c r="G47" s="286"/>
      <c r="H47" s="281"/>
      <c r="I47" s="272"/>
      <c r="J47" s="272"/>
    </row>
    <row r="48" spans="5:10">
      <c r="E48" s="282" t="s">
        <v>21</v>
      </c>
      <c r="F48" s="314" t="s">
        <v>15</v>
      </c>
      <c r="G48" s="286"/>
      <c r="H48" s="281"/>
      <c r="I48" s="272"/>
      <c r="J48" s="272"/>
    </row>
    <row r="49" spans="5:8">
      <c r="E49" s="282" t="s">
        <v>21</v>
      </c>
      <c r="F49" s="314" t="s">
        <v>15</v>
      </c>
      <c r="G49" s="286"/>
      <c r="H49" s="281"/>
    </row>
    <row r="50" spans="5:8">
      <c r="E50" s="282" t="s">
        <v>21</v>
      </c>
      <c r="F50" s="314" t="s">
        <v>16</v>
      </c>
      <c r="G50" s="286"/>
      <c r="H50" s="281"/>
    </row>
    <row r="51" spans="5:8">
      <c r="E51" s="282" t="s">
        <v>21</v>
      </c>
      <c r="F51" s="314" t="s">
        <v>16</v>
      </c>
      <c r="G51" s="286"/>
      <c r="H51" s="281"/>
    </row>
    <row r="52" spans="5:8">
      <c r="E52" s="304" t="s">
        <v>21</v>
      </c>
      <c r="F52" s="317" t="s">
        <v>17</v>
      </c>
      <c r="G52" s="309"/>
      <c r="H52" s="300"/>
    </row>
    <row r="53" spans="5:8" ht="15.75" thickBot="1">
      <c r="E53" s="283" t="s">
        <v>21</v>
      </c>
      <c r="F53" s="315" t="s">
        <v>17</v>
      </c>
      <c r="G53" s="308">
        <v>42063</v>
      </c>
      <c r="H53" s="284">
        <v>8</v>
      </c>
    </row>
    <row r="54" spans="5:8">
      <c r="E54" s="295" t="s">
        <v>22</v>
      </c>
      <c r="F54" s="313" t="s">
        <v>13</v>
      </c>
      <c r="G54" s="305"/>
      <c r="H54" s="289"/>
    </row>
    <row r="55" spans="5:8">
      <c r="E55" s="277" t="s">
        <v>22</v>
      </c>
      <c r="F55" s="316" t="s">
        <v>13</v>
      </c>
      <c r="G55" s="308"/>
      <c r="H55" s="278"/>
    </row>
    <row r="56" spans="5:8">
      <c r="E56" s="279" t="s">
        <v>22</v>
      </c>
      <c r="F56" s="319" t="s">
        <v>14</v>
      </c>
      <c r="G56" s="308"/>
      <c r="H56" s="278"/>
    </row>
    <row r="57" spans="5:8">
      <c r="E57" s="279" t="s">
        <v>22</v>
      </c>
      <c r="F57" s="319" t="s">
        <v>14</v>
      </c>
      <c r="G57" s="286"/>
      <c r="H57" s="281"/>
    </row>
    <row r="58" spans="5:8">
      <c r="E58" s="279" t="s">
        <v>22</v>
      </c>
      <c r="F58" s="314" t="s">
        <v>15</v>
      </c>
      <c r="G58" s="286"/>
      <c r="H58" s="281"/>
    </row>
    <row r="59" spans="5:8">
      <c r="E59" s="279" t="s">
        <v>22</v>
      </c>
      <c r="F59" s="314" t="s">
        <v>15</v>
      </c>
      <c r="G59" s="286"/>
      <c r="H59" s="281"/>
    </row>
    <row r="60" spans="5:8">
      <c r="E60" s="279" t="s">
        <v>22</v>
      </c>
      <c r="F60" s="314" t="s">
        <v>16</v>
      </c>
      <c r="G60" s="286"/>
      <c r="H60" s="281"/>
    </row>
    <row r="61" spans="5:8">
      <c r="E61" s="279" t="s">
        <v>22</v>
      </c>
      <c r="F61" s="314" t="s">
        <v>16</v>
      </c>
      <c r="G61" s="286"/>
      <c r="H61" s="281"/>
    </row>
    <row r="62" spans="5:8">
      <c r="E62" s="279" t="s">
        <v>22</v>
      </c>
      <c r="F62" s="314" t="s">
        <v>17</v>
      </c>
      <c r="G62" s="286"/>
      <c r="H62" s="281"/>
    </row>
    <row r="63" spans="5:8">
      <c r="E63" s="279" t="s">
        <v>22</v>
      </c>
      <c r="F63" s="314" t="s">
        <v>17</v>
      </c>
      <c r="G63" s="286">
        <v>42041</v>
      </c>
      <c r="H63" s="281">
        <v>8</v>
      </c>
    </row>
    <row r="64" spans="5:8">
      <c r="E64" s="299" t="s">
        <v>22</v>
      </c>
      <c r="F64" s="317" t="s">
        <v>23</v>
      </c>
      <c r="G64" s="309"/>
      <c r="H64" s="300"/>
    </row>
    <row r="65" spans="5:8" ht="15.75" thickBot="1">
      <c r="E65" s="296" t="s">
        <v>22</v>
      </c>
      <c r="F65" s="315" t="s">
        <v>23</v>
      </c>
      <c r="G65" s="301"/>
      <c r="H65" s="284"/>
    </row>
    <row r="66" spans="5:8">
      <c r="E66" s="295" t="s">
        <v>24</v>
      </c>
      <c r="F66" s="313" t="s">
        <v>13</v>
      </c>
      <c r="G66" s="305"/>
      <c r="H66" s="289"/>
    </row>
    <row r="67" spans="5:8">
      <c r="E67" s="302" t="s">
        <v>24</v>
      </c>
      <c r="F67" s="321" t="s">
        <v>13</v>
      </c>
      <c r="G67" s="310"/>
      <c r="H67" s="303"/>
    </row>
    <row r="68" spans="5:8">
      <c r="E68" s="302" t="s">
        <v>24</v>
      </c>
      <c r="F68" s="321" t="s">
        <v>14</v>
      </c>
      <c r="G68" s="310"/>
      <c r="H68" s="303"/>
    </row>
    <row r="69" spans="5:8" ht="15.75" thickBot="1">
      <c r="E69" s="296" t="s">
        <v>24</v>
      </c>
      <c r="F69" s="320" t="s">
        <v>14</v>
      </c>
      <c r="G69" s="301"/>
      <c r="H69" s="284"/>
    </row>
    <row r="70" spans="5:8">
      <c r="E70" s="295" t="s">
        <v>25</v>
      </c>
      <c r="F70" s="313" t="s">
        <v>13</v>
      </c>
      <c r="G70" s="305"/>
      <c r="H70" s="289"/>
    </row>
    <row r="71" spans="5:8">
      <c r="E71" s="277" t="s">
        <v>25</v>
      </c>
      <c r="F71" s="316" t="s">
        <v>13</v>
      </c>
      <c r="G71" s="308"/>
      <c r="H71" s="278"/>
    </row>
    <row r="72" spans="5:8">
      <c r="E72" s="279" t="s">
        <v>25</v>
      </c>
      <c r="F72" s="319" t="s">
        <v>14</v>
      </c>
      <c r="G72" s="308"/>
      <c r="H72" s="278"/>
    </row>
    <row r="73" spans="5:8">
      <c r="E73" s="279" t="s">
        <v>25</v>
      </c>
      <c r="F73" s="319" t="s">
        <v>14</v>
      </c>
      <c r="G73" s="286"/>
      <c r="H73" s="281"/>
    </row>
    <row r="74" spans="5:8">
      <c r="E74" s="279" t="s">
        <v>25</v>
      </c>
      <c r="F74" s="314" t="s">
        <v>15</v>
      </c>
      <c r="G74" s="286"/>
      <c r="H74" s="281"/>
    </row>
    <row r="75" spans="5:8">
      <c r="E75" s="279" t="s">
        <v>25</v>
      </c>
      <c r="F75" s="314" t="s">
        <v>15</v>
      </c>
      <c r="G75" s="286"/>
      <c r="H75" s="281"/>
    </row>
    <row r="76" spans="5:8">
      <c r="E76" s="279" t="s">
        <v>25</v>
      </c>
      <c r="F76" s="314" t="s">
        <v>16</v>
      </c>
      <c r="G76" s="286"/>
      <c r="H76" s="281"/>
    </row>
    <row r="77" spans="5:8">
      <c r="E77" s="279" t="s">
        <v>25</v>
      </c>
      <c r="F77" s="314" t="s">
        <v>16</v>
      </c>
      <c r="G77" s="309"/>
      <c r="H77" s="300"/>
    </row>
    <row r="78" spans="5:8">
      <c r="E78" s="299" t="s">
        <v>25</v>
      </c>
      <c r="F78" s="317" t="s">
        <v>17</v>
      </c>
      <c r="G78" s="309"/>
      <c r="H78" s="300"/>
    </row>
    <row r="79" spans="5:8" ht="15.75" thickBot="1">
      <c r="E79" s="296" t="s">
        <v>25</v>
      </c>
      <c r="F79" s="315" t="s">
        <v>17</v>
      </c>
      <c r="G79" s="301"/>
      <c r="H79" s="284"/>
    </row>
    <row r="80" spans="5:8">
      <c r="E80" s="295" t="s">
        <v>26</v>
      </c>
      <c r="F80" s="313" t="s">
        <v>15</v>
      </c>
      <c r="G80" s="305"/>
      <c r="H80" s="289"/>
    </row>
    <row r="81" spans="1:8">
      <c r="A81" s="272"/>
      <c r="B81" s="272"/>
      <c r="C81" s="272"/>
      <c r="D81" s="272"/>
      <c r="E81" s="273" t="s">
        <v>26</v>
      </c>
      <c r="F81" s="314" t="s">
        <v>15</v>
      </c>
      <c r="G81" s="286"/>
      <c r="H81" s="274"/>
    </row>
    <row r="82" spans="1:8">
      <c r="A82" s="272"/>
      <c r="B82" s="272"/>
      <c r="C82" s="272"/>
      <c r="D82" s="272"/>
      <c r="E82" s="273" t="s">
        <v>26</v>
      </c>
      <c r="F82" s="314" t="s">
        <v>23</v>
      </c>
      <c r="G82" s="286"/>
      <c r="H82" s="274"/>
    </row>
    <row r="83" spans="1:8" ht="15.75" thickBot="1">
      <c r="A83" s="272"/>
      <c r="B83" s="272"/>
      <c r="C83" s="272"/>
      <c r="D83" s="272"/>
      <c r="E83" s="296" t="s">
        <v>26</v>
      </c>
      <c r="F83" s="315" t="s">
        <v>23</v>
      </c>
      <c r="G83" s="301"/>
      <c r="H83" s="284"/>
    </row>
    <row r="84" spans="1:8">
      <c r="A84" s="272"/>
      <c r="B84" s="272"/>
      <c r="C84" s="272"/>
      <c r="D84" s="272"/>
      <c r="E84" s="295" t="s">
        <v>27</v>
      </c>
      <c r="F84" s="313" t="s">
        <v>23</v>
      </c>
      <c r="G84" s="305"/>
      <c r="H84" s="289"/>
    </row>
    <row r="85" spans="1:8" ht="15.75" thickBot="1">
      <c r="A85" s="272"/>
      <c r="B85" s="272"/>
      <c r="C85" s="272"/>
      <c r="D85" s="272"/>
      <c r="E85" s="296" t="s">
        <v>27</v>
      </c>
      <c r="F85" s="315" t="s">
        <v>23</v>
      </c>
      <c r="G85" s="301"/>
      <c r="H85" s="284"/>
    </row>
    <row r="86" spans="1:8">
      <c r="A86" s="272"/>
      <c r="B86" s="272"/>
      <c r="C86" s="272"/>
      <c r="D86" s="272"/>
      <c r="E86" s="295" t="s">
        <v>28</v>
      </c>
      <c r="F86" s="313" t="s">
        <v>23</v>
      </c>
      <c r="G86" s="305"/>
      <c r="H86" s="289"/>
    </row>
    <row r="87" spans="1:8" ht="15.75" thickBot="1">
      <c r="A87" s="272"/>
      <c r="B87" s="272"/>
      <c r="C87" s="272"/>
      <c r="D87" s="272"/>
      <c r="E87" s="296" t="s">
        <v>28</v>
      </c>
      <c r="F87" s="315" t="s">
        <v>23</v>
      </c>
      <c r="G87" s="301"/>
      <c r="H87" s="284"/>
    </row>
    <row r="88" spans="1:8">
      <c r="A88" s="272"/>
      <c r="B88" s="272"/>
      <c r="C88" s="272"/>
      <c r="D88" s="272"/>
      <c r="E88" s="295" t="s">
        <v>29</v>
      </c>
      <c r="F88" s="313" t="s">
        <v>23</v>
      </c>
      <c r="G88" s="305"/>
      <c r="H88" s="289"/>
    </row>
    <row r="89" spans="1:8" ht="15.75" thickBot="1">
      <c r="A89" s="272"/>
      <c r="B89" s="272"/>
      <c r="C89" s="272"/>
      <c r="D89" s="272"/>
      <c r="E89" s="296" t="s">
        <v>29</v>
      </c>
      <c r="F89" s="315" t="s">
        <v>23</v>
      </c>
      <c r="G89" s="301"/>
      <c r="H89" s="284"/>
    </row>
    <row r="90" spans="1:8">
      <c r="A90" s="291" t="s">
        <v>30</v>
      </c>
      <c r="B90" s="272"/>
      <c r="C90" s="272"/>
      <c r="D90" s="272"/>
      <c r="E90" s="272"/>
      <c r="F90" s="272"/>
      <c r="G90" s="272"/>
      <c r="H90" s="272"/>
    </row>
    <row r="91" spans="1:8">
      <c r="A91" s="292" t="s">
        <v>31</v>
      </c>
      <c r="B91" s="272"/>
      <c r="C91" s="272"/>
      <c r="D91" s="272"/>
      <c r="E91" s="272"/>
      <c r="F91" s="272"/>
      <c r="G91" s="272"/>
      <c r="H91" s="272"/>
    </row>
    <row r="92" spans="1:8">
      <c r="A92" s="293" t="s">
        <v>32</v>
      </c>
      <c r="B92" s="272"/>
      <c r="C92" s="272"/>
      <c r="D92" s="272"/>
      <c r="E92" s="272"/>
      <c r="F92" s="272"/>
      <c r="G92" s="272"/>
      <c r="H92" s="272"/>
    </row>
    <row r="93" spans="1:8" ht="15.75" thickBot="1">
      <c r="A93" s="272"/>
      <c r="B93" s="272"/>
      <c r="C93" s="272"/>
      <c r="D93" s="272"/>
      <c r="E93" s="272"/>
      <c r="F93" s="272"/>
      <c r="G93" s="272"/>
      <c r="H93" s="272"/>
    </row>
    <row r="94" spans="1:8">
      <c r="A94" s="322" t="s">
        <v>13</v>
      </c>
      <c r="B94" s="334">
        <f>SUM(H4:H5,H14:H15,H24:H25,H34:H35,H44:H45,H54:H55,H66:H67,H70:H71)</f>
        <v>0</v>
      </c>
      <c r="C94" s="272"/>
      <c r="D94" s="272"/>
      <c r="E94" s="272"/>
      <c r="F94" s="272"/>
      <c r="G94" s="272"/>
      <c r="H94" s="272"/>
    </row>
    <row r="95" spans="1:8">
      <c r="A95" s="323" t="s">
        <v>14</v>
      </c>
      <c r="B95" s="332">
        <f>SUM(H6:H7,H16:H17,H26:H27,H36:H37,H46:H47,H56:H57,H68:H69,H72:H73)</f>
        <v>16</v>
      </c>
      <c r="C95" s="272"/>
      <c r="D95" s="272"/>
      <c r="E95" s="272"/>
      <c r="F95" s="272"/>
      <c r="G95" s="272"/>
      <c r="H95" s="272"/>
    </row>
    <row r="96" spans="1:8">
      <c r="A96" s="324" t="s">
        <v>15</v>
      </c>
      <c r="B96" s="332">
        <f>SUM(H8:H9,H18:H19,H28:H29,H38:H39,H48:H49,H58:H59,H74:H75,H80:H81)</f>
        <v>8</v>
      </c>
      <c r="C96" s="272"/>
      <c r="D96" s="272"/>
      <c r="E96" s="272"/>
      <c r="F96" s="272"/>
      <c r="G96" s="272"/>
      <c r="H96" s="272"/>
    </row>
    <row r="97" spans="1:2">
      <c r="A97" s="324" t="s">
        <v>16</v>
      </c>
      <c r="B97" s="332">
        <f>SUM(H10:H11,H20:H21,H30:H31,H40:H41,H50:H51,H60:H61,H76:H77)</f>
        <v>8</v>
      </c>
    </row>
    <row r="98" spans="1:2">
      <c r="A98" s="324" t="s">
        <v>17</v>
      </c>
      <c r="B98" s="332">
        <f>SUM(H12:H13,H22:H23,H42:H43,H32:H33,H52:H53,H62:H63,H78:H79)</f>
        <v>16</v>
      </c>
    </row>
    <row r="99" spans="1:2" ht="15.75" thickBot="1">
      <c r="A99" s="325" t="s">
        <v>23</v>
      </c>
      <c r="B99" s="333">
        <f>SUM(H64:H65,H82:H89)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Est</vt:lpstr>
      <vt:lpstr>Metz AP</vt:lpstr>
      <vt:lpstr>Mulhouse DT</vt:lpstr>
      <vt:lpstr>Mulhouse AP</vt:lpstr>
      <vt:lpstr>NANCY</vt:lpstr>
      <vt:lpstr>STRASBOURG AP</vt:lpstr>
      <vt:lpstr>STRASBOURG DT</vt:lpstr>
    </vt:vector>
  </TitlesOfParts>
  <Company>HERTZ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gnormand2</dc:creator>
  <cp:lastModifiedBy>gnormand2</cp:lastModifiedBy>
  <dcterms:created xsi:type="dcterms:W3CDTF">2015-02-18T08:47:30Z</dcterms:created>
  <dcterms:modified xsi:type="dcterms:W3CDTF">2015-02-18T09:11:47Z</dcterms:modified>
</cp:coreProperties>
</file>