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p\Desktop\EXCEL PRATIQUE\GIORGE\"/>
    </mc:Choice>
  </mc:AlternateContent>
  <xr:revisionPtr revIDLastSave="0" documentId="13_ncr:1_{A1FB0C15-4113-446A-8527-C890622CFD5A}" xr6:coauthVersionLast="45" xr6:coauthVersionMax="45" xr10:uidLastSave="{00000000-0000-0000-0000-000000000000}"/>
  <bookViews>
    <workbookView xWindow="-120" yWindow="-120" windowWidth="24240" windowHeight="13140" activeTab="1" xr2:uid="{A75D10AC-B01E-41C3-8565-669DE411FCF2}"/>
  </bookViews>
  <sheets>
    <sheet name="Parametres" sheetId="1" r:id="rId1"/>
    <sheet name="Feuil1" sheetId="2" r:id="rId2"/>
  </sheets>
  <definedNames>
    <definedName name="Agents">T_ListeAgents[Agent]</definedName>
    <definedName name="DonnéesExternes_1" localSheetId="1" hidden="1">Feuil1!$A$1:$X$35</definedName>
    <definedName name="Postes">T_ListePoste[Postes]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4D3B2A2-DB69-4422-8937-8C60B21BEC13}" keepAlive="1" name="Requête - Calendrier" description="Connexion à la requête « Calendrier » dans le classeur." type="5" refreshedVersion="6" background="1" saveData="1">
    <dbPr connection="Provider=Microsoft.Mashup.OleDb.1;Data Source=$Workbook$;Location=Calendrier;Extended Properties=&quot;&quot;" command="SELECT * FROM [Calendrier]"/>
  </connection>
  <connection id="2" xr16:uid="{2163428F-F6F1-4CAF-BC88-AF6B14298F21}" keepAlive="1" name="Requête - fnJourFerie" description="Connexion à la requête « fnJourFerie » dans le classeur." type="5" refreshedVersion="0" background="1">
    <dbPr connection="Provider=Microsoft.Mashup.OleDb.1;Data Source=$Workbook$;Location=fnJourFerie;Extended Properties=&quot;&quot;" command="SELECT * FROM [fnJourFerie]"/>
  </connection>
  <connection id="3" xr16:uid="{4C516581-6EA2-442E-A097-67BB5568B6B4}" keepAlive="1" name="Requête - fnJourPaques" description="Connexion à la requête « fnJourPaques » dans le classeur." type="5" refreshedVersion="0" background="1">
    <dbPr connection="Provider=Microsoft.Mashup.OleDb.1;Data Source=$Workbook$;Location=fnJourPaques;Extended Properties=&quot;&quot;" command="SELECT * FROM [fnJourPaques]"/>
  </connection>
  <connection id="4" xr16:uid="{FE8CFE26-6382-4130-8AE0-9114952285B3}" keepAlive="1" name="Requête - Planning" description="Connexion à la requête « Planning » dans le classeur." type="5" refreshedVersion="0" background="1">
    <dbPr connection="Provider=Microsoft.Mashup.OleDb.1;Data Source=$Workbook$;Location=Planning;Extended Properties=&quot;&quot;" command="SELECT * FROM [Planning]"/>
  </connection>
</connections>
</file>

<file path=xl/sharedStrings.xml><?xml version="1.0" encoding="utf-8"?>
<sst xmlns="http://schemas.openxmlformats.org/spreadsheetml/2006/main" count="167" uniqueCount="40">
  <si>
    <t>Agent</t>
  </si>
  <si>
    <t>H Contrat</t>
  </si>
  <si>
    <t>Mercredi</t>
  </si>
  <si>
    <t>H Arr Matin</t>
  </si>
  <si>
    <t>H Dep Matin</t>
  </si>
  <si>
    <t>H Arr Midi</t>
  </si>
  <si>
    <t>H Dep Midi</t>
  </si>
  <si>
    <t>Particularite2</t>
  </si>
  <si>
    <t>Dupond</t>
  </si>
  <si>
    <t>Oui</t>
  </si>
  <si>
    <t>Sem Paire</t>
  </si>
  <si>
    <t>Martin</t>
  </si>
  <si>
    <t>Non</t>
  </si>
  <si>
    <t>Date Debut</t>
  </si>
  <si>
    <t>Date Fin</t>
  </si>
  <si>
    <t>H Arr PM</t>
  </si>
  <si>
    <t>H Depa PM</t>
  </si>
  <si>
    <t>Matin H Arr</t>
  </si>
  <si>
    <t>Matin H Dep</t>
  </si>
  <si>
    <t>Midi H Arr</t>
  </si>
  <si>
    <t>Midi H Dep</t>
  </si>
  <si>
    <t>PM H Arr</t>
  </si>
  <si>
    <t>PM H Dep</t>
  </si>
  <si>
    <t>Type Semaine</t>
  </si>
  <si>
    <t>Postes</t>
  </si>
  <si>
    <t>Durand</t>
  </si>
  <si>
    <t>Aspiran</t>
  </si>
  <si>
    <t>Brignac</t>
  </si>
  <si>
    <t>Canet</t>
  </si>
  <si>
    <t>Cazouls</t>
  </si>
  <si>
    <t>Ceyras</t>
  </si>
  <si>
    <t>Fontès</t>
  </si>
  <si>
    <t>Nébian</t>
  </si>
  <si>
    <t>Paulhan</t>
  </si>
  <si>
    <t>Soustraction</t>
  </si>
  <si>
    <t>ListeDates</t>
  </si>
  <si>
    <t>Type jour</t>
  </si>
  <si>
    <t>Semaine Paire ou Impaire</t>
  </si>
  <si>
    <t>Sem Paire/Impaire</t>
  </si>
  <si>
    <t>1-Ouvré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</si>
</sst>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hh]:mm"/>
    <numFmt numFmtId="169" formatCode="d\.hh:mm"/>
  </numFmts>
  <fonts count="3" x14ac:knownFonts="1">
    <font>
      <sz val="10"/>
      <color theme="1"/>
      <name val="Century Gothic"/>
      <family val="2"/>
    </font>
    <font>
      <sz val="10"/>
      <color rgb="FFFF0000"/>
      <name val="Century Gothic"/>
      <family val="2"/>
    </font>
    <font>
      <sz val="8"/>
      <name val="Century Gothic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64" fontId="1" fillId="0" borderId="0" xfId="0" applyNumberFormat="1" applyFont="1"/>
    <xf numFmtId="20" fontId="0" fillId="0" borderId="0" xfId="0" applyNumberFormat="1"/>
    <xf numFmtId="0" fontId="0" fillId="0" borderId="0" xfId="0" applyNumberFormat="1"/>
    <xf numFmtId="14" fontId="0" fillId="0" borderId="0" xfId="0" applyNumberFormat="1"/>
    <xf numFmtId="169" fontId="0" fillId="0" borderId="0" xfId="0" applyNumberFormat="1"/>
  </cellXfs>
  <cellStyles count="1">
    <cellStyle name="Normal" xfId="0" builtinId="0"/>
  </cellStyles>
  <dxfs count="36">
    <dxf>
      <numFmt numFmtId="19" formatCode="dd/mm/yyyy"/>
    </dxf>
    <dxf>
      <numFmt numFmtId="169" formatCode="d\.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0" formatCode="General"/>
    </dxf>
    <dxf>
      <numFmt numFmtId="0" formatCode="General"/>
    </dxf>
    <dxf>
      <numFmt numFmtId="19" formatCode="dd/mm/yyyy"/>
    </dxf>
    <dxf>
      <numFmt numFmtId="19" formatCode="dd/mm/yyyy"/>
    </dxf>
    <dxf>
      <numFmt numFmtId="0" formatCode="General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numFmt numFmtId="25" formatCode="hh:mm"/>
    </dxf>
    <dxf>
      <font>
        <strike val="0"/>
        <outline val="0"/>
        <shadow val="0"/>
        <u val="none"/>
        <vertAlign val="baseline"/>
        <sz val="10"/>
        <color rgb="FFFF0000"/>
        <name val="Century Gothic"/>
        <family val="2"/>
        <scheme val="none"/>
      </font>
      <numFmt numFmtId="164" formatCode="[hh]:m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419A0231-9718-44E3-B95E-8C7B4FDA8D8B}" autoFormatId="16" applyNumberFormats="0" applyBorderFormats="0" applyFontFormats="0" applyPatternFormats="0" applyAlignmentFormats="0" applyWidthHeightFormats="0">
  <queryTableRefresh nextId="25">
    <queryTableFields count="24">
      <queryTableField id="1" name="Agent" tableColumnId="25"/>
      <queryTableField id="2" name="H Contrat" tableColumnId="2"/>
      <queryTableField id="3" name="Date Debut" tableColumnId="3"/>
      <queryTableField id="4" name="Date Fin" tableColumnId="4"/>
      <queryTableField id="5" name="H Arr Matin" tableColumnId="5"/>
      <queryTableField id="6" name="H Dep Matin" tableColumnId="6"/>
      <queryTableField id="7" name="H Arr Midi" tableColumnId="7"/>
      <queryTableField id="8" name="H Dep Midi" tableColumnId="8"/>
      <queryTableField id="9" name="H Arr PM" tableColumnId="9"/>
      <queryTableField id="10" name="H Depa PM" tableColumnId="10"/>
      <queryTableField id="11" name="Mercredi" tableColumnId="11"/>
      <queryTableField id="12" name="Matin H Arr" tableColumnId="12"/>
      <queryTableField id="13" name="Matin H Dep" tableColumnId="13"/>
      <queryTableField id="14" name="Midi H Arr" tableColumnId="14"/>
      <queryTableField id="15" name="Midi H Dep" tableColumnId="15"/>
      <queryTableField id="16" name="PM H Arr" tableColumnId="16"/>
      <queryTableField id="17" name="PM H Dep" tableColumnId="17"/>
      <queryTableField id="18" name="Type Semaine" tableColumnId="18"/>
      <queryTableField id="19" name="Particularite2" tableColumnId="19"/>
      <queryTableField id="20" name="Soustraction" tableColumnId="20"/>
      <queryTableField id="21" name="ListeDates" tableColumnId="21"/>
      <queryTableField id="22" name="Type jour" tableColumnId="22"/>
      <queryTableField id="23" name="Semaine Paire ou Impaire" tableColumnId="23"/>
      <queryTableField id="24" name="Sem Paire/Impaire" tableColumnId="24"/>
    </queryTableFields>
  </queryTableRefresh>
</queryTable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E558C57-247F-41D4-9F81-CA175039E012}" name="T_Salaries" displayName="T_Salaries" ref="C1:U3" totalsRowShown="0">
  <autoFilter ref="C1:U3" xr:uid="{564229B2-0776-44A8-84BE-F5EAE5343B76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</autoFilter>
  <tableColumns count="19">
    <tableColumn id="1" xr3:uid="{1767FFA7-36A9-4040-95CE-7BE138F3DFD2}" name="Agent"/>
    <tableColumn id="2" xr3:uid="{5001C932-2777-4320-AEA0-A3000D87E79A}" name="H Contrat" dataDxfId="35"/>
    <tableColumn id="3" xr3:uid="{086D1FE5-B46F-4431-901E-1CC9A1D1F671}" name="Date Debut" dataDxfId="34"/>
    <tableColumn id="4" xr3:uid="{46806CDB-533E-44B0-B5F3-7CAFAB4E7D33}" name="Date Fin" dataDxfId="33"/>
    <tableColumn id="5" xr3:uid="{98CE43E4-8137-4693-B343-B8FEAC1EADD7}" name="H Arr Matin" dataDxfId="32"/>
    <tableColumn id="6" xr3:uid="{83BC2188-F099-4646-9511-09BA6198279D}" name="H Dep Matin" dataDxfId="31"/>
    <tableColumn id="7" xr3:uid="{5CEFBDDC-119E-452A-9116-F2E32EFC2D22}" name="H Arr Midi" dataDxfId="30"/>
    <tableColumn id="8" xr3:uid="{9AD944E6-5C3B-4C6F-B2DA-004F81FF7E9A}" name="H Dep Midi" dataDxfId="29"/>
    <tableColumn id="9" xr3:uid="{F3CABE52-F60E-4487-8788-BFAA78317963}" name="H Arr PM" dataDxfId="28"/>
    <tableColumn id="10" xr3:uid="{97079F95-0901-42BE-B729-035C5518186B}" name="H Depa PM" dataDxfId="27"/>
    <tableColumn id="11" xr3:uid="{1E6A5E60-A533-4927-B096-3B944A2F6BC5}" name="Mercredi"/>
    <tableColumn id="12" xr3:uid="{C8E256F7-ED98-43B2-A3F3-3CAE73812BD6}" name="Matin H Arr" dataDxfId="26"/>
    <tableColumn id="13" xr3:uid="{C157BBC5-BE66-4A0B-A135-09CD9F3CB7F1}" name="Matin H Dep" dataDxfId="25"/>
    <tableColumn id="14" xr3:uid="{0B0CDB50-DAA3-4D75-AE4B-540802D71A9E}" name="Midi H Arr" dataDxfId="24"/>
    <tableColumn id="15" xr3:uid="{49CB2612-0B84-429B-87D4-7AC38C21778C}" name="Midi H Dep" dataDxfId="23"/>
    <tableColumn id="16" xr3:uid="{02CF45CC-9A65-44B0-B6B0-C31C849A76A5}" name="PM H Arr" dataDxfId="22"/>
    <tableColumn id="17" xr3:uid="{8A247A6D-BDD7-4383-BF3E-49A548A9ABB2}" name="PM H Dep" dataDxfId="21"/>
    <tableColumn id="18" xr3:uid="{ED3A8074-840A-449D-A105-4DD0B147F1F1}" name="Type Semaine" dataDxfId="20"/>
    <tableColumn id="19" xr3:uid="{C8A03456-8679-4CCE-B2E8-E52FDEB4927F}" name="Particularite2" dataDxfId="19"/>
  </tableColumns>
  <tableStyleInfo name="TableStyleMedium1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B182EB9-C878-4C7B-AAF7-D7E663BD578C}" name="T_ListeAgents" displayName="T_ListeAgents" ref="AC1:AC3" totalsRowShown="0">
  <autoFilter ref="AC1:AC3" xr:uid="{CB866AE9-A8C8-4BB0-BFF0-EA7C67E6BA77}"/>
  <tableColumns count="1">
    <tableColumn id="1" xr3:uid="{F2AE1EB6-311D-4687-B375-AD6808A7B3CD}" name="Agent"/>
  </tableColumns>
  <tableStyleInfo name="TableStyleMedium1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15CD8CE-768C-4EA0-8509-C777F522965E}" name="T_ListePoste" displayName="T_ListePoste" ref="AA1:AA9" totalsRowShown="0">
  <autoFilter ref="AA1:AA9" xr:uid="{7E1C067F-EBC3-469D-8801-38B844DFD1B6}"/>
  <tableColumns count="1">
    <tableColumn id="1" xr3:uid="{B98EEB97-46F2-4DDD-B0CB-CE116BFBA34A}" name="Postes"/>
  </tableColumns>
  <tableStyleInfo name="TableStyleMedium1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9F5256A0-AB79-4069-9A35-C838880273BB}" name="Calendrier" displayName="Calendrier" ref="A1:X35" tableType="queryTable" totalsRowShown="0">
  <autoFilter ref="A1:X35" xr:uid="{AC6B26CE-9158-4428-98DE-B328BD55B4EC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</autoFilter>
  <tableColumns count="24">
    <tableColumn id="25" xr3:uid="{0F1942A5-47EA-4B25-9454-7E643F8378C3}" uniqueName="25" name="Agent" queryTableFieldId="1" dataDxfId="18"/>
    <tableColumn id="2" xr3:uid="{99DD6EAC-C1E0-42EC-87A0-0E95DF17D0A0}" uniqueName="2" name="H Contrat" queryTableFieldId="2" dataDxfId="1"/>
    <tableColumn id="3" xr3:uid="{6AAF5121-4933-4708-ABBF-5B150E4F34AB}" uniqueName="3" name="Date Debut" queryTableFieldId="3" dataDxfId="17"/>
    <tableColumn id="4" xr3:uid="{86F03852-E54F-4C88-BC6C-E61B18426291}" uniqueName="4" name="Date Fin" queryTableFieldId="4" dataDxfId="16"/>
    <tableColumn id="5" xr3:uid="{3BEB94CE-482F-41BF-9FBB-0BF6AFA603D6}" uniqueName="5" name="H Arr Matin" queryTableFieldId="5" dataDxfId="7"/>
    <tableColumn id="6" xr3:uid="{215CBED4-D584-4326-930A-F0A2534B1CEF}" uniqueName="6" name="H Dep Matin" queryTableFieldId="6" dataDxfId="6"/>
    <tableColumn id="7" xr3:uid="{3A3B4037-F87D-46B7-8D71-7D63EE16462F}" uniqueName="7" name="H Arr Midi" queryTableFieldId="7" dataDxfId="5"/>
    <tableColumn id="8" xr3:uid="{349C1F18-C950-45B3-9D7E-F86D5EF6EE2F}" uniqueName="8" name="H Dep Midi" queryTableFieldId="8" dataDxfId="4"/>
    <tableColumn id="9" xr3:uid="{5AA1245C-FB72-4E79-A3EC-1B5D7125450D}" uniqueName="9" name="H Arr PM" queryTableFieldId="9" dataDxfId="3"/>
    <tableColumn id="10" xr3:uid="{C705CF10-EE0D-4941-A9AA-DECEE314426C}" uniqueName="10" name="H Depa PM" queryTableFieldId="10" dataDxfId="2"/>
    <tableColumn id="11" xr3:uid="{B2290A47-DC9B-478C-81D1-53C131BE5981}" uniqueName="11" name="Mercredi" queryTableFieldId="11" dataDxfId="15"/>
    <tableColumn id="12" xr3:uid="{7E62E26B-1F90-4D94-9648-7A0A3E8F6667}" uniqueName="12" name="Matin H Arr" queryTableFieldId="12" dataDxfId="13"/>
    <tableColumn id="13" xr3:uid="{D59B0020-1505-4542-AB77-2E20A7CB6FDD}" uniqueName="13" name="Matin H Dep" queryTableFieldId="13" dataDxfId="12"/>
    <tableColumn id="14" xr3:uid="{EE6AA25A-FEAD-4B67-AFAE-B17DDE395BC5}" uniqueName="14" name="Midi H Arr" queryTableFieldId="14" dataDxfId="11"/>
    <tableColumn id="15" xr3:uid="{E9525F45-0BE9-4AA0-B417-FEC39F347703}" uniqueName="15" name="Midi H Dep" queryTableFieldId="15" dataDxfId="10"/>
    <tableColumn id="16" xr3:uid="{965B7D83-6BC6-4D88-A04A-2845AE10FC02}" uniqueName="16" name="PM H Arr" queryTableFieldId="16" dataDxfId="9"/>
    <tableColumn id="17" xr3:uid="{1B912792-1383-463B-A809-2597FD799164}" uniqueName="17" name="PM H Dep" queryTableFieldId="17" dataDxfId="8"/>
    <tableColumn id="18" xr3:uid="{71F22EA8-E8DE-4F3D-8699-327BB83C8C01}" uniqueName="18" name="Type Semaine" queryTableFieldId="18" dataDxfId="14"/>
    <tableColumn id="19" xr3:uid="{24DC3028-2B52-485B-B9D0-709FCF33B226}" uniqueName="19" name="Particularite2" queryTableFieldId="19"/>
    <tableColumn id="20" xr3:uid="{C64DB564-76BD-46B4-B9FC-D68418369405}" uniqueName="20" name="Soustraction" queryTableFieldId="20"/>
    <tableColumn id="21" xr3:uid="{4D043B29-E61C-4EC1-A82D-7DF19B6E96C4}" uniqueName="21" name="ListeDates" queryTableFieldId="21" dataDxfId="0"/>
    <tableColumn id="22" xr3:uid="{7241E376-759A-4168-AFAD-66F291C8DEA0}" uniqueName="22" name="Type jour" queryTableFieldId="22"/>
    <tableColumn id="23" xr3:uid="{1A2E700E-198F-4240-B906-781766911325}" uniqueName="23" name="Semaine Paire ou Impaire" queryTableFieldId="23"/>
    <tableColumn id="24" xr3:uid="{22E62991-92A1-4C41-8AAA-A4221FAF581E}" uniqueName="24" name="Sem Paire/Impaire" queryTableFieldId="24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D9B1C5-F72C-43D3-818E-59DAD222967A}">
  <dimension ref="C1:AC9"/>
  <sheetViews>
    <sheetView workbookViewId="0">
      <selection activeCell="AC1" sqref="AC1:AC3"/>
    </sheetView>
  </sheetViews>
  <sheetFormatPr baseColWidth="10" defaultRowHeight="13.5" x14ac:dyDescent="0.25"/>
  <cols>
    <col min="1" max="2" width="4.5703125" customWidth="1"/>
    <col min="3" max="3" width="29.140625" customWidth="1"/>
    <col min="4" max="4" width="11.85546875" customWidth="1"/>
    <col min="5" max="5" width="13.42578125" customWidth="1"/>
    <col min="7" max="7" width="13.7109375" customWidth="1"/>
    <col min="8" max="8" width="14.5703125" customWidth="1"/>
    <col min="9" max="9" width="12.5703125" customWidth="1"/>
    <col min="10" max="10" width="13.42578125" customWidth="1"/>
    <col min="12" max="12" width="13.28515625" customWidth="1"/>
    <col min="13" max="13" width="11.5703125" customWidth="1"/>
    <col min="14" max="14" width="13.7109375" customWidth="1"/>
    <col min="15" max="15" width="14.5703125" customWidth="1"/>
    <col min="16" max="16" width="12.5703125" customWidth="1"/>
    <col min="17" max="17" width="13.42578125" customWidth="1"/>
    <col min="19" max="19" width="12" customWidth="1"/>
    <col min="20" max="20" width="16.140625" customWidth="1"/>
    <col min="21" max="21" width="15.42578125" customWidth="1"/>
    <col min="22" max="26" width="3.7109375" customWidth="1"/>
    <col min="28" max="28" width="2.5703125" customWidth="1"/>
  </cols>
  <sheetData>
    <row r="1" spans="3:29" x14ac:dyDescent="0.25">
      <c r="C1" t="s">
        <v>0</v>
      </c>
      <c r="D1" t="s">
        <v>1</v>
      </c>
      <c r="E1" t="s">
        <v>13</v>
      </c>
      <c r="F1" t="s">
        <v>14</v>
      </c>
      <c r="G1" t="s">
        <v>3</v>
      </c>
      <c r="H1" t="s">
        <v>4</v>
      </c>
      <c r="I1" t="s">
        <v>5</v>
      </c>
      <c r="J1" t="s">
        <v>6</v>
      </c>
      <c r="K1" t="s">
        <v>15</v>
      </c>
      <c r="L1" t="s">
        <v>16</v>
      </c>
      <c r="M1" t="s">
        <v>2</v>
      </c>
      <c r="N1" t="s">
        <v>17</v>
      </c>
      <c r="O1" t="s">
        <v>18</v>
      </c>
      <c r="P1" t="s">
        <v>19</v>
      </c>
      <c r="Q1" t="s">
        <v>20</v>
      </c>
      <c r="R1" t="s">
        <v>21</v>
      </c>
      <c r="S1" t="s">
        <v>22</v>
      </c>
      <c r="T1" t="s">
        <v>23</v>
      </c>
      <c r="U1" t="s">
        <v>7</v>
      </c>
      <c r="AA1" t="s">
        <v>24</v>
      </c>
      <c r="AC1" t="s">
        <v>0</v>
      </c>
    </row>
    <row r="2" spans="3:29" x14ac:dyDescent="0.25">
      <c r="C2" t="s">
        <v>8</v>
      </c>
      <c r="D2" s="1">
        <v>4.166666666666667</v>
      </c>
      <c r="E2" s="2">
        <v>43976</v>
      </c>
      <c r="F2" s="2">
        <v>43983</v>
      </c>
      <c r="G2" s="2">
        <v>0.375</v>
      </c>
      <c r="H2" s="2">
        <v>0.45833333333333331</v>
      </c>
      <c r="I2" s="2">
        <v>0.5</v>
      </c>
      <c r="J2" s="2">
        <v>0.58333333333333337</v>
      </c>
      <c r="K2" s="2">
        <v>0.66666666666666663</v>
      </c>
      <c r="L2" s="2">
        <v>0.75</v>
      </c>
      <c r="M2" t="s">
        <v>9</v>
      </c>
      <c r="N2" s="2">
        <v>0.4375</v>
      </c>
      <c r="O2" s="2">
        <v>0.5</v>
      </c>
      <c r="P2" s="2">
        <v>0</v>
      </c>
      <c r="Q2" s="2">
        <v>0</v>
      </c>
      <c r="R2" s="2">
        <v>0</v>
      </c>
      <c r="S2" s="2">
        <v>0</v>
      </c>
      <c r="T2" s="2" t="s">
        <v>10</v>
      </c>
      <c r="U2" s="2"/>
      <c r="AA2" t="s">
        <v>26</v>
      </c>
      <c r="AC2" t="s">
        <v>25</v>
      </c>
    </row>
    <row r="3" spans="3:29" x14ac:dyDescent="0.25">
      <c r="C3" t="s">
        <v>11</v>
      </c>
      <c r="D3" s="1">
        <v>5.208333333333333</v>
      </c>
      <c r="E3" s="2">
        <v>43976</v>
      </c>
      <c r="F3" s="2">
        <v>44015</v>
      </c>
      <c r="G3" s="2">
        <v>0.3125</v>
      </c>
      <c r="H3" s="2">
        <v>0.375</v>
      </c>
      <c r="I3" s="2">
        <v>0</v>
      </c>
      <c r="J3" s="2">
        <v>0</v>
      </c>
      <c r="K3" s="2">
        <v>0.75</v>
      </c>
      <c r="L3" s="2">
        <v>0.83333333333333337</v>
      </c>
      <c r="M3" t="s">
        <v>12</v>
      </c>
      <c r="N3" s="2"/>
      <c r="O3" s="2"/>
      <c r="P3" s="2"/>
      <c r="Q3" s="2"/>
      <c r="R3" s="2"/>
      <c r="S3" s="2"/>
      <c r="T3" s="2"/>
      <c r="U3" s="2"/>
      <c r="AA3" t="s">
        <v>27</v>
      </c>
      <c r="AC3" t="s">
        <v>11</v>
      </c>
    </row>
    <row r="4" spans="3:29" x14ac:dyDescent="0.25">
      <c r="AA4" t="s">
        <v>28</v>
      </c>
    </row>
    <row r="5" spans="3:29" x14ac:dyDescent="0.25">
      <c r="AA5" t="s">
        <v>29</v>
      </c>
    </row>
    <row r="6" spans="3:29" x14ac:dyDescent="0.25">
      <c r="AA6" t="s">
        <v>30</v>
      </c>
    </row>
    <row r="7" spans="3:29" x14ac:dyDescent="0.25">
      <c r="AA7" t="s">
        <v>31</v>
      </c>
    </row>
    <row r="8" spans="3:29" x14ac:dyDescent="0.25">
      <c r="AA8" t="s">
        <v>32</v>
      </c>
    </row>
    <row r="9" spans="3:29" x14ac:dyDescent="0.25">
      <c r="AA9" t="s">
        <v>33</v>
      </c>
    </row>
  </sheetData>
  <dataValidations count="3">
    <dataValidation type="list" allowBlank="1" showInputMessage="1" showErrorMessage="1" sqref="M2:M3" xr:uid="{8109EDDA-A2E1-4C03-B77C-F1EB317BAF22}">
      <formula1>"OUI,NON"</formula1>
    </dataValidation>
    <dataValidation type="list" allowBlank="1" showInputMessage="1" showErrorMessage="1" sqref="T2:T3" xr:uid="{07B3D4AA-A2DF-4ADF-BC93-B64396C8FFA9}">
      <formula1>"Semaines Toutes, Semaines Paires,Semaines Impaires"</formula1>
    </dataValidation>
    <dataValidation type="list" allowBlank="1" showInputMessage="1" showErrorMessage="1" sqref="C2:C3" xr:uid="{5F341BDA-BFE3-4984-B81F-8E0FE608FAC8}">
      <formula1>Agents</formula1>
    </dataValidation>
  </dataValidations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95C726-7A3D-48A3-B512-D6713A60B58F}">
  <dimension ref="A1:X35"/>
  <sheetViews>
    <sheetView tabSelected="1" workbookViewId="0">
      <selection activeCell="W16" sqref="W16"/>
    </sheetView>
  </sheetViews>
  <sheetFormatPr baseColWidth="10" defaultRowHeight="13.5" x14ac:dyDescent="0.25"/>
  <cols>
    <col min="1" max="1" width="8.85546875" bestFit="1" customWidth="1"/>
    <col min="2" max="2" width="12" bestFit="1" customWidth="1"/>
    <col min="3" max="3" width="13.5703125" bestFit="1" customWidth="1"/>
    <col min="4" max="4" width="10.7109375" bestFit="1" customWidth="1"/>
    <col min="5" max="5" width="13.85546875" style="2" bestFit="1" customWidth="1"/>
    <col min="6" max="6" width="14.7109375" style="2" bestFit="1" customWidth="1"/>
    <col min="7" max="7" width="12.7109375" style="2" bestFit="1" customWidth="1"/>
    <col min="8" max="8" width="13.5703125" style="2" bestFit="1" customWidth="1"/>
    <col min="9" max="9" width="12" style="2" bestFit="1" customWidth="1"/>
    <col min="10" max="10" width="13.42578125" style="2" bestFit="1" customWidth="1"/>
    <col min="11" max="11" width="11.7109375" bestFit="1" customWidth="1"/>
    <col min="12" max="12" width="13.85546875" bestFit="1" customWidth="1"/>
    <col min="13" max="13" width="14.7109375" bestFit="1" customWidth="1"/>
    <col min="14" max="14" width="12.7109375" bestFit="1" customWidth="1"/>
    <col min="15" max="15" width="13.5703125" bestFit="1" customWidth="1"/>
    <col min="16" max="16" width="11.28515625" bestFit="1" customWidth="1"/>
    <col min="17" max="17" width="12.140625" bestFit="1" customWidth="1"/>
    <col min="18" max="18" width="16.28515625" bestFit="1" customWidth="1"/>
    <col min="19" max="19" width="15.5703125" bestFit="1" customWidth="1"/>
    <col min="20" max="20" width="14.5703125" bestFit="1" customWidth="1"/>
    <col min="21" max="21" width="12.42578125" bestFit="1" customWidth="1"/>
    <col min="22" max="22" width="11.85546875" bestFit="1" customWidth="1"/>
    <col min="23" max="23" width="27.5703125" bestFit="1" customWidth="1"/>
    <col min="24" max="24" width="20.7109375" bestFit="1" customWidth="1"/>
  </cols>
  <sheetData>
    <row r="1" spans="1:24" x14ac:dyDescent="0.25">
      <c r="A1" s="3" t="s">
        <v>0</v>
      </c>
      <c r="B1" s="3" t="s">
        <v>1</v>
      </c>
      <c r="C1" s="3" t="s">
        <v>13</v>
      </c>
      <c r="D1" s="3" t="s">
        <v>14</v>
      </c>
      <c r="E1" s="2" t="s">
        <v>3</v>
      </c>
      <c r="F1" s="2" t="s">
        <v>4</v>
      </c>
      <c r="G1" s="2" t="s">
        <v>5</v>
      </c>
      <c r="H1" s="2" t="s">
        <v>6</v>
      </c>
      <c r="I1" s="2" t="s">
        <v>15</v>
      </c>
      <c r="J1" s="2" t="s">
        <v>16</v>
      </c>
      <c r="K1" s="3" t="s">
        <v>2</v>
      </c>
      <c r="L1" s="3" t="s">
        <v>17</v>
      </c>
      <c r="M1" s="3" t="s">
        <v>18</v>
      </c>
      <c r="N1" s="3" t="s">
        <v>19</v>
      </c>
      <c r="O1" s="3" t="s">
        <v>20</v>
      </c>
      <c r="P1" s="3" t="s">
        <v>21</v>
      </c>
      <c r="Q1" s="3" t="s">
        <v>22</v>
      </c>
      <c r="R1" s="3" t="s">
        <v>23</v>
      </c>
      <c r="S1" s="3" t="s">
        <v>7</v>
      </c>
      <c r="T1" s="3" t="s">
        <v>34</v>
      </c>
      <c r="U1" s="3" t="s">
        <v>35</v>
      </c>
      <c r="V1" s="3" t="s">
        <v>36</v>
      </c>
      <c r="W1" s="3" t="s">
        <v>37</v>
      </c>
      <c r="X1" s="3" t="s">
        <v>38</v>
      </c>
    </row>
    <row r="2" spans="1:24" x14ac:dyDescent="0.25">
      <c r="A2" s="3" t="s">
        <v>8</v>
      </c>
      <c r="B2" s="5">
        <v>4.166666666666667</v>
      </c>
      <c r="C2" s="4">
        <v>43976</v>
      </c>
      <c r="D2" s="4">
        <v>43983</v>
      </c>
      <c r="E2" s="2">
        <v>0.375</v>
      </c>
      <c r="F2" s="2">
        <v>0.45833333333333331</v>
      </c>
      <c r="G2" s="2">
        <v>0.5</v>
      </c>
      <c r="H2" s="2">
        <v>0.58333333333333337</v>
      </c>
      <c r="I2" s="2">
        <v>0.66666666666666663</v>
      </c>
      <c r="J2" s="2">
        <v>0.75</v>
      </c>
      <c r="K2" s="3" t="s">
        <v>9</v>
      </c>
      <c r="L2" s="2">
        <v>0.4375</v>
      </c>
      <c r="M2" s="2">
        <v>0.5</v>
      </c>
      <c r="N2" s="2">
        <v>0</v>
      </c>
      <c r="O2" s="2">
        <v>0</v>
      </c>
      <c r="P2" s="2">
        <v>0</v>
      </c>
      <c r="Q2" s="2">
        <v>0</v>
      </c>
      <c r="R2" s="3" t="s">
        <v>10</v>
      </c>
      <c r="S2" s="3"/>
      <c r="T2" s="3">
        <v>7</v>
      </c>
      <c r="U2" s="4">
        <v>43976</v>
      </c>
      <c r="V2" s="3" t="s">
        <v>39</v>
      </c>
      <c r="W2" s="3" t="b">
        <v>0</v>
      </c>
      <c r="X2" s="3">
        <v>22</v>
      </c>
    </row>
    <row r="3" spans="1:24" x14ac:dyDescent="0.25">
      <c r="A3" s="3" t="s">
        <v>8</v>
      </c>
      <c r="B3" s="5">
        <v>4.166666666666667</v>
      </c>
      <c r="C3" s="4">
        <v>43976</v>
      </c>
      <c r="D3" s="4">
        <v>43983</v>
      </c>
      <c r="E3" s="2">
        <v>0.375</v>
      </c>
      <c r="F3" s="2">
        <v>0.45833333333333331</v>
      </c>
      <c r="G3" s="2">
        <v>0.5</v>
      </c>
      <c r="H3" s="2">
        <v>0.58333333333333337</v>
      </c>
      <c r="I3" s="2">
        <v>0.66666666666666663</v>
      </c>
      <c r="J3" s="2">
        <v>0.75</v>
      </c>
      <c r="K3" s="3" t="s">
        <v>9</v>
      </c>
      <c r="L3" s="2">
        <v>0.4375</v>
      </c>
      <c r="M3" s="2">
        <v>0.5</v>
      </c>
      <c r="N3" s="2">
        <v>0</v>
      </c>
      <c r="O3" s="2">
        <v>0</v>
      </c>
      <c r="P3" s="2">
        <v>0</v>
      </c>
      <c r="Q3" s="2">
        <v>0</v>
      </c>
      <c r="R3" s="3" t="s">
        <v>10</v>
      </c>
      <c r="S3" s="3"/>
      <c r="T3" s="3">
        <v>7</v>
      </c>
      <c r="U3" s="4">
        <v>43977</v>
      </c>
      <c r="V3" s="3" t="s">
        <v>39</v>
      </c>
      <c r="W3" s="3" t="b">
        <v>0</v>
      </c>
      <c r="X3" s="3">
        <v>22</v>
      </c>
    </row>
    <row r="4" spans="1:24" x14ac:dyDescent="0.25">
      <c r="A4" s="3" t="s">
        <v>8</v>
      </c>
      <c r="B4" s="5">
        <v>4.166666666666667</v>
      </c>
      <c r="C4" s="4">
        <v>43976</v>
      </c>
      <c r="D4" s="4">
        <v>43983</v>
      </c>
      <c r="E4" s="2">
        <v>0.375</v>
      </c>
      <c r="F4" s="2">
        <v>0.45833333333333331</v>
      </c>
      <c r="G4" s="2">
        <v>0.5</v>
      </c>
      <c r="H4" s="2">
        <v>0.58333333333333337</v>
      </c>
      <c r="I4" s="2">
        <v>0.66666666666666663</v>
      </c>
      <c r="J4" s="2">
        <v>0.75</v>
      </c>
      <c r="K4" s="3" t="s">
        <v>9</v>
      </c>
      <c r="L4" s="2">
        <v>0.4375</v>
      </c>
      <c r="M4" s="2">
        <v>0.5</v>
      </c>
      <c r="N4" s="2">
        <v>0</v>
      </c>
      <c r="O4" s="2">
        <v>0</v>
      </c>
      <c r="P4" s="2">
        <v>0</v>
      </c>
      <c r="Q4" s="2">
        <v>0</v>
      </c>
      <c r="R4" s="3" t="s">
        <v>10</v>
      </c>
      <c r="S4" s="3"/>
      <c r="T4" s="3">
        <v>7</v>
      </c>
      <c r="U4" s="4">
        <v>43978</v>
      </c>
      <c r="V4" s="3" t="s">
        <v>39</v>
      </c>
      <c r="W4" s="3" t="b">
        <v>1</v>
      </c>
      <c r="X4" s="3">
        <v>22</v>
      </c>
    </row>
    <row r="5" spans="1:24" x14ac:dyDescent="0.25">
      <c r="A5" s="3" t="s">
        <v>8</v>
      </c>
      <c r="B5" s="5">
        <v>4.166666666666667</v>
      </c>
      <c r="C5" s="4">
        <v>43976</v>
      </c>
      <c r="D5" s="4">
        <v>43983</v>
      </c>
      <c r="E5" s="2">
        <v>0.375</v>
      </c>
      <c r="F5" s="2">
        <v>0.45833333333333331</v>
      </c>
      <c r="G5" s="2">
        <v>0.5</v>
      </c>
      <c r="H5" s="2">
        <v>0.58333333333333337</v>
      </c>
      <c r="I5" s="2">
        <v>0.66666666666666663</v>
      </c>
      <c r="J5" s="2">
        <v>0.75</v>
      </c>
      <c r="K5" s="3" t="s">
        <v>9</v>
      </c>
      <c r="L5" s="2">
        <v>0.4375</v>
      </c>
      <c r="M5" s="2">
        <v>0.5</v>
      </c>
      <c r="N5" s="2">
        <v>0</v>
      </c>
      <c r="O5" s="2">
        <v>0</v>
      </c>
      <c r="P5" s="2">
        <v>0</v>
      </c>
      <c r="Q5" s="2">
        <v>0</v>
      </c>
      <c r="R5" s="3" t="s">
        <v>10</v>
      </c>
      <c r="S5" s="3"/>
      <c r="T5" s="3">
        <v>7</v>
      </c>
      <c r="U5" s="4">
        <v>43979</v>
      </c>
      <c r="V5" s="3" t="s">
        <v>39</v>
      </c>
      <c r="W5" s="3" t="b">
        <v>0</v>
      </c>
      <c r="X5" s="3">
        <v>22</v>
      </c>
    </row>
    <row r="6" spans="1:24" x14ac:dyDescent="0.25">
      <c r="A6" s="3" t="s">
        <v>8</v>
      </c>
      <c r="B6" s="5">
        <v>4.166666666666667</v>
      </c>
      <c r="C6" s="4">
        <v>43976</v>
      </c>
      <c r="D6" s="4">
        <v>43983</v>
      </c>
      <c r="E6" s="2">
        <v>0.375</v>
      </c>
      <c r="F6" s="2">
        <v>0.45833333333333331</v>
      </c>
      <c r="G6" s="2">
        <v>0.5</v>
      </c>
      <c r="H6" s="2">
        <v>0.58333333333333337</v>
      </c>
      <c r="I6" s="2">
        <v>0.66666666666666663</v>
      </c>
      <c r="J6" s="2">
        <v>0.75</v>
      </c>
      <c r="K6" s="3" t="s">
        <v>9</v>
      </c>
      <c r="L6" s="2">
        <v>0.4375</v>
      </c>
      <c r="M6" s="2">
        <v>0.5</v>
      </c>
      <c r="N6" s="2">
        <v>0</v>
      </c>
      <c r="O6" s="2">
        <v>0</v>
      </c>
      <c r="P6" s="2">
        <v>0</v>
      </c>
      <c r="Q6" s="2">
        <v>0</v>
      </c>
      <c r="R6" s="3" t="s">
        <v>10</v>
      </c>
      <c r="S6" s="3"/>
      <c r="T6" s="3">
        <v>7</v>
      </c>
      <c r="U6" s="4">
        <v>43980</v>
      </c>
      <c r="V6" s="3" t="s">
        <v>39</v>
      </c>
      <c r="W6" s="3" t="b">
        <v>0</v>
      </c>
      <c r="X6" s="3">
        <v>22</v>
      </c>
    </row>
    <row r="7" spans="1:24" x14ac:dyDescent="0.25">
      <c r="A7" s="3" t="s">
        <v>11</v>
      </c>
      <c r="B7" s="5">
        <v>5.208333333333333</v>
      </c>
      <c r="C7" s="4">
        <v>43976</v>
      </c>
      <c r="D7" s="4">
        <v>44015</v>
      </c>
      <c r="E7" s="2">
        <v>0.3125</v>
      </c>
      <c r="F7" s="2">
        <v>0.375</v>
      </c>
      <c r="G7" s="2">
        <v>0</v>
      </c>
      <c r="H7" s="2">
        <v>0</v>
      </c>
      <c r="I7" s="2">
        <v>0.75</v>
      </c>
      <c r="J7" s="2">
        <v>0.83333333333333337</v>
      </c>
      <c r="K7" s="3" t="s">
        <v>12</v>
      </c>
      <c r="L7" s="2"/>
      <c r="M7" s="2"/>
      <c r="N7" s="2"/>
      <c r="O7" s="2"/>
      <c r="P7" s="2"/>
      <c r="Q7" s="2"/>
      <c r="R7" s="3"/>
      <c r="S7" s="3"/>
      <c r="T7" s="3">
        <v>39</v>
      </c>
      <c r="U7" s="4">
        <v>43976</v>
      </c>
      <c r="V7" s="3" t="s">
        <v>39</v>
      </c>
      <c r="W7" s="3" t="b">
        <v>0</v>
      </c>
      <c r="X7" s="3">
        <v>22</v>
      </c>
    </row>
    <row r="8" spans="1:24" x14ac:dyDescent="0.25">
      <c r="A8" s="3" t="s">
        <v>11</v>
      </c>
      <c r="B8" s="5">
        <v>5.208333333333333</v>
      </c>
      <c r="C8" s="4">
        <v>43976</v>
      </c>
      <c r="D8" s="4">
        <v>44015</v>
      </c>
      <c r="E8" s="2">
        <v>0.3125</v>
      </c>
      <c r="F8" s="2">
        <v>0.375</v>
      </c>
      <c r="G8" s="2">
        <v>0</v>
      </c>
      <c r="H8" s="2">
        <v>0</v>
      </c>
      <c r="I8" s="2">
        <v>0.75</v>
      </c>
      <c r="J8" s="2">
        <v>0.83333333333333337</v>
      </c>
      <c r="K8" s="3" t="s">
        <v>12</v>
      </c>
      <c r="L8" s="2"/>
      <c r="M8" s="2"/>
      <c r="N8" s="2"/>
      <c r="O8" s="2"/>
      <c r="P8" s="2"/>
      <c r="Q8" s="2"/>
      <c r="R8" s="3"/>
      <c r="S8" s="3"/>
      <c r="T8" s="3">
        <v>39</v>
      </c>
      <c r="U8" s="4">
        <v>43977</v>
      </c>
      <c r="V8" s="3" t="s">
        <v>39</v>
      </c>
      <c r="W8" s="3" t="b">
        <v>0</v>
      </c>
      <c r="X8" s="3">
        <v>22</v>
      </c>
    </row>
    <row r="9" spans="1:24" x14ac:dyDescent="0.25">
      <c r="A9" s="3" t="s">
        <v>11</v>
      </c>
      <c r="B9" s="5">
        <v>5.208333333333333</v>
      </c>
      <c r="C9" s="4">
        <v>43976</v>
      </c>
      <c r="D9" s="4">
        <v>44015</v>
      </c>
      <c r="E9" s="2">
        <v>0.3125</v>
      </c>
      <c r="F9" s="2">
        <v>0.375</v>
      </c>
      <c r="G9" s="2">
        <v>0</v>
      </c>
      <c r="H9" s="2">
        <v>0</v>
      </c>
      <c r="I9" s="2">
        <v>0.75</v>
      </c>
      <c r="J9" s="2">
        <v>0.83333333333333337</v>
      </c>
      <c r="K9" s="3" t="s">
        <v>12</v>
      </c>
      <c r="L9" s="2"/>
      <c r="M9" s="2"/>
      <c r="N9" s="2"/>
      <c r="O9" s="2"/>
      <c r="P9" s="2"/>
      <c r="Q9" s="2"/>
      <c r="R9" s="3"/>
      <c r="T9">
        <v>39</v>
      </c>
      <c r="U9" s="4">
        <v>43978</v>
      </c>
      <c r="V9" t="s">
        <v>39</v>
      </c>
      <c r="W9" t="b">
        <v>1</v>
      </c>
      <c r="X9">
        <v>22</v>
      </c>
    </row>
    <row r="10" spans="1:24" x14ac:dyDescent="0.25">
      <c r="A10" s="3" t="s">
        <v>11</v>
      </c>
      <c r="B10" s="5">
        <v>5.208333333333333</v>
      </c>
      <c r="C10" s="4">
        <v>43976</v>
      </c>
      <c r="D10" s="4">
        <v>44015</v>
      </c>
      <c r="E10" s="2">
        <v>0.3125</v>
      </c>
      <c r="F10" s="2">
        <v>0.375</v>
      </c>
      <c r="G10" s="2">
        <v>0</v>
      </c>
      <c r="H10" s="2">
        <v>0</v>
      </c>
      <c r="I10" s="2">
        <v>0.75</v>
      </c>
      <c r="J10" s="2">
        <v>0.83333333333333337</v>
      </c>
      <c r="K10" s="3" t="s">
        <v>12</v>
      </c>
      <c r="L10" s="2"/>
      <c r="M10" s="2"/>
      <c r="N10" s="2"/>
      <c r="O10" s="2"/>
      <c r="P10" s="2"/>
      <c r="Q10" s="2"/>
      <c r="R10" s="3"/>
      <c r="T10">
        <v>39</v>
      </c>
      <c r="U10" s="4">
        <v>43979</v>
      </c>
      <c r="V10" t="s">
        <v>39</v>
      </c>
      <c r="W10" t="b">
        <v>0</v>
      </c>
      <c r="X10">
        <v>22</v>
      </c>
    </row>
    <row r="11" spans="1:24" x14ac:dyDescent="0.25">
      <c r="A11" s="3" t="s">
        <v>11</v>
      </c>
      <c r="B11" s="5">
        <v>5.208333333333333</v>
      </c>
      <c r="C11" s="4">
        <v>43976</v>
      </c>
      <c r="D11" s="4">
        <v>44015</v>
      </c>
      <c r="E11" s="2">
        <v>0.3125</v>
      </c>
      <c r="F11" s="2">
        <v>0.375</v>
      </c>
      <c r="G11" s="2">
        <v>0</v>
      </c>
      <c r="H11" s="2">
        <v>0</v>
      </c>
      <c r="I11" s="2">
        <v>0.75</v>
      </c>
      <c r="J11" s="2">
        <v>0.83333333333333337</v>
      </c>
      <c r="K11" s="3" t="s">
        <v>12</v>
      </c>
      <c r="L11" s="2"/>
      <c r="M11" s="2"/>
      <c r="N11" s="2"/>
      <c r="O11" s="2"/>
      <c r="P11" s="2"/>
      <c r="Q11" s="2"/>
      <c r="R11" s="3"/>
      <c r="T11">
        <v>39</v>
      </c>
      <c r="U11" s="4">
        <v>43980</v>
      </c>
      <c r="V11" t="s">
        <v>39</v>
      </c>
      <c r="W11" t="b">
        <v>0</v>
      </c>
      <c r="X11">
        <v>22</v>
      </c>
    </row>
    <row r="12" spans="1:24" x14ac:dyDescent="0.25">
      <c r="A12" s="3" t="s">
        <v>11</v>
      </c>
      <c r="B12" s="5">
        <v>5.208333333333333</v>
      </c>
      <c r="C12" s="4">
        <v>43976</v>
      </c>
      <c r="D12" s="4">
        <v>44015</v>
      </c>
      <c r="E12" s="2">
        <v>0.3125</v>
      </c>
      <c r="F12" s="2">
        <v>0.375</v>
      </c>
      <c r="G12" s="2">
        <v>0</v>
      </c>
      <c r="H12" s="2">
        <v>0</v>
      </c>
      <c r="I12" s="2">
        <v>0.75</v>
      </c>
      <c r="J12" s="2">
        <v>0.83333333333333337</v>
      </c>
      <c r="K12" s="3" t="s">
        <v>12</v>
      </c>
      <c r="L12" s="2"/>
      <c r="M12" s="2"/>
      <c r="N12" s="2"/>
      <c r="O12" s="2"/>
      <c r="P12" s="2"/>
      <c r="Q12" s="2"/>
      <c r="R12" s="3"/>
      <c r="T12">
        <v>39</v>
      </c>
      <c r="U12" s="4">
        <v>43984</v>
      </c>
      <c r="V12" t="s">
        <v>39</v>
      </c>
      <c r="W12" t="b">
        <v>0</v>
      </c>
      <c r="X12">
        <v>23</v>
      </c>
    </row>
    <row r="13" spans="1:24" x14ac:dyDescent="0.25">
      <c r="A13" s="3" t="s">
        <v>11</v>
      </c>
      <c r="B13" s="5">
        <v>5.208333333333333</v>
      </c>
      <c r="C13" s="4">
        <v>43976</v>
      </c>
      <c r="D13" s="4">
        <v>44015</v>
      </c>
      <c r="E13" s="2">
        <v>0.3125</v>
      </c>
      <c r="F13" s="2">
        <v>0.375</v>
      </c>
      <c r="G13" s="2">
        <v>0</v>
      </c>
      <c r="H13" s="2">
        <v>0</v>
      </c>
      <c r="I13" s="2">
        <v>0.75</v>
      </c>
      <c r="J13" s="2">
        <v>0.83333333333333337</v>
      </c>
      <c r="K13" s="3" t="s">
        <v>12</v>
      </c>
      <c r="L13" s="2"/>
      <c r="M13" s="2"/>
      <c r="N13" s="2"/>
      <c r="O13" s="2"/>
      <c r="P13" s="2"/>
      <c r="Q13" s="2"/>
      <c r="R13" s="3"/>
      <c r="T13">
        <v>39</v>
      </c>
      <c r="U13" s="4">
        <v>43985</v>
      </c>
      <c r="V13" t="s">
        <v>39</v>
      </c>
      <c r="W13" t="b">
        <v>1</v>
      </c>
      <c r="X13">
        <v>23</v>
      </c>
    </row>
    <row r="14" spans="1:24" x14ac:dyDescent="0.25">
      <c r="A14" s="3" t="s">
        <v>11</v>
      </c>
      <c r="B14" s="5">
        <v>5.208333333333333</v>
      </c>
      <c r="C14" s="4">
        <v>43976</v>
      </c>
      <c r="D14" s="4">
        <v>44015</v>
      </c>
      <c r="E14" s="2">
        <v>0.3125</v>
      </c>
      <c r="F14" s="2">
        <v>0.375</v>
      </c>
      <c r="G14" s="2">
        <v>0</v>
      </c>
      <c r="H14" s="2">
        <v>0</v>
      </c>
      <c r="I14" s="2">
        <v>0.75</v>
      </c>
      <c r="J14" s="2">
        <v>0.83333333333333337</v>
      </c>
      <c r="K14" s="3" t="s">
        <v>12</v>
      </c>
      <c r="L14" s="2"/>
      <c r="M14" s="2"/>
      <c r="N14" s="2"/>
      <c r="O14" s="2"/>
      <c r="P14" s="2"/>
      <c r="Q14" s="2"/>
      <c r="R14" s="3"/>
      <c r="T14">
        <v>39</v>
      </c>
      <c r="U14" s="4">
        <v>43986</v>
      </c>
      <c r="V14" t="s">
        <v>39</v>
      </c>
      <c r="W14" t="b">
        <v>0</v>
      </c>
      <c r="X14">
        <v>23</v>
      </c>
    </row>
    <row r="15" spans="1:24" x14ac:dyDescent="0.25">
      <c r="A15" s="3" t="s">
        <v>11</v>
      </c>
      <c r="B15" s="5">
        <v>5.208333333333333</v>
      </c>
      <c r="C15" s="4">
        <v>43976</v>
      </c>
      <c r="D15" s="4">
        <v>44015</v>
      </c>
      <c r="E15" s="2">
        <v>0.3125</v>
      </c>
      <c r="F15" s="2">
        <v>0.375</v>
      </c>
      <c r="G15" s="2">
        <v>0</v>
      </c>
      <c r="H15" s="2">
        <v>0</v>
      </c>
      <c r="I15" s="2">
        <v>0.75</v>
      </c>
      <c r="J15" s="2">
        <v>0.83333333333333337</v>
      </c>
      <c r="K15" s="3" t="s">
        <v>12</v>
      </c>
      <c r="L15" s="2"/>
      <c r="M15" s="2"/>
      <c r="N15" s="2"/>
      <c r="O15" s="2"/>
      <c r="P15" s="2"/>
      <c r="Q15" s="2"/>
      <c r="R15" s="3"/>
      <c r="T15">
        <v>39</v>
      </c>
      <c r="U15" s="4">
        <v>43987</v>
      </c>
      <c r="V15" t="s">
        <v>39</v>
      </c>
      <c r="W15" t="b">
        <v>0</v>
      </c>
      <c r="X15">
        <v>23</v>
      </c>
    </row>
    <row r="16" spans="1:24" x14ac:dyDescent="0.25">
      <c r="A16" s="3" t="s">
        <v>11</v>
      </c>
      <c r="B16" s="5">
        <v>5.208333333333333</v>
      </c>
      <c r="C16" s="4">
        <v>43976</v>
      </c>
      <c r="D16" s="4">
        <v>44015</v>
      </c>
      <c r="E16" s="2">
        <v>0.3125</v>
      </c>
      <c r="F16" s="2">
        <v>0.375</v>
      </c>
      <c r="G16" s="2">
        <v>0</v>
      </c>
      <c r="H16" s="2">
        <v>0</v>
      </c>
      <c r="I16" s="2">
        <v>0.75</v>
      </c>
      <c r="J16" s="2">
        <v>0.83333333333333337</v>
      </c>
      <c r="K16" s="3" t="s">
        <v>12</v>
      </c>
      <c r="L16" s="2"/>
      <c r="M16" s="2"/>
      <c r="N16" s="2"/>
      <c r="O16" s="2"/>
      <c r="P16" s="2"/>
      <c r="Q16" s="2"/>
      <c r="R16" s="3"/>
      <c r="T16">
        <v>39</v>
      </c>
      <c r="U16" s="4">
        <v>43990</v>
      </c>
      <c r="V16" t="s">
        <v>39</v>
      </c>
      <c r="W16" t="b">
        <v>0</v>
      </c>
      <c r="X16">
        <v>24</v>
      </c>
    </row>
    <row r="17" spans="1:24" x14ac:dyDescent="0.25">
      <c r="A17" s="3" t="s">
        <v>11</v>
      </c>
      <c r="B17" s="5">
        <v>5.208333333333333</v>
      </c>
      <c r="C17" s="4">
        <v>43976</v>
      </c>
      <c r="D17" s="4">
        <v>44015</v>
      </c>
      <c r="E17" s="2">
        <v>0.3125</v>
      </c>
      <c r="F17" s="2">
        <v>0.375</v>
      </c>
      <c r="G17" s="2">
        <v>0</v>
      </c>
      <c r="H17" s="2">
        <v>0</v>
      </c>
      <c r="I17" s="2">
        <v>0.75</v>
      </c>
      <c r="J17" s="2">
        <v>0.83333333333333337</v>
      </c>
      <c r="K17" s="3" t="s">
        <v>12</v>
      </c>
      <c r="L17" s="2"/>
      <c r="M17" s="2"/>
      <c r="N17" s="2"/>
      <c r="O17" s="2"/>
      <c r="P17" s="2"/>
      <c r="Q17" s="2"/>
      <c r="R17" s="3"/>
      <c r="T17">
        <v>39</v>
      </c>
      <c r="U17" s="4">
        <v>43991</v>
      </c>
      <c r="V17" t="s">
        <v>39</v>
      </c>
      <c r="W17" t="b">
        <v>0</v>
      </c>
      <c r="X17">
        <v>24</v>
      </c>
    </row>
    <row r="18" spans="1:24" x14ac:dyDescent="0.25">
      <c r="A18" s="3" t="s">
        <v>11</v>
      </c>
      <c r="B18" s="5">
        <v>5.208333333333333</v>
      </c>
      <c r="C18" s="4">
        <v>43976</v>
      </c>
      <c r="D18" s="4">
        <v>44015</v>
      </c>
      <c r="E18" s="2">
        <v>0.3125</v>
      </c>
      <c r="F18" s="2">
        <v>0.375</v>
      </c>
      <c r="G18" s="2">
        <v>0</v>
      </c>
      <c r="H18" s="2">
        <v>0</v>
      </c>
      <c r="I18" s="2">
        <v>0.75</v>
      </c>
      <c r="J18" s="2">
        <v>0.83333333333333337</v>
      </c>
      <c r="K18" s="3" t="s">
        <v>12</v>
      </c>
      <c r="L18" s="2"/>
      <c r="M18" s="2"/>
      <c r="N18" s="2"/>
      <c r="O18" s="2"/>
      <c r="P18" s="2"/>
      <c r="Q18" s="2"/>
      <c r="R18" s="3"/>
      <c r="T18">
        <v>39</v>
      </c>
      <c r="U18" s="4">
        <v>43992</v>
      </c>
      <c r="V18" t="s">
        <v>39</v>
      </c>
      <c r="W18" t="b">
        <v>1</v>
      </c>
      <c r="X18">
        <v>24</v>
      </c>
    </row>
    <row r="19" spans="1:24" x14ac:dyDescent="0.25">
      <c r="A19" s="3" t="s">
        <v>11</v>
      </c>
      <c r="B19" s="5">
        <v>5.208333333333333</v>
      </c>
      <c r="C19" s="4">
        <v>43976</v>
      </c>
      <c r="D19" s="4">
        <v>44015</v>
      </c>
      <c r="E19" s="2">
        <v>0.3125</v>
      </c>
      <c r="F19" s="2">
        <v>0.375</v>
      </c>
      <c r="G19" s="2">
        <v>0</v>
      </c>
      <c r="H19" s="2">
        <v>0</v>
      </c>
      <c r="I19" s="2">
        <v>0.75</v>
      </c>
      <c r="J19" s="2">
        <v>0.83333333333333337</v>
      </c>
      <c r="K19" s="3" t="s">
        <v>12</v>
      </c>
      <c r="L19" s="2"/>
      <c r="M19" s="2"/>
      <c r="N19" s="2"/>
      <c r="O19" s="2"/>
      <c r="P19" s="2"/>
      <c r="Q19" s="2"/>
      <c r="R19" s="3"/>
      <c r="T19">
        <v>39</v>
      </c>
      <c r="U19" s="4">
        <v>43993</v>
      </c>
      <c r="V19" t="s">
        <v>39</v>
      </c>
      <c r="W19" t="b">
        <v>0</v>
      </c>
      <c r="X19">
        <v>24</v>
      </c>
    </row>
    <row r="20" spans="1:24" x14ac:dyDescent="0.25">
      <c r="A20" s="3" t="s">
        <v>11</v>
      </c>
      <c r="B20" s="5">
        <v>5.208333333333333</v>
      </c>
      <c r="C20" s="4">
        <v>43976</v>
      </c>
      <c r="D20" s="4">
        <v>44015</v>
      </c>
      <c r="E20" s="2">
        <v>0.3125</v>
      </c>
      <c r="F20" s="2">
        <v>0.375</v>
      </c>
      <c r="G20" s="2">
        <v>0</v>
      </c>
      <c r="H20" s="2">
        <v>0</v>
      </c>
      <c r="I20" s="2">
        <v>0.75</v>
      </c>
      <c r="J20" s="2">
        <v>0.83333333333333337</v>
      </c>
      <c r="K20" s="3" t="s">
        <v>12</v>
      </c>
      <c r="L20" s="2"/>
      <c r="M20" s="2"/>
      <c r="N20" s="2"/>
      <c r="O20" s="2"/>
      <c r="P20" s="2"/>
      <c r="Q20" s="2"/>
      <c r="R20" s="3"/>
      <c r="T20">
        <v>39</v>
      </c>
      <c r="U20" s="4">
        <v>43994</v>
      </c>
      <c r="V20" t="s">
        <v>39</v>
      </c>
      <c r="W20" t="b">
        <v>0</v>
      </c>
      <c r="X20">
        <v>24</v>
      </c>
    </row>
    <row r="21" spans="1:24" x14ac:dyDescent="0.25">
      <c r="A21" s="3" t="s">
        <v>11</v>
      </c>
      <c r="B21" s="5">
        <v>5.208333333333333</v>
      </c>
      <c r="C21" s="4">
        <v>43976</v>
      </c>
      <c r="D21" s="4">
        <v>44015</v>
      </c>
      <c r="E21" s="2">
        <v>0.3125</v>
      </c>
      <c r="F21" s="2">
        <v>0.375</v>
      </c>
      <c r="G21" s="2">
        <v>0</v>
      </c>
      <c r="H21" s="2">
        <v>0</v>
      </c>
      <c r="I21" s="2">
        <v>0.75</v>
      </c>
      <c r="J21" s="2">
        <v>0.83333333333333337</v>
      </c>
      <c r="K21" s="3" t="s">
        <v>12</v>
      </c>
      <c r="L21" s="2"/>
      <c r="M21" s="2"/>
      <c r="N21" s="2"/>
      <c r="O21" s="2"/>
      <c r="P21" s="2"/>
      <c r="Q21" s="2"/>
      <c r="R21" s="3"/>
      <c r="T21">
        <v>39</v>
      </c>
      <c r="U21" s="4">
        <v>43997</v>
      </c>
      <c r="V21" t="s">
        <v>39</v>
      </c>
      <c r="W21" t="b">
        <v>0</v>
      </c>
      <c r="X21">
        <v>25</v>
      </c>
    </row>
    <row r="22" spans="1:24" x14ac:dyDescent="0.25">
      <c r="A22" s="3" t="s">
        <v>11</v>
      </c>
      <c r="B22" s="5">
        <v>5.208333333333333</v>
      </c>
      <c r="C22" s="4">
        <v>43976</v>
      </c>
      <c r="D22" s="4">
        <v>44015</v>
      </c>
      <c r="E22" s="2">
        <v>0.3125</v>
      </c>
      <c r="F22" s="2">
        <v>0.375</v>
      </c>
      <c r="G22" s="2">
        <v>0</v>
      </c>
      <c r="H22" s="2">
        <v>0</v>
      </c>
      <c r="I22" s="2">
        <v>0.75</v>
      </c>
      <c r="J22" s="2">
        <v>0.83333333333333337</v>
      </c>
      <c r="K22" s="3" t="s">
        <v>12</v>
      </c>
      <c r="L22" s="2"/>
      <c r="M22" s="2"/>
      <c r="N22" s="2"/>
      <c r="O22" s="2"/>
      <c r="P22" s="2"/>
      <c r="Q22" s="2"/>
      <c r="R22" s="3"/>
      <c r="T22">
        <v>39</v>
      </c>
      <c r="U22" s="4">
        <v>43998</v>
      </c>
      <c r="V22" t="s">
        <v>39</v>
      </c>
      <c r="W22" t="b">
        <v>0</v>
      </c>
      <c r="X22">
        <v>25</v>
      </c>
    </row>
    <row r="23" spans="1:24" x14ac:dyDescent="0.25">
      <c r="A23" s="3" t="s">
        <v>11</v>
      </c>
      <c r="B23" s="5">
        <v>5.208333333333333</v>
      </c>
      <c r="C23" s="4">
        <v>43976</v>
      </c>
      <c r="D23" s="4">
        <v>44015</v>
      </c>
      <c r="E23" s="2">
        <v>0.3125</v>
      </c>
      <c r="F23" s="2">
        <v>0.375</v>
      </c>
      <c r="G23" s="2">
        <v>0</v>
      </c>
      <c r="H23" s="2">
        <v>0</v>
      </c>
      <c r="I23" s="2">
        <v>0.75</v>
      </c>
      <c r="J23" s="2">
        <v>0.83333333333333337</v>
      </c>
      <c r="K23" s="3" t="s">
        <v>12</v>
      </c>
      <c r="L23" s="2"/>
      <c r="M23" s="2"/>
      <c r="N23" s="2"/>
      <c r="O23" s="2"/>
      <c r="P23" s="2"/>
      <c r="Q23" s="2"/>
      <c r="R23" s="3"/>
      <c r="T23">
        <v>39</v>
      </c>
      <c r="U23" s="4">
        <v>43999</v>
      </c>
      <c r="V23" t="s">
        <v>39</v>
      </c>
      <c r="W23" t="b">
        <v>1</v>
      </c>
      <c r="X23">
        <v>25</v>
      </c>
    </row>
    <row r="24" spans="1:24" x14ac:dyDescent="0.25">
      <c r="A24" s="3" t="s">
        <v>11</v>
      </c>
      <c r="B24" s="5">
        <v>5.208333333333333</v>
      </c>
      <c r="C24" s="4">
        <v>43976</v>
      </c>
      <c r="D24" s="4">
        <v>44015</v>
      </c>
      <c r="E24" s="2">
        <v>0.3125</v>
      </c>
      <c r="F24" s="2">
        <v>0.375</v>
      </c>
      <c r="G24" s="2">
        <v>0</v>
      </c>
      <c r="H24" s="2">
        <v>0</v>
      </c>
      <c r="I24" s="2">
        <v>0.75</v>
      </c>
      <c r="J24" s="2">
        <v>0.83333333333333337</v>
      </c>
      <c r="K24" s="3" t="s">
        <v>12</v>
      </c>
      <c r="L24" s="2"/>
      <c r="M24" s="2"/>
      <c r="N24" s="2"/>
      <c r="O24" s="2"/>
      <c r="P24" s="2"/>
      <c r="Q24" s="2"/>
      <c r="R24" s="3"/>
      <c r="T24">
        <v>39</v>
      </c>
      <c r="U24" s="4">
        <v>44000</v>
      </c>
      <c r="V24" t="s">
        <v>39</v>
      </c>
      <c r="W24" t="b">
        <v>0</v>
      </c>
      <c r="X24">
        <v>25</v>
      </c>
    </row>
    <row r="25" spans="1:24" x14ac:dyDescent="0.25">
      <c r="A25" s="3" t="s">
        <v>11</v>
      </c>
      <c r="B25" s="5">
        <v>5.208333333333333</v>
      </c>
      <c r="C25" s="4">
        <v>43976</v>
      </c>
      <c r="D25" s="4">
        <v>44015</v>
      </c>
      <c r="E25" s="2">
        <v>0.3125</v>
      </c>
      <c r="F25" s="2">
        <v>0.375</v>
      </c>
      <c r="G25" s="2">
        <v>0</v>
      </c>
      <c r="H25" s="2">
        <v>0</v>
      </c>
      <c r="I25" s="2">
        <v>0.75</v>
      </c>
      <c r="J25" s="2">
        <v>0.83333333333333337</v>
      </c>
      <c r="K25" s="3" t="s">
        <v>12</v>
      </c>
      <c r="L25" s="2"/>
      <c r="M25" s="2"/>
      <c r="N25" s="2"/>
      <c r="O25" s="2"/>
      <c r="P25" s="2"/>
      <c r="Q25" s="2"/>
      <c r="R25" s="3"/>
      <c r="T25">
        <v>39</v>
      </c>
      <c r="U25" s="4">
        <v>44001</v>
      </c>
      <c r="V25" t="s">
        <v>39</v>
      </c>
      <c r="W25" t="b">
        <v>0</v>
      </c>
      <c r="X25">
        <v>25</v>
      </c>
    </row>
    <row r="26" spans="1:24" x14ac:dyDescent="0.25">
      <c r="A26" s="3" t="s">
        <v>11</v>
      </c>
      <c r="B26" s="5">
        <v>5.208333333333333</v>
      </c>
      <c r="C26" s="4">
        <v>43976</v>
      </c>
      <c r="D26" s="4">
        <v>44015</v>
      </c>
      <c r="E26" s="2">
        <v>0.3125</v>
      </c>
      <c r="F26" s="2">
        <v>0.375</v>
      </c>
      <c r="G26" s="2">
        <v>0</v>
      </c>
      <c r="H26" s="2">
        <v>0</v>
      </c>
      <c r="I26" s="2">
        <v>0.75</v>
      </c>
      <c r="J26" s="2">
        <v>0.83333333333333337</v>
      </c>
      <c r="K26" s="3" t="s">
        <v>12</v>
      </c>
      <c r="L26" s="2"/>
      <c r="M26" s="2"/>
      <c r="N26" s="2"/>
      <c r="O26" s="2"/>
      <c r="P26" s="2"/>
      <c r="Q26" s="2"/>
      <c r="R26" s="3"/>
      <c r="T26">
        <v>39</v>
      </c>
      <c r="U26" s="4">
        <v>44004</v>
      </c>
      <c r="V26" t="s">
        <v>39</v>
      </c>
      <c r="W26" t="b">
        <v>0</v>
      </c>
      <c r="X26">
        <v>26</v>
      </c>
    </row>
    <row r="27" spans="1:24" x14ac:dyDescent="0.25">
      <c r="A27" s="3" t="s">
        <v>11</v>
      </c>
      <c r="B27" s="5">
        <v>5.208333333333333</v>
      </c>
      <c r="C27" s="4">
        <v>43976</v>
      </c>
      <c r="D27" s="4">
        <v>44015</v>
      </c>
      <c r="E27" s="2">
        <v>0.3125</v>
      </c>
      <c r="F27" s="2">
        <v>0.375</v>
      </c>
      <c r="G27" s="2">
        <v>0</v>
      </c>
      <c r="H27" s="2">
        <v>0</v>
      </c>
      <c r="I27" s="2">
        <v>0.75</v>
      </c>
      <c r="J27" s="2">
        <v>0.83333333333333337</v>
      </c>
      <c r="K27" s="3" t="s">
        <v>12</v>
      </c>
      <c r="L27" s="2"/>
      <c r="M27" s="2"/>
      <c r="N27" s="2"/>
      <c r="O27" s="2"/>
      <c r="P27" s="2"/>
      <c r="Q27" s="2"/>
      <c r="R27" s="3"/>
      <c r="T27">
        <v>39</v>
      </c>
      <c r="U27" s="4">
        <v>44005</v>
      </c>
      <c r="V27" t="s">
        <v>39</v>
      </c>
      <c r="W27" t="b">
        <v>0</v>
      </c>
      <c r="X27">
        <v>26</v>
      </c>
    </row>
    <row r="28" spans="1:24" x14ac:dyDescent="0.25">
      <c r="A28" s="3" t="s">
        <v>11</v>
      </c>
      <c r="B28" s="5">
        <v>5.208333333333333</v>
      </c>
      <c r="C28" s="4">
        <v>43976</v>
      </c>
      <c r="D28" s="4">
        <v>44015</v>
      </c>
      <c r="E28" s="2">
        <v>0.3125</v>
      </c>
      <c r="F28" s="2">
        <v>0.375</v>
      </c>
      <c r="G28" s="2">
        <v>0</v>
      </c>
      <c r="H28" s="2">
        <v>0</v>
      </c>
      <c r="I28" s="2">
        <v>0.75</v>
      </c>
      <c r="J28" s="2">
        <v>0.83333333333333337</v>
      </c>
      <c r="K28" s="3" t="s">
        <v>12</v>
      </c>
      <c r="L28" s="2"/>
      <c r="M28" s="2"/>
      <c r="N28" s="2"/>
      <c r="O28" s="2"/>
      <c r="P28" s="2"/>
      <c r="Q28" s="2"/>
      <c r="R28" s="3"/>
      <c r="T28">
        <v>39</v>
      </c>
      <c r="U28" s="4">
        <v>44006</v>
      </c>
      <c r="V28" t="s">
        <v>39</v>
      </c>
      <c r="W28" t="b">
        <v>1</v>
      </c>
      <c r="X28">
        <v>26</v>
      </c>
    </row>
    <row r="29" spans="1:24" x14ac:dyDescent="0.25">
      <c r="A29" s="3" t="s">
        <v>11</v>
      </c>
      <c r="B29" s="5">
        <v>5.208333333333333</v>
      </c>
      <c r="C29" s="4">
        <v>43976</v>
      </c>
      <c r="D29" s="4">
        <v>44015</v>
      </c>
      <c r="E29" s="2">
        <v>0.3125</v>
      </c>
      <c r="F29" s="2">
        <v>0.375</v>
      </c>
      <c r="G29" s="2">
        <v>0</v>
      </c>
      <c r="H29" s="2">
        <v>0</v>
      </c>
      <c r="I29" s="2">
        <v>0.75</v>
      </c>
      <c r="J29" s="2">
        <v>0.83333333333333337</v>
      </c>
      <c r="K29" s="3" t="s">
        <v>12</v>
      </c>
      <c r="L29" s="2"/>
      <c r="M29" s="2"/>
      <c r="N29" s="2"/>
      <c r="O29" s="2"/>
      <c r="P29" s="2"/>
      <c r="Q29" s="2"/>
      <c r="R29" s="3"/>
      <c r="T29">
        <v>39</v>
      </c>
      <c r="U29" s="4">
        <v>44007</v>
      </c>
      <c r="V29" t="s">
        <v>39</v>
      </c>
      <c r="W29" t="b">
        <v>0</v>
      </c>
      <c r="X29">
        <v>26</v>
      </c>
    </row>
    <row r="30" spans="1:24" x14ac:dyDescent="0.25">
      <c r="A30" s="3" t="s">
        <v>11</v>
      </c>
      <c r="B30" s="5">
        <v>5.208333333333333</v>
      </c>
      <c r="C30" s="4">
        <v>43976</v>
      </c>
      <c r="D30" s="4">
        <v>44015</v>
      </c>
      <c r="E30" s="2">
        <v>0.3125</v>
      </c>
      <c r="F30" s="2">
        <v>0.375</v>
      </c>
      <c r="G30" s="2">
        <v>0</v>
      </c>
      <c r="H30" s="2">
        <v>0</v>
      </c>
      <c r="I30" s="2">
        <v>0.75</v>
      </c>
      <c r="J30" s="2">
        <v>0.83333333333333337</v>
      </c>
      <c r="K30" s="3" t="s">
        <v>12</v>
      </c>
      <c r="L30" s="2"/>
      <c r="M30" s="2"/>
      <c r="N30" s="2"/>
      <c r="O30" s="2"/>
      <c r="P30" s="2"/>
      <c r="Q30" s="2"/>
      <c r="R30" s="3"/>
      <c r="T30">
        <v>39</v>
      </c>
      <c r="U30" s="4">
        <v>44008</v>
      </c>
      <c r="V30" t="s">
        <v>39</v>
      </c>
      <c r="W30" t="b">
        <v>0</v>
      </c>
      <c r="X30">
        <v>26</v>
      </c>
    </row>
    <row r="31" spans="1:24" x14ac:dyDescent="0.25">
      <c r="A31" s="3" t="s">
        <v>11</v>
      </c>
      <c r="B31" s="5">
        <v>5.208333333333333</v>
      </c>
      <c r="C31" s="4">
        <v>43976</v>
      </c>
      <c r="D31" s="4">
        <v>44015</v>
      </c>
      <c r="E31" s="2">
        <v>0.3125</v>
      </c>
      <c r="F31" s="2">
        <v>0.375</v>
      </c>
      <c r="G31" s="2">
        <v>0</v>
      </c>
      <c r="H31" s="2">
        <v>0</v>
      </c>
      <c r="I31" s="2">
        <v>0.75</v>
      </c>
      <c r="J31" s="2">
        <v>0.83333333333333337</v>
      </c>
      <c r="K31" s="3" t="s">
        <v>12</v>
      </c>
      <c r="L31" s="2"/>
      <c r="M31" s="2"/>
      <c r="N31" s="2"/>
      <c r="O31" s="2"/>
      <c r="P31" s="2"/>
      <c r="Q31" s="2"/>
      <c r="R31" s="3"/>
      <c r="T31">
        <v>39</v>
      </c>
      <c r="U31" s="4">
        <v>44011</v>
      </c>
      <c r="V31" t="s">
        <v>39</v>
      </c>
      <c r="W31" t="b">
        <v>0</v>
      </c>
      <c r="X31">
        <v>27</v>
      </c>
    </row>
    <row r="32" spans="1:24" x14ac:dyDescent="0.25">
      <c r="A32" s="3" t="s">
        <v>11</v>
      </c>
      <c r="B32" s="5">
        <v>5.208333333333333</v>
      </c>
      <c r="C32" s="4">
        <v>43976</v>
      </c>
      <c r="D32" s="4">
        <v>44015</v>
      </c>
      <c r="E32" s="2">
        <v>0.3125</v>
      </c>
      <c r="F32" s="2">
        <v>0.375</v>
      </c>
      <c r="G32" s="2">
        <v>0</v>
      </c>
      <c r="H32" s="2">
        <v>0</v>
      </c>
      <c r="I32" s="2">
        <v>0.75</v>
      </c>
      <c r="J32" s="2">
        <v>0.83333333333333337</v>
      </c>
      <c r="K32" s="3" t="s">
        <v>12</v>
      </c>
      <c r="L32" s="2"/>
      <c r="M32" s="2"/>
      <c r="N32" s="2"/>
      <c r="O32" s="2"/>
      <c r="P32" s="2"/>
      <c r="Q32" s="2"/>
      <c r="R32" s="3"/>
      <c r="T32">
        <v>39</v>
      </c>
      <c r="U32" s="4">
        <v>44012</v>
      </c>
      <c r="V32" t="s">
        <v>39</v>
      </c>
      <c r="W32" t="b">
        <v>0</v>
      </c>
      <c r="X32">
        <v>27</v>
      </c>
    </row>
    <row r="33" spans="1:24" x14ac:dyDescent="0.25">
      <c r="A33" s="3" t="s">
        <v>11</v>
      </c>
      <c r="B33" s="5">
        <v>5.208333333333333</v>
      </c>
      <c r="C33" s="4">
        <v>43976</v>
      </c>
      <c r="D33" s="4">
        <v>44015</v>
      </c>
      <c r="E33" s="2">
        <v>0.3125</v>
      </c>
      <c r="F33" s="2">
        <v>0.375</v>
      </c>
      <c r="G33" s="2">
        <v>0</v>
      </c>
      <c r="H33" s="2">
        <v>0</v>
      </c>
      <c r="I33" s="2">
        <v>0.75</v>
      </c>
      <c r="J33" s="2">
        <v>0.83333333333333337</v>
      </c>
      <c r="K33" s="3" t="s">
        <v>12</v>
      </c>
      <c r="L33" s="2"/>
      <c r="M33" s="2"/>
      <c r="N33" s="2"/>
      <c r="O33" s="2"/>
      <c r="P33" s="2"/>
      <c r="Q33" s="2"/>
      <c r="R33" s="3"/>
      <c r="T33">
        <v>39</v>
      </c>
      <c r="U33" s="4">
        <v>44013</v>
      </c>
      <c r="V33" t="s">
        <v>39</v>
      </c>
      <c r="W33" t="b">
        <v>1</v>
      </c>
      <c r="X33">
        <v>27</v>
      </c>
    </row>
    <row r="34" spans="1:24" x14ac:dyDescent="0.25">
      <c r="A34" s="3" t="s">
        <v>11</v>
      </c>
      <c r="B34" s="5">
        <v>5.208333333333333</v>
      </c>
      <c r="C34" s="4">
        <v>43976</v>
      </c>
      <c r="D34" s="4">
        <v>44015</v>
      </c>
      <c r="E34" s="2">
        <v>0.3125</v>
      </c>
      <c r="F34" s="2">
        <v>0.375</v>
      </c>
      <c r="G34" s="2">
        <v>0</v>
      </c>
      <c r="H34" s="2">
        <v>0</v>
      </c>
      <c r="I34" s="2">
        <v>0.75</v>
      </c>
      <c r="J34" s="2">
        <v>0.83333333333333337</v>
      </c>
      <c r="K34" s="3" t="s">
        <v>12</v>
      </c>
      <c r="L34" s="2"/>
      <c r="M34" s="2"/>
      <c r="N34" s="2"/>
      <c r="O34" s="2"/>
      <c r="P34" s="2"/>
      <c r="Q34" s="2"/>
      <c r="R34" s="3"/>
      <c r="T34">
        <v>39</v>
      </c>
      <c r="U34" s="4">
        <v>44014</v>
      </c>
      <c r="V34" t="s">
        <v>39</v>
      </c>
      <c r="W34" t="b">
        <v>0</v>
      </c>
      <c r="X34">
        <v>27</v>
      </c>
    </row>
    <row r="35" spans="1:24" x14ac:dyDescent="0.25">
      <c r="A35" s="3" t="s">
        <v>11</v>
      </c>
      <c r="B35" s="5">
        <v>5.208333333333333</v>
      </c>
      <c r="C35" s="4">
        <v>43976</v>
      </c>
      <c r="D35" s="4">
        <v>44015</v>
      </c>
      <c r="E35" s="2">
        <v>0.3125</v>
      </c>
      <c r="F35" s="2">
        <v>0.375</v>
      </c>
      <c r="G35" s="2">
        <v>0</v>
      </c>
      <c r="H35" s="2">
        <v>0</v>
      </c>
      <c r="I35" s="2">
        <v>0.75</v>
      </c>
      <c r="J35" s="2">
        <v>0.83333333333333337</v>
      </c>
      <c r="K35" s="3" t="s">
        <v>12</v>
      </c>
      <c r="L35" s="2"/>
      <c r="M35" s="2"/>
      <c r="N35" s="2"/>
      <c r="O35" s="2"/>
      <c r="P35" s="2"/>
      <c r="Q35" s="2"/>
      <c r="R35" s="3"/>
      <c r="T35">
        <v>39</v>
      </c>
      <c r="U35" s="4">
        <v>44015</v>
      </c>
      <c r="V35" t="s">
        <v>39</v>
      </c>
      <c r="W35" t="b">
        <v>0</v>
      </c>
      <c r="X35">
        <v>27</v>
      </c>
    </row>
  </sheetData>
  <phoneticPr fontId="2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62238DD-3E08-4D9D-8D39-79467F47B46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Parametres</vt:lpstr>
      <vt:lpstr>Feuil1</vt:lpstr>
      <vt:lpstr>Agents</vt:lpstr>
      <vt:lpstr>Postes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jp</dc:creator>
  <cp:lastModifiedBy>jp</cp:lastModifiedBy>
  <dcterms:created xsi:type="dcterms:W3CDTF">2020-05-26T06:15:21Z</dcterms:created>
  <dcterms:modified xsi:type="dcterms:W3CDTF">2020-05-26T15:08:12Z</dcterms:modified>
</cp:coreProperties>
</file>