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4000" windowHeight="9885" tabRatio="711" activeTab="5"/>
  </bookViews>
  <sheets>
    <sheet name="PA" sheetId="16" r:id="rId1"/>
    <sheet name="NA" sheetId="17" r:id="rId2"/>
    <sheet name="BX" sheetId="18" r:id="rId3"/>
    <sheet name="ST" sheetId="19" r:id="rId4"/>
    <sheet name="MA" sheetId="20" r:id="rId5"/>
    <sheet name="BDD" sheetId="12" r:id="rId6"/>
    <sheet name="Réf" sheetId="9" r:id="rId7"/>
  </sheets>
  <externalReferences>
    <externalReference r:id="rId8"/>
  </externalReferences>
  <definedNames>
    <definedName name="_xlnm._FilterDatabase" localSheetId="5" hidden="1">BDD!$B$1:$H$5</definedName>
    <definedName name="_xlnm._FilterDatabase" localSheetId="2" hidden="1">BX!$B$2:$R$6</definedName>
    <definedName name="_xlnm._FilterDatabase" localSheetId="4" hidden="1">MA!$B$2:$R$6</definedName>
    <definedName name="_xlnm._FilterDatabase" localSheetId="1" hidden="1">NA!$B$2:$R$6</definedName>
    <definedName name="_xlnm._FilterDatabase" localSheetId="0" hidden="1">PA!$B$2:$R$6</definedName>
    <definedName name="_xlnm._FilterDatabase" localSheetId="6" hidden="1">Réf!$B$2:$D$77</definedName>
    <definedName name="_xlnm._FilterDatabase" localSheetId="3" hidden="1">ST!$B$2:$R$6</definedName>
    <definedName name="Période">[1]Réf!$F$3:$F$14</definedName>
  </definedNames>
  <calcPr calcId="152511"/>
</workbook>
</file>

<file path=xl/calcChain.xml><?xml version="1.0" encoding="utf-8"?>
<calcChain xmlns="http://schemas.openxmlformats.org/spreadsheetml/2006/main">
  <c r="H6" i="17" l="1"/>
  <c r="I6" i="17" s="1"/>
  <c r="H5" i="17"/>
  <c r="I5" i="17" s="1"/>
  <c r="H4" i="17"/>
  <c r="I4" i="17" s="1"/>
  <c r="H3" i="17"/>
  <c r="I3" i="17" s="1"/>
  <c r="G4" i="9" l="1"/>
  <c r="G5" i="9" s="1"/>
  <c r="G6" i="9" l="1"/>
  <c r="G7" i="9" s="1"/>
  <c r="G8" i="9" s="1"/>
  <c r="G9" i="9" s="1"/>
  <c r="G10" i="9" s="1"/>
  <c r="G11" i="9" s="1"/>
  <c r="G12" i="9" s="1"/>
  <c r="G13" i="9" s="1"/>
  <c r="G14" i="9" s="1"/>
  <c r="J14" i="9"/>
</calcChain>
</file>

<file path=xl/sharedStrings.xml><?xml version="1.0" encoding="utf-8"?>
<sst xmlns="http://schemas.openxmlformats.org/spreadsheetml/2006/main" count="167" uniqueCount="20">
  <si>
    <t>AIA</t>
  </si>
  <si>
    <t>Forecast</t>
  </si>
  <si>
    <t>Bordeaux</t>
  </si>
  <si>
    <t>Réel</t>
  </si>
  <si>
    <t>Période</t>
  </si>
  <si>
    <t>Réel / Forecast</t>
  </si>
  <si>
    <t>ACTIVITE</t>
  </si>
  <si>
    <t>PRODUIT</t>
  </si>
  <si>
    <t>PRESTATION</t>
  </si>
  <si>
    <t>Nombre opération</t>
  </si>
  <si>
    <t>Type Période</t>
  </si>
  <si>
    <t>juin</t>
  </si>
  <si>
    <t>colonne où trouver les données:</t>
  </si>
  <si>
    <t>importé le</t>
  </si>
  <si>
    <t xml:space="preserve">  </t>
  </si>
  <si>
    <t>xxx</t>
  </si>
  <si>
    <t>Paris</t>
  </si>
  <si>
    <t>Nantes</t>
  </si>
  <si>
    <t>Strasbourg</t>
  </si>
  <si>
    <t>Marseille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</si>
</sst>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mmmm\-yyyy"/>
  </numFmts>
  <fonts count="12" x14ac:knownFonts="1">
    <font>
      <sz val="11"/>
      <color theme="1"/>
      <name val="Calibri"/>
      <family val="2"/>
      <scheme val="minor"/>
    </font>
    <font>
      <b/>
      <sz val="11"/>
      <color theme="0"/>
      <name val="Calibri"/>
      <family val="2"/>
      <scheme val="minor"/>
    </font>
    <font>
      <sz val="10"/>
      <name val="Arial"/>
      <family val="2"/>
    </font>
    <font>
      <b/>
      <sz val="11"/>
      <name val="Calibri"/>
      <family val="2"/>
      <scheme val="minor"/>
    </font>
    <font>
      <sz val="11"/>
      <name val="Calibri"/>
      <family val="2"/>
      <scheme val="minor"/>
    </font>
    <font>
      <sz val="10"/>
      <name val="Calibri"/>
      <family val="2"/>
      <scheme val="minor"/>
    </font>
    <font>
      <sz val="11"/>
      <color indexed="12"/>
      <name val="Calibri"/>
      <family val="2"/>
      <scheme val="minor"/>
    </font>
    <font>
      <sz val="11"/>
      <color indexed="8"/>
      <name val="Calibri"/>
      <family val="2"/>
    </font>
    <font>
      <sz val="10"/>
      <name val="Arial"/>
      <family val="2"/>
    </font>
    <font>
      <sz val="11"/>
      <color theme="0"/>
      <name val="Calibri"/>
      <family val="2"/>
      <scheme val="minor"/>
    </font>
    <font>
      <sz val="11"/>
      <color rgb="FF000000"/>
      <name val="Calibri"/>
      <family val="2"/>
    </font>
    <font>
      <b/>
      <sz val="16"/>
      <color theme="0"/>
      <name val="Calibri"/>
      <family val="2"/>
    </font>
  </fonts>
  <fills count="17">
    <fill>
      <patternFill patternType="none"/>
    </fill>
    <fill>
      <patternFill patternType="gray125"/>
    </fill>
    <fill>
      <patternFill patternType="solid">
        <fgColor indexed="65"/>
        <bgColor indexed="64"/>
      </patternFill>
    </fill>
    <fill>
      <patternFill patternType="solid">
        <fgColor theme="3"/>
        <bgColor indexed="64"/>
      </patternFill>
    </fill>
    <fill>
      <patternFill patternType="solid">
        <fgColor indexed="44"/>
        <bgColor indexed="64"/>
      </patternFill>
    </fill>
    <fill>
      <patternFill patternType="solid">
        <fgColor indexed="52"/>
        <bgColor indexed="64"/>
      </patternFill>
    </fill>
    <fill>
      <patternFill patternType="solid">
        <fgColor indexed="52"/>
        <bgColor indexed="29"/>
      </patternFill>
    </fill>
    <fill>
      <patternFill patternType="solid">
        <fgColor indexed="46"/>
        <bgColor indexed="64"/>
      </patternFill>
    </fill>
    <fill>
      <patternFill patternType="solid">
        <fgColor indexed="43"/>
        <bgColor indexed="64"/>
      </patternFill>
    </fill>
    <fill>
      <patternFill patternType="solid">
        <fgColor indexed="50"/>
        <bgColor indexed="64"/>
      </patternFill>
    </fill>
    <fill>
      <patternFill patternType="solid">
        <fgColor indexed="49"/>
        <bgColor indexed="64"/>
      </patternFill>
    </fill>
    <fill>
      <patternFill patternType="solid">
        <fgColor indexed="43"/>
        <bgColor indexed="26"/>
      </patternFill>
    </fill>
    <fill>
      <patternFill patternType="solid">
        <fgColor theme="4" tint="0.79998168889431442"/>
        <bgColor indexed="64"/>
      </patternFill>
    </fill>
    <fill>
      <patternFill patternType="solid">
        <fgColor rgb="FF5F5F5F"/>
        <bgColor indexed="64"/>
      </patternFill>
    </fill>
    <fill>
      <patternFill patternType="solid">
        <fgColor theme="0" tint="-0.14999847407452621"/>
        <bgColor indexed="64"/>
      </patternFill>
    </fill>
    <fill>
      <patternFill patternType="solid">
        <fgColor theme="2" tint="-0.89999084444715716"/>
        <bgColor indexed="64"/>
      </patternFill>
    </fill>
    <fill>
      <patternFill patternType="solid">
        <fgColor theme="0" tint="-0.14999847407452621"/>
        <bgColor indexed="29"/>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indexed="64"/>
      </top>
      <bottom/>
      <diagonal/>
    </border>
    <border>
      <left style="mediumDashed">
        <color indexed="64"/>
      </left>
      <right style="mediumDashed">
        <color indexed="64"/>
      </right>
      <top style="mediumDashed">
        <color indexed="64"/>
      </top>
      <bottom/>
      <diagonal/>
    </border>
    <border>
      <left style="thin">
        <color theme="0"/>
      </left>
      <right style="thin">
        <color theme="0"/>
      </right>
      <top style="thin">
        <color theme="0"/>
      </top>
      <bottom/>
      <diagonal/>
    </border>
  </borders>
  <cellStyleXfs count="9">
    <xf numFmtId="0" fontId="0" fillId="0" borderId="0"/>
    <xf numFmtId="0" fontId="2" fillId="0" borderId="0"/>
    <xf numFmtId="0" fontId="2" fillId="0" borderId="0"/>
    <xf numFmtId="0" fontId="7" fillId="0" borderId="0"/>
    <xf numFmtId="0" fontId="8"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cellStyleXfs>
  <cellXfs count="91">
    <xf numFmtId="0" fontId="0" fillId="0" borderId="0" xfId="0"/>
    <xf numFmtId="0" fontId="3" fillId="2" borderId="0" xfId="1" applyFont="1" applyFill="1" applyAlignment="1">
      <alignment horizontal="left" vertical="center"/>
    </xf>
    <xf numFmtId="0" fontId="4" fillId="2" borderId="0" xfId="1" applyFont="1" applyFill="1" applyAlignment="1">
      <alignment horizontal="left" vertical="center"/>
    </xf>
    <xf numFmtId="3" fontId="4" fillId="6" borderId="1" xfId="2" applyNumberFormat="1" applyFont="1" applyFill="1" applyBorder="1" applyAlignment="1">
      <alignment horizontal="right" vertical="center"/>
    </xf>
    <xf numFmtId="0" fontId="4" fillId="2" borderId="0" xfId="1" applyFont="1" applyFill="1" applyAlignment="1">
      <alignment horizontal="center" vertical="center"/>
    </xf>
    <xf numFmtId="0" fontId="5" fillId="4" borderId="1" xfId="3" applyFont="1" applyFill="1" applyBorder="1" applyAlignment="1">
      <alignment horizontal="left" vertical="center" wrapText="1"/>
    </xf>
    <xf numFmtId="0" fontId="5" fillId="4" borderId="1" xfId="3" applyFont="1" applyFill="1" applyBorder="1" applyAlignment="1">
      <alignment horizontal="center" vertical="center" wrapText="1"/>
    </xf>
    <xf numFmtId="0" fontId="5" fillId="0" borderId="0" xfId="4" applyFont="1" applyAlignment="1">
      <alignment horizontal="left"/>
    </xf>
    <xf numFmtId="0" fontId="5" fillId="0" borderId="0" xfId="4" applyFont="1"/>
    <xf numFmtId="0" fontId="5" fillId="0" borderId="0" xfId="4" applyFont="1" applyAlignment="1">
      <alignment horizontal="center"/>
    </xf>
    <xf numFmtId="0" fontId="8" fillId="0" borderId="0" xfId="4"/>
    <xf numFmtId="0" fontId="4" fillId="2" borderId="0" xfId="4" applyFont="1" applyFill="1" applyAlignment="1">
      <alignment vertical="center"/>
    </xf>
    <xf numFmtId="0" fontId="6" fillId="2" borderId="0" xfId="4" applyFont="1" applyFill="1" applyAlignment="1">
      <alignment vertical="center"/>
    </xf>
    <xf numFmtId="0" fontId="4" fillId="0" borderId="0" xfId="4" applyFont="1" applyFill="1" applyBorder="1" applyAlignment="1">
      <alignment vertical="center"/>
    </xf>
    <xf numFmtId="0" fontId="3" fillId="2" borderId="0" xfId="4" applyFont="1" applyFill="1" applyAlignment="1">
      <alignment horizontal="left" vertical="center"/>
    </xf>
    <xf numFmtId="0" fontId="4" fillId="2" borderId="0" xfId="4" applyFont="1" applyFill="1" applyAlignment="1">
      <alignment horizontal="left" vertical="center"/>
    </xf>
    <xf numFmtId="0" fontId="3" fillId="2" borderId="0" xfId="4" applyFont="1" applyFill="1" applyAlignment="1">
      <alignment horizontal="center" vertical="center"/>
    </xf>
    <xf numFmtId="0" fontId="4" fillId="2" borderId="0" xfId="4" applyFont="1" applyFill="1" applyAlignment="1">
      <alignment horizontal="center" vertical="center"/>
    </xf>
    <xf numFmtId="0" fontId="4" fillId="5" borderId="1" xfId="4" applyFont="1" applyFill="1" applyBorder="1" applyAlignment="1">
      <alignment horizontal="center" vertical="center"/>
    </xf>
    <xf numFmtId="0" fontId="4" fillId="0" borderId="0" xfId="4" applyFont="1" applyFill="1" applyAlignment="1">
      <alignment vertical="center"/>
    </xf>
    <xf numFmtId="0" fontId="4" fillId="7" borderId="1" xfId="4" applyFont="1" applyFill="1" applyBorder="1" applyAlignment="1">
      <alignment horizontal="center" vertical="center" wrapText="1"/>
    </xf>
    <xf numFmtId="1" fontId="4" fillId="7" borderId="1" xfId="4" applyNumberFormat="1" applyFont="1" applyFill="1" applyBorder="1" applyAlignment="1">
      <alignment horizontal="right" vertical="center"/>
    </xf>
    <xf numFmtId="3" fontId="4" fillId="7" borderId="1" xfId="4" applyNumberFormat="1" applyFont="1" applyFill="1" applyBorder="1" applyAlignment="1">
      <alignment horizontal="right" vertical="center"/>
    </xf>
    <xf numFmtId="0" fontId="4" fillId="8" borderId="1" xfId="4" applyFont="1" applyFill="1" applyBorder="1" applyAlignment="1">
      <alignment horizontal="center" vertical="center"/>
    </xf>
    <xf numFmtId="1" fontId="4" fillId="11" borderId="1" xfId="4" applyNumberFormat="1" applyFont="1" applyFill="1" applyBorder="1" applyAlignment="1">
      <alignment horizontal="right" vertical="center"/>
    </xf>
    <xf numFmtId="1" fontId="4" fillId="8" borderId="1" xfId="4" applyNumberFormat="1" applyFont="1" applyFill="1" applyBorder="1" applyAlignment="1">
      <alignment horizontal="right" vertical="center"/>
    </xf>
    <xf numFmtId="0" fontId="4" fillId="9" borderId="1" xfId="4" applyFont="1" applyFill="1" applyBorder="1" applyAlignment="1">
      <alignment horizontal="center" vertical="center" wrapText="1"/>
    </xf>
    <xf numFmtId="1" fontId="4" fillId="9" borderId="1" xfId="4" applyNumberFormat="1" applyFont="1" applyFill="1" applyBorder="1" applyAlignment="1">
      <alignment horizontal="right" vertical="center"/>
    </xf>
    <xf numFmtId="1" fontId="4" fillId="9" borderId="1" xfId="4" applyNumberFormat="1" applyFont="1" applyFill="1" applyBorder="1" applyAlignment="1">
      <alignment vertical="center"/>
    </xf>
    <xf numFmtId="0" fontId="4" fillId="10" borderId="1" xfId="4" applyFont="1" applyFill="1" applyBorder="1" applyAlignment="1">
      <alignment horizontal="center" vertical="center" wrapText="1"/>
    </xf>
    <xf numFmtId="3" fontId="4" fillId="10" borderId="1" xfId="4" applyNumberFormat="1" applyFont="1" applyFill="1" applyBorder="1" applyAlignment="1">
      <alignment horizontal="right" vertical="center"/>
    </xf>
    <xf numFmtId="1" fontId="4" fillId="10" borderId="1" xfId="4" applyNumberFormat="1" applyFont="1" applyFill="1" applyBorder="1" applyAlignment="1">
      <alignment horizontal="right" vertical="center"/>
    </xf>
    <xf numFmtId="0" fontId="0" fillId="0" borderId="0" xfId="0" applyFont="1"/>
    <xf numFmtId="0" fontId="1" fillId="3" borderId="0" xfId="0" applyFont="1" applyFill="1" applyAlignment="1">
      <alignment horizontal="center" vertical="top" wrapText="1"/>
    </xf>
    <xf numFmtId="0" fontId="1" fillId="3" borderId="4" xfId="4" applyFont="1" applyFill="1" applyBorder="1" applyAlignment="1">
      <alignment horizontal="center" vertical="center"/>
    </xf>
    <xf numFmtId="0" fontId="1" fillId="3" borderId="4" xfId="0" applyFont="1" applyFill="1" applyBorder="1" applyAlignment="1">
      <alignment horizontal="center" vertical="center" wrapText="1"/>
    </xf>
    <xf numFmtId="164" fontId="1" fillId="3" borderId="4" xfId="0" applyNumberFormat="1" applyFont="1" applyFill="1" applyBorder="1" applyAlignment="1">
      <alignment horizontal="center" vertical="center" wrapText="1"/>
    </xf>
    <xf numFmtId="164" fontId="1" fillId="3" borderId="5" xfId="0" applyNumberFormat="1" applyFont="1" applyFill="1" applyBorder="1" applyAlignment="1">
      <alignment horizontal="center" vertical="center" wrapText="1"/>
    </xf>
    <xf numFmtId="0" fontId="0" fillId="12" borderId="4" xfId="0" applyFill="1" applyBorder="1" applyAlignment="1">
      <alignment horizontal="left" vertical="center" wrapText="1"/>
    </xf>
    <xf numFmtId="164" fontId="0" fillId="12" borderId="4" xfId="0" applyNumberFormat="1" applyFill="1" applyBorder="1" applyAlignment="1">
      <alignment horizontal="left" vertical="center" wrapText="1"/>
    </xf>
    <xf numFmtId="0" fontId="9" fillId="13" borderId="7" xfId="0" applyFont="1" applyFill="1" applyBorder="1" applyAlignment="1">
      <alignment horizontal="center" vertical="center"/>
    </xf>
    <xf numFmtId="0" fontId="9" fillId="13" borderId="6" xfId="0" applyFont="1" applyFill="1" applyBorder="1" applyAlignment="1">
      <alignment horizontal="right" vertical="center"/>
    </xf>
    <xf numFmtId="0" fontId="8" fillId="0" borderId="0" xfId="4" applyAlignment="1">
      <alignment horizontal="center"/>
    </xf>
    <xf numFmtId="3" fontId="0" fillId="12" borderId="4" xfId="0" applyNumberFormat="1" applyFill="1" applyBorder="1" applyAlignment="1">
      <alignment horizontal="center" vertical="center" wrapText="1"/>
    </xf>
    <xf numFmtId="0" fontId="1" fillId="3" borderId="1" xfId="4" applyFont="1" applyFill="1" applyBorder="1" applyAlignment="1">
      <alignment horizontal="center" vertical="top"/>
    </xf>
    <xf numFmtId="0" fontId="3" fillId="2" borderId="0" xfId="4" applyFont="1" applyFill="1" applyAlignment="1">
      <alignment vertical="top"/>
    </xf>
    <xf numFmtId="17" fontId="1" fillId="3" borderId="1" xfId="7" applyNumberFormat="1" applyFont="1" applyFill="1" applyBorder="1" applyAlignment="1">
      <alignment horizontal="center" vertical="top"/>
    </xf>
    <xf numFmtId="0" fontId="8" fillId="0" borderId="0" xfId="4" applyBorder="1"/>
    <xf numFmtId="0" fontId="8" fillId="0" borderId="0" xfId="4" applyBorder="1" applyAlignment="1">
      <alignment horizontal="center"/>
    </xf>
    <xf numFmtId="0" fontId="1" fillId="3" borderId="1" xfId="4" applyFont="1" applyFill="1" applyBorder="1" applyAlignment="1">
      <alignment horizontal="center" vertical="top" wrapText="1"/>
    </xf>
    <xf numFmtId="0" fontId="2" fillId="0" borderId="0" xfId="4" applyFont="1"/>
    <xf numFmtId="0" fontId="1" fillId="3" borderId="0" xfId="4" applyFont="1" applyFill="1" applyAlignment="1">
      <alignment horizontal="center" vertical="top"/>
    </xf>
    <xf numFmtId="17" fontId="1" fillId="3" borderId="3" xfId="7" applyNumberFormat="1" applyFont="1" applyFill="1" applyBorder="1" applyAlignment="1">
      <alignment horizontal="center" vertical="top"/>
    </xf>
    <xf numFmtId="3" fontId="4" fillId="6" borderId="3" xfId="2" applyNumberFormat="1" applyFont="1" applyFill="1" applyBorder="1" applyAlignment="1">
      <alignment horizontal="right" vertical="center"/>
    </xf>
    <xf numFmtId="1" fontId="4" fillId="0" borderId="0" xfId="4" applyNumberFormat="1" applyFont="1" applyFill="1" applyAlignment="1">
      <alignment vertical="center"/>
    </xf>
    <xf numFmtId="1" fontId="6" fillId="2" borderId="0" xfId="4" applyNumberFormat="1" applyFont="1" applyFill="1" applyAlignment="1">
      <alignment vertical="center"/>
    </xf>
    <xf numFmtId="0" fontId="1" fillId="3" borderId="2" xfId="1" applyFont="1" applyFill="1" applyBorder="1" applyAlignment="1">
      <alignment horizontal="center" vertical="top"/>
    </xf>
    <xf numFmtId="0" fontId="1" fillId="3" borderId="2" xfId="1" applyFont="1" applyFill="1" applyBorder="1" applyAlignment="1">
      <alignment horizontal="center" vertical="top" wrapText="1"/>
    </xf>
    <xf numFmtId="0" fontId="1" fillId="3" borderId="8" xfId="1" applyFont="1" applyFill="1" applyBorder="1" applyAlignment="1">
      <alignment horizontal="center" vertical="top" wrapText="1"/>
    </xf>
    <xf numFmtId="164" fontId="11" fillId="15" borderId="9" xfId="0" applyNumberFormat="1" applyFont="1" applyFill="1" applyBorder="1" applyAlignment="1">
      <alignment horizontal="center" vertical="top"/>
    </xf>
    <xf numFmtId="0" fontId="5" fillId="14" borderId="4" xfId="3" applyFont="1" applyFill="1" applyBorder="1" applyAlignment="1">
      <alignment horizontal="left" vertical="center" wrapText="1"/>
    </xf>
    <xf numFmtId="0" fontId="5" fillId="14" borderId="4" xfId="3" applyFont="1" applyFill="1" applyBorder="1" applyAlignment="1">
      <alignment horizontal="center" vertical="center" wrapText="1"/>
    </xf>
    <xf numFmtId="0" fontId="4" fillId="14" borderId="4" xfId="4" applyFont="1" applyFill="1" applyBorder="1" applyAlignment="1">
      <alignment horizontal="center" vertical="center"/>
    </xf>
    <xf numFmtId="17" fontId="4" fillId="14" borderId="4" xfId="4" applyNumberFormat="1" applyFont="1" applyFill="1" applyBorder="1" applyAlignment="1">
      <alignment horizontal="center" vertical="center"/>
    </xf>
    <xf numFmtId="3" fontId="4" fillId="16" borderId="4" xfId="2" applyNumberFormat="1" applyFont="1" applyFill="1" applyBorder="1" applyAlignment="1">
      <alignment horizontal="right" vertical="center"/>
    </xf>
    <xf numFmtId="0" fontId="0" fillId="14" borderId="4" xfId="0" applyFill="1" applyBorder="1"/>
    <xf numFmtId="0" fontId="3" fillId="0" borderId="0" xfId="1" applyFont="1" applyFill="1" applyBorder="1" applyAlignment="1">
      <alignment horizontal="left" vertical="center"/>
    </xf>
    <xf numFmtId="0" fontId="4" fillId="0" borderId="0" xfId="1" applyFont="1" applyFill="1" applyBorder="1" applyAlignment="1">
      <alignment horizontal="left" vertical="center"/>
    </xf>
    <xf numFmtId="0" fontId="4" fillId="0" borderId="0" xfId="1" applyFont="1" applyFill="1" applyBorder="1" applyAlignment="1">
      <alignment horizontal="center" vertical="center"/>
    </xf>
    <xf numFmtId="0" fontId="4" fillId="0" borderId="0" xfId="4" applyFont="1" applyFill="1" applyBorder="1" applyAlignment="1">
      <alignment horizontal="center" vertical="center" wrapText="1"/>
    </xf>
    <xf numFmtId="0" fontId="0" fillId="0" borderId="0" xfId="0" applyFont="1" applyFill="1" applyBorder="1"/>
    <xf numFmtId="1" fontId="4" fillId="0" borderId="0" xfId="4" applyNumberFormat="1" applyFont="1" applyFill="1" applyBorder="1" applyAlignment="1">
      <alignment horizontal="right" vertical="center"/>
    </xf>
    <xf numFmtId="22" fontId="0" fillId="0" borderId="0" xfId="0" applyNumberFormat="1" applyFont="1" applyFill="1" applyBorder="1"/>
    <xf numFmtId="0" fontId="4" fillId="0" borderId="0" xfId="4" applyFont="1" applyFill="1" applyBorder="1" applyAlignment="1">
      <alignment horizontal="center" vertical="center"/>
    </xf>
    <xf numFmtId="3" fontId="4" fillId="0" borderId="0" xfId="4" applyNumberFormat="1" applyFont="1" applyFill="1" applyBorder="1" applyAlignment="1">
      <alignment horizontal="right" vertical="center"/>
    </xf>
    <xf numFmtId="17" fontId="4" fillId="0" borderId="0" xfId="4" applyNumberFormat="1" applyFont="1" applyFill="1" applyBorder="1" applyAlignment="1">
      <alignment horizontal="center" vertical="center" wrapText="1"/>
    </xf>
    <xf numFmtId="17" fontId="4" fillId="0" borderId="0" xfId="4" applyNumberFormat="1" applyFont="1" applyFill="1" applyBorder="1" applyAlignment="1">
      <alignment horizontal="center" vertical="center"/>
    </xf>
    <xf numFmtId="0" fontId="0" fillId="0" borderId="0" xfId="0" applyFont="1" applyAlignment="1">
      <alignment horizontal="center"/>
    </xf>
    <xf numFmtId="17" fontId="0" fillId="0" borderId="0" xfId="0" applyNumberFormat="1" applyFont="1" applyFill="1" applyBorder="1" applyAlignment="1">
      <alignment horizontal="center"/>
    </xf>
    <xf numFmtId="0" fontId="0" fillId="0" borderId="0" xfId="0" applyFont="1" applyFill="1" applyBorder="1" applyAlignment="1">
      <alignment horizontal="center"/>
    </xf>
    <xf numFmtId="0" fontId="5" fillId="14" borderId="10" xfId="3" applyFont="1" applyFill="1" applyBorder="1" applyAlignment="1">
      <alignment horizontal="left" vertical="center" wrapText="1"/>
    </xf>
    <xf numFmtId="0" fontId="5" fillId="14" borderId="10" xfId="3" applyFont="1" applyFill="1" applyBorder="1" applyAlignment="1">
      <alignment horizontal="center" vertical="center" wrapText="1"/>
    </xf>
    <xf numFmtId="0" fontId="4" fillId="14" borderId="10" xfId="4" applyFont="1" applyFill="1" applyBorder="1" applyAlignment="1">
      <alignment horizontal="center" vertical="center"/>
    </xf>
    <xf numFmtId="17" fontId="4" fillId="14" borderId="10" xfId="4" applyNumberFormat="1" applyFont="1" applyFill="1" applyBorder="1" applyAlignment="1">
      <alignment horizontal="center" vertical="center"/>
    </xf>
    <xf numFmtId="3" fontId="4" fillId="16" borderId="10" xfId="2" applyNumberFormat="1" applyFont="1" applyFill="1" applyBorder="1" applyAlignment="1">
      <alignment horizontal="right" vertical="center"/>
    </xf>
    <xf numFmtId="0" fontId="0" fillId="14" borderId="10" xfId="0" applyFill="1" applyBorder="1"/>
    <xf numFmtId="0" fontId="5" fillId="0" borderId="0" xfId="3" applyFont="1" applyFill="1" applyBorder="1" applyAlignment="1">
      <alignment horizontal="left" vertical="center" wrapText="1"/>
    </xf>
    <xf numFmtId="0" fontId="5" fillId="0" borderId="0" xfId="3" applyFont="1" applyFill="1" applyBorder="1" applyAlignment="1">
      <alignment horizontal="center" vertical="center" wrapText="1"/>
    </xf>
    <xf numFmtId="0" fontId="0" fillId="0" borderId="0" xfId="0" applyFill="1" applyBorder="1"/>
    <xf numFmtId="22" fontId="0" fillId="0" borderId="0" xfId="0" applyNumberFormat="1" applyFill="1" applyBorder="1"/>
    <xf numFmtId="3" fontId="4" fillId="0" borderId="0" xfId="2" applyNumberFormat="1" applyFont="1" applyFill="1" applyBorder="1" applyAlignment="1">
      <alignment horizontal="right" vertical="center"/>
    </xf>
  </cellXfs>
  <cellStyles count="9">
    <cellStyle name="Excel Built-in Normal" xfId="2"/>
    <cellStyle name="Excel Built-in Normal 2" xfId="8"/>
    <cellStyle name="Milliers 2" xfId="5"/>
    <cellStyle name="Normal" xfId="0" builtinId="0"/>
    <cellStyle name="Normal 2" xfId="3"/>
    <cellStyle name="Normal 2 2" xfId="7"/>
    <cellStyle name="Normal 3" xfId="1"/>
    <cellStyle name="Normal 4" xfId="4"/>
    <cellStyle name="Pourcentage 2" xfId="6"/>
  </cellStyles>
  <dxfs count="1">
    <dxf>
      <font>
        <strike val="0"/>
        <color theme="6" tint="-0.24994659260841701"/>
      </font>
      <fill>
        <patternFill>
          <bgColor theme="0" tint="-0.14996795556505021"/>
        </patternFill>
      </fill>
      <border>
        <left style="thin">
          <color auto="1"/>
        </left>
        <right style="thin">
          <color auto="1"/>
        </right>
        <top style="thin">
          <color theme="0"/>
        </top>
        <bottom style="thin">
          <color theme="0"/>
        </bottom>
        <vertical/>
        <horizontal/>
      </border>
    </dxf>
  </dxfs>
  <tableStyles count="0" defaultTableStyle="TableStyleMedium2" defaultPivotStyle="PivotStyleLight16"/>
  <colors>
    <mruColors>
      <color rgb="FFEAEAEA"/>
      <color rgb="FFCCFFFF"/>
      <color rgb="FF66CCFF"/>
      <color rgb="FF6666FF"/>
      <color rgb="FF3399FF"/>
      <color rgb="FF00FFFF"/>
      <color rgb="FF0033CC"/>
      <color rgb="FF00FF00"/>
      <color rgb="FFFF66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57150</xdr:colOff>
          <xdr:row>0</xdr:row>
          <xdr:rowOff>219075</xdr:rowOff>
        </xdr:from>
        <xdr:to>
          <xdr:col>8</xdr:col>
          <xdr:colOff>133350</xdr:colOff>
          <xdr:row>0</xdr:row>
          <xdr:rowOff>219075</xdr:rowOff>
        </xdr:to>
        <xdr:sp macro="" textlink="">
          <xdr:nvSpPr>
            <xdr:cNvPr id="16401" name="Button 17" hidden="1">
              <a:extLst>
                <a:ext uri="{63B3BB69-23CF-44E3-9099-C40C66FF867C}">
                  <a14:compatExt spid="_x0000_s164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0</xdr:row>
          <xdr:rowOff>276225</xdr:rowOff>
        </xdr:from>
        <xdr:to>
          <xdr:col>9</xdr:col>
          <xdr:colOff>1209675</xdr:colOff>
          <xdr:row>0</xdr:row>
          <xdr:rowOff>733425</xdr:rowOff>
        </xdr:to>
        <xdr:sp macro="" textlink="">
          <xdr:nvSpPr>
            <xdr:cNvPr id="16414" name="Button 30" hidden="1">
              <a:extLst>
                <a:ext uri="{63B3BB69-23CF-44E3-9099-C40C66FF867C}">
                  <a14:compatExt spid="_x0000_s164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Importation</a:t>
              </a:r>
            </a:p>
          </xdr:txBody>
        </xdr:sp>
        <xdr:clientData fPrintsWithSheet="0"/>
      </xdr:twoCellAnchor>
    </mc:Choice>
    <mc:Fallback/>
  </mc:AlternateContent>
  <xdr:twoCellAnchor>
    <xdr:from>
      <xdr:col>6</xdr:col>
      <xdr:colOff>66675</xdr:colOff>
      <xdr:row>5</xdr:row>
      <xdr:rowOff>0</xdr:rowOff>
    </xdr:from>
    <xdr:to>
      <xdr:col>6</xdr:col>
      <xdr:colOff>962025</xdr:colOff>
      <xdr:row>25</xdr:row>
      <xdr:rowOff>123825</xdr:rowOff>
    </xdr:to>
    <xdr:sp macro="" textlink="">
      <xdr:nvSpPr>
        <xdr:cNvPr id="2" name="Ellipse 1"/>
        <xdr:cNvSpPr/>
      </xdr:nvSpPr>
      <xdr:spPr>
        <a:xfrm>
          <a:off x="10601325" y="1495425"/>
          <a:ext cx="895350" cy="3743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rgbClr val="FF0000"/>
            </a:solidFill>
          </a:endParaRPr>
        </a:p>
      </xdr:txBody>
    </xdr:sp>
    <xdr:clientData/>
  </xdr:twoCellAnchor>
  <xdr:twoCellAnchor>
    <xdr:from>
      <xdr:col>6</xdr:col>
      <xdr:colOff>800100</xdr:colOff>
      <xdr:row>7</xdr:row>
      <xdr:rowOff>66675</xdr:rowOff>
    </xdr:from>
    <xdr:to>
      <xdr:col>10</xdr:col>
      <xdr:colOff>628650</xdr:colOff>
      <xdr:row>9</xdr:row>
      <xdr:rowOff>66675</xdr:rowOff>
    </xdr:to>
    <xdr:cxnSp macro="">
      <xdr:nvCxnSpPr>
        <xdr:cNvPr id="4" name="Connecteur droit avec flèche 3"/>
        <xdr:cNvCxnSpPr>
          <a:endCxn id="5" idx="1"/>
        </xdr:cNvCxnSpPr>
      </xdr:nvCxnSpPr>
      <xdr:spPr>
        <a:xfrm>
          <a:off x="11334750" y="1924050"/>
          <a:ext cx="4057650" cy="36195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628650</xdr:colOff>
      <xdr:row>6</xdr:row>
      <xdr:rowOff>104775</xdr:rowOff>
    </xdr:from>
    <xdr:to>
      <xdr:col>13</xdr:col>
      <xdr:colOff>209550</xdr:colOff>
      <xdr:row>12</xdr:row>
      <xdr:rowOff>28575</xdr:rowOff>
    </xdr:to>
    <xdr:sp macro="" textlink="">
      <xdr:nvSpPr>
        <xdr:cNvPr id="5" name="ZoneTexte 4"/>
        <xdr:cNvSpPr txBox="1"/>
      </xdr:nvSpPr>
      <xdr:spPr>
        <a:xfrm>
          <a:off x="15392400" y="1781175"/>
          <a:ext cx="1952625" cy="100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a:t>
          </a:r>
          <a:r>
            <a:rPr lang="fr-FR" sz="1100" baseline="0"/>
            <a:t> n'arrive pas à faire apparâitre le mois d'importation (cellule J1)</a:t>
          </a:r>
          <a:endParaRPr lang="fr-FR" sz="1100"/>
        </a:p>
      </xdr:txBody>
    </xdr:sp>
    <xdr:clientData/>
  </xdr:twoCellAnchor>
  <xdr:twoCellAnchor>
    <xdr:from>
      <xdr:col>0</xdr:col>
      <xdr:colOff>295274</xdr:colOff>
      <xdr:row>5</xdr:row>
      <xdr:rowOff>161925</xdr:rowOff>
    </xdr:from>
    <xdr:to>
      <xdr:col>5</xdr:col>
      <xdr:colOff>1114424</xdr:colOff>
      <xdr:row>26</xdr:row>
      <xdr:rowOff>104775</xdr:rowOff>
    </xdr:to>
    <xdr:sp macro="" textlink="">
      <xdr:nvSpPr>
        <xdr:cNvPr id="9" name="Ellipse 8"/>
        <xdr:cNvSpPr/>
      </xdr:nvSpPr>
      <xdr:spPr>
        <a:xfrm>
          <a:off x="295274" y="1657350"/>
          <a:ext cx="10220325" cy="3743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rgbClr val="FF0000"/>
            </a:solidFill>
          </a:endParaRPr>
        </a:p>
      </xdr:txBody>
    </xdr:sp>
    <xdr:clientData/>
  </xdr:twoCellAnchor>
  <xdr:twoCellAnchor>
    <xdr:from>
      <xdr:col>3</xdr:col>
      <xdr:colOff>2971800</xdr:colOff>
      <xdr:row>21</xdr:row>
      <xdr:rowOff>42862</xdr:rowOff>
    </xdr:from>
    <xdr:to>
      <xdr:col>10</xdr:col>
      <xdr:colOff>371475</xdr:colOff>
      <xdr:row>24</xdr:row>
      <xdr:rowOff>171451</xdr:rowOff>
    </xdr:to>
    <xdr:cxnSp macro="">
      <xdr:nvCxnSpPr>
        <xdr:cNvPr id="10" name="Connecteur droit avec flèche 9"/>
        <xdr:cNvCxnSpPr>
          <a:endCxn id="11" idx="1"/>
        </xdr:cNvCxnSpPr>
      </xdr:nvCxnSpPr>
      <xdr:spPr>
        <a:xfrm flipV="1">
          <a:off x="8229600" y="4433887"/>
          <a:ext cx="6905625" cy="671514"/>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371475</xdr:colOff>
      <xdr:row>17</xdr:row>
      <xdr:rowOff>104774</xdr:rowOff>
    </xdr:from>
    <xdr:to>
      <xdr:col>13</xdr:col>
      <xdr:colOff>342900</xdr:colOff>
      <xdr:row>24</xdr:row>
      <xdr:rowOff>161924</xdr:rowOff>
    </xdr:to>
    <xdr:sp macro="" textlink="">
      <xdr:nvSpPr>
        <xdr:cNvPr id="11" name="ZoneTexte 10"/>
        <xdr:cNvSpPr txBox="1"/>
      </xdr:nvSpPr>
      <xdr:spPr>
        <a:xfrm>
          <a:off x="15135225" y="3771899"/>
          <a:ext cx="2343150"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a:t>
          </a:r>
          <a:r>
            <a:rPr lang="fr-FR" sz="1100" baseline="0"/>
            <a:t> voudrais que lors de l'importation, il ne garde pas la mise en forme de la source mais qu'il garde toujours la mise en forme de la plage en gris aud dessus</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G\TdB%20COMEX\2015\TdB%20Comex%2008-2015\Base%20de%20donn&#233;es%20PRODUCT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is saisies"/>
      <sheetName val="BdD"/>
      <sheetName val="Réf"/>
    </sheetNames>
    <sheetDataSet>
      <sheetData sheetId="0" refreshError="1"/>
      <sheetData sheetId="1" refreshError="1"/>
      <sheetData sheetId="2">
        <row r="3">
          <cell r="F3">
            <v>42005</v>
          </cell>
        </row>
        <row r="4">
          <cell r="F4">
            <v>42036</v>
          </cell>
        </row>
        <row r="5">
          <cell r="F5">
            <v>42064</v>
          </cell>
        </row>
        <row r="6">
          <cell r="F6">
            <v>42095</v>
          </cell>
        </row>
        <row r="7">
          <cell r="F7">
            <v>42125</v>
          </cell>
        </row>
        <row r="8">
          <cell r="F8" t="str">
            <v>juin</v>
          </cell>
        </row>
        <row r="9">
          <cell r="F9">
            <v>42186</v>
          </cell>
        </row>
        <row r="10">
          <cell r="F10">
            <v>42217</v>
          </cell>
        </row>
        <row r="11">
          <cell r="F11">
            <v>42248</v>
          </cell>
        </row>
        <row r="12">
          <cell r="F12">
            <v>42278</v>
          </cell>
        </row>
        <row r="13">
          <cell r="F13">
            <v>42309</v>
          </cell>
        </row>
        <row r="14">
          <cell r="F14">
            <v>42339</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B1:R6"/>
  <sheetViews>
    <sheetView showGridLines="0" zoomScale="80" zoomScaleNormal="80" workbookViewId="0">
      <selection activeCell="B30" sqref="B30"/>
    </sheetView>
  </sheetViews>
  <sheetFormatPr baseColWidth="10" defaultColWidth="11.42578125" defaultRowHeight="15" x14ac:dyDescent="0.25"/>
  <cols>
    <col min="1" max="1" width="1.28515625" style="11" customWidth="1"/>
    <col min="2" max="2" width="53.28515625" style="14" bestFit="1" customWidth="1"/>
    <col min="3" max="3" width="41.5703125" style="15" bestFit="1" customWidth="1"/>
    <col min="4" max="4" width="33.7109375" style="11" customWidth="1"/>
    <col min="5" max="5" width="12" style="17" customWidth="1"/>
    <col min="6" max="6" width="16.7109375" style="16" bestFit="1" customWidth="1"/>
    <col min="7" max="18" width="8.28515625" style="17" customWidth="1"/>
    <col min="19" max="256" width="11.42578125" style="11"/>
    <col min="257" max="257" width="4.42578125" style="11" customWidth="1"/>
    <col min="258" max="258" width="53.28515625" style="11" bestFit="1" customWidth="1"/>
    <col min="259" max="259" width="41.5703125" style="11" bestFit="1" customWidth="1"/>
    <col min="260" max="260" width="38" style="11" bestFit="1" customWidth="1"/>
    <col min="261" max="261" width="17.85546875" style="11" bestFit="1" customWidth="1"/>
    <col min="262" max="262" width="16.7109375" style="11" bestFit="1" customWidth="1"/>
    <col min="263" max="263" width="11.85546875" style="11" customWidth="1"/>
    <col min="264" max="267" width="11.42578125" style="11" customWidth="1"/>
    <col min="268" max="268" width="12.42578125" style="11" customWidth="1"/>
    <col min="269" max="270" width="11.42578125" style="11" customWidth="1"/>
    <col min="271" max="271" width="11.5703125" style="11" customWidth="1"/>
    <col min="272" max="272" width="11.42578125" style="11" customWidth="1"/>
    <col min="273" max="273" width="11.7109375" style="11" customWidth="1"/>
    <col min="274" max="512" width="11.42578125" style="11"/>
    <col min="513" max="513" width="4.42578125" style="11" customWidth="1"/>
    <col min="514" max="514" width="53.28515625" style="11" bestFit="1" customWidth="1"/>
    <col min="515" max="515" width="41.5703125" style="11" bestFit="1" customWidth="1"/>
    <col min="516" max="516" width="38" style="11" bestFit="1" customWidth="1"/>
    <col min="517" max="517" width="17.85546875" style="11" bestFit="1" customWidth="1"/>
    <col min="518" max="518" width="16.7109375" style="11" bestFit="1" customWidth="1"/>
    <col min="519" max="519" width="11.85546875" style="11" customWidth="1"/>
    <col min="520" max="523" width="11.42578125" style="11" customWidth="1"/>
    <col min="524" max="524" width="12.42578125" style="11" customWidth="1"/>
    <col min="525" max="526" width="11.42578125" style="11" customWidth="1"/>
    <col min="527" max="527" width="11.5703125" style="11" customWidth="1"/>
    <col min="528" max="528" width="11.42578125" style="11" customWidth="1"/>
    <col min="529" max="529" width="11.7109375" style="11" customWidth="1"/>
    <col min="530" max="768" width="11.42578125" style="11"/>
    <col min="769" max="769" width="4.42578125" style="11" customWidth="1"/>
    <col min="770" max="770" width="53.28515625" style="11" bestFit="1" customWidth="1"/>
    <col min="771" max="771" width="41.5703125" style="11" bestFit="1" customWidth="1"/>
    <col min="772" max="772" width="38" style="11" bestFit="1" customWidth="1"/>
    <col min="773" max="773" width="17.85546875" style="11" bestFit="1" customWidth="1"/>
    <col min="774" max="774" width="16.7109375" style="11" bestFit="1" customWidth="1"/>
    <col min="775" max="775" width="11.85546875" style="11" customWidth="1"/>
    <col min="776" max="779" width="11.42578125" style="11" customWidth="1"/>
    <col min="780" max="780" width="12.42578125" style="11" customWidth="1"/>
    <col min="781" max="782" width="11.42578125" style="11" customWidth="1"/>
    <col min="783" max="783" width="11.5703125" style="11" customWidth="1"/>
    <col min="784" max="784" width="11.42578125" style="11" customWidth="1"/>
    <col min="785" max="785" width="11.7109375" style="11" customWidth="1"/>
    <col min="786" max="1024" width="11.42578125" style="11"/>
    <col min="1025" max="1025" width="4.42578125" style="11" customWidth="1"/>
    <col min="1026" max="1026" width="53.28515625" style="11" bestFit="1" customWidth="1"/>
    <col min="1027" max="1027" width="41.5703125" style="11" bestFit="1" customWidth="1"/>
    <col min="1028" max="1028" width="38" style="11" bestFit="1" customWidth="1"/>
    <col min="1029" max="1029" width="17.85546875" style="11" bestFit="1" customWidth="1"/>
    <col min="1030" max="1030" width="16.7109375" style="11" bestFit="1" customWidth="1"/>
    <col min="1031" max="1031" width="11.85546875" style="11" customWidth="1"/>
    <col min="1032" max="1035" width="11.42578125" style="11" customWidth="1"/>
    <col min="1036" max="1036" width="12.42578125" style="11" customWidth="1"/>
    <col min="1037" max="1038" width="11.42578125" style="11" customWidth="1"/>
    <col min="1039" max="1039" width="11.5703125" style="11" customWidth="1"/>
    <col min="1040" max="1040" width="11.42578125" style="11" customWidth="1"/>
    <col min="1041" max="1041" width="11.7109375" style="11" customWidth="1"/>
    <col min="1042" max="1280" width="11.42578125" style="11"/>
    <col min="1281" max="1281" width="4.42578125" style="11" customWidth="1"/>
    <col min="1282" max="1282" width="53.28515625" style="11" bestFit="1" customWidth="1"/>
    <col min="1283" max="1283" width="41.5703125" style="11" bestFit="1" customWidth="1"/>
    <col min="1284" max="1284" width="38" style="11" bestFit="1" customWidth="1"/>
    <col min="1285" max="1285" width="17.85546875" style="11" bestFit="1" customWidth="1"/>
    <col min="1286" max="1286" width="16.7109375" style="11" bestFit="1" customWidth="1"/>
    <col min="1287" max="1287" width="11.85546875" style="11" customWidth="1"/>
    <col min="1288" max="1291" width="11.42578125" style="11" customWidth="1"/>
    <col min="1292" max="1292" width="12.42578125" style="11" customWidth="1"/>
    <col min="1293" max="1294" width="11.42578125" style="11" customWidth="1"/>
    <col min="1295" max="1295" width="11.5703125" style="11" customWidth="1"/>
    <col min="1296" max="1296" width="11.42578125" style="11" customWidth="1"/>
    <col min="1297" max="1297" width="11.7109375" style="11" customWidth="1"/>
    <col min="1298" max="1536" width="11.42578125" style="11"/>
    <col min="1537" max="1537" width="4.42578125" style="11" customWidth="1"/>
    <col min="1538" max="1538" width="53.28515625" style="11" bestFit="1" customWidth="1"/>
    <col min="1539" max="1539" width="41.5703125" style="11" bestFit="1" customWidth="1"/>
    <col min="1540" max="1540" width="38" style="11" bestFit="1" customWidth="1"/>
    <col min="1541" max="1541" width="17.85546875" style="11" bestFit="1" customWidth="1"/>
    <col min="1542" max="1542" width="16.7109375" style="11" bestFit="1" customWidth="1"/>
    <col min="1543" max="1543" width="11.85546875" style="11" customWidth="1"/>
    <col min="1544" max="1547" width="11.42578125" style="11" customWidth="1"/>
    <col min="1548" max="1548" width="12.42578125" style="11" customWidth="1"/>
    <col min="1549" max="1550" width="11.42578125" style="11" customWidth="1"/>
    <col min="1551" max="1551" width="11.5703125" style="11" customWidth="1"/>
    <col min="1552" max="1552" width="11.42578125" style="11" customWidth="1"/>
    <col min="1553" max="1553" width="11.7109375" style="11" customWidth="1"/>
    <col min="1554" max="1792" width="11.42578125" style="11"/>
    <col min="1793" max="1793" width="4.42578125" style="11" customWidth="1"/>
    <col min="1794" max="1794" width="53.28515625" style="11" bestFit="1" customWidth="1"/>
    <col min="1795" max="1795" width="41.5703125" style="11" bestFit="1" customWidth="1"/>
    <col min="1796" max="1796" width="38" style="11" bestFit="1" customWidth="1"/>
    <col min="1797" max="1797" width="17.85546875" style="11" bestFit="1" customWidth="1"/>
    <col min="1798" max="1798" width="16.7109375" style="11" bestFit="1" customWidth="1"/>
    <col min="1799" max="1799" width="11.85546875" style="11" customWidth="1"/>
    <col min="1800" max="1803" width="11.42578125" style="11" customWidth="1"/>
    <col min="1804" max="1804" width="12.42578125" style="11" customWidth="1"/>
    <col min="1805" max="1806" width="11.42578125" style="11" customWidth="1"/>
    <col min="1807" max="1807" width="11.5703125" style="11" customWidth="1"/>
    <col min="1808" max="1808" width="11.42578125" style="11" customWidth="1"/>
    <col min="1809" max="1809" width="11.7109375" style="11" customWidth="1"/>
    <col min="1810" max="2048" width="11.42578125" style="11"/>
    <col min="2049" max="2049" width="4.42578125" style="11" customWidth="1"/>
    <col min="2050" max="2050" width="53.28515625" style="11" bestFit="1" customWidth="1"/>
    <col min="2051" max="2051" width="41.5703125" style="11" bestFit="1" customWidth="1"/>
    <col min="2052" max="2052" width="38" style="11" bestFit="1" customWidth="1"/>
    <col min="2053" max="2053" width="17.85546875" style="11" bestFit="1" customWidth="1"/>
    <col min="2054" max="2054" width="16.7109375" style="11" bestFit="1" customWidth="1"/>
    <col min="2055" max="2055" width="11.85546875" style="11" customWidth="1"/>
    <col min="2056" max="2059" width="11.42578125" style="11" customWidth="1"/>
    <col min="2060" max="2060" width="12.42578125" style="11" customWidth="1"/>
    <col min="2061" max="2062" width="11.42578125" style="11" customWidth="1"/>
    <col min="2063" max="2063" width="11.5703125" style="11" customWidth="1"/>
    <col min="2064" max="2064" width="11.42578125" style="11" customWidth="1"/>
    <col min="2065" max="2065" width="11.7109375" style="11" customWidth="1"/>
    <col min="2066" max="2304" width="11.42578125" style="11"/>
    <col min="2305" max="2305" width="4.42578125" style="11" customWidth="1"/>
    <col min="2306" max="2306" width="53.28515625" style="11" bestFit="1" customWidth="1"/>
    <col min="2307" max="2307" width="41.5703125" style="11" bestFit="1" customWidth="1"/>
    <col min="2308" max="2308" width="38" style="11" bestFit="1" customWidth="1"/>
    <col min="2309" max="2309" width="17.85546875" style="11" bestFit="1" customWidth="1"/>
    <col min="2310" max="2310" width="16.7109375" style="11" bestFit="1" customWidth="1"/>
    <col min="2311" max="2311" width="11.85546875" style="11" customWidth="1"/>
    <col min="2312" max="2315" width="11.42578125" style="11" customWidth="1"/>
    <col min="2316" max="2316" width="12.42578125" style="11" customWidth="1"/>
    <col min="2317" max="2318" width="11.42578125" style="11" customWidth="1"/>
    <col min="2319" max="2319" width="11.5703125" style="11" customWidth="1"/>
    <col min="2320" max="2320" width="11.42578125" style="11" customWidth="1"/>
    <col min="2321" max="2321" width="11.7109375" style="11" customWidth="1"/>
    <col min="2322" max="2560" width="11.42578125" style="11"/>
    <col min="2561" max="2561" width="4.42578125" style="11" customWidth="1"/>
    <col min="2562" max="2562" width="53.28515625" style="11" bestFit="1" customWidth="1"/>
    <col min="2563" max="2563" width="41.5703125" style="11" bestFit="1" customWidth="1"/>
    <col min="2564" max="2564" width="38" style="11" bestFit="1" customWidth="1"/>
    <col min="2565" max="2565" width="17.85546875" style="11" bestFit="1" customWidth="1"/>
    <col min="2566" max="2566" width="16.7109375" style="11" bestFit="1" customWidth="1"/>
    <col min="2567" max="2567" width="11.85546875" style="11" customWidth="1"/>
    <col min="2568" max="2571" width="11.42578125" style="11" customWidth="1"/>
    <col min="2572" max="2572" width="12.42578125" style="11" customWidth="1"/>
    <col min="2573" max="2574" width="11.42578125" style="11" customWidth="1"/>
    <col min="2575" max="2575" width="11.5703125" style="11" customWidth="1"/>
    <col min="2576" max="2576" width="11.42578125" style="11" customWidth="1"/>
    <col min="2577" max="2577" width="11.7109375" style="11" customWidth="1"/>
    <col min="2578" max="2816" width="11.42578125" style="11"/>
    <col min="2817" max="2817" width="4.42578125" style="11" customWidth="1"/>
    <col min="2818" max="2818" width="53.28515625" style="11" bestFit="1" customWidth="1"/>
    <col min="2819" max="2819" width="41.5703125" style="11" bestFit="1" customWidth="1"/>
    <col min="2820" max="2820" width="38" style="11" bestFit="1" customWidth="1"/>
    <col min="2821" max="2821" width="17.85546875" style="11" bestFit="1" customWidth="1"/>
    <col min="2822" max="2822" width="16.7109375" style="11" bestFit="1" customWidth="1"/>
    <col min="2823" max="2823" width="11.85546875" style="11" customWidth="1"/>
    <col min="2824" max="2827" width="11.42578125" style="11" customWidth="1"/>
    <col min="2828" max="2828" width="12.42578125" style="11" customWidth="1"/>
    <col min="2829" max="2830" width="11.42578125" style="11" customWidth="1"/>
    <col min="2831" max="2831" width="11.5703125" style="11" customWidth="1"/>
    <col min="2832" max="2832" width="11.42578125" style="11" customWidth="1"/>
    <col min="2833" max="2833" width="11.7109375" style="11" customWidth="1"/>
    <col min="2834" max="3072" width="11.42578125" style="11"/>
    <col min="3073" max="3073" width="4.42578125" style="11" customWidth="1"/>
    <col min="3074" max="3074" width="53.28515625" style="11" bestFit="1" customWidth="1"/>
    <col min="3075" max="3075" width="41.5703125" style="11" bestFit="1" customWidth="1"/>
    <col min="3076" max="3076" width="38" style="11" bestFit="1" customWidth="1"/>
    <col min="3077" max="3077" width="17.85546875" style="11" bestFit="1" customWidth="1"/>
    <col min="3078" max="3078" width="16.7109375" style="11" bestFit="1" customWidth="1"/>
    <col min="3079" max="3079" width="11.85546875" style="11" customWidth="1"/>
    <col min="3080" max="3083" width="11.42578125" style="11" customWidth="1"/>
    <col min="3084" max="3084" width="12.42578125" style="11" customWidth="1"/>
    <col min="3085" max="3086" width="11.42578125" style="11" customWidth="1"/>
    <col min="3087" max="3087" width="11.5703125" style="11" customWidth="1"/>
    <col min="3088" max="3088" width="11.42578125" style="11" customWidth="1"/>
    <col min="3089" max="3089" width="11.7109375" style="11" customWidth="1"/>
    <col min="3090" max="3328" width="11.42578125" style="11"/>
    <col min="3329" max="3329" width="4.42578125" style="11" customWidth="1"/>
    <col min="3330" max="3330" width="53.28515625" style="11" bestFit="1" customWidth="1"/>
    <col min="3331" max="3331" width="41.5703125" style="11" bestFit="1" customWidth="1"/>
    <col min="3332" max="3332" width="38" style="11" bestFit="1" customWidth="1"/>
    <col min="3333" max="3333" width="17.85546875" style="11" bestFit="1" customWidth="1"/>
    <col min="3334" max="3334" width="16.7109375" style="11" bestFit="1" customWidth="1"/>
    <col min="3335" max="3335" width="11.85546875" style="11" customWidth="1"/>
    <col min="3336" max="3339" width="11.42578125" style="11" customWidth="1"/>
    <col min="3340" max="3340" width="12.42578125" style="11" customWidth="1"/>
    <col min="3341" max="3342" width="11.42578125" style="11" customWidth="1"/>
    <col min="3343" max="3343" width="11.5703125" style="11" customWidth="1"/>
    <col min="3344" max="3344" width="11.42578125" style="11" customWidth="1"/>
    <col min="3345" max="3345" width="11.7109375" style="11" customWidth="1"/>
    <col min="3346" max="3584" width="11.42578125" style="11"/>
    <col min="3585" max="3585" width="4.42578125" style="11" customWidth="1"/>
    <col min="3586" max="3586" width="53.28515625" style="11" bestFit="1" customWidth="1"/>
    <col min="3587" max="3587" width="41.5703125" style="11" bestFit="1" customWidth="1"/>
    <col min="3588" max="3588" width="38" style="11" bestFit="1" customWidth="1"/>
    <col min="3589" max="3589" width="17.85546875" style="11" bestFit="1" customWidth="1"/>
    <col min="3590" max="3590" width="16.7109375" style="11" bestFit="1" customWidth="1"/>
    <col min="3591" max="3591" width="11.85546875" style="11" customWidth="1"/>
    <col min="3592" max="3595" width="11.42578125" style="11" customWidth="1"/>
    <col min="3596" max="3596" width="12.42578125" style="11" customWidth="1"/>
    <col min="3597" max="3598" width="11.42578125" style="11" customWidth="1"/>
    <col min="3599" max="3599" width="11.5703125" style="11" customWidth="1"/>
    <col min="3600" max="3600" width="11.42578125" style="11" customWidth="1"/>
    <col min="3601" max="3601" width="11.7109375" style="11" customWidth="1"/>
    <col min="3602" max="3840" width="11.42578125" style="11"/>
    <col min="3841" max="3841" width="4.42578125" style="11" customWidth="1"/>
    <col min="3842" max="3842" width="53.28515625" style="11" bestFit="1" customWidth="1"/>
    <col min="3843" max="3843" width="41.5703125" style="11" bestFit="1" customWidth="1"/>
    <col min="3844" max="3844" width="38" style="11" bestFit="1" customWidth="1"/>
    <col min="3845" max="3845" width="17.85546875" style="11" bestFit="1" customWidth="1"/>
    <col min="3846" max="3846" width="16.7109375" style="11" bestFit="1" customWidth="1"/>
    <col min="3847" max="3847" width="11.85546875" style="11" customWidth="1"/>
    <col min="3848" max="3851" width="11.42578125" style="11" customWidth="1"/>
    <col min="3852" max="3852" width="12.42578125" style="11" customWidth="1"/>
    <col min="3853" max="3854" width="11.42578125" style="11" customWidth="1"/>
    <col min="3855" max="3855" width="11.5703125" style="11" customWidth="1"/>
    <col min="3856" max="3856" width="11.42578125" style="11" customWidth="1"/>
    <col min="3857" max="3857" width="11.7109375" style="11" customWidth="1"/>
    <col min="3858" max="4096" width="11.42578125" style="11"/>
    <col min="4097" max="4097" width="4.42578125" style="11" customWidth="1"/>
    <col min="4098" max="4098" width="53.28515625" style="11" bestFit="1" customWidth="1"/>
    <col min="4099" max="4099" width="41.5703125" style="11" bestFit="1" customWidth="1"/>
    <col min="4100" max="4100" width="38" style="11" bestFit="1" customWidth="1"/>
    <col min="4101" max="4101" width="17.85546875" style="11" bestFit="1" customWidth="1"/>
    <col min="4102" max="4102" width="16.7109375" style="11" bestFit="1" customWidth="1"/>
    <col min="4103" max="4103" width="11.85546875" style="11" customWidth="1"/>
    <col min="4104" max="4107" width="11.42578125" style="11" customWidth="1"/>
    <col min="4108" max="4108" width="12.42578125" style="11" customWidth="1"/>
    <col min="4109" max="4110" width="11.42578125" style="11" customWidth="1"/>
    <col min="4111" max="4111" width="11.5703125" style="11" customWidth="1"/>
    <col min="4112" max="4112" width="11.42578125" style="11" customWidth="1"/>
    <col min="4113" max="4113" width="11.7109375" style="11" customWidth="1"/>
    <col min="4114" max="4352" width="11.42578125" style="11"/>
    <col min="4353" max="4353" width="4.42578125" style="11" customWidth="1"/>
    <col min="4354" max="4354" width="53.28515625" style="11" bestFit="1" customWidth="1"/>
    <col min="4355" max="4355" width="41.5703125" style="11" bestFit="1" customWidth="1"/>
    <col min="4356" max="4356" width="38" style="11" bestFit="1" customWidth="1"/>
    <col min="4357" max="4357" width="17.85546875" style="11" bestFit="1" customWidth="1"/>
    <col min="4358" max="4358" width="16.7109375" style="11" bestFit="1" customWidth="1"/>
    <col min="4359" max="4359" width="11.85546875" style="11" customWidth="1"/>
    <col min="4360" max="4363" width="11.42578125" style="11" customWidth="1"/>
    <col min="4364" max="4364" width="12.42578125" style="11" customWidth="1"/>
    <col min="4365" max="4366" width="11.42578125" style="11" customWidth="1"/>
    <col min="4367" max="4367" width="11.5703125" style="11" customWidth="1"/>
    <col min="4368" max="4368" width="11.42578125" style="11" customWidth="1"/>
    <col min="4369" max="4369" width="11.7109375" style="11" customWidth="1"/>
    <col min="4370" max="4608" width="11.42578125" style="11"/>
    <col min="4609" max="4609" width="4.42578125" style="11" customWidth="1"/>
    <col min="4610" max="4610" width="53.28515625" style="11" bestFit="1" customWidth="1"/>
    <col min="4611" max="4611" width="41.5703125" style="11" bestFit="1" customWidth="1"/>
    <col min="4612" max="4612" width="38" style="11" bestFit="1" customWidth="1"/>
    <col min="4613" max="4613" width="17.85546875" style="11" bestFit="1" customWidth="1"/>
    <col min="4614" max="4614" width="16.7109375" style="11" bestFit="1" customWidth="1"/>
    <col min="4615" max="4615" width="11.85546875" style="11" customWidth="1"/>
    <col min="4616" max="4619" width="11.42578125" style="11" customWidth="1"/>
    <col min="4620" max="4620" width="12.42578125" style="11" customWidth="1"/>
    <col min="4621" max="4622" width="11.42578125" style="11" customWidth="1"/>
    <col min="4623" max="4623" width="11.5703125" style="11" customWidth="1"/>
    <col min="4624" max="4624" width="11.42578125" style="11" customWidth="1"/>
    <col min="4625" max="4625" width="11.7109375" style="11" customWidth="1"/>
    <col min="4626" max="4864" width="11.42578125" style="11"/>
    <col min="4865" max="4865" width="4.42578125" style="11" customWidth="1"/>
    <col min="4866" max="4866" width="53.28515625" style="11" bestFit="1" customWidth="1"/>
    <col min="4867" max="4867" width="41.5703125" style="11" bestFit="1" customWidth="1"/>
    <col min="4868" max="4868" width="38" style="11" bestFit="1" customWidth="1"/>
    <col min="4869" max="4869" width="17.85546875" style="11" bestFit="1" customWidth="1"/>
    <col min="4870" max="4870" width="16.7109375" style="11" bestFit="1" customWidth="1"/>
    <col min="4871" max="4871" width="11.85546875" style="11" customWidth="1"/>
    <col min="4872" max="4875" width="11.42578125" style="11" customWidth="1"/>
    <col min="4876" max="4876" width="12.42578125" style="11" customWidth="1"/>
    <col min="4877" max="4878" width="11.42578125" style="11" customWidth="1"/>
    <col min="4879" max="4879" width="11.5703125" style="11" customWidth="1"/>
    <col min="4880" max="4880" width="11.42578125" style="11" customWidth="1"/>
    <col min="4881" max="4881" width="11.7109375" style="11" customWidth="1"/>
    <col min="4882" max="5120" width="11.42578125" style="11"/>
    <col min="5121" max="5121" width="4.42578125" style="11" customWidth="1"/>
    <col min="5122" max="5122" width="53.28515625" style="11" bestFit="1" customWidth="1"/>
    <col min="5123" max="5123" width="41.5703125" style="11" bestFit="1" customWidth="1"/>
    <col min="5124" max="5124" width="38" style="11" bestFit="1" customWidth="1"/>
    <col min="5125" max="5125" width="17.85546875" style="11" bestFit="1" customWidth="1"/>
    <col min="5126" max="5126" width="16.7109375" style="11" bestFit="1" customWidth="1"/>
    <col min="5127" max="5127" width="11.85546875" style="11" customWidth="1"/>
    <col min="5128" max="5131" width="11.42578125" style="11" customWidth="1"/>
    <col min="5132" max="5132" width="12.42578125" style="11" customWidth="1"/>
    <col min="5133" max="5134" width="11.42578125" style="11" customWidth="1"/>
    <col min="5135" max="5135" width="11.5703125" style="11" customWidth="1"/>
    <col min="5136" max="5136" width="11.42578125" style="11" customWidth="1"/>
    <col min="5137" max="5137" width="11.7109375" style="11" customWidth="1"/>
    <col min="5138" max="5376" width="11.42578125" style="11"/>
    <col min="5377" max="5377" width="4.42578125" style="11" customWidth="1"/>
    <col min="5378" max="5378" width="53.28515625" style="11" bestFit="1" customWidth="1"/>
    <col min="5379" max="5379" width="41.5703125" style="11" bestFit="1" customWidth="1"/>
    <col min="5380" max="5380" width="38" style="11" bestFit="1" customWidth="1"/>
    <col min="5381" max="5381" width="17.85546875" style="11" bestFit="1" customWidth="1"/>
    <col min="5382" max="5382" width="16.7109375" style="11" bestFit="1" customWidth="1"/>
    <col min="5383" max="5383" width="11.85546875" style="11" customWidth="1"/>
    <col min="5384" max="5387" width="11.42578125" style="11" customWidth="1"/>
    <col min="5388" max="5388" width="12.42578125" style="11" customWidth="1"/>
    <col min="5389" max="5390" width="11.42578125" style="11" customWidth="1"/>
    <col min="5391" max="5391" width="11.5703125" style="11" customWidth="1"/>
    <col min="5392" max="5392" width="11.42578125" style="11" customWidth="1"/>
    <col min="5393" max="5393" width="11.7109375" style="11" customWidth="1"/>
    <col min="5394" max="5632" width="11.42578125" style="11"/>
    <col min="5633" max="5633" width="4.42578125" style="11" customWidth="1"/>
    <col min="5634" max="5634" width="53.28515625" style="11" bestFit="1" customWidth="1"/>
    <col min="5635" max="5635" width="41.5703125" style="11" bestFit="1" customWidth="1"/>
    <col min="5636" max="5636" width="38" style="11" bestFit="1" customWidth="1"/>
    <col min="5637" max="5637" width="17.85546875" style="11" bestFit="1" customWidth="1"/>
    <col min="5638" max="5638" width="16.7109375" style="11" bestFit="1" customWidth="1"/>
    <col min="5639" max="5639" width="11.85546875" style="11" customWidth="1"/>
    <col min="5640" max="5643" width="11.42578125" style="11" customWidth="1"/>
    <col min="5644" max="5644" width="12.42578125" style="11" customWidth="1"/>
    <col min="5645" max="5646" width="11.42578125" style="11" customWidth="1"/>
    <col min="5647" max="5647" width="11.5703125" style="11" customWidth="1"/>
    <col min="5648" max="5648" width="11.42578125" style="11" customWidth="1"/>
    <col min="5649" max="5649" width="11.7109375" style="11" customWidth="1"/>
    <col min="5650" max="5888" width="11.42578125" style="11"/>
    <col min="5889" max="5889" width="4.42578125" style="11" customWidth="1"/>
    <col min="5890" max="5890" width="53.28515625" style="11" bestFit="1" customWidth="1"/>
    <col min="5891" max="5891" width="41.5703125" style="11" bestFit="1" customWidth="1"/>
    <col min="5892" max="5892" width="38" style="11" bestFit="1" customWidth="1"/>
    <col min="5893" max="5893" width="17.85546875" style="11" bestFit="1" customWidth="1"/>
    <col min="5894" max="5894" width="16.7109375" style="11" bestFit="1" customWidth="1"/>
    <col min="5895" max="5895" width="11.85546875" style="11" customWidth="1"/>
    <col min="5896" max="5899" width="11.42578125" style="11" customWidth="1"/>
    <col min="5900" max="5900" width="12.42578125" style="11" customWidth="1"/>
    <col min="5901" max="5902" width="11.42578125" style="11" customWidth="1"/>
    <col min="5903" max="5903" width="11.5703125" style="11" customWidth="1"/>
    <col min="5904" max="5904" width="11.42578125" style="11" customWidth="1"/>
    <col min="5905" max="5905" width="11.7109375" style="11" customWidth="1"/>
    <col min="5906" max="6144" width="11.42578125" style="11"/>
    <col min="6145" max="6145" width="4.42578125" style="11" customWidth="1"/>
    <col min="6146" max="6146" width="53.28515625" style="11" bestFit="1" customWidth="1"/>
    <col min="6147" max="6147" width="41.5703125" style="11" bestFit="1" customWidth="1"/>
    <col min="6148" max="6148" width="38" style="11" bestFit="1" customWidth="1"/>
    <col min="6149" max="6149" width="17.85546875" style="11" bestFit="1" customWidth="1"/>
    <col min="6150" max="6150" width="16.7109375" style="11" bestFit="1" customWidth="1"/>
    <col min="6151" max="6151" width="11.85546875" style="11" customWidth="1"/>
    <col min="6152" max="6155" width="11.42578125" style="11" customWidth="1"/>
    <col min="6156" max="6156" width="12.42578125" style="11" customWidth="1"/>
    <col min="6157" max="6158" width="11.42578125" style="11" customWidth="1"/>
    <col min="6159" max="6159" width="11.5703125" style="11" customWidth="1"/>
    <col min="6160" max="6160" width="11.42578125" style="11" customWidth="1"/>
    <col min="6161" max="6161" width="11.7109375" style="11" customWidth="1"/>
    <col min="6162" max="6400" width="11.42578125" style="11"/>
    <col min="6401" max="6401" width="4.42578125" style="11" customWidth="1"/>
    <col min="6402" max="6402" width="53.28515625" style="11" bestFit="1" customWidth="1"/>
    <col min="6403" max="6403" width="41.5703125" style="11" bestFit="1" customWidth="1"/>
    <col min="6404" max="6404" width="38" style="11" bestFit="1" customWidth="1"/>
    <col min="6405" max="6405" width="17.85546875" style="11" bestFit="1" customWidth="1"/>
    <col min="6406" max="6406" width="16.7109375" style="11" bestFit="1" customWidth="1"/>
    <col min="6407" max="6407" width="11.85546875" style="11" customWidth="1"/>
    <col min="6408" max="6411" width="11.42578125" style="11" customWidth="1"/>
    <col min="6412" max="6412" width="12.42578125" style="11" customWidth="1"/>
    <col min="6413" max="6414" width="11.42578125" style="11" customWidth="1"/>
    <col min="6415" max="6415" width="11.5703125" style="11" customWidth="1"/>
    <col min="6416" max="6416" width="11.42578125" style="11" customWidth="1"/>
    <col min="6417" max="6417" width="11.7109375" style="11" customWidth="1"/>
    <col min="6418" max="6656" width="11.42578125" style="11"/>
    <col min="6657" max="6657" width="4.42578125" style="11" customWidth="1"/>
    <col min="6658" max="6658" width="53.28515625" style="11" bestFit="1" customWidth="1"/>
    <col min="6659" max="6659" width="41.5703125" style="11" bestFit="1" customWidth="1"/>
    <col min="6660" max="6660" width="38" style="11" bestFit="1" customWidth="1"/>
    <col min="6661" max="6661" width="17.85546875" style="11" bestFit="1" customWidth="1"/>
    <col min="6662" max="6662" width="16.7109375" style="11" bestFit="1" customWidth="1"/>
    <col min="6663" max="6663" width="11.85546875" style="11" customWidth="1"/>
    <col min="6664" max="6667" width="11.42578125" style="11" customWidth="1"/>
    <col min="6668" max="6668" width="12.42578125" style="11" customWidth="1"/>
    <col min="6669" max="6670" width="11.42578125" style="11" customWidth="1"/>
    <col min="6671" max="6671" width="11.5703125" style="11" customWidth="1"/>
    <col min="6672" max="6672" width="11.42578125" style="11" customWidth="1"/>
    <col min="6673" max="6673" width="11.7109375" style="11" customWidth="1"/>
    <col min="6674" max="6912" width="11.42578125" style="11"/>
    <col min="6913" max="6913" width="4.42578125" style="11" customWidth="1"/>
    <col min="6914" max="6914" width="53.28515625" style="11" bestFit="1" customWidth="1"/>
    <col min="6915" max="6915" width="41.5703125" style="11" bestFit="1" customWidth="1"/>
    <col min="6916" max="6916" width="38" style="11" bestFit="1" customWidth="1"/>
    <col min="6917" max="6917" width="17.85546875" style="11" bestFit="1" customWidth="1"/>
    <col min="6918" max="6918" width="16.7109375" style="11" bestFit="1" customWidth="1"/>
    <col min="6919" max="6919" width="11.85546875" style="11" customWidth="1"/>
    <col min="6920" max="6923" width="11.42578125" style="11" customWidth="1"/>
    <col min="6924" max="6924" width="12.42578125" style="11" customWidth="1"/>
    <col min="6925" max="6926" width="11.42578125" style="11" customWidth="1"/>
    <col min="6927" max="6927" width="11.5703125" style="11" customWidth="1"/>
    <col min="6928" max="6928" width="11.42578125" style="11" customWidth="1"/>
    <col min="6929" max="6929" width="11.7109375" style="11" customWidth="1"/>
    <col min="6930" max="7168" width="11.42578125" style="11"/>
    <col min="7169" max="7169" width="4.42578125" style="11" customWidth="1"/>
    <col min="7170" max="7170" width="53.28515625" style="11" bestFit="1" customWidth="1"/>
    <col min="7171" max="7171" width="41.5703125" style="11" bestFit="1" customWidth="1"/>
    <col min="7172" max="7172" width="38" style="11" bestFit="1" customWidth="1"/>
    <col min="7173" max="7173" width="17.85546875" style="11" bestFit="1" customWidth="1"/>
    <col min="7174" max="7174" width="16.7109375" style="11" bestFit="1" customWidth="1"/>
    <col min="7175" max="7175" width="11.85546875" style="11" customWidth="1"/>
    <col min="7176" max="7179" width="11.42578125" style="11" customWidth="1"/>
    <col min="7180" max="7180" width="12.42578125" style="11" customWidth="1"/>
    <col min="7181" max="7182" width="11.42578125" style="11" customWidth="1"/>
    <col min="7183" max="7183" width="11.5703125" style="11" customWidth="1"/>
    <col min="7184" max="7184" width="11.42578125" style="11" customWidth="1"/>
    <col min="7185" max="7185" width="11.7109375" style="11" customWidth="1"/>
    <col min="7186" max="7424" width="11.42578125" style="11"/>
    <col min="7425" max="7425" width="4.42578125" style="11" customWidth="1"/>
    <col min="7426" max="7426" width="53.28515625" style="11" bestFit="1" customWidth="1"/>
    <col min="7427" max="7427" width="41.5703125" style="11" bestFit="1" customWidth="1"/>
    <col min="7428" max="7428" width="38" style="11" bestFit="1" customWidth="1"/>
    <col min="7429" max="7429" width="17.85546875" style="11" bestFit="1" customWidth="1"/>
    <col min="7430" max="7430" width="16.7109375" style="11" bestFit="1" customWidth="1"/>
    <col min="7431" max="7431" width="11.85546875" style="11" customWidth="1"/>
    <col min="7432" max="7435" width="11.42578125" style="11" customWidth="1"/>
    <col min="7436" max="7436" width="12.42578125" style="11" customWidth="1"/>
    <col min="7437" max="7438" width="11.42578125" style="11" customWidth="1"/>
    <col min="7439" max="7439" width="11.5703125" style="11" customWidth="1"/>
    <col min="7440" max="7440" width="11.42578125" style="11" customWidth="1"/>
    <col min="7441" max="7441" width="11.7109375" style="11" customWidth="1"/>
    <col min="7442" max="7680" width="11.42578125" style="11"/>
    <col min="7681" max="7681" width="4.42578125" style="11" customWidth="1"/>
    <col min="7682" max="7682" width="53.28515625" style="11" bestFit="1" customWidth="1"/>
    <col min="7683" max="7683" width="41.5703125" style="11" bestFit="1" customWidth="1"/>
    <col min="7684" max="7684" width="38" style="11" bestFit="1" customWidth="1"/>
    <col min="7685" max="7685" width="17.85546875" style="11" bestFit="1" customWidth="1"/>
    <col min="7686" max="7686" width="16.7109375" style="11" bestFit="1" customWidth="1"/>
    <col min="7687" max="7687" width="11.85546875" style="11" customWidth="1"/>
    <col min="7688" max="7691" width="11.42578125" style="11" customWidth="1"/>
    <col min="7692" max="7692" width="12.42578125" style="11" customWidth="1"/>
    <col min="7693" max="7694" width="11.42578125" style="11" customWidth="1"/>
    <col min="7695" max="7695" width="11.5703125" style="11" customWidth="1"/>
    <col min="7696" max="7696" width="11.42578125" style="11" customWidth="1"/>
    <col min="7697" max="7697" width="11.7109375" style="11" customWidth="1"/>
    <col min="7698" max="7936" width="11.42578125" style="11"/>
    <col min="7937" max="7937" width="4.42578125" style="11" customWidth="1"/>
    <col min="7938" max="7938" width="53.28515625" style="11" bestFit="1" customWidth="1"/>
    <col min="7939" max="7939" width="41.5703125" style="11" bestFit="1" customWidth="1"/>
    <col min="7940" max="7940" width="38" style="11" bestFit="1" customWidth="1"/>
    <col min="7941" max="7941" width="17.85546875" style="11" bestFit="1" customWidth="1"/>
    <col min="7942" max="7942" width="16.7109375" style="11" bestFit="1" customWidth="1"/>
    <col min="7943" max="7943" width="11.85546875" style="11" customWidth="1"/>
    <col min="7944" max="7947" width="11.42578125" style="11" customWidth="1"/>
    <col min="7948" max="7948" width="12.42578125" style="11" customWidth="1"/>
    <col min="7949" max="7950" width="11.42578125" style="11" customWidth="1"/>
    <col min="7951" max="7951" width="11.5703125" style="11" customWidth="1"/>
    <col min="7952" max="7952" width="11.42578125" style="11" customWidth="1"/>
    <col min="7953" max="7953" width="11.7109375" style="11" customWidth="1"/>
    <col min="7954" max="8192" width="11.42578125" style="11"/>
    <col min="8193" max="8193" width="4.42578125" style="11" customWidth="1"/>
    <col min="8194" max="8194" width="53.28515625" style="11" bestFit="1" customWidth="1"/>
    <col min="8195" max="8195" width="41.5703125" style="11" bestFit="1" customWidth="1"/>
    <col min="8196" max="8196" width="38" style="11" bestFit="1" customWidth="1"/>
    <col min="8197" max="8197" width="17.85546875" style="11" bestFit="1" customWidth="1"/>
    <col min="8198" max="8198" width="16.7109375" style="11" bestFit="1" customWidth="1"/>
    <col min="8199" max="8199" width="11.85546875" style="11" customWidth="1"/>
    <col min="8200" max="8203" width="11.42578125" style="11" customWidth="1"/>
    <col min="8204" max="8204" width="12.42578125" style="11" customWidth="1"/>
    <col min="8205" max="8206" width="11.42578125" style="11" customWidth="1"/>
    <col min="8207" max="8207" width="11.5703125" style="11" customWidth="1"/>
    <col min="8208" max="8208" width="11.42578125" style="11" customWidth="1"/>
    <col min="8209" max="8209" width="11.7109375" style="11" customWidth="1"/>
    <col min="8210" max="8448" width="11.42578125" style="11"/>
    <col min="8449" max="8449" width="4.42578125" style="11" customWidth="1"/>
    <col min="8450" max="8450" width="53.28515625" style="11" bestFit="1" customWidth="1"/>
    <col min="8451" max="8451" width="41.5703125" style="11" bestFit="1" customWidth="1"/>
    <col min="8452" max="8452" width="38" style="11" bestFit="1" customWidth="1"/>
    <col min="8453" max="8453" width="17.85546875" style="11" bestFit="1" customWidth="1"/>
    <col min="8454" max="8454" width="16.7109375" style="11" bestFit="1" customWidth="1"/>
    <col min="8455" max="8455" width="11.85546875" style="11" customWidth="1"/>
    <col min="8456" max="8459" width="11.42578125" style="11" customWidth="1"/>
    <col min="8460" max="8460" width="12.42578125" style="11" customWidth="1"/>
    <col min="8461" max="8462" width="11.42578125" style="11" customWidth="1"/>
    <col min="8463" max="8463" width="11.5703125" style="11" customWidth="1"/>
    <col min="8464" max="8464" width="11.42578125" style="11" customWidth="1"/>
    <col min="8465" max="8465" width="11.7109375" style="11" customWidth="1"/>
    <col min="8466" max="8704" width="11.42578125" style="11"/>
    <col min="8705" max="8705" width="4.42578125" style="11" customWidth="1"/>
    <col min="8706" max="8706" width="53.28515625" style="11" bestFit="1" customWidth="1"/>
    <col min="8707" max="8707" width="41.5703125" style="11" bestFit="1" customWidth="1"/>
    <col min="8708" max="8708" width="38" style="11" bestFit="1" customWidth="1"/>
    <col min="8709" max="8709" width="17.85546875" style="11" bestFit="1" customWidth="1"/>
    <col min="8710" max="8710" width="16.7109375" style="11" bestFit="1" customWidth="1"/>
    <col min="8711" max="8711" width="11.85546875" style="11" customWidth="1"/>
    <col min="8712" max="8715" width="11.42578125" style="11" customWidth="1"/>
    <col min="8716" max="8716" width="12.42578125" style="11" customWidth="1"/>
    <col min="8717" max="8718" width="11.42578125" style="11" customWidth="1"/>
    <col min="8719" max="8719" width="11.5703125" style="11" customWidth="1"/>
    <col min="8720" max="8720" width="11.42578125" style="11" customWidth="1"/>
    <col min="8721" max="8721" width="11.7109375" style="11" customWidth="1"/>
    <col min="8722" max="8960" width="11.42578125" style="11"/>
    <col min="8961" max="8961" width="4.42578125" style="11" customWidth="1"/>
    <col min="8962" max="8962" width="53.28515625" style="11" bestFit="1" customWidth="1"/>
    <col min="8963" max="8963" width="41.5703125" style="11" bestFit="1" customWidth="1"/>
    <col min="8964" max="8964" width="38" style="11" bestFit="1" customWidth="1"/>
    <col min="8965" max="8965" width="17.85546875" style="11" bestFit="1" customWidth="1"/>
    <col min="8966" max="8966" width="16.7109375" style="11" bestFit="1" customWidth="1"/>
    <col min="8967" max="8967" width="11.85546875" style="11" customWidth="1"/>
    <col min="8968" max="8971" width="11.42578125" style="11" customWidth="1"/>
    <col min="8972" max="8972" width="12.42578125" style="11" customWidth="1"/>
    <col min="8973" max="8974" width="11.42578125" style="11" customWidth="1"/>
    <col min="8975" max="8975" width="11.5703125" style="11" customWidth="1"/>
    <col min="8976" max="8976" width="11.42578125" style="11" customWidth="1"/>
    <col min="8977" max="8977" width="11.7109375" style="11" customWidth="1"/>
    <col min="8978" max="9216" width="11.42578125" style="11"/>
    <col min="9217" max="9217" width="4.42578125" style="11" customWidth="1"/>
    <col min="9218" max="9218" width="53.28515625" style="11" bestFit="1" customWidth="1"/>
    <col min="9219" max="9219" width="41.5703125" style="11" bestFit="1" customWidth="1"/>
    <col min="9220" max="9220" width="38" style="11" bestFit="1" customWidth="1"/>
    <col min="9221" max="9221" width="17.85546875" style="11" bestFit="1" customWidth="1"/>
    <col min="9222" max="9222" width="16.7109375" style="11" bestFit="1" customWidth="1"/>
    <col min="9223" max="9223" width="11.85546875" style="11" customWidth="1"/>
    <col min="9224" max="9227" width="11.42578125" style="11" customWidth="1"/>
    <col min="9228" max="9228" width="12.42578125" style="11" customWidth="1"/>
    <col min="9229" max="9230" width="11.42578125" style="11" customWidth="1"/>
    <col min="9231" max="9231" width="11.5703125" style="11" customWidth="1"/>
    <col min="9232" max="9232" width="11.42578125" style="11" customWidth="1"/>
    <col min="9233" max="9233" width="11.7109375" style="11" customWidth="1"/>
    <col min="9234" max="9472" width="11.42578125" style="11"/>
    <col min="9473" max="9473" width="4.42578125" style="11" customWidth="1"/>
    <col min="9474" max="9474" width="53.28515625" style="11" bestFit="1" customWidth="1"/>
    <col min="9475" max="9475" width="41.5703125" style="11" bestFit="1" customWidth="1"/>
    <col min="9476" max="9476" width="38" style="11" bestFit="1" customWidth="1"/>
    <col min="9477" max="9477" width="17.85546875" style="11" bestFit="1" customWidth="1"/>
    <col min="9478" max="9478" width="16.7109375" style="11" bestFit="1" customWidth="1"/>
    <col min="9479" max="9479" width="11.85546875" style="11" customWidth="1"/>
    <col min="9480" max="9483" width="11.42578125" style="11" customWidth="1"/>
    <col min="9484" max="9484" width="12.42578125" style="11" customWidth="1"/>
    <col min="9485" max="9486" width="11.42578125" style="11" customWidth="1"/>
    <col min="9487" max="9487" width="11.5703125" style="11" customWidth="1"/>
    <col min="9488" max="9488" width="11.42578125" style="11" customWidth="1"/>
    <col min="9489" max="9489" width="11.7109375" style="11" customWidth="1"/>
    <col min="9490" max="9728" width="11.42578125" style="11"/>
    <col min="9729" max="9729" width="4.42578125" style="11" customWidth="1"/>
    <col min="9730" max="9730" width="53.28515625" style="11" bestFit="1" customWidth="1"/>
    <col min="9731" max="9731" width="41.5703125" style="11" bestFit="1" customWidth="1"/>
    <col min="9732" max="9732" width="38" style="11" bestFit="1" customWidth="1"/>
    <col min="9733" max="9733" width="17.85546875" style="11" bestFit="1" customWidth="1"/>
    <col min="9734" max="9734" width="16.7109375" style="11" bestFit="1" customWidth="1"/>
    <col min="9735" max="9735" width="11.85546875" style="11" customWidth="1"/>
    <col min="9736" max="9739" width="11.42578125" style="11" customWidth="1"/>
    <col min="9740" max="9740" width="12.42578125" style="11" customWidth="1"/>
    <col min="9741" max="9742" width="11.42578125" style="11" customWidth="1"/>
    <col min="9743" max="9743" width="11.5703125" style="11" customWidth="1"/>
    <col min="9744" max="9744" width="11.42578125" style="11" customWidth="1"/>
    <col min="9745" max="9745" width="11.7109375" style="11" customWidth="1"/>
    <col min="9746" max="9984" width="11.42578125" style="11"/>
    <col min="9985" max="9985" width="4.42578125" style="11" customWidth="1"/>
    <col min="9986" max="9986" width="53.28515625" style="11" bestFit="1" customWidth="1"/>
    <col min="9987" max="9987" width="41.5703125" style="11" bestFit="1" customWidth="1"/>
    <col min="9988" max="9988" width="38" style="11" bestFit="1" customWidth="1"/>
    <col min="9989" max="9989" width="17.85546875" style="11" bestFit="1" customWidth="1"/>
    <col min="9990" max="9990" width="16.7109375" style="11" bestFit="1" customWidth="1"/>
    <col min="9991" max="9991" width="11.85546875" style="11" customWidth="1"/>
    <col min="9992" max="9995" width="11.42578125" style="11" customWidth="1"/>
    <col min="9996" max="9996" width="12.42578125" style="11" customWidth="1"/>
    <col min="9997" max="9998" width="11.42578125" style="11" customWidth="1"/>
    <col min="9999" max="9999" width="11.5703125" style="11" customWidth="1"/>
    <col min="10000" max="10000" width="11.42578125" style="11" customWidth="1"/>
    <col min="10001" max="10001" width="11.7109375" style="11" customWidth="1"/>
    <col min="10002" max="10240" width="11.42578125" style="11"/>
    <col min="10241" max="10241" width="4.42578125" style="11" customWidth="1"/>
    <col min="10242" max="10242" width="53.28515625" style="11" bestFit="1" customWidth="1"/>
    <col min="10243" max="10243" width="41.5703125" style="11" bestFit="1" customWidth="1"/>
    <col min="10244" max="10244" width="38" style="11" bestFit="1" customWidth="1"/>
    <col min="10245" max="10245" width="17.85546875" style="11" bestFit="1" customWidth="1"/>
    <col min="10246" max="10246" width="16.7109375" style="11" bestFit="1" customWidth="1"/>
    <col min="10247" max="10247" width="11.85546875" style="11" customWidth="1"/>
    <col min="10248" max="10251" width="11.42578125" style="11" customWidth="1"/>
    <col min="10252" max="10252" width="12.42578125" style="11" customWidth="1"/>
    <col min="10253" max="10254" width="11.42578125" style="11" customWidth="1"/>
    <col min="10255" max="10255" width="11.5703125" style="11" customWidth="1"/>
    <col min="10256" max="10256" width="11.42578125" style="11" customWidth="1"/>
    <col min="10257" max="10257" width="11.7109375" style="11" customWidth="1"/>
    <col min="10258" max="10496" width="11.42578125" style="11"/>
    <col min="10497" max="10497" width="4.42578125" style="11" customWidth="1"/>
    <col min="10498" max="10498" width="53.28515625" style="11" bestFit="1" customWidth="1"/>
    <col min="10499" max="10499" width="41.5703125" style="11" bestFit="1" customWidth="1"/>
    <col min="10500" max="10500" width="38" style="11" bestFit="1" customWidth="1"/>
    <col min="10501" max="10501" width="17.85546875" style="11" bestFit="1" customWidth="1"/>
    <col min="10502" max="10502" width="16.7109375" style="11" bestFit="1" customWidth="1"/>
    <col min="10503" max="10503" width="11.85546875" style="11" customWidth="1"/>
    <col min="10504" max="10507" width="11.42578125" style="11" customWidth="1"/>
    <col min="10508" max="10508" width="12.42578125" style="11" customWidth="1"/>
    <col min="10509" max="10510" width="11.42578125" style="11" customWidth="1"/>
    <col min="10511" max="10511" width="11.5703125" style="11" customWidth="1"/>
    <col min="10512" max="10512" width="11.42578125" style="11" customWidth="1"/>
    <col min="10513" max="10513" width="11.7109375" style="11" customWidth="1"/>
    <col min="10514" max="10752" width="11.42578125" style="11"/>
    <col min="10753" max="10753" width="4.42578125" style="11" customWidth="1"/>
    <col min="10754" max="10754" width="53.28515625" style="11" bestFit="1" customWidth="1"/>
    <col min="10755" max="10755" width="41.5703125" style="11" bestFit="1" customWidth="1"/>
    <col min="10756" max="10756" width="38" style="11" bestFit="1" customWidth="1"/>
    <col min="10757" max="10757" width="17.85546875" style="11" bestFit="1" customWidth="1"/>
    <col min="10758" max="10758" width="16.7109375" style="11" bestFit="1" customWidth="1"/>
    <col min="10759" max="10759" width="11.85546875" style="11" customWidth="1"/>
    <col min="10760" max="10763" width="11.42578125" style="11" customWidth="1"/>
    <col min="10764" max="10764" width="12.42578125" style="11" customWidth="1"/>
    <col min="10765" max="10766" width="11.42578125" style="11" customWidth="1"/>
    <col min="10767" max="10767" width="11.5703125" style="11" customWidth="1"/>
    <col min="10768" max="10768" width="11.42578125" style="11" customWidth="1"/>
    <col min="10769" max="10769" width="11.7109375" style="11" customWidth="1"/>
    <col min="10770" max="11008" width="11.42578125" style="11"/>
    <col min="11009" max="11009" width="4.42578125" style="11" customWidth="1"/>
    <col min="11010" max="11010" width="53.28515625" style="11" bestFit="1" customWidth="1"/>
    <col min="11011" max="11011" width="41.5703125" style="11" bestFit="1" customWidth="1"/>
    <col min="11012" max="11012" width="38" style="11" bestFit="1" customWidth="1"/>
    <col min="11013" max="11013" width="17.85546875" style="11" bestFit="1" customWidth="1"/>
    <col min="11014" max="11014" width="16.7109375" style="11" bestFit="1" customWidth="1"/>
    <col min="11015" max="11015" width="11.85546875" style="11" customWidth="1"/>
    <col min="11016" max="11019" width="11.42578125" style="11" customWidth="1"/>
    <col min="11020" max="11020" width="12.42578125" style="11" customWidth="1"/>
    <col min="11021" max="11022" width="11.42578125" style="11" customWidth="1"/>
    <col min="11023" max="11023" width="11.5703125" style="11" customWidth="1"/>
    <col min="11024" max="11024" width="11.42578125" style="11" customWidth="1"/>
    <col min="11025" max="11025" width="11.7109375" style="11" customWidth="1"/>
    <col min="11026" max="11264" width="11.42578125" style="11"/>
    <col min="11265" max="11265" width="4.42578125" style="11" customWidth="1"/>
    <col min="11266" max="11266" width="53.28515625" style="11" bestFit="1" customWidth="1"/>
    <col min="11267" max="11267" width="41.5703125" style="11" bestFit="1" customWidth="1"/>
    <col min="11268" max="11268" width="38" style="11" bestFit="1" customWidth="1"/>
    <col min="11269" max="11269" width="17.85546875" style="11" bestFit="1" customWidth="1"/>
    <col min="11270" max="11270" width="16.7109375" style="11" bestFit="1" customWidth="1"/>
    <col min="11271" max="11271" width="11.85546875" style="11" customWidth="1"/>
    <col min="11272" max="11275" width="11.42578125" style="11" customWidth="1"/>
    <col min="11276" max="11276" width="12.42578125" style="11" customWidth="1"/>
    <col min="11277" max="11278" width="11.42578125" style="11" customWidth="1"/>
    <col min="11279" max="11279" width="11.5703125" style="11" customWidth="1"/>
    <col min="11280" max="11280" width="11.42578125" style="11" customWidth="1"/>
    <col min="11281" max="11281" width="11.7109375" style="11" customWidth="1"/>
    <col min="11282" max="11520" width="11.42578125" style="11"/>
    <col min="11521" max="11521" width="4.42578125" style="11" customWidth="1"/>
    <col min="11522" max="11522" width="53.28515625" style="11" bestFit="1" customWidth="1"/>
    <col min="11523" max="11523" width="41.5703125" style="11" bestFit="1" customWidth="1"/>
    <col min="11524" max="11524" width="38" style="11" bestFit="1" customWidth="1"/>
    <col min="11525" max="11525" width="17.85546875" style="11" bestFit="1" customWidth="1"/>
    <col min="11526" max="11526" width="16.7109375" style="11" bestFit="1" customWidth="1"/>
    <col min="11527" max="11527" width="11.85546875" style="11" customWidth="1"/>
    <col min="11528" max="11531" width="11.42578125" style="11" customWidth="1"/>
    <col min="11532" max="11532" width="12.42578125" style="11" customWidth="1"/>
    <col min="11533" max="11534" width="11.42578125" style="11" customWidth="1"/>
    <col min="11535" max="11535" width="11.5703125" style="11" customWidth="1"/>
    <col min="11536" max="11536" width="11.42578125" style="11" customWidth="1"/>
    <col min="11537" max="11537" width="11.7109375" style="11" customWidth="1"/>
    <col min="11538" max="11776" width="11.42578125" style="11"/>
    <col min="11777" max="11777" width="4.42578125" style="11" customWidth="1"/>
    <col min="11778" max="11778" width="53.28515625" style="11" bestFit="1" customWidth="1"/>
    <col min="11779" max="11779" width="41.5703125" style="11" bestFit="1" customWidth="1"/>
    <col min="11780" max="11780" width="38" style="11" bestFit="1" customWidth="1"/>
    <col min="11781" max="11781" width="17.85546875" style="11" bestFit="1" customWidth="1"/>
    <col min="11782" max="11782" width="16.7109375" style="11" bestFit="1" customWidth="1"/>
    <col min="11783" max="11783" width="11.85546875" style="11" customWidth="1"/>
    <col min="11784" max="11787" width="11.42578125" style="11" customWidth="1"/>
    <col min="11788" max="11788" width="12.42578125" style="11" customWidth="1"/>
    <col min="11789" max="11790" width="11.42578125" style="11" customWidth="1"/>
    <col min="11791" max="11791" width="11.5703125" style="11" customWidth="1"/>
    <col min="11792" max="11792" width="11.42578125" style="11" customWidth="1"/>
    <col min="11793" max="11793" width="11.7109375" style="11" customWidth="1"/>
    <col min="11794" max="12032" width="11.42578125" style="11"/>
    <col min="12033" max="12033" width="4.42578125" style="11" customWidth="1"/>
    <col min="12034" max="12034" width="53.28515625" style="11" bestFit="1" customWidth="1"/>
    <col min="12035" max="12035" width="41.5703125" style="11" bestFit="1" customWidth="1"/>
    <col min="12036" max="12036" width="38" style="11" bestFit="1" customWidth="1"/>
    <col min="12037" max="12037" width="17.85546875" style="11" bestFit="1" customWidth="1"/>
    <col min="12038" max="12038" width="16.7109375" style="11" bestFit="1" customWidth="1"/>
    <col min="12039" max="12039" width="11.85546875" style="11" customWidth="1"/>
    <col min="12040" max="12043" width="11.42578125" style="11" customWidth="1"/>
    <col min="12044" max="12044" width="12.42578125" style="11" customWidth="1"/>
    <col min="12045" max="12046" width="11.42578125" style="11" customWidth="1"/>
    <col min="12047" max="12047" width="11.5703125" style="11" customWidth="1"/>
    <col min="12048" max="12048" width="11.42578125" style="11" customWidth="1"/>
    <col min="12049" max="12049" width="11.7109375" style="11" customWidth="1"/>
    <col min="12050" max="12288" width="11.42578125" style="11"/>
    <col min="12289" max="12289" width="4.42578125" style="11" customWidth="1"/>
    <col min="12290" max="12290" width="53.28515625" style="11" bestFit="1" customWidth="1"/>
    <col min="12291" max="12291" width="41.5703125" style="11" bestFit="1" customWidth="1"/>
    <col min="12292" max="12292" width="38" style="11" bestFit="1" customWidth="1"/>
    <col min="12293" max="12293" width="17.85546875" style="11" bestFit="1" customWidth="1"/>
    <col min="12294" max="12294" width="16.7109375" style="11" bestFit="1" customWidth="1"/>
    <col min="12295" max="12295" width="11.85546875" style="11" customWidth="1"/>
    <col min="12296" max="12299" width="11.42578125" style="11" customWidth="1"/>
    <col min="12300" max="12300" width="12.42578125" style="11" customWidth="1"/>
    <col min="12301" max="12302" width="11.42578125" style="11" customWidth="1"/>
    <col min="12303" max="12303" width="11.5703125" style="11" customWidth="1"/>
    <col min="12304" max="12304" width="11.42578125" style="11" customWidth="1"/>
    <col min="12305" max="12305" width="11.7109375" style="11" customWidth="1"/>
    <col min="12306" max="12544" width="11.42578125" style="11"/>
    <col min="12545" max="12545" width="4.42578125" style="11" customWidth="1"/>
    <col min="12546" max="12546" width="53.28515625" style="11" bestFit="1" customWidth="1"/>
    <col min="12547" max="12547" width="41.5703125" style="11" bestFit="1" customWidth="1"/>
    <col min="12548" max="12548" width="38" style="11" bestFit="1" customWidth="1"/>
    <col min="12549" max="12549" width="17.85546875" style="11" bestFit="1" customWidth="1"/>
    <col min="12550" max="12550" width="16.7109375" style="11" bestFit="1" customWidth="1"/>
    <col min="12551" max="12551" width="11.85546875" style="11" customWidth="1"/>
    <col min="12552" max="12555" width="11.42578125" style="11" customWidth="1"/>
    <col min="12556" max="12556" width="12.42578125" style="11" customWidth="1"/>
    <col min="12557" max="12558" width="11.42578125" style="11" customWidth="1"/>
    <col min="12559" max="12559" width="11.5703125" style="11" customWidth="1"/>
    <col min="12560" max="12560" width="11.42578125" style="11" customWidth="1"/>
    <col min="12561" max="12561" width="11.7109375" style="11" customWidth="1"/>
    <col min="12562" max="12800" width="11.42578125" style="11"/>
    <col min="12801" max="12801" width="4.42578125" style="11" customWidth="1"/>
    <col min="12802" max="12802" width="53.28515625" style="11" bestFit="1" customWidth="1"/>
    <col min="12803" max="12803" width="41.5703125" style="11" bestFit="1" customWidth="1"/>
    <col min="12804" max="12804" width="38" style="11" bestFit="1" customWidth="1"/>
    <col min="12805" max="12805" width="17.85546875" style="11" bestFit="1" customWidth="1"/>
    <col min="12806" max="12806" width="16.7109375" style="11" bestFit="1" customWidth="1"/>
    <col min="12807" max="12807" width="11.85546875" style="11" customWidth="1"/>
    <col min="12808" max="12811" width="11.42578125" style="11" customWidth="1"/>
    <col min="12812" max="12812" width="12.42578125" style="11" customWidth="1"/>
    <col min="12813" max="12814" width="11.42578125" style="11" customWidth="1"/>
    <col min="12815" max="12815" width="11.5703125" style="11" customWidth="1"/>
    <col min="12816" max="12816" width="11.42578125" style="11" customWidth="1"/>
    <col min="12817" max="12817" width="11.7109375" style="11" customWidth="1"/>
    <col min="12818" max="13056" width="11.42578125" style="11"/>
    <col min="13057" max="13057" width="4.42578125" style="11" customWidth="1"/>
    <col min="13058" max="13058" width="53.28515625" style="11" bestFit="1" customWidth="1"/>
    <col min="13059" max="13059" width="41.5703125" style="11" bestFit="1" customWidth="1"/>
    <col min="13060" max="13060" width="38" style="11" bestFit="1" customWidth="1"/>
    <col min="13061" max="13061" width="17.85546875" style="11" bestFit="1" customWidth="1"/>
    <col min="13062" max="13062" width="16.7109375" style="11" bestFit="1" customWidth="1"/>
    <col min="13063" max="13063" width="11.85546875" style="11" customWidth="1"/>
    <col min="13064" max="13067" width="11.42578125" style="11" customWidth="1"/>
    <col min="13068" max="13068" width="12.42578125" style="11" customWidth="1"/>
    <col min="13069" max="13070" width="11.42578125" style="11" customWidth="1"/>
    <col min="13071" max="13071" width="11.5703125" style="11" customWidth="1"/>
    <col min="13072" max="13072" width="11.42578125" style="11" customWidth="1"/>
    <col min="13073" max="13073" width="11.7109375" style="11" customWidth="1"/>
    <col min="13074" max="13312" width="11.42578125" style="11"/>
    <col min="13313" max="13313" width="4.42578125" style="11" customWidth="1"/>
    <col min="13314" max="13314" width="53.28515625" style="11" bestFit="1" customWidth="1"/>
    <col min="13315" max="13315" width="41.5703125" style="11" bestFit="1" customWidth="1"/>
    <col min="13316" max="13316" width="38" style="11" bestFit="1" customWidth="1"/>
    <col min="13317" max="13317" width="17.85546875" style="11" bestFit="1" customWidth="1"/>
    <col min="13318" max="13318" width="16.7109375" style="11" bestFit="1" customWidth="1"/>
    <col min="13319" max="13319" width="11.85546875" style="11" customWidth="1"/>
    <col min="13320" max="13323" width="11.42578125" style="11" customWidth="1"/>
    <col min="13324" max="13324" width="12.42578125" style="11" customWidth="1"/>
    <col min="13325" max="13326" width="11.42578125" style="11" customWidth="1"/>
    <col min="13327" max="13327" width="11.5703125" style="11" customWidth="1"/>
    <col min="13328" max="13328" width="11.42578125" style="11" customWidth="1"/>
    <col min="13329" max="13329" width="11.7109375" style="11" customWidth="1"/>
    <col min="13330" max="13568" width="11.42578125" style="11"/>
    <col min="13569" max="13569" width="4.42578125" style="11" customWidth="1"/>
    <col min="13570" max="13570" width="53.28515625" style="11" bestFit="1" customWidth="1"/>
    <col min="13571" max="13571" width="41.5703125" style="11" bestFit="1" customWidth="1"/>
    <col min="13572" max="13572" width="38" style="11" bestFit="1" customWidth="1"/>
    <col min="13573" max="13573" width="17.85546875" style="11" bestFit="1" customWidth="1"/>
    <col min="13574" max="13574" width="16.7109375" style="11" bestFit="1" customWidth="1"/>
    <col min="13575" max="13575" width="11.85546875" style="11" customWidth="1"/>
    <col min="13576" max="13579" width="11.42578125" style="11" customWidth="1"/>
    <col min="13580" max="13580" width="12.42578125" style="11" customWidth="1"/>
    <col min="13581" max="13582" width="11.42578125" style="11" customWidth="1"/>
    <col min="13583" max="13583" width="11.5703125" style="11" customWidth="1"/>
    <col min="13584" max="13584" width="11.42578125" style="11" customWidth="1"/>
    <col min="13585" max="13585" width="11.7109375" style="11" customWidth="1"/>
    <col min="13586" max="13824" width="11.42578125" style="11"/>
    <col min="13825" max="13825" width="4.42578125" style="11" customWidth="1"/>
    <col min="13826" max="13826" width="53.28515625" style="11" bestFit="1" customWidth="1"/>
    <col min="13827" max="13827" width="41.5703125" style="11" bestFit="1" customWidth="1"/>
    <col min="13828" max="13828" width="38" style="11" bestFit="1" customWidth="1"/>
    <col min="13829" max="13829" width="17.85546875" style="11" bestFit="1" customWidth="1"/>
    <col min="13830" max="13830" width="16.7109375" style="11" bestFit="1" customWidth="1"/>
    <col min="13831" max="13831" width="11.85546875" style="11" customWidth="1"/>
    <col min="13832" max="13835" width="11.42578125" style="11" customWidth="1"/>
    <col min="13836" max="13836" width="12.42578125" style="11" customWidth="1"/>
    <col min="13837" max="13838" width="11.42578125" style="11" customWidth="1"/>
    <col min="13839" max="13839" width="11.5703125" style="11" customWidth="1"/>
    <col min="13840" max="13840" width="11.42578125" style="11" customWidth="1"/>
    <col min="13841" max="13841" width="11.7109375" style="11" customWidth="1"/>
    <col min="13842" max="14080" width="11.42578125" style="11"/>
    <col min="14081" max="14081" width="4.42578125" style="11" customWidth="1"/>
    <col min="14082" max="14082" width="53.28515625" style="11" bestFit="1" customWidth="1"/>
    <col min="14083" max="14083" width="41.5703125" style="11" bestFit="1" customWidth="1"/>
    <col min="14084" max="14084" width="38" style="11" bestFit="1" customWidth="1"/>
    <col min="14085" max="14085" width="17.85546875" style="11" bestFit="1" customWidth="1"/>
    <col min="14086" max="14086" width="16.7109375" style="11" bestFit="1" customWidth="1"/>
    <col min="14087" max="14087" width="11.85546875" style="11" customWidth="1"/>
    <col min="14088" max="14091" width="11.42578125" style="11" customWidth="1"/>
    <col min="14092" max="14092" width="12.42578125" style="11" customWidth="1"/>
    <col min="14093" max="14094" width="11.42578125" style="11" customWidth="1"/>
    <col min="14095" max="14095" width="11.5703125" style="11" customWidth="1"/>
    <col min="14096" max="14096" width="11.42578125" style="11" customWidth="1"/>
    <col min="14097" max="14097" width="11.7109375" style="11" customWidth="1"/>
    <col min="14098" max="14336" width="11.42578125" style="11"/>
    <col min="14337" max="14337" width="4.42578125" style="11" customWidth="1"/>
    <col min="14338" max="14338" width="53.28515625" style="11" bestFit="1" customWidth="1"/>
    <col min="14339" max="14339" width="41.5703125" style="11" bestFit="1" customWidth="1"/>
    <col min="14340" max="14340" width="38" style="11" bestFit="1" customWidth="1"/>
    <col min="14341" max="14341" width="17.85546875" style="11" bestFit="1" customWidth="1"/>
    <col min="14342" max="14342" width="16.7109375" style="11" bestFit="1" customWidth="1"/>
    <col min="14343" max="14343" width="11.85546875" style="11" customWidth="1"/>
    <col min="14344" max="14347" width="11.42578125" style="11" customWidth="1"/>
    <col min="14348" max="14348" width="12.42578125" style="11" customWidth="1"/>
    <col min="14349" max="14350" width="11.42578125" style="11" customWidth="1"/>
    <col min="14351" max="14351" width="11.5703125" style="11" customWidth="1"/>
    <col min="14352" max="14352" width="11.42578125" style="11" customWidth="1"/>
    <col min="14353" max="14353" width="11.7109375" style="11" customWidth="1"/>
    <col min="14354" max="14592" width="11.42578125" style="11"/>
    <col min="14593" max="14593" width="4.42578125" style="11" customWidth="1"/>
    <col min="14594" max="14594" width="53.28515625" style="11" bestFit="1" customWidth="1"/>
    <col min="14595" max="14595" width="41.5703125" style="11" bestFit="1" customWidth="1"/>
    <col min="14596" max="14596" width="38" style="11" bestFit="1" customWidth="1"/>
    <col min="14597" max="14597" width="17.85546875" style="11" bestFit="1" customWidth="1"/>
    <col min="14598" max="14598" width="16.7109375" style="11" bestFit="1" customWidth="1"/>
    <col min="14599" max="14599" width="11.85546875" style="11" customWidth="1"/>
    <col min="14600" max="14603" width="11.42578125" style="11" customWidth="1"/>
    <col min="14604" max="14604" width="12.42578125" style="11" customWidth="1"/>
    <col min="14605" max="14606" width="11.42578125" style="11" customWidth="1"/>
    <col min="14607" max="14607" width="11.5703125" style="11" customWidth="1"/>
    <col min="14608" max="14608" width="11.42578125" style="11" customWidth="1"/>
    <col min="14609" max="14609" width="11.7109375" style="11" customWidth="1"/>
    <col min="14610" max="14848" width="11.42578125" style="11"/>
    <col min="14849" max="14849" width="4.42578125" style="11" customWidth="1"/>
    <col min="14850" max="14850" width="53.28515625" style="11" bestFit="1" customWidth="1"/>
    <col min="14851" max="14851" width="41.5703125" style="11" bestFit="1" customWidth="1"/>
    <col min="14852" max="14852" width="38" style="11" bestFit="1" customWidth="1"/>
    <col min="14853" max="14853" width="17.85546875" style="11" bestFit="1" customWidth="1"/>
    <col min="14854" max="14854" width="16.7109375" style="11" bestFit="1" customWidth="1"/>
    <col min="14855" max="14855" width="11.85546875" style="11" customWidth="1"/>
    <col min="14856" max="14859" width="11.42578125" style="11" customWidth="1"/>
    <col min="14860" max="14860" width="12.42578125" style="11" customWidth="1"/>
    <col min="14861" max="14862" width="11.42578125" style="11" customWidth="1"/>
    <col min="14863" max="14863" width="11.5703125" style="11" customWidth="1"/>
    <col min="14864" max="14864" width="11.42578125" style="11" customWidth="1"/>
    <col min="14865" max="14865" width="11.7109375" style="11" customWidth="1"/>
    <col min="14866" max="15104" width="11.42578125" style="11"/>
    <col min="15105" max="15105" width="4.42578125" style="11" customWidth="1"/>
    <col min="15106" max="15106" width="53.28515625" style="11" bestFit="1" customWidth="1"/>
    <col min="15107" max="15107" width="41.5703125" style="11" bestFit="1" customWidth="1"/>
    <col min="15108" max="15108" width="38" style="11" bestFit="1" customWidth="1"/>
    <col min="15109" max="15109" width="17.85546875" style="11" bestFit="1" customWidth="1"/>
    <col min="15110" max="15110" width="16.7109375" style="11" bestFit="1" customWidth="1"/>
    <col min="15111" max="15111" width="11.85546875" style="11" customWidth="1"/>
    <col min="15112" max="15115" width="11.42578125" style="11" customWidth="1"/>
    <col min="15116" max="15116" width="12.42578125" style="11" customWidth="1"/>
    <col min="15117" max="15118" width="11.42578125" style="11" customWidth="1"/>
    <col min="15119" max="15119" width="11.5703125" style="11" customWidth="1"/>
    <col min="15120" max="15120" width="11.42578125" style="11" customWidth="1"/>
    <col min="15121" max="15121" width="11.7109375" style="11" customWidth="1"/>
    <col min="15122" max="15360" width="11.42578125" style="11"/>
    <col min="15361" max="15361" width="4.42578125" style="11" customWidth="1"/>
    <col min="15362" max="15362" width="53.28515625" style="11" bestFit="1" customWidth="1"/>
    <col min="15363" max="15363" width="41.5703125" style="11" bestFit="1" customWidth="1"/>
    <col min="15364" max="15364" width="38" style="11" bestFit="1" customWidth="1"/>
    <col min="15365" max="15365" width="17.85546875" style="11" bestFit="1" customWidth="1"/>
    <col min="15366" max="15366" width="16.7109375" style="11" bestFit="1" customWidth="1"/>
    <col min="15367" max="15367" width="11.85546875" style="11" customWidth="1"/>
    <col min="15368" max="15371" width="11.42578125" style="11" customWidth="1"/>
    <col min="15372" max="15372" width="12.42578125" style="11" customWidth="1"/>
    <col min="15373" max="15374" width="11.42578125" style="11" customWidth="1"/>
    <col min="15375" max="15375" width="11.5703125" style="11" customWidth="1"/>
    <col min="15376" max="15376" width="11.42578125" style="11" customWidth="1"/>
    <col min="15377" max="15377" width="11.7109375" style="11" customWidth="1"/>
    <col min="15378" max="15616" width="11.42578125" style="11"/>
    <col min="15617" max="15617" width="4.42578125" style="11" customWidth="1"/>
    <col min="15618" max="15618" width="53.28515625" style="11" bestFit="1" customWidth="1"/>
    <col min="15619" max="15619" width="41.5703125" style="11" bestFit="1" customWidth="1"/>
    <col min="15620" max="15620" width="38" style="11" bestFit="1" customWidth="1"/>
    <col min="15621" max="15621" width="17.85546875" style="11" bestFit="1" customWidth="1"/>
    <col min="15622" max="15622" width="16.7109375" style="11" bestFit="1" customWidth="1"/>
    <col min="15623" max="15623" width="11.85546875" style="11" customWidth="1"/>
    <col min="15624" max="15627" width="11.42578125" style="11" customWidth="1"/>
    <col min="15628" max="15628" width="12.42578125" style="11" customWidth="1"/>
    <col min="15629" max="15630" width="11.42578125" style="11" customWidth="1"/>
    <col min="15631" max="15631" width="11.5703125" style="11" customWidth="1"/>
    <col min="15632" max="15632" width="11.42578125" style="11" customWidth="1"/>
    <col min="15633" max="15633" width="11.7109375" style="11" customWidth="1"/>
    <col min="15634" max="15872" width="11.42578125" style="11"/>
    <col min="15873" max="15873" width="4.42578125" style="11" customWidth="1"/>
    <col min="15874" max="15874" width="53.28515625" style="11" bestFit="1" customWidth="1"/>
    <col min="15875" max="15875" width="41.5703125" style="11" bestFit="1" customWidth="1"/>
    <col min="15876" max="15876" width="38" style="11" bestFit="1" customWidth="1"/>
    <col min="15877" max="15877" width="17.85546875" style="11" bestFit="1" customWidth="1"/>
    <col min="15878" max="15878" width="16.7109375" style="11" bestFit="1" customWidth="1"/>
    <col min="15879" max="15879" width="11.85546875" style="11" customWidth="1"/>
    <col min="15880" max="15883" width="11.42578125" style="11" customWidth="1"/>
    <col min="15884" max="15884" width="12.42578125" style="11" customWidth="1"/>
    <col min="15885" max="15886" width="11.42578125" style="11" customWidth="1"/>
    <col min="15887" max="15887" width="11.5703125" style="11" customWidth="1"/>
    <col min="15888" max="15888" width="11.42578125" style="11" customWidth="1"/>
    <col min="15889" max="15889" width="11.7109375" style="11" customWidth="1"/>
    <col min="15890" max="16128" width="11.42578125" style="11"/>
    <col min="16129" max="16129" width="4.42578125" style="11" customWidth="1"/>
    <col min="16130" max="16130" width="53.28515625" style="11" bestFit="1" customWidth="1"/>
    <col min="16131" max="16131" width="41.5703125" style="11" bestFit="1" customWidth="1"/>
    <col min="16132" max="16132" width="38" style="11" bestFit="1" customWidth="1"/>
    <col min="16133" max="16133" width="17.85546875" style="11" bestFit="1" customWidth="1"/>
    <col min="16134" max="16134" width="16.7109375" style="11" bestFit="1" customWidth="1"/>
    <col min="16135" max="16135" width="11.85546875" style="11" customWidth="1"/>
    <col min="16136" max="16139" width="11.42578125" style="11" customWidth="1"/>
    <col min="16140" max="16140" width="12.42578125" style="11" customWidth="1"/>
    <col min="16141" max="16142" width="11.42578125" style="11" customWidth="1"/>
    <col min="16143" max="16143" width="11.5703125" style="11" customWidth="1"/>
    <col min="16144" max="16144" width="11.42578125" style="11" customWidth="1"/>
    <col min="16145" max="16145" width="11.7109375" style="11" customWidth="1"/>
    <col min="16146" max="16384" width="11.42578125" style="11"/>
  </cols>
  <sheetData>
    <row r="1" spans="2:18" s="8" customFormat="1" ht="12.75" x14ac:dyDescent="0.2">
      <c r="B1" s="7"/>
      <c r="C1" s="7"/>
      <c r="E1" s="9"/>
      <c r="F1" s="9"/>
      <c r="G1" s="10"/>
      <c r="H1" s="10"/>
      <c r="I1" s="10"/>
      <c r="J1" s="10"/>
      <c r="K1" s="10"/>
      <c r="L1" s="10"/>
      <c r="M1" s="10"/>
      <c r="N1" s="10"/>
      <c r="O1" s="10"/>
      <c r="P1" s="10"/>
      <c r="Q1" s="10"/>
      <c r="R1" s="10"/>
    </row>
    <row r="2" spans="2:18" s="45" customFormat="1" ht="36.6" customHeight="1" x14ac:dyDescent="0.25">
      <c r="B2" s="44" t="s">
        <v>6</v>
      </c>
      <c r="C2" s="44" t="s">
        <v>7</v>
      </c>
      <c r="D2" s="44" t="s">
        <v>8</v>
      </c>
      <c r="E2" s="49" t="s">
        <v>5</v>
      </c>
      <c r="F2" s="44" t="s">
        <v>0</v>
      </c>
      <c r="G2" s="46">
        <v>42005</v>
      </c>
      <c r="H2" s="46">
        <v>42036</v>
      </c>
      <c r="I2" s="46">
        <v>42064</v>
      </c>
      <c r="J2" s="46">
        <v>42095</v>
      </c>
      <c r="K2" s="52">
        <v>42125</v>
      </c>
      <c r="L2" s="52">
        <v>42156</v>
      </c>
      <c r="M2" s="52">
        <v>42186</v>
      </c>
      <c r="N2" s="46">
        <v>42217</v>
      </c>
      <c r="O2" s="46">
        <v>42248</v>
      </c>
      <c r="P2" s="46">
        <v>42278</v>
      </c>
      <c r="Q2" s="46">
        <v>42309</v>
      </c>
      <c r="R2" s="46">
        <v>42339</v>
      </c>
    </row>
    <row r="3" spans="2:18" s="19" customFormat="1" ht="13.9" customHeight="1" x14ac:dyDescent="0.25">
      <c r="B3" s="5" t="s">
        <v>15</v>
      </c>
      <c r="C3" s="5" t="s">
        <v>15</v>
      </c>
      <c r="D3" s="5" t="s">
        <v>15</v>
      </c>
      <c r="E3" s="6" t="s">
        <v>3</v>
      </c>
      <c r="F3" s="18" t="s">
        <v>16</v>
      </c>
      <c r="G3" s="3">
        <v>2</v>
      </c>
      <c r="H3" s="3">
        <v>16</v>
      </c>
      <c r="I3" s="3">
        <v>32</v>
      </c>
      <c r="J3" s="3"/>
      <c r="K3" s="53"/>
      <c r="L3" s="53"/>
      <c r="M3" s="53"/>
      <c r="N3" s="3"/>
      <c r="O3" s="3"/>
      <c r="P3" s="3"/>
      <c r="Q3" s="3"/>
      <c r="R3" s="3"/>
    </row>
    <row r="4" spans="2:18" s="19" customFormat="1" ht="13.9" customHeight="1" x14ac:dyDescent="0.25">
      <c r="B4" s="5" t="s">
        <v>15</v>
      </c>
      <c r="C4" s="5" t="s">
        <v>15</v>
      </c>
      <c r="D4" s="5" t="s">
        <v>15</v>
      </c>
      <c r="E4" s="6" t="s">
        <v>3</v>
      </c>
      <c r="F4" s="18" t="s">
        <v>16</v>
      </c>
      <c r="G4" s="3">
        <v>238</v>
      </c>
      <c r="H4" s="3">
        <v>562</v>
      </c>
      <c r="I4" s="3">
        <v>900</v>
      </c>
      <c r="J4" s="3"/>
      <c r="K4" s="53"/>
      <c r="L4" s="53"/>
      <c r="M4" s="53"/>
      <c r="N4" s="3"/>
      <c r="O4" s="3"/>
      <c r="P4" s="3"/>
      <c r="Q4" s="3"/>
      <c r="R4" s="3"/>
    </row>
    <row r="5" spans="2:18" s="19" customFormat="1" ht="13.9" customHeight="1" x14ac:dyDescent="0.25">
      <c r="B5" s="5" t="s">
        <v>15</v>
      </c>
      <c r="C5" s="5" t="s">
        <v>15</v>
      </c>
      <c r="D5" s="5" t="s">
        <v>15</v>
      </c>
      <c r="E5" s="6" t="s">
        <v>3</v>
      </c>
      <c r="F5" s="18" t="s">
        <v>16</v>
      </c>
      <c r="G5" s="3">
        <v>21</v>
      </c>
      <c r="H5" s="3">
        <v>37</v>
      </c>
      <c r="I5" s="3">
        <v>68</v>
      </c>
      <c r="J5" s="3"/>
      <c r="K5" s="53"/>
      <c r="L5" s="53"/>
      <c r="M5" s="53"/>
      <c r="N5" s="3"/>
      <c r="O5" s="3"/>
      <c r="P5" s="3"/>
      <c r="Q5" s="3"/>
      <c r="R5" s="3"/>
    </row>
    <row r="6" spans="2:18" s="19" customFormat="1" ht="13.9" customHeight="1" x14ac:dyDescent="0.25">
      <c r="B6" s="5" t="s">
        <v>15</v>
      </c>
      <c r="C6" s="5" t="s">
        <v>15</v>
      </c>
      <c r="D6" s="5" t="s">
        <v>15</v>
      </c>
      <c r="E6" s="6" t="s">
        <v>3</v>
      </c>
      <c r="F6" s="18" t="s">
        <v>16</v>
      </c>
      <c r="G6" s="3">
        <v>3302</v>
      </c>
      <c r="H6" s="3">
        <v>6401</v>
      </c>
      <c r="I6" s="3">
        <v>9398</v>
      </c>
      <c r="J6" s="3"/>
      <c r="K6" s="53"/>
      <c r="L6" s="53"/>
      <c r="M6" s="53"/>
      <c r="N6" s="3"/>
      <c r="O6" s="3"/>
      <c r="P6" s="3"/>
      <c r="Q6" s="3"/>
      <c r="R6" s="3"/>
    </row>
  </sheetData>
  <autoFilter ref="B2:R6"/>
  <dataValidations count="1">
    <dataValidation allowBlank="1" showInputMessage="1" showErrorMessage="1" errorTitle="non présent dans liste" error="valeur non présente dans le référentiel" sqref="WVM982594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594 JA65090 SW65090 ACS65090 AMO65090 AWK65090 BGG65090 BQC65090 BZY65090 CJU65090 CTQ65090 DDM65090 DNI65090 DXE65090 EHA65090 EQW65090 FAS65090 FKO65090 FUK65090 GEG65090 GOC65090 GXY65090 HHU65090 HRQ65090 IBM65090 ILI65090 IVE65090 JFA65090 JOW65090 JYS65090 KIO65090 KSK65090 LCG65090 LMC65090 LVY65090 MFU65090 MPQ65090 MZM65090 NJI65090 NTE65090 ODA65090 OMW65090 OWS65090 PGO65090 PQK65090 QAG65090 QKC65090 QTY65090 RDU65090 RNQ65090 RXM65090 SHI65090 SRE65090 TBA65090 TKW65090 TUS65090 UEO65090 UOK65090 UYG65090 VIC65090 VRY65090 WBU65090 WLQ65090 WVM65090 RNQ982594 JA130626 SW130626 ACS130626 AMO130626 AWK130626 BGG130626 BQC130626 BZY130626 CJU130626 CTQ130626 DDM130626 DNI130626 DXE130626 EHA130626 EQW130626 FAS130626 FKO130626 FUK130626 GEG130626 GOC130626 GXY130626 HHU130626 HRQ130626 IBM130626 ILI130626 IVE130626 JFA130626 JOW130626 JYS130626 KIO130626 KSK130626 LCG130626 LMC130626 LVY130626 MFU130626 MPQ130626 MZM130626 NJI130626 NTE130626 ODA130626 OMW130626 OWS130626 PGO130626 PQK130626 QAG130626 QKC130626 QTY130626 RDU130626 RNQ130626 RXM130626 SHI130626 SRE130626 TBA130626 TKW130626 TUS130626 UEO130626 UOK130626 UYG130626 VIC130626 VRY130626 WBU130626 WLQ130626 WVM130626 RXM982594 JA196162 SW196162 ACS196162 AMO196162 AWK196162 BGG196162 BQC196162 BZY196162 CJU196162 CTQ196162 DDM196162 DNI196162 DXE196162 EHA196162 EQW196162 FAS196162 FKO196162 FUK196162 GEG196162 GOC196162 GXY196162 HHU196162 HRQ196162 IBM196162 ILI196162 IVE196162 JFA196162 JOW196162 JYS196162 KIO196162 KSK196162 LCG196162 LMC196162 LVY196162 MFU196162 MPQ196162 MZM196162 NJI196162 NTE196162 ODA196162 OMW196162 OWS196162 PGO196162 PQK196162 QAG196162 QKC196162 QTY196162 RDU196162 RNQ196162 RXM196162 SHI196162 SRE196162 TBA196162 TKW196162 TUS196162 UEO196162 UOK196162 UYG196162 VIC196162 VRY196162 WBU196162 WLQ196162 WVM196162 SHI982594 JA261698 SW261698 ACS261698 AMO261698 AWK261698 BGG261698 BQC261698 BZY261698 CJU261698 CTQ261698 DDM261698 DNI261698 DXE261698 EHA261698 EQW261698 FAS261698 FKO261698 FUK261698 GEG261698 GOC261698 GXY261698 HHU261698 HRQ261698 IBM261698 ILI261698 IVE261698 JFA261698 JOW261698 JYS261698 KIO261698 KSK261698 LCG261698 LMC261698 LVY261698 MFU261698 MPQ261698 MZM261698 NJI261698 NTE261698 ODA261698 OMW261698 OWS261698 PGO261698 PQK261698 QAG261698 QKC261698 QTY261698 RDU261698 RNQ261698 RXM261698 SHI261698 SRE261698 TBA261698 TKW261698 TUS261698 UEO261698 UOK261698 UYG261698 VIC261698 VRY261698 WBU261698 WLQ261698 WVM261698 SRE982594 JA327234 SW327234 ACS327234 AMO327234 AWK327234 BGG327234 BQC327234 BZY327234 CJU327234 CTQ327234 DDM327234 DNI327234 DXE327234 EHA327234 EQW327234 FAS327234 FKO327234 FUK327234 GEG327234 GOC327234 GXY327234 HHU327234 HRQ327234 IBM327234 ILI327234 IVE327234 JFA327234 JOW327234 JYS327234 KIO327234 KSK327234 LCG327234 LMC327234 LVY327234 MFU327234 MPQ327234 MZM327234 NJI327234 NTE327234 ODA327234 OMW327234 OWS327234 PGO327234 PQK327234 QAG327234 QKC327234 QTY327234 RDU327234 RNQ327234 RXM327234 SHI327234 SRE327234 TBA327234 TKW327234 TUS327234 UEO327234 UOK327234 UYG327234 VIC327234 VRY327234 WBU327234 WLQ327234 WVM327234 TBA982594 JA392770 SW392770 ACS392770 AMO392770 AWK392770 BGG392770 BQC392770 BZY392770 CJU392770 CTQ392770 DDM392770 DNI392770 DXE392770 EHA392770 EQW392770 FAS392770 FKO392770 FUK392770 GEG392770 GOC392770 GXY392770 HHU392770 HRQ392770 IBM392770 ILI392770 IVE392770 JFA392770 JOW392770 JYS392770 KIO392770 KSK392770 LCG392770 LMC392770 LVY392770 MFU392770 MPQ392770 MZM392770 NJI392770 NTE392770 ODA392770 OMW392770 OWS392770 PGO392770 PQK392770 QAG392770 QKC392770 QTY392770 RDU392770 RNQ392770 RXM392770 SHI392770 SRE392770 TBA392770 TKW392770 TUS392770 UEO392770 UOK392770 UYG392770 VIC392770 VRY392770 WBU392770 WLQ392770 WVM392770 TKW982594 JA458306 SW458306 ACS458306 AMO458306 AWK458306 BGG458306 BQC458306 BZY458306 CJU458306 CTQ458306 DDM458306 DNI458306 DXE458306 EHA458306 EQW458306 FAS458306 FKO458306 FUK458306 GEG458306 GOC458306 GXY458306 HHU458306 HRQ458306 IBM458306 ILI458306 IVE458306 JFA458306 JOW458306 JYS458306 KIO458306 KSK458306 LCG458306 LMC458306 LVY458306 MFU458306 MPQ458306 MZM458306 NJI458306 NTE458306 ODA458306 OMW458306 OWS458306 PGO458306 PQK458306 QAG458306 QKC458306 QTY458306 RDU458306 RNQ458306 RXM458306 SHI458306 SRE458306 TBA458306 TKW458306 TUS458306 UEO458306 UOK458306 UYG458306 VIC458306 VRY458306 WBU458306 WLQ458306 WVM458306 TUS982594 JA523842 SW523842 ACS523842 AMO523842 AWK523842 BGG523842 BQC523842 BZY523842 CJU523842 CTQ523842 DDM523842 DNI523842 DXE523842 EHA523842 EQW523842 FAS523842 FKO523842 FUK523842 GEG523842 GOC523842 GXY523842 HHU523842 HRQ523842 IBM523842 ILI523842 IVE523842 JFA523842 JOW523842 JYS523842 KIO523842 KSK523842 LCG523842 LMC523842 LVY523842 MFU523842 MPQ523842 MZM523842 NJI523842 NTE523842 ODA523842 OMW523842 OWS523842 PGO523842 PQK523842 QAG523842 QKC523842 QTY523842 RDU523842 RNQ523842 RXM523842 SHI523842 SRE523842 TBA523842 TKW523842 TUS523842 UEO523842 UOK523842 UYG523842 VIC523842 VRY523842 WBU523842 WLQ523842 WVM523842 UEO982594 JA589378 SW589378 ACS589378 AMO589378 AWK589378 BGG589378 BQC589378 BZY589378 CJU589378 CTQ589378 DDM589378 DNI589378 DXE589378 EHA589378 EQW589378 FAS589378 FKO589378 FUK589378 GEG589378 GOC589378 GXY589378 HHU589378 HRQ589378 IBM589378 ILI589378 IVE589378 JFA589378 JOW589378 JYS589378 KIO589378 KSK589378 LCG589378 LMC589378 LVY589378 MFU589378 MPQ589378 MZM589378 NJI589378 NTE589378 ODA589378 OMW589378 OWS589378 PGO589378 PQK589378 QAG589378 QKC589378 QTY589378 RDU589378 RNQ589378 RXM589378 SHI589378 SRE589378 TBA589378 TKW589378 TUS589378 UEO589378 UOK589378 UYG589378 VIC589378 VRY589378 WBU589378 WLQ589378 WVM589378 UOK982594 JA654914 SW654914 ACS654914 AMO654914 AWK654914 BGG654914 BQC654914 BZY654914 CJU654914 CTQ654914 DDM654914 DNI654914 DXE654914 EHA654914 EQW654914 FAS654914 FKO654914 FUK654914 GEG654914 GOC654914 GXY654914 HHU654914 HRQ654914 IBM654914 ILI654914 IVE654914 JFA654914 JOW654914 JYS654914 KIO654914 KSK654914 LCG654914 LMC654914 LVY654914 MFU654914 MPQ654914 MZM654914 NJI654914 NTE654914 ODA654914 OMW654914 OWS654914 PGO654914 PQK654914 QAG654914 QKC654914 QTY654914 RDU654914 RNQ654914 RXM654914 SHI654914 SRE654914 TBA654914 TKW654914 TUS654914 UEO654914 UOK654914 UYG654914 VIC654914 VRY654914 WBU654914 WLQ654914 WVM654914 UYG982594 JA720450 SW720450 ACS720450 AMO720450 AWK720450 BGG720450 BQC720450 BZY720450 CJU720450 CTQ720450 DDM720450 DNI720450 DXE720450 EHA720450 EQW720450 FAS720450 FKO720450 FUK720450 GEG720450 GOC720450 GXY720450 HHU720450 HRQ720450 IBM720450 ILI720450 IVE720450 JFA720450 JOW720450 JYS720450 KIO720450 KSK720450 LCG720450 LMC720450 LVY720450 MFU720450 MPQ720450 MZM720450 NJI720450 NTE720450 ODA720450 OMW720450 OWS720450 PGO720450 PQK720450 QAG720450 QKC720450 QTY720450 RDU720450 RNQ720450 RXM720450 SHI720450 SRE720450 TBA720450 TKW720450 TUS720450 UEO720450 UOK720450 UYG720450 VIC720450 VRY720450 WBU720450 WLQ720450 WVM720450 VIC982594 JA785986 SW785986 ACS785986 AMO785986 AWK785986 BGG785986 BQC785986 BZY785986 CJU785986 CTQ785986 DDM785986 DNI785986 DXE785986 EHA785986 EQW785986 FAS785986 FKO785986 FUK785986 GEG785986 GOC785986 GXY785986 HHU785986 HRQ785986 IBM785986 ILI785986 IVE785986 JFA785986 JOW785986 JYS785986 KIO785986 KSK785986 LCG785986 LMC785986 LVY785986 MFU785986 MPQ785986 MZM785986 NJI785986 NTE785986 ODA785986 OMW785986 OWS785986 PGO785986 PQK785986 QAG785986 QKC785986 QTY785986 RDU785986 RNQ785986 RXM785986 SHI785986 SRE785986 TBA785986 TKW785986 TUS785986 UEO785986 UOK785986 UYG785986 VIC785986 VRY785986 WBU785986 WLQ785986 WVM785986 VRY982594 JA851522 SW851522 ACS851522 AMO851522 AWK851522 BGG851522 BQC851522 BZY851522 CJU851522 CTQ851522 DDM851522 DNI851522 DXE851522 EHA851522 EQW851522 FAS851522 FKO851522 FUK851522 GEG851522 GOC851522 GXY851522 HHU851522 HRQ851522 IBM851522 ILI851522 IVE851522 JFA851522 JOW851522 JYS851522 KIO851522 KSK851522 LCG851522 LMC851522 LVY851522 MFU851522 MPQ851522 MZM851522 NJI851522 NTE851522 ODA851522 OMW851522 OWS851522 PGO851522 PQK851522 QAG851522 QKC851522 QTY851522 RDU851522 RNQ851522 RXM851522 SHI851522 SRE851522 TBA851522 TKW851522 TUS851522 UEO851522 UOK851522 UYG851522 VIC851522 VRY851522 WBU851522 WLQ851522 WVM851522 WBU982594 JA917058 SW917058 ACS917058 AMO917058 AWK917058 BGG917058 BQC917058 BZY917058 CJU917058 CTQ917058 DDM917058 DNI917058 DXE917058 EHA917058 EQW917058 FAS917058 FKO917058 FUK917058 GEG917058 GOC917058 GXY917058 HHU917058 HRQ917058 IBM917058 ILI917058 IVE917058 JFA917058 JOW917058 JYS917058 KIO917058 KSK917058 LCG917058 LMC917058 LVY917058 MFU917058 MPQ917058 MZM917058 NJI917058 NTE917058 ODA917058 OMW917058 OWS917058 PGO917058 PQK917058 QAG917058 QKC917058 QTY917058 RDU917058 RNQ917058 RXM917058 SHI917058 SRE917058 TBA917058 TKW917058 TUS917058 UEO917058 UOK917058 UYG917058 VIC917058 VRY917058 WBU917058 WLQ917058 WVM917058 WLQ982594 JA982594 SW982594 ACS982594 AMO982594 AWK982594 BGG982594 BQC982594 BZY982594 CJU982594 CTQ982594 DDM982594 DNI982594 DXE982594 EHA982594 EQW982594 FAS982594 FKO982594 FUK982594 GEG982594 GOC982594 GXY982594 HHU982594 HRQ982594 IBM982594 ILI982594 IVE982594 JFA982594 JOW982594 JYS982594 KIO982594 KSK982594 LCG982594 LMC982594 LVY982594 MFU982594 MPQ982594 MZM982594 NJI982594 NTE982594 ODA982594 OMW982594 OWS982594 PGO982594 PQK982594 QAG982594 QKC982594 QTY982594"/>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Réf!$E$3</xm:f>
          </x14:formula1>
          <xm:sqref>F1:F1048576</xm:sqref>
        </x14:dataValidation>
        <x14:dataValidation type="list" allowBlank="1" showInputMessage="1" showErrorMessage="1" error="Valeur non présente dans le référentiel">
          <x14:formula1>
            <xm:f>Réf!$C$3:$C$68</xm:f>
          </x14:formula1>
          <xm:sqref>C1:C1048576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B1:S6"/>
  <sheetViews>
    <sheetView showGridLines="0" zoomScale="80" zoomScaleNormal="80" workbookViewId="0">
      <selection activeCell="H15" sqref="H15"/>
    </sheetView>
  </sheetViews>
  <sheetFormatPr baseColWidth="10" defaultColWidth="11.42578125" defaultRowHeight="15" x14ac:dyDescent="0.25"/>
  <cols>
    <col min="1" max="1" width="1.28515625" style="11" customWidth="1"/>
    <col min="2" max="2" width="53.28515625" style="14" bestFit="1" customWidth="1"/>
    <col min="3" max="3" width="41.5703125" style="15" bestFit="1" customWidth="1"/>
    <col min="4" max="4" width="33.7109375" style="11" customWidth="1"/>
    <col min="5" max="5" width="12" style="17" customWidth="1"/>
    <col min="6" max="6" width="16.7109375" style="16" bestFit="1" customWidth="1"/>
    <col min="7" max="18" width="8.28515625" style="17" customWidth="1"/>
    <col min="19" max="256" width="11.42578125" style="11"/>
    <col min="257" max="257" width="4.42578125" style="11" customWidth="1"/>
    <col min="258" max="258" width="53.28515625" style="11" bestFit="1" customWidth="1"/>
    <col min="259" max="259" width="41.5703125" style="11" bestFit="1" customWidth="1"/>
    <col min="260" max="260" width="38" style="11" bestFit="1" customWidth="1"/>
    <col min="261" max="261" width="17.85546875" style="11" bestFit="1" customWidth="1"/>
    <col min="262" max="262" width="16.7109375" style="11" bestFit="1" customWidth="1"/>
    <col min="263" max="263" width="11.85546875" style="11" customWidth="1"/>
    <col min="264" max="267" width="11.42578125" style="11" customWidth="1"/>
    <col min="268" max="268" width="12.42578125" style="11" customWidth="1"/>
    <col min="269" max="270" width="11.42578125" style="11" customWidth="1"/>
    <col min="271" max="271" width="11.5703125" style="11" customWidth="1"/>
    <col min="272" max="272" width="11.42578125" style="11" customWidth="1"/>
    <col min="273" max="273" width="11.7109375" style="11" customWidth="1"/>
    <col min="274" max="512" width="11.42578125" style="11"/>
    <col min="513" max="513" width="4.42578125" style="11" customWidth="1"/>
    <col min="514" max="514" width="53.28515625" style="11" bestFit="1" customWidth="1"/>
    <col min="515" max="515" width="41.5703125" style="11" bestFit="1" customWidth="1"/>
    <col min="516" max="516" width="38" style="11" bestFit="1" customWidth="1"/>
    <col min="517" max="517" width="17.85546875" style="11" bestFit="1" customWidth="1"/>
    <col min="518" max="518" width="16.7109375" style="11" bestFit="1" customWidth="1"/>
    <col min="519" max="519" width="11.85546875" style="11" customWidth="1"/>
    <col min="520" max="523" width="11.42578125" style="11" customWidth="1"/>
    <col min="524" max="524" width="12.42578125" style="11" customWidth="1"/>
    <col min="525" max="526" width="11.42578125" style="11" customWidth="1"/>
    <col min="527" max="527" width="11.5703125" style="11" customWidth="1"/>
    <col min="528" max="528" width="11.42578125" style="11" customWidth="1"/>
    <col min="529" max="529" width="11.7109375" style="11" customWidth="1"/>
    <col min="530" max="768" width="11.42578125" style="11"/>
    <col min="769" max="769" width="4.42578125" style="11" customWidth="1"/>
    <col min="770" max="770" width="53.28515625" style="11" bestFit="1" customWidth="1"/>
    <col min="771" max="771" width="41.5703125" style="11" bestFit="1" customWidth="1"/>
    <col min="772" max="772" width="38" style="11" bestFit="1" customWidth="1"/>
    <col min="773" max="773" width="17.85546875" style="11" bestFit="1" customWidth="1"/>
    <col min="774" max="774" width="16.7109375" style="11" bestFit="1" customWidth="1"/>
    <col min="775" max="775" width="11.85546875" style="11" customWidth="1"/>
    <col min="776" max="779" width="11.42578125" style="11" customWidth="1"/>
    <col min="780" max="780" width="12.42578125" style="11" customWidth="1"/>
    <col min="781" max="782" width="11.42578125" style="11" customWidth="1"/>
    <col min="783" max="783" width="11.5703125" style="11" customWidth="1"/>
    <col min="784" max="784" width="11.42578125" style="11" customWidth="1"/>
    <col min="785" max="785" width="11.7109375" style="11" customWidth="1"/>
    <col min="786" max="1024" width="11.42578125" style="11"/>
    <col min="1025" max="1025" width="4.42578125" style="11" customWidth="1"/>
    <col min="1026" max="1026" width="53.28515625" style="11" bestFit="1" customWidth="1"/>
    <col min="1027" max="1027" width="41.5703125" style="11" bestFit="1" customWidth="1"/>
    <col min="1028" max="1028" width="38" style="11" bestFit="1" customWidth="1"/>
    <col min="1029" max="1029" width="17.85546875" style="11" bestFit="1" customWidth="1"/>
    <col min="1030" max="1030" width="16.7109375" style="11" bestFit="1" customWidth="1"/>
    <col min="1031" max="1031" width="11.85546875" style="11" customWidth="1"/>
    <col min="1032" max="1035" width="11.42578125" style="11" customWidth="1"/>
    <col min="1036" max="1036" width="12.42578125" style="11" customWidth="1"/>
    <col min="1037" max="1038" width="11.42578125" style="11" customWidth="1"/>
    <col min="1039" max="1039" width="11.5703125" style="11" customWidth="1"/>
    <col min="1040" max="1040" width="11.42578125" style="11" customWidth="1"/>
    <col min="1041" max="1041" width="11.7109375" style="11" customWidth="1"/>
    <col min="1042" max="1280" width="11.42578125" style="11"/>
    <col min="1281" max="1281" width="4.42578125" style="11" customWidth="1"/>
    <col min="1282" max="1282" width="53.28515625" style="11" bestFit="1" customWidth="1"/>
    <col min="1283" max="1283" width="41.5703125" style="11" bestFit="1" customWidth="1"/>
    <col min="1284" max="1284" width="38" style="11" bestFit="1" customWidth="1"/>
    <col min="1285" max="1285" width="17.85546875" style="11" bestFit="1" customWidth="1"/>
    <col min="1286" max="1286" width="16.7109375" style="11" bestFit="1" customWidth="1"/>
    <col min="1287" max="1287" width="11.85546875" style="11" customWidth="1"/>
    <col min="1288" max="1291" width="11.42578125" style="11" customWidth="1"/>
    <col min="1292" max="1292" width="12.42578125" style="11" customWidth="1"/>
    <col min="1293" max="1294" width="11.42578125" style="11" customWidth="1"/>
    <col min="1295" max="1295" width="11.5703125" style="11" customWidth="1"/>
    <col min="1296" max="1296" width="11.42578125" style="11" customWidth="1"/>
    <col min="1297" max="1297" width="11.7109375" style="11" customWidth="1"/>
    <col min="1298" max="1536" width="11.42578125" style="11"/>
    <col min="1537" max="1537" width="4.42578125" style="11" customWidth="1"/>
    <col min="1538" max="1538" width="53.28515625" style="11" bestFit="1" customWidth="1"/>
    <col min="1539" max="1539" width="41.5703125" style="11" bestFit="1" customWidth="1"/>
    <col min="1540" max="1540" width="38" style="11" bestFit="1" customWidth="1"/>
    <col min="1541" max="1541" width="17.85546875" style="11" bestFit="1" customWidth="1"/>
    <col min="1542" max="1542" width="16.7109375" style="11" bestFit="1" customWidth="1"/>
    <col min="1543" max="1543" width="11.85546875" style="11" customWidth="1"/>
    <col min="1544" max="1547" width="11.42578125" style="11" customWidth="1"/>
    <col min="1548" max="1548" width="12.42578125" style="11" customWidth="1"/>
    <col min="1549" max="1550" width="11.42578125" style="11" customWidth="1"/>
    <col min="1551" max="1551" width="11.5703125" style="11" customWidth="1"/>
    <col min="1552" max="1552" width="11.42578125" style="11" customWidth="1"/>
    <col min="1553" max="1553" width="11.7109375" style="11" customWidth="1"/>
    <col min="1554" max="1792" width="11.42578125" style="11"/>
    <col min="1793" max="1793" width="4.42578125" style="11" customWidth="1"/>
    <col min="1794" max="1794" width="53.28515625" style="11" bestFit="1" customWidth="1"/>
    <col min="1795" max="1795" width="41.5703125" style="11" bestFit="1" customWidth="1"/>
    <col min="1796" max="1796" width="38" style="11" bestFit="1" customWidth="1"/>
    <col min="1797" max="1797" width="17.85546875" style="11" bestFit="1" customWidth="1"/>
    <col min="1798" max="1798" width="16.7109375" style="11" bestFit="1" customWidth="1"/>
    <col min="1799" max="1799" width="11.85546875" style="11" customWidth="1"/>
    <col min="1800" max="1803" width="11.42578125" style="11" customWidth="1"/>
    <col min="1804" max="1804" width="12.42578125" style="11" customWidth="1"/>
    <col min="1805" max="1806" width="11.42578125" style="11" customWidth="1"/>
    <col min="1807" max="1807" width="11.5703125" style="11" customWidth="1"/>
    <col min="1808" max="1808" width="11.42578125" style="11" customWidth="1"/>
    <col min="1809" max="1809" width="11.7109375" style="11" customWidth="1"/>
    <col min="1810" max="2048" width="11.42578125" style="11"/>
    <col min="2049" max="2049" width="4.42578125" style="11" customWidth="1"/>
    <col min="2050" max="2050" width="53.28515625" style="11" bestFit="1" customWidth="1"/>
    <col min="2051" max="2051" width="41.5703125" style="11" bestFit="1" customWidth="1"/>
    <col min="2052" max="2052" width="38" style="11" bestFit="1" customWidth="1"/>
    <col min="2053" max="2053" width="17.85546875" style="11" bestFit="1" customWidth="1"/>
    <col min="2054" max="2054" width="16.7109375" style="11" bestFit="1" customWidth="1"/>
    <col min="2055" max="2055" width="11.85546875" style="11" customWidth="1"/>
    <col min="2056" max="2059" width="11.42578125" style="11" customWidth="1"/>
    <col min="2060" max="2060" width="12.42578125" style="11" customWidth="1"/>
    <col min="2061" max="2062" width="11.42578125" style="11" customWidth="1"/>
    <col min="2063" max="2063" width="11.5703125" style="11" customWidth="1"/>
    <col min="2064" max="2064" width="11.42578125" style="11" customWidth="1"/>
    <col min="2065" max="2065" width="11.7109375" style="11" customWidth="1"/>
    <col min="2066" max="2304" width="11.42578125" style="11"/>
    <col min="2305" max="2305" width="4.42578125" style="11" customWidth="1"/>
    <col min="2306" max="2306" width="53.28515625" style="11" bestFit="1" customWidth="1"/>
    <col min="2307" max="2307" width="41.5703125" style="11" bestFit="1" customWidth="1"/>
    <col min="2308" max="2308" width="38" style="11" bestFit="1" customWidth="1"/>
    <col min="2309" max="2309" width="17.85546875" style="11" bestFit="1" customWidth="1"/>
    <col min="2310" max="2310" width="16.7109375" style="11" bestFit="1" customWidth="1"/>
    <col min="2311" max="2311" width="11.85546875" style="11" customWidth="1"/>
    <col min="2312" max="2315" width="11.42578125" style="11" customWidth="1"/>
    <col min="2316" max="2316" width="12.42578125" style="11" customWidth="1"/>
    <col min="2317" max="2318" width="11.42578125" style="11" customWidth="1"/>
    <col min="2319" max="2319" width="11.5703125" style="11" customWidth="1"/>
    <col min="2320" max="2320" width="11.42578125" style="11" customWidth="1"/>
    <col min="2321" max="2321" width="11.7109375" style="11" customWidth="1"/>
    <col min="2322" max="2560" width="11.42578125" style="11"/>
    <col min="2561" max="2561" width="4.42578125" style="11" customWidth="1"/>
    <col min="2562" max="2562" width="53.28515625" style="11" bestFit="1" customWidth="1"/>
    <col min="2563" max="2563" width="41.5703125" style="11" bestFit="1" customWidth="1"/>
    <col min="2564" max="2564" width="38" style="11" bestFit="1" customWidth="1"/>
    <col min="2565" max="2565" width="17.85546875" style="11" bestFit="1" customWidth="1"/>
    <col min="2566" max="2566" width="16.7109375" style="11" bestFit="1" customWidth="1"/>
    <col min="2567" max="2567" width="11.85546875" style="11" customWidth="1"/>
    <col min="2568" max="2571" width="11.42578125" style="11" customWidth="1"/>
    <col min="2572" max="2572" width="12.42578125" style="11" customWidth="1"/>
    <col min="2573" max="2574" width="11.42578125" style="11" customWidth="1"/>
    <col min="2575" max="2575" width="11.5703125" style="11" customWidth="1"/>
    <col min="2576" max="2576" width="11.42578125" style="11" customWidth="1"/>
    <col min="2577" max="2577" width="11.7109375" style="11" customWidth="1"/>
    <col min="2578" max="2816" width="11.42578125" style="11"/>
    <col min="2817" max="2817" width="4.42578125" style="11" customWidth="1"/>
    <col min="2818" max="2818" width="53.28515625" style="11" bestFit="1" customWidth="1"/>
    <col min="2819" max="2819" width="41.5703125" style="11" bestFit="1" customWidth="1"/>
    <col min="2820" max="2820" width="38" style="11" bestFit="1" customWidth="1"/>
    <col min="2821" max="2821" width="17.85546875" style="11" bestFit="1" customWidth="1"/>
    <col min="2822" max="2822" width="16.7109375" style="11" bestFit="1" customWidth="1"/>
    <col min="2823" max="2823" width="11.85546875" style="11" customWidth="1"/>
    <col min="2824" max="2827" width="11.42578125" style="11" customWidth="1"/>
    <col min="2828" max="2828" width="12.42578125" style="11" customWidth="1"/>
    <col min="2829" max="2830" width="11.42578125" style="11" customWidth="1"/>
    <col min="2831" max="2831" width="11.5703125" style="11" customWidth="1"/>
    <col min="2832" max="2832" width="11.42578125" style="11" customWidth="1"/>
    <col min="2833" max="2833" width="11.7109375" style="11" customWidth="1"/>
    <col min="2834" max="3072" width="11.42578125" style="11"/>
    <col min="3073" max="3073" width="4.42578125" style="11" customWidth="1"/>
    <col min="3074" max="3074" width="53.28515625" style="11" bestFit="1" customWidth="1"/>
    <col min="3075" max="3075" width="41.5703125" style="11" bestFit="1" customWidth="1"/>
    <col min="3076" max="3076" width="38" style="11" bestFit="1" customWidth="1"/>
    <col min="3077" max="3077" width="17.85546875" style="11" bestFit="1" customWidth="1"/>
    <col min="3078" max="3078" width="16.7109375" style="11" bestFit="1" customWidth="1"/>
    <col min="3079" max="3079" width="11.85546875" style="11" customWidth="1"/>
    <col min="3080" max="3083" width="11.42578125" style="11" customWidth="1"/>
    <col min="3084" max="3084" width="12.42578125" style="11" customWidth="1"/>
    <col min="3085" max="3086" width="11.42578125" style="11" customWidth="1"/>
    <col min="3087" max="3087" width="11.5703125" style="11" customWidth="1"/>
    <col min="3088" max="3088" width="11.42578125" style="11" customWidth="1"/>
    <col min="3089" max="3089" width="11.7109375" style="11" customWidth="1"/>
    <col min="3090" max="3328" width="11.42578125" style="11"/>
    <col min="3329" max="3329" width="4.42578125" style="11" customWidth="1"/>
    <col min="3330" max="3330" width="53.28515625" style="11" bestFit="1" customWidth="1"/>
    <col min="3331" max="3331" width="41.5703125" style="11" bestFit="1" customWidth="1"/>
    <col min="3332" max="3332" width="38" style="11" bestFit="1" customWidth="1"/>
    <col min="3333" max="3333" width="17.85546875" style="11" bestFit="1" customWidth="1"/>
    <col min="3334" max="3334" width="16.7109375" style="11" bestFit="1" customWidth="1"/>
    <col min="3335" max="3335" width="11.85546875" style="11" customWidth="1"/>
    <col min="3336" max="3339" width="11.42578125" style="11" customWidth="1"/>
    <col min="3340" max="3340" width="12.42578125" style="11" customWidth="1"/>
    <col min="3341" max="3342" width="11.42578125" style="11" customWidth="1"/>
    <col min="3343" max="3343" width="11.5703125" style="11" customWidth="1"/>
    <col min="3344" max="3344" width="11.42578125" style="11" customWidth="1"/>
    <col min="3345" max="3345" width="11.7109375" style="11" customWidth="1"/>
    <col min="3346" max="3584" width="11.42578125" style="11"/>
    <col min="3585" max="3585" width="4.42578125" style="11" customWidth="1"/>
    <col min="3586" max="3586" width="53.28515625" style="11" bestFit="1" customWidth="1"/>
    <col min="3587" max="3587" width="41.5703125" style="11" bestFit="1" customWidth="1"/>
    <col min="3588" max="3588" width="38" style="11" bestFit="1" customWidth="1"/>
    <col min="3589" max="3589" width="17.85546875" style="11" bestFit="1" customWidth="1"/>
    <col min="3590" max="3590" width="16.7109375" style="11" bestFit="1" customWidth="1"/>
    <col min="3591" max="3591" width="11.85546875" style="11" customWidth="1"/>
    <col min="3592" max="3595" width="11.42578125" style="11" customWidth="1"/>
    <col min="3596" max="3596" width="12.42578125" style="11" customWidth="1"/>
    <col min="3597" max="3598" width="11.42578125" style="11" customWidth="1"/>
    <col min="3599" max="3599" width="11.5703125" style="11" customWidth="1"/>
    <col min="3600" max="3600" width="11.42578125" style="11" customWidth="1"/>
    <col min="3601" max="3601" width="11.7109375" style="11" customWidth="1"/>
    <col min="3602" max="3840" width="11.42578125" style="11"/>
    <col min="3841" max="3841" width="4.42578125" style="11" customWidth="1"/>
    <col min="3842" max="3842" width="53.28515625" style="11" bestFit="1" customWidth="1"/>
    <col min="3843" max="3843" width="41.5703125" style="11" bestFit="1" customWidth="1"/>
    <col min="3844" max="3844" width="38" style="11" bestFit="1" customWidth="1"/>
    <col min="3845" max="3845" width="17.85546875" style="11" bestFit="1" customWidth="1"/>
    <col min="3846" max="3846" width="16.7109375" style="11" bestFit="1" customWidth="1"/>
    <col min="3847" max="3847" width="11.85546875" style="11" customWidth="1"/>
    <col min="3848" max="3851" width="11.42578125" style="11" customWidth="1"/>
    <col min="3852" max="3852" width="12.42578125" style="11" customWidth="1"/>
    <col min="3853" max="3854" width="11.42578125" style="11" customWidth="1"/>
    <col min="3855" max="3855" width="11.5703125" style="11" customWidth="1"/>
    <col min="3856" max="3856" width="11.42578125" style="11" customWidth="1"/>
    <col min="3857" max="3857" width="11.7109375" style="11" customWidth="1"/>
    <col min="3858" max="4096" width="11.42578125" style="11"/>
    <col min="4097" max="4097" width="4.42578125" style="11" customWidth="1"/>
    <col min="4098" max="4098" width="53.28515625" style="11" bestFit="1" customWidth="1"/>
    <col min="4099" max="4099" width="41.5703125" style="11" bestFit="1" customWidth="1"/>
    <col min="4100" max="4100" width="38" style="11" bestFit="1" customWidth="1"/>
    <col min="4101" max="4101" width="17.85546875" style="11" bestFit="1" customWidth="1"/>
    <col min="4102" max="4102" width="16.7109375" style="11" bestFit="1" customWidth="1"/>
    <col min="4103" max="4103" width="11.85546875" style="11" customWidth="1"/>
    <col min="4104" max="4107" width="11.42578125" style="11" customWidth="1"/>
    <col min="4108" max="4108" width="12.42578125" style="11" customWidth="1"/>
    <col min="4109" max="4110" width="11.42578125" style="11" customWidth="1"/>
    <col min="4111" max="4111" width="11.5703125" style="11" customWidth="1"/>
    <col min="4112" max="4112" width="11.42578125" style="11" customWidth="1"/>
    <col min="4113" max="4113" width="11.7109375" style="11" customWidth="1"/>
    <col min="4114" max="4352" width="11.42578125" style="11"/>
    <col min="4353" max="4353" width="4.42578125" style="11" customWidth="1"/>
    <col min="4354" max="4354" width="53.28515625" style="11" bestFit="1" customWidth="1"/>
    <col min="4355" max="4355" width="41.5703125" style="11" bestFit="1" customWidth="1"/>
    <col min="4356" max="4356" width="38" style="11" bestFit="1" customWidth="1"/>
    <col min="4357" max="4357" width="17.85546875" style="11" bestFit="1" customWidth="1"/>
    <col min="4358" max="4358" width="16.7109375" style="11" bestFit="1" customWidth="1"/>
    <col min="4359" max="4359" width="11.85546875" style="11" customWidth="1"/>
    <col min="4360" max="4363" width="11.42578125" style="11" customWidth="1"/>
    <col min="4364" max="4364" width="12.42578125" style="11" customWidth="1"/>
    <col min="4365" max="4366" width="11.42578125" style="11" customWidth="1"/>
    <col min="4367" max="4367" width="11.5703125" style="11" customWidth="1"/>
    <col min="4368" max="4368" width="11.42578125" style="11" customWidth="1"/>
    <col min="4369" max="4369" width="11.7109375" style="11" customWidth="1"/>
    <col min="4370" max="4608" width="11.42578125" style="11"/>
    <col min="4609" max="4609" width="4.42578125" style="11" customWidth="1"/>
    <col min="4610" max="4610" width="53.28515625" style="11" bestFit="1" customWidth="1"/>
    <col min="4611" max="4611" width="41.5703125" style="11" bestFit="1" customWidth="1"/>
    <col min="4612" max="4612" width="38" style="11" bestFit="1" customWidth="1"/>
    <col min="4613" max="4613" width="17.85546875" style="11" bestFit="1" customWidth="1"/>
    <col min="4614" max="4614" width="16.7109375" style="11" bestFit="1" customWidth="1"/>
    <col min="4615" max="4615" width="11.85546875" style="11" customWidth="1"/>
    <col min="4616" max="4619" width="11.42578125" style="11" customWidth="1"/>
    <col min="4620" max="4620" width="12.42578125" style="11" customWidth="1"/>
    <col min="4621" max="4622" width="11.42578125" style="11" customWidth="1"/>
    <col min="4623" max="4623" width="11.5703125" style="11" customWidth="1"/>
    <col min="4624" max="4624" width="11.42578125" style="11" customWidth="1"/>
    <col min="4625" max="4625" width="11.7109375" style="11" customWidth="1"/>
    <col min="4626" max="4864" width="11.42578125" style="11"/>
    <col min="4865" max="4865" width="4.42578125" style="11" customWidth="1"/>
    <col min="4866" max="4866" width="53.28515625" style="11" bestFit="1" customWidth="1"/>
    <col min="4867" max="4867" width="41.5703125" style="11" bestFit="1" customWidth="1"/>
    <col min="4868" max="4868" width="38" style="11" bestFit="1" customWidth="1"/>
    <col min="4869" max="4869" width="17.85546875" style="11" bestFit="1" customWidth="1"/>
    <col min="4870" max="4870" width="16.7109375" style="11" bestFit="1" customWidth="1"/>
    <col min="4871" max="4871" width="11.85546875" style="11" customWidth="1"/>
    <col min="4872" max="4875" width="11.42578125" style="11" customWidth="1"/>
    <col min="4876" max="4876" width="12.42578125" style="11" customWidth="1"/>
    <col min="4877" max="4878" width="11.42578125" style="11" customWidth="1"/>
    <col min="4879" max="4879" width="11.5703125" style="11" customWidth="1"/>
    <col min="4880" max="4880" width="11.42578125" style="11" customWidth="1"/>
    <col min="4881" max="4881" width="11.7109375" style="11" customWidth="1"/>
    <col min="4882" max="5120" width="11.42578125" style="11"/>
    <col min="5121" max="5121" width="4.42578125" style="11" customWidth="1"/>
    <col min="5122" max="5122" width="53.28515625" style="11" bestFit="1" customWidth="1"/>
    <col min="5123" max="5123" width="41.5703125" style="11" bestFit="1" customWidth="1"/>
    <col min="5124" max="5124" width="38" style="11" bestFit="1" customWidth="1"/>
    <col min="5125" max="5125" width="17.85546875" style="11" bestFit="1" customWidth="1"/>
    <col min="5126" max="5126" width="16.7109375" style="11" bestFit="1" customWidth="1"/>
    <col min="5127" max="5127" width="11.85546875" style="11" customWidth="1"/>
    <col min="5128" max="5131" width="11.42578125" style="11" customWidth="1"/>
    <col min="5132" max="5132" width="12.42578125" style="11" customWidth="1"/>
    <col min="5133" max="5134" width="11.42578125" style="11" customWidth="1"/>
    <col min="5135" max="5135" width="11.5703125" style="11" customWidth="1"/>
    <col min="5136" max="5136" width="11.42578125" style="11" customWidth="1"/>
    <col min="5137" max="5137" width="11.7109375" style="11" customWidth="1"/>
    <col min="5138" max="5376" width="11.42578125" style="11"/>
    <col min="5377" max="5377" width="4.42578125" style="11" customWidth="1"/>
    <col min="5378" max="5378" width="53.28515625" style="11" bestFit="1" customWidth="1"/>
    <col min="5379" max="5379" width="41.5703125" style="11" bestFit="1" customWidth="1"/>
    <col min="5380" max="5380" width="38" style="11" bestFit="1" customWidth="1"/>
    <col min="5381" max="5381" width="17.85546875" style="11" bestFit="1" customWidth="1"/>
    <col min="5382" max="5382" width="16.7109375" style="11" bestFit="1" customWidth="1"/>
    <col min="5383" max="5383" width="11.85546875" style="11" customWidth="1"/>
    <col min="5384" max="5387" width="11.42578125" style="11" customWidth="1"/>
    <col min="5388" max="5388" width="12.42578125" style="11" customWidth="1"/>
    <col min="5389" max="5390" width="11.42578125" style="11" customWidth="1"/>
    <col min="5391" max="5391" width="11.5703125" style="11" customWidth="1"/>
    <col min="5392" max="5392" width="11.42578125" style="11" customWidth="1"/>
    <col min="5393" max="5393" width="11.7109375" style="11" customWidth="1"/>
    <col min="5394" max="5632" width="11.42578125" style="11"/>
    <col min="5633" max="5633" width="4.42578125" style="11" customWidth="1"/>
    <col min="5634" max="5634" width="53.28515625" style="11" bestFit="1" customWidth="1"/>
    <col min="5635" max="5635" width="41.5703125" style="11" bestFit="1" customWidth="1"/>
    <col min="5636" max="5636" width="38" style="11" bestFit="1" customWidth="1"/>
    <col min="5637" max="5637" width="17.85546875" style="11" bestFit="1" customWidth="1"/>
    <col min="5638" max="5638" width="16.7109375" style="11" bestFit="1" customWidth="1"/>
    <col min="5639" max="5639" width="11.85546875" style="11" customWidth="1"/>
    <col min="5640" max="5643" width="11.42578125" style="11" customWidth="1"/>
    <col min="5644" max="5644" width="12.42578125" style="11" customWidth="1"/>
    <col min="5645" max="5646" width="11.42578125" style="11" customWidth="1"/>
    <col min="5647" max="5647" width="11.5703125" style="11" customWidth="1"/>
    <col min="5648" max="5648" width="11.42578125" style="11" customWidth="1"/>
    <col min="5649" max="5649" width="11.7109375" style="11" customWidth="1"/>
    <col min="5650" max="5888" width="11.42578125" style="11"/>
    <col min="5889" max="5889" width="4.42578125" style="11" customWidth="1"/>
    <col min="5890" max="5890" width="53.28515625" style="11" bestFit="1" customWidth="1"/>
    <col min="5891" max="5891" width="41.5703125" style="11" bestFit="1" customWidth="1"/>
    <col min="5892" max="5892" width="38" style="11" bestFit="1" customWidth="1"/>
    <col min="5893" max="5893" width="17.85546875" style="11" bestFit="1" customWidth="1"/>
    <col min="5894" max="5894" width="16.7109375" style="11" bestFit="1" customWidth="1"/>
    <col min="5895" max="5895" width="11.85546875" style="11" customWidth="1"/>
    <col min="5896" max="5899" width="11.42578125" style="11" customWidth="1"/>
    <col min="5900" max="5900" width="12.42578125" style="11" customWidth="1"/>
    <col min="5901" max="5902" width="11.42578125" style="11" customWidth="1"/>
    <col min="5903" max="5903" width="11.5703125" style="11" customWidth="1"/>
    <col min="5904" max="5904" width="11.42578125" style="11" customWidth="1"/>
    <col min="5905" max="5905" width="11.7109375" style="11" customWidth="1"/>
    <col min="5906" max="6144" width="11.42578125" style="11"/>
    <col min="6145" max="6145" width="4.42578125" style="11" customWidth="1"/>
    <col min="6146" max="6146" width="53.28515625" style="11" bestFit="1" customWidth="1"/>
    <col min="6147" max="6147" width="41.5703125" style="11" bestFit="1" customWidth="1"/>
    <col min="6148" max="6148" width="38" style="11" bestFit="1" customWidth="1"/>
    <col min="6149" max="6149" width="17.85546875" style="11" bestFit="1" customWidth="1"/>
    <col min="6150" max="6150" width="16.7109375" style="11" bestFit="1" customWidth="1"/>
    <col min="6151" max="6151" width="11.85546875" style="11" customWidth="1"/>
    <col min="6152" max="6155" width="11.42578125" style="11" customWidth="1"/>
    <col min="6156" max="6156" width="12.42578125" style="11" customWidth="1"/>
    <col min="6157" max="6158" width="11.42578125" style="11" customWidth="1"/>
    <col min="6159" max="6159" width="11.5703125" style="11" customWidth="1"/>
    <col min="6160" max="6160" width="11.42578125" style="11" customWidth="1"/>
    <col min="6161" max="6161" width="11.7109375" style="11" customWidth="1"/>
    <col min="6162" max="6400" width="11.42578125" style="11"/>
    <col min="6401" max="6401" width="4.42578125" style="11" customWidth="1"/>
    <col min="6402" max="6402" width="53.28515625" style="11" bestFit="1" customWidth="1"/>
    <col min="6403" max="6403" width="41.5703125" style="11" bestFit="1" customWidth="1"/>
    <col min="6404" max="6404" width="38" style="11" bestFit="1" customWidth="1"/>
    <col min="6405" max="6405" width="17.85546875" style="11" bestFit="1" customWidth="1"/>
    <col min="6406" max="6406" width="16.7109375" style="11" bestFit="1" customWidth="1"/>
    <col min="6407" max="6407" width="11.85546875" style="11" customWidth="1"/>
    <col min="6408" max="6411" width="11.42578125" style="11" customWidth="1"/>
    <col min="6412" max="6412" width="12.42578125" style="11" customWidth="1"/>
    <col min="6413" max="6414" width="11.42578125" style="11" customWidth="1"/>
    <col min="6415" max="6415" width="11.5703125" style="11" customWidth="1"/>
    <col min="6416" max="6416" width="11.42578125" style="11" customWidth="1"/>
    <col min="6417" max="6417" width="11.7109375" style="11" customWidth="1"/>
    <col min="6418" max="6656" width="11.42578125" style="11"/>
    <col min="6657" max="6657" width="4.42578125" style="11" customWidth="1"/>
    <col min="6658" max="6658" width="53.28515625" style="11" bestFit="1" customWidth="1"/>
    <col min="6659" max="6659" width="41.5703125" style="11" bestFit="1" customWidth="1"/>
    <col min="6660" max="6660" width="38" style="11" bestFit="1" customWidth="1"/>
    <col min="6661" max="6661" width="17.85546875" style="11" bestFit="1" customWidth="1"/>
    <col min="6662" max="6662" width="16.7109375" style="11" bestFit="1" customWidth="1"/>
    <col min="6663" max="6663" width="11.85546875" style="11" customWidth="1"/>
    <col min="6664" max="6667" width="11.42578125" style="11" customWidth="1"/>
    <col min="6668" max="6668" width="12.42578125" style="11" customWidth="1"/>
    <col min="6669" max="6670" width="11.42578125" style="11" customWidth="1"/>
    <col min="6671" max="6671" width="11.5703125" style="11" customWidth="1"/>
    <col min="6672" max="6672" width="11.42578125" style="11" customWidth="1"/>
    <col min="6673" max="6673" width="11.7109375" style="11" customWidth="1"/>
    <col min="6674" max="6912" width="11.42578125" style="11"/>
    <col min="6913" max="6913" width="4.42578125" style="11" customWidth="1"/>
    <col min="6914" max="6914" width="53.28515625" style="11" bestFit="1" customWidth="1"/>
    <col min="6915" max="6915" width="41.5703125" style="11" bestFit="1" customWidth="1"/>
    <col min="6916" max="6916" width="38" style="11" bestFit="1" customWidth="1"/>
    <col min="6917" max="6917" width="17.85546875" style="11" bestFit="1" customWidth="1"/>
    <col min="6918" max="6918" width="16.7109375" style="11" bestFit="1" customWidth="1"/>
    <col min="6919" max="6919" width="11.85546875" style="11" customWidth="1"/>
    <col min="6920" max="6923" width="11.42578125" style="11" customWidth="1"/>
    <col min="6924" max="6924" width="12.42578125" style="11" customWidth="1"/>
    <col min="6925" max="6926" width="11.42578125" style="11" customWidth="1"/>
    <col min="6927" max="6927" width="11.5703125" style="11" customWidth="1"/>
    <col min="6928" max="6928" width="11.42578125" style="11" customWidth="1"/>
    <col min="6929" max="6929" width="11.7109375" style="11" customWidth="1"/>
    <col min="6930" max="7168" width="11.42578125" style="11"/>
    <col min="7169" max="7169" width="4.42578125" style="11" customWidth="1"/>
    <col min="7170" max="7170" width="53.28515625" style="11" bestFit="1" customWidth="1"/>
    <col min="7171" max="7171" width="41.5703125" style="11" bestFit="1" customWidth="1"/>
    <col min="7172" max="7172" width="38" style="11" bestFit="1" customWidth="1"/>
    <col min="7173" max="7173" width="17.85546875" style="11" bestFit="1" customWidth="1"/>
    <col min="7174" max="7174" width="16.7109375" style="11" bestFit="1" customWidth="1"/>
    <col min="7175" max="7175" width="11.85546875" style="11" customWidth="1"/>
    <col min="7176" max="7179" width="11.42578125" style="11" customWidth="1"/>
    <col min="7180" max="7180" width="12.42578125" style="11" customWidth="1"/>
    <col min="7181" max="7182" width="11.42578125" style="11" customWidth="1"/>
    <col min="7183" max="7183" width="11.5703125" style="11" customWidth="1"/>
    <col min="7184" max="7184" width="11.42578125" style="11" customWidth="1"/>
    <col min="7185" max="7185" width="11.7109375" style="11" customWidth="1"/>
    <col min="7186" max="7424" width="11.42578125" style="11"/>
    <col min="7425" max="7425" width="4.42578125" style="11" customWidth="1"/>
    <col min="7426" max="7426" width="53.28515625" style="11" bestFit="1" customWidth="1"/>
    <col min="7427" max="7427" width="41.5703125" style="11" bestFit="1" customWidth="1"/>
    <col min="7428" max="7428" width="38" style="11" bestFit="1" customWidth="1"/>
    <col min="7429" max="7429" width="17.85546875" style="11" bestFit="1" customWidth="1"/>
    <col min="7430" max="7430" width="16.7109375" style="11" bestFit="1" customWidth="1"/>
    <col min="7431" max="7431" width="11.85546875" style="11" customWidth="1"/>
    <col min="7432" max="7435" width="11.42578125" style="11" customWidth="1"/>
    <col min="7436" max="7436" width="12.42578125" style="11" customWidth="1"/>
    <col min="7437" max="7438" width="11.42578125" style="11" customWidth="1"/>
    <col min="7439" max="7439" width="11.5703125" style="11" customWidth="1"/>
    <col min="7440" max="7440" width="11.42578125" style="11" customWidth="1"/>
    <col min="7441" max="7441" width="11.7109375" style="11" customWidth="1"/>
    <col min="7442" max="7680" width="11.42578125" style="11"/>
    <col min="7681" max="7681" width="4.42578125" style="11" customWidth="1"/>
    <col min="7682" max="7682" width="53.28515625" style="11" bestFit="1" customWidth="1"/>
    <col min="7683" max="7683" width="41.5703125" style="11" bestFit="1" customWidth="1"/>
    <col min="7684" max="7684" width="38" style="11" bestFit="1" customWidth="1"/>
    <col min="7685" max="7685" width="17.85546875" style="11" bestFit="1" customWidth="1"/>
    <col min="7686" max="7686" width="16.7109375" style="11" bestFit="1" customWidth="1"/>
    <col min="7687" max="7687" width="11.85546875" style="11" customWidth="1"/>
    <col min="7688" max="7691" width="11.42578125" style="11" customWidth="1"/>
    <col min="7692" max="7692" width="12.42578125" style="11" customWidth="1"/>
    <col min="7693" max="7694" width="11.42578125" style="11" customWidth="1"/>
    <col min="7695" max="7695" width="11.5703125" style="11" customWidth="1"/>
    <col min="7696" max="7696" width="11.42578125" style="11" customWidth="1"/>
    <col min="7697" max="7697" width="11.7109375" style="11" customWidth="1"/>
    <col min="7698" max="7936" width="11.42578125" style="11"/>
    <col min="7937" max="7937" width="4.42578125" style="11" customWidth="1"/>
    <col min="7938" max="7938" width="53.28515625" style="11" bestFit="1" customWidth="1"/>
    <col min="7939" max="7939" width="41.5703125" style="11" bestFit="1" customWidth="1"/>
    <col min="7940" max="7940" width="38" style="11" bestFit="1" customWidth="1"/>
    <col min="7941" max="7941" width="17.85546875" style="11" bestFit="1" customWidth="1"/>
    <col min="7942" max="7942" width="16.7109375" style="11" bestFit="1" customWidth="1"/>
    <col min="7943" max="7943" width="11.85546875" style="11" customWidth="1"/>
    <col min="7944" max="7947" width="11.42578125" style="11" customWidth="1"/>
    <col min="7948" max="7948" width="12.42578125" style="11" customWidth="1"/>
    <col min="7949" max="7950" width="11.42578125" style="11" customWidth="1"/>
    <col min="7951" max="7951" width="11.5703125" style="11" customWidth="1"/>
    <col min="7952" max="7952" width="11.42578125" style="11" customWidth="1"/>
    <col min="7953" max="7953" width="11.7109375" style="11" customWidth="1"/>
    <col min="7954" max="8192" width="11.42578125" style="11"/>
    <col min="8193" max="8193" width="4.42578125" style="11" customWidth="1"/>
    <col min="8194" max="8194" width="53.28515625" style="11" bestFit="1" customWidth="1"/>
    <col min="8195" max="8195" width="41.5703125" style="11" bestFit="1" customWidth="1"/>
    <col min="8196" max="8196" width="38" style="11" bestFit="1" customWidth="1"/>
    <col min="8197" max="8197" width="17.85546875" style="11" bestFit="1" customWidth="1"/>
    <col min="8198" max="8198" width="16.7109375" style="11" bestFit="1" customWidth="1"/>
    <col min="8199" max="8199" width="11.85546875" style="11" customWidth="1"/>
    <col min="8200" max="8203" width="11.42578125" style="11" customWidth="1"/>
    <col min="8204" max="8204" width="12.42578125" style="11" customWidth="1"/>
    <col min="8205" max="8206" width="11.42578125" style="11" customWidth="1"/>
    <col min="8207" max="8207" width="11.5703125" style="11" customWidth="1"/>
    <col min="8208" max="8208" width="11.42578125" style="11" customWidth="1"/>
    <col min="8209" max="8209" width="11.7109375" style="11" customWidth="1"/>
    <col min="8210" max="8448" width="11.42578125" style="11"/>
    <col min="8449" max="8449" width="4.42578125" style="11" customWidth="1"/>
    <col min="8450" max="8450" width="53.28515625" style="11" bestFit="1" customWidth="1"/>
    <col min="8451" max="8451" width="41.5703125" style="11" bestFit="1" customWidth="1"/>
    <col min="8452" max="8452" width="38" style="11" bestFit="1" customWidth="1"/>
    <col min="8453" max="8453" width="17.85546875" style="11" bestFit="1" customWidth="1"/>
    <col min="8454" max="8454" width="16.7109375" style="11" bestFit="1" customWidth="1"/>
    <col min="8455" max="8455" width="11.85546875" style="11" customWidth="1"/>
    <col min="8456" max="8459" width="11.42578125" style="11" customWidth="1"/>
    <col min="8460" max="8460" width="12.42578125" style="11" customWidth="1"/>
    <col min="8461" max="8462" width="11.42578125" style="11" customWidth="1"/>
    <col min="8463" max="8463" width="11.5703125" style="11" customWidth="1"/>
    <col min="8464" max="8464" width="11.42578125" style="11" customWidth="1"/>
    <col min="8465" max="8465" width="11.7109375" style="11" customWidth="1"/>
    <col min="8466" max="8704" width="11.42578125" style="11"/>
    <col min="8705" max="8705" width="4.42578125" style="11" customWidth="1"/>
    <col min="8706" max="8706" width="53.28515625" style="11" bestFit="1" customWidth="1"/>
    <col min="8707" max="8707" width="41.5703125" style="11" bestFit="1" customWidth="1"/>
    <col min="8708" max="8708" width="38" style="11" bestFit="1" customWidth="1"/>
    <col min="8709" max="8709" width="17.85546875" style="11" bestFit="1" customWidth="1"/>
    <col min="8710" max="8710" width="16.7109375" style="11" bestFit="1" customWidth="1"/>
    <col min="8711" max="8711" width="11.85546875" style="11" customWidth="1"/>
    <col min="8712" max="8715" width="11.42578125" style="11" customWidth="1"/>
    <col min="8716" max="8716" width="12.42578125" style="11" customWidth="1"/>
    <col min="8717" max="8718" width="11.42578125" style="11" customWidth="1"/>
    <col min="8719" max="8719" width="11.5703125" style="11" customWidth="1"/>
    <col min="8720" max="8720" width="11.42578125" style="11" customWidth="1"/>
    <col min="8721" max="8721" width="11.7109375" style="11" customWidth="1"/>
    <col min="8722" max="8960" width="11.42578125" style="11"/>
    <col min="8961" max="8961" width="4.42578125" style="11" customWidth="1"/>
    <col min="8962" max="8962" width="53.28515625" style="11" bestFit="1" customWidth="1"/>
    <col min="8963" max="8963" width="41.5703125" style="11" bestFit="1" customWidth="1"/>
    <col min="8964" max="8964" width="38" style="11" bestFit="1" customWidth="1"/>
    <col min="8965" max="8965" width="17.85546875" style="11" bestFit="1" customWidth="1"/>
    <col min="8966" max="8966" width="16.7109375" style="11" bestFit="1" customWidth="1"/>
    <col min="8967" max="8967" width="11.85546875" style="11" customWidth="1"/>
    <col min="8968" max="8971" width="11.42578125" style="11" customWidth="1"/>
    <col min="8972" max="8972" width="12.42578125" style="11" customWidth="1"/>
    <col min="8973" max="8974" width="11.42578125" style="11" customWidth="1"/>
    <col min="8975" max="8975" width="11.5703125" style="11" customWidth="1"/>
    <col min="8976" max="8976" width="11.42578125" style="11" customWidth="1"/>
    <col min="8977" max="8977" width="11.7109375" style="11" customWidth="1"/>
    <col min="8978" max="9216" width="11.42578125" style="11"/>
    <col min="9217" max="9217" width="4.42578125" style="11" customWidth="1"/>
    <col min="9218" max="9218" width="53.28515625" style="11" bestFit="1" customWidth="1"/>
    <col min="9219" max="9219" width="41.5703125" style="11" bestFit="1" customWidth="1"/>
    <col min="9220" max="9220" width="38" style="11" bestFit="1" customWidth="1"/>
    <col min="9221" max="9221" width="17.85546875" style="11" bestFit="1" customWidth="1"/>
    <col min="9222" max="9222" width="16.7109375" style="11" bestFit="1" customWidth="1"/>
    <col min="9223" max="9223" width="11.85546875" style="11" customWidth="1"/>
    <col min="9224" max="9227" width="11.42578125" style="11" customWidth="1"/>
    <col min="9228" max="9228" width="12.42578125" style="11" customWidth="1"/>
    <col min="9229" max="9230" width="11.42578125" style="11" customWidth="1"/>
    <col min="9231" max="9231" width="11.5703125" style="11" customWidth="1"/>
    <col min="9232" max="9232" width="11.42578125" style="11" customWidth="1"/>
    <col min="9233" max="9233" width="11.7109375" style="11" customWidth="1"/>
    <col min="9234" max="9472" width="11.42578125" style="11"/>
    <col min="9473" max="9473" width="4.42578125" style="11" customWidth="1"/>
    <col min="9474" max="9474" width="53.28515625" style="11" bestFit="1" customWidth="1"/>
    <col min="9475" max="9475" width="41.5703125" style="11" bestFit="1" customWidth="1"/>
    <col min="9476" max="9476" width="38" style="11" bestFit="1" customWidth="1"/>
    <col min="9477" max="9477" width="17.85546875" style="11" bestFit="1" customWidth="1"/>
    <col min="9478" max="9478" width="16.7109375" style="11" bestFit="1" customWidth="1"/>
    <col min="9479" max="9479" width="11.85546875" style="11" customWidth="1"/>
    <col min="9480" max="9483" width="11.42578125" style="11" customWidth="1"/>
    <col min="9484" max="9484" width="12.42578125" style="11" customWidth="1"/>
    <col min="9485" max="9486" width="11.42578125" style="11" customWidth="1"/>
    <col min="9487" max="9487" width="11.5703125" style="11" customWidth="1"/>
    <col min="9488" max="9488" width="11.42578125" style="11" customWidth="1"/>
    <col min="9489" max="9489" width="11.7109375" style="11" customWidth="1"/>
    <col min="9490" max="9728" width="11.42578125" style="11"/>
    <col min="9729" max="9729" width="4.42578125" style="11" customWidth="1"/>
    <col min="9730" max="9730" width="53.28515625" style="11" bestFit="1" customWidth="1"/>
    <col min="9731" max="9731" width="41.5703125" style="11" bestFit="1" customWidth="1"/>
    <col min="9732" max="9732" width="38" style="11" bestFit="1" customWidth="1"/>
    <col min="9733" max="9733" width="17.85546875" style="11" bestFit="1" customWidth="1"/>
    <col min="9734" max="9734" width="16.7109375" style="11" bestFit="1" customWidth="1"/>
    <col min="9735" max="9735" width="11.85546875" style="11" customWidth="1"/>
    <col min="9736" max="9739" width="11.42578125" style="11" customWidth="1"/>
    <col min="9740" max="9740" width="12.42578125" style="11" customWidth="1"/>
    <col min="9741" max="9742" width="11.42578125" style="11" customWidth="1"/>
    <col min="9743" max="9743" width="11.5703125" style="11" customWidth="1"/>
    <col min="9744" max="9744" width="11.42578125" style="11" customWidth="1"/>
    <col min="9745" max="9745" width="11.7109375" style="11" customWidth="1"/>
    <col min="9746" max="9984" width="11.42578125" style="11"/>
    <col min="9985" max="9985" width="4.42578125" style="11" customWidth="1"/>
    <col min="9986" max="9986" width="53.28515625" style="11" bestFit="1" customWidth="1"/>
    <col min="9987" max="9987" width="41.5703125" style="11" bestFit="1" customWidth="1"/>
    <col min="9988" max="9988" width="38" style="11" bestFit="1" customWidth="1"/>
    <col min="9989" max="9989" width="17.85546875" style="11" bestFit="1" customWidth="1"/>
    <col min="9990" max="9990" width="16.7109375" style="11" bestFit="1" customWidth="1"/>
    <col min="9991" max="9991" width="11.85546875" style="11" customWidth="1"/>
    <col min="9992" max="9995" width="11.42578125" style="11" customWidth="1"/>
    <col min="9996" max="9996" width="12.42578125" style="11" customWidth="1"/>
    <col min="9997" max="9998" width="11.42578125" style="11" customWidth="1"/>
    <col min="9999" max="9999" width="11.5703125" style="11" customWidth="1"/>
    <col min="10000" max="10000" width="11.42578125" style="11" customWidth="1"/>
    <col min="10001" max="10001" width="11.7109375" style="11" customWidth="1"/>
    <col min="10002" max="10240" width="11.42578125" style="11"/>
    <col min="10241" max="10241" width="4.42578125" style="11" customWidth="1"/>
    <col min="10242" max="10242" width="53.28515625" style="11" bestFit="1" customWidth="1"/>
    <col min="10243" max="10243" width="41.5703125" style="11" bestFit="1" customWidth="1"/>
    <col min="10244" max="10244" width="38" style="11" bestFit="1" customWidth="1"/>
    <col min="10245" max="10245" width="17.85546875" style="11" bestFit="1" customWidth="1"/>
    <col min="10246" max="10246" width="16.7109375" style="11" bestFit="1" customWidth="1"/>
    <col min="10247" max="10247" width="11.85546875" style="11" customWidth="1"/>
    <col min="10248" max="10251" width="11.42578125" style="11" customWidth="1"/>
    <col min="10252" max="10252" width="12.42578125" style="11" customWidth="1"/>
    <col min="10253" max="10254" width="11.42578125" style="11" customWidth="1"/>
    <col min="10255" max="10255" width="11.5703125" style="11" customWidth="1"/>
    <col min="10256" max="10256" width="11.42578125" style="11" customWidth="1"/>
    <col min="10257" max="10257" width="11.7109375" style="11" customWidth="1"/>
    <col min="10258" max="10496" width="11.42578125" style="11"/>
    <col min="10497" max="10497" width="4.42578125" style="11" customWidth="1"/>
    <col min="10498" max="10498" width="53.28515625" style="11" bestFit="1" customWidth="1"/>
    <col min="10499" max="10499" width="41.5703125" style="11" bestFit="1" customWidth="1"/>
    <col min="10500" max="10500" width="38" style="11" bestFit="1" customWidth="1"/>
    <col min="10501" max="10501" width="17.85546875" style="11" bestFit="1" customWidth="1"/>
    <col min="10502" max="10502" width="16.7109375" style="11" bestFit="1" customWidth="1"/>
    <col min="10503" max="10503" width="11.85546875" style="11" customWidth="1"/>
    <col min="10504" max="10507" width="11.42578125" style="11" customWidth="1"/>
    <col min="10508" max="10508" width="12.42578125" style="11" customWidth="1"/>
    <col min="10509" max="10510" width="11.42578125" style="11" customWidth="1"/>
    <col min="10511" max="10511" width="11.5703125" style="11" customWidth="1"/>
    <col min="10512" max="10512" width="11.42578125" style="11" customWidth="1"/>
    <col min="10513" max="10513" width="11.7109375" style="11" customWidth="1"/>
    <col min="10514" max="10752" width="11.42578125" style="11"/>
    <col min="10753" max="10753" width="4.42578125" style="11" customWidth="1"/>
    <col min="10754" max="10754" width="53.28515625" style="11" bestFit="1" customWidth="1"/>
    <col min="10755" max="10755" width="41.5703125" style="11" bestFit="1" customWidth="1"/>
    <col min="10756" max="10756" width="38" style="11" bestFit="1" customWidth="1"/>
    <col min="10757" max="10757" width="17.85546875" style="11" bestFit="1" customWidth="1"/>
    <col min="10758" max="10758" width="16.7109375" style="11" bestFit="1" customWidth="1"/>
    <col min="10759" max="10759" width="11.85546875" style="11" customWidth="1"/>
    <col min="10760" max="10763" width="11.42578125" style="11" customWidth="1"/>
    <col min="10764" max="10764" width="12.42578125" style="11" customWidth="1"/>
    <col min="10765" max="10766" width="11.42578125" style="11" customWidth="1"/>
    <col min="10767" max="10767" width="11.5703125" style="11" customWidth="1"/>
    <col min="10768" max="10768" width="11.42578125" style="11" customWidth="1"/>
    <col min="10769" max="10769" width="11.7109375" style="11" customWidth="1"/>
    <col min="10770" max="11008" width="11.42578125" style="11"/>
    <col min="11009" max="11009" width="4.42578125" style="11" customWidth="1"/>
    <col min="11010" max="11010" width="53.28515625" style="11" bestFit="1" customWidth="1"/>
    <col min="11011" max="11011" width="41.5703125" style="11" bestFit="1" customWidth="1"/>
    <col min="11012" max="11012" width="38" style="11" bestFit="1" customWidth="1"/>
    <col min="11013" max="11013" width="17.85546875" style="11" bestFit="1" customWidth="1"/>
    <col min="11014" max="11014" width="16.7109375" style="11" bestFit="1" customWidth="1"/>
    <col min="11015" max="11015" width="11.85546875" style="11" customWidth="1"/>
    <col min="11016" max="11019" width="11.42578125" style="11" customWidth="1"/>
    <col min="11020" max="11020" width="12.42578125" style="11" customWidth="1"/>
    <col min="11021" max="11022" width="11.42578125" style="11" customWidth="1"/>
    <col min="11023" max="11023" width="11.5703125" style="11" customWidth="1"/>
    <col min="11024" max="11024" width="11.42578125" style="11" customWidth="1"/>
    <col min="11025" max="11025" width="11.7109375" style="11" customWidth="1"/>
    <col min="11026" max="11264" width="11.42578125" style="11"/>
    <col min="11265" max="11265" width="4.42578125" style="11" customWidth="1"/>
    <col min="11266" max="11266" width="53.28515625" style="11" bestFit="1" customWidth="1"/>
    <col min="11267" max="11267" width="41.5703125" style="11" bestFit="1" customWidth="1"/>
    <col min="11268" max="11268" width="38" style="11" bestFit="1" customWidth="1"/>
    <col min="11269" max="11269" width="17.85546875" style="11" bestFit="1" customWidth="1"/>
    <col min="11270" max="11270" width="16.7109375" style="11" bestFit="1" customWidth="1"/>
    <col min="11271" max="11271" width="11.85546875" style="11" customWidth="1"/>
    <col min="11272" max="11275" width="11.42578125" style="11" customWidth="1"/>
    <col min="11276" max="11276" width="12.42578125" style="11" customWidth="1"/>
    <col min="11277" max="11278" width="11.42578125" style="11" customWidth="1"/>
    <col min="11279" max="11279" width="11.5703125" style="11" customWidth="1"/>
    <col min="11280" max="11280" width="11.42578125" style="11" customWidth="1"/>
    <col min="11281" max="11281" width="11.7109375" style="11" customWidth="1"/>
    <col min="11282" max="11520" width="11.42578125" style="11"/>
    <col min="11521" max="11521" width="4.42578125" style="11" customWidth="1"/>
    <col min="11522" max="11522" width="53.28515625" style="11" bestFit="1" customWidth="1"/>
    <col min="11523" max="11523" width="41.5703125" style="11" bestFit="1" customWidth="1"/>
    <col min="11524" max="11524" width="38" style="11" bestFit="1" customWidth="1"/>
    <col min="11525" max="11525" width="17.85546875" style="11" bestFit="1" customWidth="1"/>
    <col min="11526" max="11526" width="16.7109375" style="11" bestFit="1" customWidth="1"/>
    <col min="11527" max="11527" width="11.85546875" style="11" customWidth="1"/>
    <col min="11528" max="11531" width="11.42578125" style="11" customWidth="1"/>
    <col min="11532" max="11532" width="12.42578125" style="11" customWidth="1"/>
    <col min="11533" max="11534" width="11.42578125" style="11" customWidth="1"/>
    <col min="11535" max="11535" width="11.5703125" style="11" customWidth="1"/>
    <col min="11536" max="11536" width="11.42578125" style="11" customWidth="1"/>
    <col min="11537" max="11537" width="11.7109375" style="11" customWidth="1"/>
    <col min="11538" max="11776" width="11.42578125" style="11"/>
    <col min="11777" max="11777" width="4.42578125" style="11" customWidth="1"/>
    <col min="11778" max="11778" width="53.28515625" style="11" bestFit="1" customWidth="1"/>
    <col min="11779" max="11779" width="41.5703125" style="11" bestFit="1" customWidth="1"/>
    <col min="11780" max="11780" width="38" style="11" bestFit="1" customWidth="1"/>
    <col min="11781" max="11781" width="17.85546875" style="11" bestFit="1" customWidth="1"/>
    <col min="11782" max="11782" width="16.7109375" style="11" bestFit="1" customWidth="1"/>
    <col min="11783" max="11783" width="11.85546875" style="11" customWidth="1"/>
    <col min="11784" max="11787" width="11.42578125" style="11" customWidth="1"/>
    <col min="11788" max="11788" width="12.42578125" style="11" customWidth="1"/>
    <col min="11789" max="11790" width="11.42578125" style="11" customWidth="1"/>
    <col min="11791" max="11791" width="11.5703125" style="11" customWidth="1"/>
    <col min="11792" max="11792" width="11.42578125" style="11" customWidth="1"/>
    <col min="11793" max="11793" width="11.7109375" style="11" customWidth="1"/>
    <col min="11794" max="12032" width="11.42578125" style="11"/>
    <col min="12033" max="12033" width="4.42578125" style="11" customWidth="1"/>
    <col min="12034" max="12034" width="53.28515625" style="11" bestFit="1" customWidth="1"/>
    <col min="12035" max="12035" width="41.5703125" style="11" bestFit="1" customWidth="1"/>
    <col min="12036" max="12036" width="38" style="11" bestFit="1" customWidth="1"/>
    <col min="12037" max="12037" width="17.85546875" style="11" bestFit="1" customWidth="1"/>
    <col min="12038" max="12038" width="16.7109375" style="11" bestFit="1" customWidth="1"/>
    <col min="12039" max="12039" width="11.85546875" style="11" customWidth="1"/>
    <col min="12040" max="12043" width="11.42578125" style="11" customWidth="1"/>
    <col min="12044" max="12044" width="12.42578125" style="11" customWidth="1"/>
    <col min="12045" max="12046" width="11.42578125" style="11" customWidth="1"/>
    <col min="12047" max="12047" width="11.5703125" style="11" customWidth="1"/>
    <col min="12048" max="12048" width="11.42578125" style="11" customWidth="1"/>
    <col min="12049" max="12049" width="11.7109375" style="11" customWidth="1"/>
    <col min="12050" max="12288" width="11.42578125" style="11"/>
    <col min="12289" max="12289" width="4.42578125" style="11" customWidth="1"/>
    <col min="12290" max="12290" width="53.28515625" style="11" bestFit="1" customWidth="1"/>
    <col min="12291" max="12291" width="41.5703125" style="11" bestFit="1" customWidth="1"/>
    <col min="12292" max="12292" width="38" style="11" bestFit="1" customWidth="1"/>
    <col min="12293" max="12293" width="17.85546875" style="11" bestFit="1" customWidth="1"/>
    <col min="12294" max="12294" width="16.7109375" style="11" bestFit="1" customWidth="1"/>
    <col min="12295" max="12295" width="11.85546875" style="11" customWidth="1"/>
    <col min="12296" max="12299" width="11.42578125" style="11" customWidth="1"/>
    <col min="12300" max="12300" width="12.42578125" style="11" customWidth="1"/>
    <col min="12301" max="12302" width="11.42578125" style="11" customWidth="1"/>
    <col min="12303" max="12303" width="11.5703125" style="11" customWidth="1"/>
    <col min="12304" max="12304" width="11.42578125" style="11" customWidth="1"/>
    <col min="12305" max="12305" width="11.7109375" style="11" customWidth="1"/>
    <col min="12306" max="12544" width="11.42578125" style="11"/>
    <col min="12545" max="12545" width="4.42578125" style="11" customWidth="1"/>
    <col min="12546" max="12546" width="53.28515625" style="11" bestFit="1" customWidth="1"/>
    <col min="12547" max="12547" width="41.5703125" style="11" bestFit="1" customWidth="1"/>
    <col min="12548" max="12548" width="38" style="11" bestFit="1" customWidth="1"/>
    <col min="12549" max="12549" width="17.85546875" style="11" bestFit="1" customWidth="1"/>
    <col min="12550" max="12550" width="16.7109375" style="11" bestFit="1" customWidth="1"/>
    <col min="12551" max="12551" width="11.85546875" style="11" customWidth="1"/>
    <col min="12552" max="12555" width="11.42578125" style="11" customWidth="1"/>
    <col min="12556" max="12556" width="12.42578125" style="11" customWidth="1"/>
    <col min="12557" max="12558" width="11.42578125" style="11" customWidth="1"/>
    <col min="12559" max="12559" width="11.5703125" style="11" customWidth="1"/>
    <col min="12560" max="12560" width="11.42578125" style="11" customWidth="1"/>
    <col min="12561" max="12561" width="11.7109375" style="11" customWidth="1"/>
    <col min="12562" max="12800" width="11.42578125" style="11"/>
    <col min="12801" max="12801" width="4.42578125" style="11" customWidth="1"/>
    <col min="12802" max="12802" width="53.28515625" style="11" bestFit="1" customWidth="1"/>
    <col min="12803" max="12803" width="41.5703125" style="11" bestFit="1" customWidth="1"/>
    <col min="12804" max="12804" width="38" style="11" bestFit="1" customWidth="1"/>
    <col min="12805" max="12805" width="17.85546875" style="11" bestFit="1" customWidth="1"/>
    <col min="12806" max="12806" width="16.7109375" style="11" bestFit="1" customWidth="1"/>
    <col min="12807" max="12807" width="11.85546875" style="11" customWidth="1"/>
    <col min="12808" max="12811" width="11.42578125" style="11" customWidth="1"/>
    <col min="12812" max="12812" width="12.42578125" style="11" customWidth="1"/>
    <col min="12813" max="12814" width="11.42578125" style="11" customWidth="1"/>
    <col min="12815" max="12815" width="11.5703125" style="11" customWidth="1"/>
    <col min="12816" max="12816" width="11.42578125" style="11" customWidth="1"/>
    <col min="12817" max="12817" width="11.7109375" style="11" customWidth="1"/>
    <col min="12818" max="13056" width="11.42578125" style="11"/>
    <col min="13057" max="13057" width="4.42578125" style="11" customWidth="1"/>
    <col min="13058" max="13058" width="53.28515625" style="11" bestFit="1" customWidth="1"/>
    <col min="13059" max="13059" width="41.5703125" style="11" bestFit="1" customWidth="1"/>
    <col min="13060" max="13060" width="38" style="11" bestFit="1" customWidth="1"/>
    <col min="13061" max="13061" width="17.85546875" style="11" bestFit="1" customWidth="1"/>
    <col min="13062" max="13062" width="16.7109375" style="11" bestFit="1" customWidth="1"/>
    <col min="13063" max="13063" width="11.85546875" style="11" customWidth="1"/>
    <col min="13064" max="13067" width="11.42578125" style="11" customWidth="1"/>
    <col min="13068" max="13068" width="12.42578125" style="11" customWidth="1"/>
    <col min="13069" max="13070" width="11.42578125" style="11" customWidth="1"/>
    <col min="13071" max="13071" width="11.5703125" style="11" customWidth="1"/>
    <col min="13072" max="13072" width="11.42578125" style="11" customWidth="1"/>
    <col min="13073" max="13073" width="11.7109375" style="11" customWidth="1"/>
    <col min="13074" max="13312" width="11.42578125" style="11"/>
    <col min="13313" max="13313" width="4.42578125" style="11" customWidth="1"/>
    <col min="13314" max="13314" width="53.28515625" style="11" bestFit="1" customWidth="1"/>
    <col min="13315" max="13315" width="41.5703125" style="11" bestFit="1" customWidth="1"/>
    <col min="13316" max="13316" width="38" style="11" bestFit="1" customWidth="1"/>
    <col min="13317" max="13317" width="17.85546875" style="11" bestFit="1" customWidth="1"/>
    <col min="13318" max="13318" width="16.7109375" style="11" bestFit="1" customWidth="1"/>
    <col min="13319" max="13319" width="11.85546875" style="11" customWidth="1"/>
    <col min="13320" max="13323" width="11.42578125" style="11" customWidth="1"/>
    <col min="13324" max="13324" width="12.42578125" style="11" customWidth="1"/>
    <col min="13325" max="13326" width="11.42578125" style="11" customWidth="1"/>
    <col min="13327" max="13327" width="11.5703125" style="11" customWidth="1"/>
    <col min="13328" max="13328" width="11.42578125" style="11" customWidth="1"/>
    <col min="13329" max="13329" width="11.7109375" style="11" customWidth="1"/>
    <col min="13330" max="13568" width="11.42578125" style="11"/>
    <col min="13569" max="13569" width="4.42578125" style="11" customWidth="1"/>
    <col min="13570" max="13570" width="53.28515625" style="11" bestFit="1" customWidth="1"/>
    <col min="13571" max="13571" width="41.5703125" style="11" bestFit="1" customWidth="1"/>
    <col min="13572" max="13572" width="38" style="11" bestFit="1" customWidth="1"/>
    <col min="13573" max="13573" width="17.85546875" style="11" bestFit="1" customWidth="1"/>
    <col min="13574" max="13574" width="16.7109375" style="11" bestFit="1" customWidth="1"/>
    <col min="13575" max="13575" width="11.85546875" style="11" customWidth="1"/>
    <col min="13576" max="13579" width="11.42578125" style="11" customWidth="1"/>
    <col min="13580" max="13580" width="12.42578125" style="11" customWidth="1"/>
    <col min="13581" max="13582" width="11.42578125" style="11" customWidth="1"/>
    <col min="13583" max="13583" width="11.5703125" style="11" customWidth="1"/>
    <col min="13584" max="13584" width="11.42578125" style="11" customWidth="1"/>
    <col min="13585" max="13585" width="11.7109375" style="11" customWidth="1"/>
    <col min="13586" max="13824" width="11.42578125" style="11"/>
    <col min="13825" max="13825" width="4.42578125" style="11" customWidth="1"/>
    <col min="13826" max="13826" width="53.28515625" style="11" bestFit="1" customWidth="1"/>
    <col min="13827" max="13827" width="41.5703125" style="11" bestFit="1" customWidth="1"/>
    <col min="13828" max="13828" width="38" style="11" bestFit="1" customWidth="1"/>
    <col min="13829" max="13829" width="17.85546875" style="11" bestFit="1" customWidth="1"/>
    <col min="13830" max="13830" width="16.7109375" style="11" bestFit="1" customWidth="1"/>
    <col min="13831" max="13831" width="11.85546875" style="11" customWidth="1"/>
    <col min="13832" max="13835" width="11.42578125" style="11" customWidth="1"/>
    <col min="13836" max="13836" width="12.42578125" style="11" customWidth="1"/>
    <col min="13837" max="13838" width="11.42578125" style="11" customWidth="1"/>
    <col min="13839" max="13839" width="11.5703125" style="11" customWidth="1"/>
    <col min="13840" max="13840" width="11.42578125" style="11" customWidth="1"/>
    <col min="13841" max="13841" width="11.7109375" style="11" customWidth="1"/>
    <col min="13842" max="14080" width="11.42578125" style="11"/>
    <col min="14081" max="14081" width="4.42578125" style="11" customWidth="1"/>
    <col min="14082" max="14082" width="53.28515625" style="11" bestFit="1" customWidth="1"/>
    <col min="14083" max="14083" width="41.5703125" style="11" bestFit="1" customWidth="1"/>
    <col min="14084" max="14084" width="38" style="11" bestFit="1" customWidth="1"/>
    <col min="14085" max="14085" width="17.85546875" style="11" bestFit="1" customWidth="1"/>
    <col min="14086" max="14086" width="16.7109375" style="11" bestFit="1" customWidth="1"/>
    <col min="14087" max="14087" width="11.85546875" style="11" customWidth="1"/>
    <col min="14088" max="14091" width="11.42578125" style="11" customWidth="1"/>
    <col min="14092" max="14092" width="12.42578125" style="11" customWidth="1"/>
    <col min="14093" max="14094" width="11.42578125" style="11" customWidth="1"/>
    <col min="14095" max="14095" width="11.5703125" style="11" customWidth="1"/>
    <col min="14096" max="14096" width="11.42578125" style="11" customWidth="1"/>
    <col min="14097" max="14097" width="11.7109375" style="11" customWidth="1"/>
    <col min="14098" max="14336" width="11.42578125" style="11"/>
    <col min="14337" max="14337" width="4.42578125" style="11" customWidth="1"/>
    <col min="14338" max="14338" width="53.28515625" style="11" bestFit="1" customWidth="1"/>
    <col min="14339" max="14339" width="41.5703125" style="11" bestFit="1" customWidth="1"/>
    <col min="14340" max="14340" width="38" style="11" bestFit="1" customWidth="1"/>
    <col min="14341" max="14341" width="17.85546875" style="11" bestFit="1" customWidth="1"/>
    <col min="14342" max="14342" width="16.7109375" style="11" bestFit="1" customWidth="1"/>
    <col min="14343" max="14343" width="11.85546875" style="11" customWidth="1"/>
    <col min="14344" max="14347" width="11.42578125" style="11" customWidth="1"/>
    <col min="14348" max="14348" width="12.42578125" style="11" customWidth="1"/>
    <col min="14349" max="14350" width="11.42578125" style="11" customWidth="1"/>
    <col min="14351" max="14351" width="11.5703125" style="11" customWidth="1"/>
    <col min="14352" max="14352" width="11.42578125" style="11" customWidth="1"/>
    <col min="14353" max="14353" width="11.7109375" style="11" customWidth="1"/>
    <col min="14354" max="14592" width="11.42578125" style="11"/>
    <col min="14593" max="14593" width="4.42578125" style="11" customWidth="1"/>
    <col min="14594" max="14594" width="53.28515625" style="11" bestFit="1" customWidth="1"/>
    <col min="14595" max="14595" width="41.5703125" style="11" bestFit="1" customWidth="1"/>
    <col min="14596" max="14596" width="38" style="11" bestFit="1" customWidth="1"/>
    <col min="14597" max="14597" width="17.85546875" style="11" bestFit="1" customWidth="1"/>
    <col min="14598" max="14598" width="16.7109375" style="11" bestFit="1" customWidth="1"/>
    <col min="14599" max="14599" width="11.85546875" style="11" customWidth="1"/>
    <col min="14600" max="14603" width="11.42578125" style="11" customWidth="1"/>
    <col min="14604" max="14604" width="12.42578125" style="11" customWidth="1"/>
    <col min="14605" max="14606" width="11.42578125" style="11" customWidth="1"/>
    <col min="14607" max="14607" width="11.5703125" style="11" customWidth="1"/>
    <col min="14608" max="14608" width="11.42578125" style="11" customWidth="1"/>
    <col min="14609" max="14609" width="11.7109375" style="11" customWidth="1"/>
    <col min="14610" max="14848" width="11.42578125" style="11"/>
    <col min="14849" max="14849" width="4.42578125" style="11" customWidth="1"/>
    <col min="14850" max="14850" width="53.28515625" style="11" bestFit="1" customWidth="1"/>
    <col min="14851" max="14851" width="41.5703125" style="11" bestFit="1" customWidth="1"/>
    <col min="14852" max="14852" width="38" style="11" bestFit="1" customWidth="1"/>
    <col min="14853" max="14853" width="17.85546875" style="11" bestFit="1" customWidth="1"/>
    <col min="14854" max="14854" width="16.7109375" style="11" bestFit="1" customWidth="1"/>
    <col min="14855" max="14855" width="11.85546875" style="11" customWidth="1"/>
    <col min="14856" max="14859" width="11.42578125" style="11" customWidth="1"/>
    <col min="14860" max="14860" width="12.42578125" style="11" customWidth="1"/>
    <col min="14861" max="14862" width="11.42578125" style="11" customWidth="1"/>
    <col min="14863" max="14863" width="11.5703125" style="11" customWidth="1"/>
    <col min="14864" max="14864" width="11.42578125" style="11" customWidth="1"/>
    <col min="14865" max="14865" width="11.7109375" style="11" customWidth="1"/>
    <col min="14866" max="15104" width="11.42578125" style="11"/>
    <col min="15105" max="15105" width="4.42578125" style="11" customWidth="1"/>
    <col min="15106" max="15106" width="53.28515625" style="11" bestFit="1" customWidth="1"/>
    <col min="15107" max="15107" width="41.5703125" style="11" bestFit="1" customWidth="1"/>
    <col min="15108" max="15108" width="38" style="11" bestFit="1" customWidth="1"/>
    <col min="15109" max="15109" width="17.85546875" style="11" bestFit="1" customWidth="1"/>
    <col min="15110" max="15110" width="16.7109375" style="11" bestFit="1" customWidth="1"/>
    <col min="15111" max="15111" width="11.85546875" style="11" customWidth="1"/>
    <col min="15112" max="15115" width="11.42578125" style="11" customWidth="1"/>
    <col min="15116" max="15116" width="12.42578125" style="11" customWidth="1"/>
    <col min="15117" max="15118" width="11.42578125" style="11" customWidth="1"/>
    <col min="15119" max="15119" width="11.5703125" style="11" customWidth="1"/>
    <col min="15120" max="15120" width="11.42578125" style="11" customWidth="1"/>
    <col min="15121" max="15121" width="11.7109375" style="11" customWidth="1"/>
    <col min="15122" max="15360" width="11.42578125" style="11"/>
    <col min="15361" max="15361" width="4.42578125" style="11" customWidth="1"/>
    <col min="15362" max="15362" width="53.28515625" style="11" bestFit="1" customWidth="1"/>
    <col min="15363" max="15363" width="41.5703125" style="11" bestFit="1" customWidth="1"/>
    <col min="15364" max="15364" width="38" style="11" bestFit="1" customWidth="1"/>
    <col min="15365" max="15365" width="17.85546875" style="11" bestFit="1" customWidth="1"/>
    <col min="15366" max="15366" width="16.7109375" style="11" bestFit="1" customWidth="1"/>
    <col min="15367" max="15367" width="11.85546875" style="11" customWidth="1"/>
    <col min="15368" max="15371" width="11.42578125" style="11" customWidth="1"/>
    <col min="15372" max="15372" width="12.42578125" style="11" customWidth="1"/>
    <col min="15373" max="15374" width="11.42578125" style="11" customWidth="1"/>
    <col min="15375" max="15375" width="11.5703125" style="11" customWidth="1"/>
    <col min="15376" max="15376" width="11.42578125" style="11" customWidth="1"/>
    <col min="15377" max="15377" width="11.7109375" style="11" customWidth="1"/>
    <col min="15378" max="15616" width="11.42578125" style="11"/>
    <col min="15617" max="15617" width="4.42578125" style="11" customWidth="1"/>
    <col min="15618" max="15618" width="53.28515625" style="11" bestFit="1" customWidth="1"/>
    <col min="15619" max="15619" width="41.5703125" style="11" bestFit="1" customWidth="1"/>
    <col min="15620" max="15620" width="38" style="11" bestFit="1" customWidth="1"/>
    <col min="15621" max="15621" width="17.85546875" style="11" bestFit="1" customWidth="1"/>
    <col min="15622" max="15622" width="16.7109375" style="11" bestFit="1" customWidth="1"/>
    <col min="15623" max="15623" width="11.85546875" style="11" customWidth="1"/>
    <col min="15624" max="15627" width="11.42578125" style="11" customWidth="1"/>
    <col min="15628" max="15628" width="12.42578125" style="11" customWidth="1"/>
    <col min="15629" max="15630" width="11.42578125" style="11" customWidth="1"/>
    <col min="15631" max="15631" width="11.5703125" style="11" customWidth="1"/>
    <col min="15632" max="15632" width="11.42578125" style="11" customWidth="1"/>
    <col min="15633" max="15633" width="11.7109375" style="11" customWidth="1"/>
    <col min="15634" max="15872" width="11.42578125" style="11"/>
    <col min="15873" max="15873" width="4.42578125" style="11" customWidth="1"/>
    <col min="15874" max="15874" width="53.28515625" style="11" bestFit="1" customWidth="1"/>
    <col min="15875" max="15875" width="41.5703125" style="11" bestFit="1" customWidth="1"/>
    <col min="15876" max="15876" width="38" style="11" bestFit="1" customWidth="1"/>
    <col min="15877" max="15877" width="17.85546875" style="11" bestFit="1" customWidth="1"/>
    <col min="15878" max="15878" width="16.7109375" style="11" bestFit="1" customWidth="1"/>
    <col min="15879" max="15879" width="11.85546875" style="11" customWidth="1"/>
    <col min="15880" max="15883" width="11.42578125" style="11" customWidth="1"/>
    <col min="15884" max="15884" width="12.42578125" style="11" customWidth="1"/>
    <col min="15885" max="15886" width="11.42578125" style="11" customWidth="1"/>
    <col min="15887" max="15887" width="11.5703125" style="11" customWidth="1"/>
    <col min="15888" max="15888" width="11.42578125" style="11" customWidth="1"/>
    <col min="15889" max="15889" width="11.7109375" style="11" customWidth="1"/>
    <col min="15890" max="16128" width="11.42578125" style="11"/>
    <col min="16129" max="16129" width="4.42578125" style="11" customWidth="1"/>
    <col min="16130" max="16130" width="53.28515625" style="11" bestFit="1" customWidth="1"/>
    <col min="16131" max="16131" width="41.5703125" style="11" bestFit="1" customWidth="1"/>
    <col min="16132" max="16132" width="38" style="11" bestFit="1" customWidth="1"/>
    <col min="16133" max="16133" width="17.85546875" style="11" bestFit="1" customWidth="1"/>
    <col min="16134" max="16134" width="16.7109375" style="11" bestFit="1" customWidth="1"/>
    <col min="16135" max="16135" width="11.85546875" style="11" customWidth="1"/>
    <col min="16136" max="16139" width="11.42578125" style="11" customWidth="1"/>
    <col min="16140" max="16140" width="12.42578125" style="11" customWidth="1"/>
    <col min="16141" max="16142" width="11.42578125" style="11" customWidth="1"/>
    <col min="16143" max="16143" width="11.5703125" style="11" customWidth="1"/>
    <col min="16144" max="16144" width="11.42578125" style="11" customWidth="1"/>
    <col min="16145" max="16145" width="11.7109375" style="11" customWidth="1"/>
    <col min="16146" max="16384" width="11.42578125" style="11"/>
  </cols>
  <sheetData>
    <row r="1" spans="2:19" s="8" customFormat="1" ht="12.75" x14ac:dyDescent="0.2">
      <c r="B1" s="7"/>
      <c r="C1" s="7"/>
      <c r="E1" s="9"/>
      <c r="F1" s="9"/>
      <c r="G1" s="10"/>
      <c r="H1" s="10"/>
      <c r="I1" s="10"/>
      <c r="J1" s="10"/>
      <c r="K1" s="10"/>
      <c r="L1" s="10"/>
      <c r="M1" s="10"/>
      <c r="N1" s="10"/>
      <c r="O1" s="10"/>
      <c r="P1" s="10"/>
      <c r="Q1" s="10"/>
      <c r="R1" s="10"/>
    </row>
    <row r="2" spans="2:19" s="45" customFormat="1" ht="36.6" customHeight="1" x14ac:dyDescent="0.25">
      <c r="B2" s="44" t="s">
        <v>6</v>
      </c>
      <c r="C2" s="44" t="s">
        <v>7</v>
      </c>
      <c r="D2" s="44" t="s">
        <v>8</v>
      </c>
      <c r="E2" s="49" t="s">
        <v>5</v>
      </c>
      <c r="F2" s="44" t="s">
        <v>0</v>
      </c>
      <c r="G2" s="46">
        <v>42005</v>
      </c>
      <c r="H2" s="46">
        <v>42036</v>
      </c>
      <c r="I2" s="46">
        <v>42064</v>
      </c>
      <c r="J2" s="46">
        <v>42095</v>
      </c>
      <c r="K2" s="46">
        <v>42125</v>
      </c>
      <c r="L2" s="46">
        <v>42156</v>
      </c>
      <c r="M2" s="46">
        <v>42186</v>
      </c>
      <c r="N2" s="46">
        <v>42217</v>
      </c>
      <c r="O2" s="46">
        <v>42248</v>
      </c>
      <c r="P2" s="46">
        <v>42278</v>
      </c>
      <c r="Q2" s="46">
        <v>42309</v>
      </c>
      <c r="R2" s="46">
        <v>42339</v>
      </c>
    </row>
    <row r="3" spans="2:19" s="19" customFormat="1" ht="13.9" customHeight="1" x14ac:dyDescent="0.25">
      <c r="B3" s="5" t="s">
        <v>15</v>
      </c>
      <c r="C3" s="5" t="s">
        <v>15</v>
      </c>
      <c r="D3" s="5" t="s">
        <v>15</v>
      </c>
      <c r="E3" s="6" t="s">
        <v>3</v>
      </c>
      <c r="F3" s="20" t="s">
        <v>17</v>
      </c>
      <c r="G3" s="21">
        <v>1</v>
      </c>
      <c r="H3" s="21">
        <f t="shared" ref="H3:I6" si="0">G3+0</f>
        <v>1</v>
      </c>
      <c r="I3" s="21">
        <f t="shared" si="0"/>
        <v>1</v>
      </c>
      <c r="J3" s="21"/>
      <c r="K3" s="21"/>
      <c r="L3" s="21"/>
      <c r="M3" s="21"/>
      <c r="N3" s="22"/>
      <c r="O3" s="22"/>
      <c r="P3" s="22"/>
      <c r="Q3" s="22"/>
      <c r="R3" s="22"/>
      <c r="S3" s="54"/>
    </row>
    <row r="4" spans="2:19" s="19" customFormat="1" ht="13.9" customHeight="1" x14ac:dyDescent="0.25">
      <c r="B4" s="5" t="s">
        <v>15</v>
      </c>
      <c r="C4" s="5" t="s">
        <v>15</v>
      </c>
      <c r="D4" s="5" t="s">
        <v>15</v>
      </c>
      <c r="E4" s="6" t="s">
        <v>3</v>
      </c>
      <c r="F4" s="20" t="s">
        <v>17</v>
      </c>
      <c r="G4" s="21">
        <v>2</v>
      </c>
      <c r="H4" s="21">
        <f t="shared" si="0"/>
        <v>2</v>
      </c>
      <c r="I4" s="21">
        <f t="shared" si="0"/>
        <v>2</v>
      </c>
      <c r="J4" s="21"/>
      <c r="K4" s="21"/>
      <c r="L4" s="21"/>
      <c r="M4" s="22"/>
      <c r="N4" s="22"/>
      <c r="O4" s="22"/>
      <c r="P4" s="22"/>
      <c r="Q4" s="22"/>
      <c r="R4" s="22"/>
      <c r="S4" s="54"/>
    </row>
    <row r="5" spans="2:19" s="19" customFormat="1" ht="13.9" customHeight="1" x14ac:dyDescent="0.25">
      <c r="B5" s="5" t="s">
        <v>15</v>
      </c>
      <c r="C5" s="5" t="s">
        <v>15</v>
      </c>
      <c r="D5" s="5" t="s">
        <v>15</v>
      </c>
      <c r="E5" s="6" t="s">
        <v>3</v>
      </c>
      <c r="F5" s="20" t="s">
        <v>17</v>
      </c>
      <c r="G5" s="21">
        <v>3</v>
      </c>
      <c r="H5" s="21">
        <f t="shared" si="0"/>
        <v>3</v>
      </c>
      <c r="I5" s="21">
        <f t="shared" si="0"/>
        <v>3</v>
      </c>
      <c r="J5" s="21"/>
      <c r="K5" s="21"/>
      <c r="L5" s="21"/>
      <c r="M5" s="21"/>
      <c r="N5" s="22"/>
      <c r="O5" s="22"/>
      <c r="P5" s="22"/>
      <c r="Q5" s="22"/>
      <c r="R5" s="22"/>
      <c r="S5" s="54"/>
    </row>
    <row r="6" spans="2:19" s="19" customFormat="1" ht="13.9" customHeight="1" x14ac:dyDescent="0.25">
      <c r="B6" s="5" t="s">
        <v>15</v>
      </c>
      <c r="C6" s="5" t="s">
        <v>15</v>
      </c>
      <c r="D6" s="5" t="s">
        <v>15</v>
      </c>
      <c r="E6" s="6" t="s">
        <v>3</v>
      </c>
      <c r="F6" s="20" t="s">
        <v>17</v>
      </c>
      <c r="G6" s="21">
        <v>4</v>
      </c>
      <c r="H6" s="21">
        <f t="shared" si="0"/>
        <v>4</v>
      </c>
      <c r="I6" s="21">
        <f>H6+0</f>
        <v>4</v>
      </c>
      <c r="J6" s="21"/>
      <c r="K6" s="21"/>
      <c r="L6" s="21"/>
      <c r="M6" s="22"/>
      <c r="N6" s="22"/>
      <c r="O6" s="22"/>
      <c r="P6" s="22"/>
      <c r="Q6" s="22"/>
      <c r="R6" s="22"/>
      <c r="S6" s="54"/>
    </row>
  </sheetData>
  <autoFilter ref="B2:R6"/>
  <dataValidations count="1">
    <dataValidation allowBlank="1" showInputMessage="1" showErrorMessage="1" errorTitle="non présent dans liste" error="valeur non présente dans le référentiel" sqref="WVM982607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607 JA65103 SW65103 ACS65103 AMO65103 AWK65103 BGG65103 BQC65103 BZY65103 CJU65103 CTQ65103 DDM65103 DNI65103 DXE65103 EHA65103 EQW65103 FAS65103 FKO65103 FUK65103 GEG65103 GOC65103 GXY65103 HHU65103 HRQ65103 IBM65103 ILI65103 IVE65103 JFA65103 JOW65103 JYS65103 KIO65103 KSK65103 LCG65103 LMC65103 LVY65103 MFU65103 MPQ65103 MZM65103 NJI65103 NTE65103 ODA65103 OMW65103 OWS65103 PGO65103 PQK65103 QAG65103 QKC65103 QTY65103 RDU65103 RNQ65103 RXM65103 SHI65103 SRE65103 TBA65103 TKW65103 TUS65103 UEO65103 UOK65103 UYG65103 VIC65103 VRY65103 WBU65103 WLQ65103 WVM65103 RNQ982607 JA130639 SW130639 ACS130639 AMO130639 AWK130639 BGG130639 BQC130639 BZY130639 CJU130639 CTQ130639 DDM130639 DNI130639 DXE130639 EHA130639 EQW130639 FAS130639 FKO130639 FUK130639 GEG130639 GOC130639 GXY130639 HHU130639 HRQ130639 IBM130639 ILI130639 IVE130639 JFA130639 JOW130639 JYS130639 KIO130639 KSK130639 LCG130639 LMC130639 LVY130639 MFU130639 MPQ130639 MZM130639 NJI130639 NTE130639 ODA130639 OMW130639 OWS130639 PGO130639 PQK130639 QAG130639 QKC130639 QTY130639 RDU130639 RNQ130639 RXM130639 SHI130639 SRE130639 TBA130639 TKW130639 TUS130639 UEO130639 UOK130639 UYG130639 VIC130639 VRY130639 WBU130639 WLQ130639 WVM130639 RXM982607 JA196175 SW196175 ACS196175 AMO196175 AWK196175 BGG196175 BQC196175 BZY196175 CJU196175 CTQ196175 DDM196175 DNI196175 DXE196175 EHA196175 EQW196175 FAS196175 FKO196175 FUK196175 GEG196175 GOC196175 GXY196175 HHU196175 HRQ196175 IBM196175 ILI196175 IVE196175 JFA196175 JOW196175 JYS196175 KIO196175 KSK196175 LCG196175 LMC196175 LVY196175 MFU196175 MPQ196175 MZM196175 NJI196175 NTE196175 ODA196175 OMW196175 OWS196175 PGO196175 PQK196175 QAG196175 QKC196175 QTY196175 RDU196175 RNQ196175 RXM196175 SHI196175 SRE196175 TBA196175 TKW196175 TUS196175 UEO196175 UOK196175 UYG196175 VIC196175 VRY196175 WBU196175 WLQ196175 WVM196175 SHI982607 JA261711 SW261711 ACS261711 AMO261711 AWK261711 BGG261711 BQC261711 BZY261711 CJU261711 CTQ261711 DDM261711 DNI261711 DXE261711 EHA261711 EQW261711 FAS261711 FKO261711 FUK261711 GEG261711 GOC261711 GXY261711 HHU261711 HRQ261711 IBM261711 ILI261711 IVE261711 JFA261711 JOW261711 JYS261711 KIO261711 KSK261711 LCG261711 LMC261711 LVY261711 MFU261711 MPQ261711 MZM261711 NJI261711 NTE261711 ODA261711 OMW261711 OWS261711 PGO261711 PQK261711 QAG261711 QKC261711 QTY261711 RDU261711 RNQ261711 RXM261711 SHI261711 SRE261711 TBA261711 TKW261711 TUS261711 UEO261711 UOK261711 UYG261711 VIC261711 VRY261711 WBU261711 WLQ261711 WVM261711 SRE982607 JA327247 SW327247 ACS327247 AMO327247 AWK327247 BGG327247 BQC327247 BZY327247 CJU327247 CTQ327247 DDM327247 DNI327247 DXE327247 EHA327247 EQW327247 FAS327247 FKO327247 FUK327247 GEG327247 GOC327247 GXY327247 HHU327247 HRQ327247 IBM327247 ILI327247 IVE327247 JFA327247 JOW327247 JYS327247 KIO327247 KSK327247 LCG327247 LMC327247 LVY327247 MFU327247 MPQ327247 MZM327247 NJI327247 NTE327247 ODA327247 OMW327247 OWS327247 PGO327247 PQK327247 QAG327247 QKC327247 QTY327247 RDU327247 RNQ327247 RXM327247 SHI327247 SRE327247 TBA327247 TKW327247 TUS327247 UEO327247 UOK327247 UYG327247 VIC327247 VRY327247 WBU327247 WLQ327247 WVM327247 TBA982607 JA392783 SW392783 ACS392783 AMO392783 AWK392783 BGG392783 BQC392783 BZY392783 CJU392783 CTQ392783 DDM392783 DNI392783 DXE392783 EHA392783 EQW392783 FAS392783 FKO392783 FUK392783 GEG392783 GOC392783 GXY392783 HHU392783 HRQ392783 IBM392783 ILI392783 IVE392783 JFA392783 JOW392783 JYS392783 KIO392783 KSK392783 LCG392783 LMC392783 LVY392783 MFU392783 MPQ392783 MZM392783 NJI392783 NTE392783 ODA392783 OMW392783 OWS392783 PGO392783 PQK392783 QAG392783 QKC392783 QTY392783 RDU392783 RNQ392783 RXM392783 SHI392783 SRE392783 TBA392783 TKW392783 TUS392783 UEO392783 UOK392783 UYG392783 VIC392783 VRY392783 WBU392783 WLQ392783 WVM392783 TKW982607 JA458319 SW458319 ACS458319 AMO458319 AWK458319 BGG458319 BQC458319 BZY458319 CJU458319 CTQ458319 DDM458319 DNI458319 DXE458319 EHA458319 EQW458319 FAS458319 FKO458319 FUK458319 GEG458319 GOC458319 GXY458319 HHU458319 HRQ458319 IBM458319 ILI458319 IVE458319 JFA458319 JOW458319 JYS458319 KIO458319 KSK458319 LCG458319 LMC458319 LVY458319 MFU458319 MPQ458319 MZM458319 NJI458319 NTE458319 ODA458319 OMW458319 OWS458319 PGO458319 PQK458319 QAG458319 QKC458319 QTY458319 RDU458319 RNQ458319 RXM458319 SHI458319 SRE458319 TBA458319 TKW458319 TUS458319 UEO458319 UOK458319 UYG458319 VIC458319 VRY458319 WBU458319 WLQ458319 WVM458319 TUS982607 JA523855 SW523855 ACS523855 AMO523855 AWK523855 BGG523855 BQC523855 BZY523855 CJU523855 CTQ523855 DDM523855 DNI523855 DXE523855 EHA523855 EQW523855 FAS523855 FKO523855 FUK523855 GEG523855 GOC523855 GXY523855 HHU523855 HRQ523855 IBM523855 ILI523855 IVE523855 JFA523855 JOW523855 JYS523855 KIO523855 KSK523855 LCG523855 LMC523855 LVY523855 MFU523855 MPQ523855 MZM523855 NJI523855 NTE523855 ODA523855 OMW523855 OWS523855 PGO523855 PQK523855 QAG523855 QKC523855 QTY523855 RDU523855 RNQ523855 RXM523855 SHI523855 SRE523855 TBA523855 TKW523855 TUS523855 UEO523855 UOK523855 UYG523855 VIC523855 VRY523855 WBU523855 WLQ523855 WVM523855 UEO982607 JA589391 SW589391 ACS589391 AMO589391 AWK589391 BGG589391 BQC589391 BZY589391 CJU589391 CTQ589391 DDM589391 DNI589391 DXE589391 EHA589391 EQW589391 FAS589391 FKO589391 FUK589391 GEG589391 GOC589391 GXY589391 HHU589391 HRQ589391 IBM589391 ILI589391 IVE589391 JFA589391 JOW589391 JYS589391 KIO589391 KSK589391 LCG589391 LMC589391 LVY589391 MFU589391 MPQ589391 MZM589391 NJI589391 NTE589391 ODA589391 OMW589391 OWS589391 PGO589391 PQK589391 QAG589391 QKC589391 QTY589391 RDU589391 RNQ589391 RXM589391 SHI589391 SRE589391 TBA589391 TKW589391 TUS589391 UEO589391 UOK589391 UYG589391 VIC589391 VRY589391 WBU589391 WLQ589391 WVM589391 UOK982607 JA654927 SW654927 ACS654927 AMO654927 AWK654927 BGG654927 BQC654927 BZY654927 CJU654927 CTQ654927 DDM654927 DNI654927 DXE654927 EHA654927 EQW654927 FAS654927 FKO654927 FUK654927 GEG654927 GOC654927 GXY654927 HHU654927 HRQ654927 IBM654927 ILI654927 IVE654927 JFA654927 JOW654927 JYS654927 KIO654927 KSK654927 LCG654927 LMC654927 LVY654927 MFU654927 MPQ654927 MZM654927 NJI654927 NTE654927 ODA654927 OMW654927 OWS654927 PGO654927 PQK654927 QAG654927 QKC654927 QTY654927 RDU654927 RNQ654927 RXM654927 SHI654927 SRE654927 TBA654927 TKW654927 TUS654927 UEO654927 UOK654927 UYG654927 VIC654927 VRY654927 WBU654927 WLQ654927 WVM654927 UYG982607 JA720463 SW720463 ACS720463 AMO720463 AWK720463 BGG720463 BQC720463 BZY720463 CJU720463 CTQ720463 DDM720463 DNI720463 DXE720463 EHA720463 EQW720463 FAS720463 FKO720463 FUK720463 GEG720463 GOC720463 GXY720463 HHU720463 HRQ720463 IBM720463 ILI720463 IVE720463 JFA720463 JOW720463 JYS720463 KIO720463 KSK720463 LCG720463 LMC720463 LVY720463 MFU720463 MPQ720463 MZM720463 NJI720463 NTE720463 ODA720463 OMW720463 OWS720463 PGO720463 PQK720463 QAG720463 QKC720463 QTY720463 RDU720463 RNQ720463 RXM720463 SHI720463 SRE720463 TBA720463 TKW720463 TUS720463 UEO720463 UOK720463 UYG720463 VIC720463 VRY720463 WBU720463 WLQ720463 WVM720463 VIC982607 JA785999 SW785999 ACS785999 AMO785999 AWK785999 BGG785999 BQC785999 BZY785999 CJU785999 CTQ785999 DDM785999 DNI785999 DXE785999 EHA785999 EQW785999 FAS785999 FKO785999 FUK785999 GEG785999 GOC785999 GXY785999 HHU785999 HRQ785999 IBM785999 ILI785999 IVE785999 JFA785999 JOW785999 JYS785999 KIO785999 KSK785999 LCG785999 LMC785999 LVY785999 MFU785999 MPQ785999 MZM785999 NJI785999 NTE785999 ODA785999 OMW785999 OWS785999 PGO785999 PQK785999 QAG785999 QKC785999 QTY785999 RDU785999 RNQ785999 RXM785999 SHI785999 SRE785999 TBA785999 TKW785999 TUS785999 UEO785999 UOK785999 UYG785999 VIC785999 VRY785999 WBU785999 WLQ785999 WVM785999 VRY982607 JA851535 SW851535 ACS851535 AMO851535 AWK851535 BGG851535 BQC851535 BZY851535 CJU851535 CTQ851535 DDM851535 DNI851535 DXE851535 EHA851535 EQW851535 FAS851535 FKO851535 FUK851535 GEG851535 GOC851535 GXY851535 HHU851535 HRQ851535 IBM851535 ILI851535 IVE851535 JFA851535 JOW851535 JYS851535 KIO851535 KSK851535 LCG851535 LMC851535 LVY851535 MFU851535 MPQ851535 MZM851535 NJI851535 NTE851535 ODA851535 OMW851535 OWS851535 PGO851535 PQK851535 QAG851535 QKC851535 QTY851535 RDU851535 RNQ851535 RXM851535 SHI851535 SRE851535 TBA851535 TKW851535 TUS851535 UEO851535 UOK851535 UYG851535 VIC851535 VRY851535 WBU851535 WLQ851535 WVM851535 WBU982607 JA917071 SW917071 ACS917071 AMO917071 AWK917071 BGG917071 BQC917071 BZY917071 CJU917071 CTQ917071 DDM917071 DNI917071 DXE917071 EHA917071 EQW917071 FAS917071 FKO917071 FUK917071 GEG917071 GOC917071 GXY917071 HHU917071 HRQ917071 IBM917071 ILI917071 IVE917071 JFA917071 JOW917071 JYS917071 KIO917071 KSK917071 LCG917071 LMC917071 LVY917071 MFU917071 MPQ917071 MZM917071 NJI917071 NTE917071 ODA917071 OMW917071 OWS917071 PGO917071 PQK917071 QAG917071 QKC917071 QTY917071 RDU917071 RNQ917071 RXM917071 SHI917071 SRE917071 TBA917071 TKW917071 TUS917071 UEO917071 UOK917071 UYG917071 VIC917071 VRY917071 WBU917071 WLQ917071 WVM917071 WLQ982607 JA982607 SW982607 ACS982607 AMO982607 AWK982607 BGG982607 BQC982607 BZY982607 CJU982607 CTQ982607 DDM982607 DNI982607 DXE982607 EHA982607 EQW982607 FAS982607 FKO982607 FUK982607 GEG982607 GOC982607 GXY982607 HHU982607 HRQ982607 IBM982607 ILI982607 IVE982607 JFA982607 JOW982607 JYS982607 KIO982607 KSK982607 LCG982607 LMC982607 LVY982607 MFU982607 MPQ982607 MZM982607 NJI982607 NTE982607 ODA982607 OMW982607 OWS982607 PGO982607 PQK982607 QAG982607 QKC982607 QTY982607"/>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Réf!$E$4</xm:f>
          </x14:formula1>
          <xm:sqref>F1:F1048576</xm:sqref>
        </x14:dataValidation>
        <x14:dataValidation type="list" allowBlank="1" showInputMessage="1" showErrorMessage="1" error="Valeur non présente dans le référentiel">
          <x14:formula1>
            <xm:f>Réf!$C$3:$C$67</xm:f>
          </x14:formula1>
          <xm:sqref>C1:C1048576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B1:R6"/>
  <sheetViews>
    <sheetView showGridLines="0" zoomScale="80" zoomScaleNormal="80" workbookViewId="0">
      <selection activeCell="D13" sqref="D13"/>
    </sheetView>
  </sheetViews>
  <sheetFormatPr baseColWidth="10" defaultColWidth="11.42578125" defaultRowHeight="15" x14ac:dyDescent="0.25"/>
  <cols>
    <col min="1" max="1" width="1.28515625" style="11" customWidth="1"/>
    <col min="2" max="2" width="53.28515625" style="14" bestFit="1" customWidth="1"/>
    <col min="3" max="3" width="41.5703125" style="15" bestFit="1" customWidth="1"/>
    <col min="4" max="4" width="33.7109375" style="11" customWidth="1"/>
    <col min="5" max="5" width="12" style="17" customWidth="1"/>
    <col min="6" max="6" width="16.7109375" style="16" bestFit="1" customWidth="1"/>
    <col min="7" max="18" width="8.28515625" style="17" customWidth="1"/>
    <col min="19" max="256" width="11.42578125" style="11"/>
    <col min="257" max="257" width="4.42578125" style="11" customWidth="1"/>
    <col min="258" max="258" width="53.28515625" style="11" bestFit="1" customWidth="1"/>
    <col min="259" max="259" width="41.5703125" style="11" bestFit="1" customWidth="1"/>
    <col min="260" max="260" width="38" style="11" bestFit="1" customWidth="1"/>
    <col min="261" max="261" width="17.85546875" style="11" bestFit="1" customWidth="1"/>
    <col min="262" max="262" width="16.7109375" style="11" bestFit="1" customWidth="1"/>
    <col min="263" max="263" width="11.85546875" style="11" customWidth="1"/>
    <col min="264" max="267" width="11.42578125" style="11" customWidth="1"/>
    <col min="268" max="268" width="12.42578125" style="11" customWidth="1"/>
    <col min="269" max="270" width="11.42578125" style="11" customWidth="1"/>
    <col min="271" max="271" width="11.5703125" style="11" customWidth="1"/>
    <col min="272" max="272" width="11.42578125" style="11" customWidth="1"/>
    <col min="273" max="273" width="11.7109375" style="11" customWidth="1"/>
    <col min="274" max="512" width="11.42578125" style="11"/>
    <col min="513" max="513" width="4.42578125" style="11" customWidth="1"/>
    <col min="514" max="514" width="53.28515625" style="11" bestFit="1" customWidth="1"/>
    <col min="515" max="515" width="41.5703125" style="11" bestFit="1" customWidth="1"/>
    <col min="516" max="516" width="38" style="11" bestFit="1" customWidth="1"/>
    <col min="517" max="517" width="17.85546875" style="11" bestFit="1" customWidth="1"/>
    <col min="518" max="518" width="16.7109375" style="11" bestFit="1" customWidth="1"/>
    <col min="519" max="519" width="11.85546875" style="11" customWidth="1"/>
    <col min="520" max="523" width="11.42578125" style="11" customWidth="1"/>
    <col min="524" max="524" width="12.42578125" style="11" customWidth="1"/>
    <col min="525" max="526" width="11.42578125" style="11" customWidth="1"/>
    <col min="527" max="527" width="11.5703125" style="11" customWidth="1"/>
    <col min="528" max="528" width="11.42578125" style="11" customWidth="1"/>
    <col min="529" max="529" width="11.7109375" style="11" customWidth="1"/>
    <col min="530" max="768" width="11.42578125" style="11"/>
    <col min="769" max="769" width="4.42578125" style="11" customWidth="1"/>
    <col min="770" max="770" width="53.28515625" style="11" bestFit="1" customWidth="1"/>
    <col min="771" max="771" width="41.5703125" style="11" bestFit="1" customWidth="1"/>
    <col min="772" max="772" width="38" style="11" bestFit="1" customWidth="1"/>
    <col min="773" max="773" width="17.85546875" style="11" bestFit="1" customWidth="1"/>
    <col min="774" max="774" width="16.7109375" style="11" bestFit="1" customWidth="1"/>
    <col min="775" max="775" width="11.85546875" style="11" customWidth="1"/>
    <col min="776" max="779" width="11.42578125" style="11" customWidth="1"/>
    <col min="780" max="780" width="12.42578125" style="11" customWidth="1"/>
    <col min="781" max="782" width="11.42578125" style="11" customWidth="1"/>
    <col min="783" max="783" width="11.5703125" style="11" customWidth="1"/>
    <col min="784" max="784" width="11.42578125" style="11" customWidth="1"/>
    <col min="785" max="785" width="11.7109375" style="11" customWidth="1"/>
    <col min="786" max="1024" width="11.42578125" style="11"/>
    <col min="1025" max="1025" width="4.42578125" style="11" customWidth="1"/>
    <col min="1026" max="1026" width="53.28515625" style="11" bestFit="1" customWidth="1"/>
    <col min="1027" max="1027" width="41.5703125" style="11" bestFit="1" customWidth="1"/>
    <col min="1028" max="1028" width="38" style="11" bestFit="1" customWidth="1"/>
    <col min="1029" max="1029" width="17.85546875" style="11" bestFit="1" customWidth="1"/>
    <col min="1030" max="1030" width="16.7109375" style="11" bestFit="1" customWidth="1"/>
    <col min="1031" max="1031" width="11.85546875" style="11" customWidth="1"/>
    <col min="1032" max="1035" width="11.42578125" style="11" customWidth="1"/>
    <col min="1036" max="1036" width="12.42578125" style="11" customWidth="1"/>
    <col min="1037" max="1038" width="11.42578125" style="11" customWidth="1"/>
    <col min="1039" max="1039" width="11.5703125" style="11" customWidth="1"/>
    <col min="1040" max="1040" width="11.42578125" style="11" customWidth="1"/>
    <col min="1041" max="1041" width="11.7109375" style="11" customWidth="1"/>
    <col min="1042" max="1280" width="11.42578125" style="11"/>
    <col min="1281" max="1281" width="4.42578125" style="11" customWidth="1"/>
    <col min="1282" max="1282" width="53.28515625" style="11" bestFit="1" customWidth="1"/>
    <col min="1283" max="1283" width="41.5703125" style="11" bestFit="1" customWidth="1"/>
    <col min="1284" max="1284" width="38" style="11" bestFit="1" customWidth="1"/>
    <col min="1285" max="1285" width="17.85546875" style="11" bestFit="1" customWidth="1"/>
    <col min="1286" max="1286" width="16.7109375" style="11" bestFit="1" customWidth="1"/>
    <col min="1287" max="1287" width="11.85546875" style="11" customWidth="1"/>
    <col min="1288" max="1291" width="11.42578125" style="11" customWidth="1"/>
    <col min="1292" max="1292" width="12.42578125" style="11" customWidth="1"/>
    <col min="1293" max="1294" width="11.42578125" style="11" customWidth="1"/>
    <col min="1295" max="1295" width="11.5703125" style="11" customWidth="1"/>
    <col min="1296" max="1296" width="11.42578125" style="11" customWidth="1"/>
    <col min="1297" max="1297" width="11.7109375" style="11" customWidth="1"/>
    <col min="1298" max="1536" width="11.42578125" style="11"/>
    <col min="1537" max="1537" width="4.42578125" style="11" customWidth="1"/>
    <col min="1538" max="1538" width="53.28515625" style="11" bestFit="1" customWidth="1"/>
    <col min="1539" max="1539" width="41.5703125" style="11" bestFit="1" customWidth="1"/>
    <col min="1540" max="1540" width="38" style="11" bestFit="1" customWidth="1"/>
    <col min="1541" max="1541" width="17.85546875" style="11" bestFit="1" customWidth="1"/>
    <col min="1542" max="1542" width="16.7109375" style="11" bestFit="1" customWidth="1"/>
    <col min="1543" max="1543" width="11.85546875" style="11" customWidth="1"/>
    <col min="1544" max="1547" width="11.42578125" style="11" customWidth="1"/>
    <col min="1548" max="1548" width="12.42578125" style="11" customWidth="1"/>
    <col min="1549" max="1550" width="11.42578125" style="11" customWidth="1"/>
    <col min="1551" max="1551" width="11.5703125" style="11" customWidth="1"/>
    <col min="1552" max="1552" width="11.42578125" style="11" customWidth="1"/>
    <col min="1553" max="1553" width="11.7109375" style="11" customWidth="1"/>
    <col min="1554" max="1792" width="11.42578125" style="11"/>
    <col min="1793" max="1793" width="4.42578125" style="11" customWidth="1"/>
    <col min="1794" max="1794" width="53.28515625" style="11" bestFit="1" customWidth="1"/>
    <col min="1795" max="1795" width="41.5703125" style="11" bestFit="1" customWidth="1"/>
    <col min="1796" max="1796" width="38" style="11" bestFit="1" customWidth="1"/>
    <col min="1797" max="1797" width="17.85546875" style="11" bestFit="1" customWidth="1"/>
    <col min="1798" max="1798" width="16.7109375" style="11" bestFit="1" customWidth="1"/>
    <col min="1799" max="1799" width="11.85546875" style="11" customWidth="1"/>
    <col min="1800" max="1803" width="11.42578125" style="11" customWidth="1"/>
    <col min="1804" max="1804" width="12.42578125" style="11" customWidth="1"/>
    <col min="1805" max="1806" width="11.42578125" style="11" customWidth="1"/>
    <col min="1807" max="1807" width="11.5703125" style="11" customWidth="1"/>
    <col min="1808" max="1808" width="11.42578125" style="11" customWidth="1"/>
    <col min="1809" max="1809" width="11.7109375" style="11" customWidth="1"/>
    <col min="1810" max="2048" width="11.42578125" style="11"/>
    <col min="2049" max="2049" width="4.42578125" style="11" customWidth="1"/>
    <col min="2050" max="2050" width="53.28515625" style="11" bestFit="1" customWidth="1"/>
    <col min="2051" max="2051" width="41.5703125" style="11" bestFit="1" customWidth="1"/>
    <col min="2052" max="2052" width="38" style="11" bestFit="1" customWidth="1"/>
    <col min="2053" max="2053" width="17.85546875" style="11" bestFit="1" customWidth="1"/>
    <col min="2054" max="2054" width="16.7109375" style="11" bestFit="1" customWidth="1"/>
    <col min="2055" max="2055" width="11.85546875" style="11" customWidth="1"/>
    <col min="2056" max="2059" width="11.42578125" style="11" customWidth="1"/>
    <col min="2060" max="2060" width="12.42578125" style="11" customWidth="1"/>
    <col min="2061" max="2062" width="11.42578125" style="11" customWidth="1"/>
    <col min="2063" max="2063" width="11.5703125" style="11" customWidth="1"/>
    <col min="2064" max="2064" width="11.42578125" style="11" customWidth="1"/>
    <col min="2065" max="2065" width="11.7109375" style="11" customWidth="1"/>
    <col min="2066" max="2304" width="11.42578125" style="11"/>
    <col min="2305" max="2305" width="4.42578125" style="11" customWidth="1"/>
    <col min="2306" max="2306" width="53.28515625" style="11" bestFit="1" customWidth="1"/>
    <col min="2307" max="2307" width="41.5703125" style="11" bestFit="1" customWidth="1"/>
    <col min="2308" max="2308" width="38" style="11" bestFit="1" customWidth="1"/>
    <col min="2309" max="2309" width="17.85546875" style="11" bestFit="1" customWidth="1"/>
    <col min="2310" max="2310" width="16.7109375" style="11" bestFit="1" customWidth="1"/>
    <col min="2311" max="2311" width="11.85546875" style="11" customWidth="1"/>
    <col min="2312" max="2315" width="11.42578125" style="11" customWidth="1"/>
    <col min="2316" max="2316" width="12.42578125" style="11" customWidth="1"/>
    <col min="2317" max="2318" width="11.42578125" style="11" customWidth="1"/>
    <col min="2319" max="2319" width="11.5703125" style="11" customWidth="1"/>
    <col min="2320" max="2320" width="11.42578125" style="11" customWidth="1"/>
    <col min="2321" max="2321" width="11.7109375" style="11" customWidth="1"/>
    <col min="2322" max="2560" width="11.42578125" style="11"/>
    <col min="2561" max="2561" width="4.42578125" style="11" customWidth="1"/>
    <col min="2562" max="2562" width="53.28515625" style="11" bestFit="1" customWidth="1"/>
    <col min="2563" max="2563" width="41.5703125" style="11" bestFit="1" customWidth="1"/>
    <col min="2564" max="2564" width="38" style="11" bestFit="1" customWidth="1"/>
    <col min="2565" max="2565" width="17.85546875" style="11" bestFit="1" customWidth="1"/>
    <col min="2566" max="2566" width="16.7109375" style="11" bestFit="1" customWidth="1"/>
    <col min="2567" max="2567" width="11.85546875" style="11" customWidth="1"/>
    <col min="2568" max="2571" width="11.42578125" style="11" customWidth="1"/>
    <col min="2572" max="2572" width="12.42578125" style="11" customWidth="1"/>
    <col min="2573" max="2574" width="11.42578125" style="11" customWidth="1"/>
    <col min="2575" max="2575" width="11.5703125" style="11" customWidth="1"/>
    <col min="2576" max="2576" width="11.42578125" style="11" customWidth="1"/>
    <col min="2577" max="2577" width="11.7109375" style="11" customWidth="1"/>
    <col min="2578" max="2816" width="11.42578125" style="11"/>
    <col min="2817" max="2817" width="4.42578125" style="11" customWidth="1"/>
    <col min="2818" max="2818" width="53.28515625" style="11" bestFit="1" customWidth="1"/>
    <col min="2819" max="2819" width="41.5703125" style="11" bestFit="1" customWidth="1"/>
    <col min="2820" max="2820" width="38" style="11" bestFit="1" customWidth="1"/>
    <col min="2821" max="2821" width="17.85546875" style="11" bestFit="1" customWidth="1"/>
    <col min="2822" max="2822" width="16.7109375" style="11" bestFit="1" customWidth="1"/>
    <col min="2823" max="2823" width="11.85546875" style="11" customWidth="1"/>
    <col min="2824" max="2827" width="11.42578125" style="11" customWidth="1"/>
    <col min="2828" max="2828" width="12.42578125" style="11" customWidth="1"/>
    <col min="2829" max="2830" width="11.42578125" style="11" customWidth="1"/>
    <col min="2831" max="2831" width="11.5703125" style="11" customWidth="1"/>
    <col min="2832" max="2832" width="11.42578125" style="11" customWidth="1"/>
    <col min="2833" max="2833" width="11.7109375" style="11" customWidth="1"/>
    <col min="2834" max="3072" width="11.42578125" style="11"/>
    <col min="3073" max="3073" width="4.42578125" style="11" customWidth="1"/>
    <col min="3074" max="3074" width="53.28515625" style="11" bestFit="1" customWidth="1"/>
    <col min="3075" max="3075" width="41.5703125" style="11" bestFit="1" customWidth="1"/>
    <col min="3076" max="3076" width="38" style="11" bestFit="1" customWidth="1"/>
    <col min="3077" max="3077" width="17.85546875" style="11" bestFit="1" customWidth="1"/>
    <col min="3078" max="3078" width="16.7109375" style="11" bestFit="1" customWidth="1"/>
    <col min="3079" max="3079" width="11.85546875" style="11" customWidth="1"/>
    <col min="3080" max="3083" width="11.42578125" style="11" customWidth="1"/>
    <col min="3084" max="3084" width="12.42578125" style="11" customWidth="1"/>
    <col min="3085" max="3086" width="11.42578125" style="11" customWidth="1"/>
    <col min="3087" max="3087" width="11.5703125" style="11" customWidth="1"/>
    <col min="3088" max="3088" width="11.42578125" style="11" customWidth="1"/>
    <col min="3089" max="3089" width="11.7109375" style="11" customWidth="1"/>
    <col min="3090" max="3328" width="11.42578125" style="11"/>
    <col min="3329" max="3329" width="4.42578125" style="11" customWidth="1"/>
    <col min="3330" max="3330" width="53.28515625" style="11" bestFit="1" customWidth="1"/>
    <col min="3331" max="3331" width="41.5703125" style="11" bestFit="1" customWidth="1"/>
    <col min="3332" max="3332" width="38" style="11" bestFit="1" customWidth="1"/>
    <col min="3333" max="3333" width="17.85546875" style="11" bestFit="1" customWidth="1"/>
    <col min="3334" max="3334" width="16.7109375" style="11" bestFit="1" customWidth="1"/>
    <col min="3335" max="3335" width="11.85546875" style="11" customWidth="1"/>
    <col min="3336" max="3339" width="11.42578125" style="11" customWidth="1"/>
    <col min="3340" max="3340" width="12.42578125" style="11" customWidth="1"/>
    <col min="3341" max="3342" width="11.42578125" style="11" customWidth="1"/>
    <col min="3343" max="3343" width="11.5703125" style="11" customWidth="1"/>
    <col min="3344" max="3344" width="11.42578125" style="11" customWidth="1"/>
    <col min="3345" max="3345" width="11.7109375" style="11" customWidth="1"/>
    <col min="3346" max="3584" width="11.42578125" style="11"/>
    <col min="3585" max="3585" width="4.42578125" style="11" customWidth="1"/>
    <col min="3586" max="3586" width="53.28515625" style="11" bestFit="1" customWidth="1"/>
    <col min="3587" max="3587" width="41.5703125" style="11" bestFit="1" customWidth="1"/>
    <col min="3588" max="3588" width="38" style="11" bestFit="1" customWidth="1"/>
    <col min="3589" max="3589" width="17.85546875" style="11" bestFit="1" customWidth="1"/>
    <col min="3590" max="3590" width="16.7109375" style="11" bestFit="1" customWidth="1"/>
    <col min="3591" max="3591" width="11.85546875" style="11" customWidth="1"/>
    <col min="3592" max="3595" width="11.42578125" style="11" customWidth="1"/>
    <col min="3596" max="3596" width="12.42578125" style="11" customWidth="1"/>
    <col min="3597" max="3598" width="11.42578125" style="11" customWidth="1"/>
    <col min="3599" max="3599" width="11.5703125" style="11" customWidth="1"/>
    <col min="3600" max="3600" width="11.42578125" style="11" customWidth="1"/>
    <col min="3601" max="3601" width="11.7109375" style="11" customWidth="1"/>
    <col min="3602" max="3840" width="11.42578125" style="11"/>
    <col min="3841" max="3841" width="4.42578125" style="11" customWidth="1"/>
    <col min="3842" max="3842" width="53.28515625" style="11" bestFit="1" customWidth="1"/>
    <col min="3843" max="3843" width="41.5703125" style="11" bestFit="1" customWidth="1"/>
    <col min="3844" max="3844" width="38" style="11" bestFit="1" customWidth="1"/>
    <col min="3845" max="3845" width="17.85546875" style="11" bestFit="1" customWidth="1"/>
    <col min="3846" max="3846" width="16.7109375" style="11" bestFit="1" customWidth="1"/>
    <col min="3847" max="3847" width="11.85546875" style="11" customWidth="1"/>
    <col min="3848" max="3851" width="11.42578125" style="11" customWidth="1"/>
    <col min="3852" max="3852" width="12.42578125" style="11" customWidth="1"/>
    <col min="3853" max="3854" width="11.42578125" style="11" customWidth="1"/>
    <col min="3855" max="3855" width="11.5703125" style="11" customWidth="1"/>
    <col min="3856" max="3856" width="11.42578125" style="11" customWidth="1"/>
    <col min="3857" max="3857" width="11.7109375" style="11" customWidth="1"/>
    <col min="3858" max="4096" width="11.42578125" style="11"/>
    <col min="4097" max="4097" width="4.42578125" style="11" customWidth="1"/>
    <col min="4098" max="4098" width="53.28515625" style="11" bestFit="1" customWidth="1"/>
    <col min="4099" max="4099" width="41.5703125" style="11" bestFit="1" customWidth="1"/>
    <col min="4100" max="4100" width="38" style="11" bestFit="1" customWidth="1"/>
    <col min="4101" max="4101" width="17.85546875" style="11" bestFit="1" customWidth="1"/>
    <col min="4102" max="4102" width="16.7109375" style="11" bestFit="1" customWidth="1"/>
    <col min="4103" max="4103" width="11.85546875" style="11" customWidth="1"/>
    <col min="4104" max="4107" width="11.42578125" style="11" customWidth="1"/>
    <col min="4108" max="4108" width="12.42578125" style="11" customWidth="1"/>
    <col min="4109" max="4110" width="11.42578125" style="11" customWidth="1"/>
    <col min="4111" max="4111" width="11.5703125" style="11" customWidth="1"/>
    <col min="4112" max="4112" width="11.42578125" style="11" customWidth="1"/>
    <col min="4113" max="4113" width="11.7109375" style="11" customWidth="1"/>
    <col min="4114" max="4352" width="11.42578125" style="11"/>
    <col min="4353" max="4353" width="4.42578125" style="11" customWidth="1"/>
    <col min="4354" max="4354" width="53.28515625" style="11" bestFit="1" customWidth="1"/>
    <col min="4355" max="4355" width="41.5703125" style="11" bestFit="1" customWidth="1"/>
    <col min="4356" max="4356" width="38" style="11" bestFit="1" customWidth="1"/>
    <col min="4357" max="4357" width="17.85546875" style="11" bestFit="1" customWidth="1"/>
    <col min="4358" max="4358" width="16.7109375" style="11" bestFit="1" customWidth="1"/>
    <col min="4359" max="4359" width="11.85546875" style="11" customWidth="1"/>
    <col min="4360" max="4363" width="11.42578125" style="11" customWidth="1"/>
    <col min="4364" max="4364" width="12.42578125" style="11" customWidth="1"/>
    <col min="4365" max="4366" width="11.42578125" style="11" customWidth="1"/>
    <col min="4367" max="4367" width="11.5703125" style="11" customWidth="1"/>
    <col min="4368" max="4368" width="11.42578125" style="11" customWidth="1"/>
    <col min="4369" max="4369" width="11.7109375" style="11" customWidth="1"/>
    <col min="4370" max="4608" width="11.42578125" style="11"/>
    <col min="4609" max="4609" width="4.42578125" style="11" customWidth="1"/>
    <col min="4610" max="4610" width="53.28515625" style="11" bestFit="1" customWidth="1"/>
    <col min="4611" max="4611" width="41.5703125" style="11" bestFit="1" customWidth="1"/>
    <col min="4612" max="4612" width="38" style="11" bestFit="1" customWidth="1"/>
    <col min="4613" max="4613" width="17.85546875" style="11" bestFit="1" customWidth="1"/>
    <col min="4614" max="4614" width="16.7109375" style="11" bestFit="1" customWidth="1"/>
    <col min="4615" max="4615" width="11.85546875" style="11" customWidth="1"/>
    <col min="4616" max="4619" width="11.42578125" style="11" customWidth="1"/>
    <col min="4620" max="4620" width="12.42578125" style="11" customWidth="1"/>
    <col min="4621" max="4622" width="11.42578125" style="11" customWidth="1"/>
    <col min="4623" max="4623" width="11.5703125" style="11" customWidth="1"/>
    <col min="4624" max="4624" width="11.42578125" style="11" customWidth="1"/>
    <col min="4625" max="4625" width="11.7109375" style="11" customWidth="1"/>
    <col min="4626" max="4864" width="11.42578125" style="11"/>
    <col min="4865" max="4865" width="4.42578125" style="11" customWidth="1"/>
    <col min="4866" max="4866" width="53.28515625" style="11" bestFit="1" customWidth="1"/>
    <col min="4867" max="4867" width="41.5703125" style="11" bestFit="1" customWidth="1"/>
    <col min="4868" max="4868" width="38" style="11" bestFit="1" customWidth="1"/>
    <col min="4869" max="4869" width="17.85546875" style="11" bestFit="1" customWidth="1"/>
    <col min="4870" max="4870" width="16.7109375" style="11" bestFit="1" customWidth="1"/>
    <col min="4871" max="4871" width="11.85546875" style="11" customWidth="1"/>
    <col min="4872" max="4875" width="11.42578125" style="11" customWidth="1"/>
    <col min="4876" max="4876" width="12.42578125" style="11" customWidth="1"/>
    <col min="4877" max="4878" width="11.42578125" style="11" customWidth="1"/>
    <col min="4879" max="4879" width="11.5703125" style="11" customWidth="1"/>
    <col min="4880" max="4880" width="11.42578125" style="11" customWidth="1"/>
    <col min="4881" max="4881" width="11.7109375" style="11" customWidth="1"/>
    <col min="4882" max="5120" width="11.42578125" style="11"/>
    <col min="5121" max="5121" width="4.42578125" style="11" customWidth="1"/>
    <col min="5122" max="5122" width="53.28515625" style="11" bestFit="1" customWidth="1"/>
    <col min="5123" max="5123" width="41.5703125" style="11" bestFit="1" customWidth="1"/>
    <col min="5124" max="5124" width="38" style="11" bestFit="1" customWidth="1"/>
    <col min="5125" max="5125" width="17.85546875" style="11" bestFit="1" customWidth="1"/>
    <col min="5126" max="5126" width="16.7109375" style="11" bestFit="1" customWidth="1"/>
    <col min="5127" max="5127" width="11.85546875" style="11" customWidth="1"/>
    <col min="5128" max="5131" width="11.42578125" style="11" customWidth="1"/>
    <col min="5132" max="5132" width="12.42578125" style="11" customWidth="1"/>
    <col min="5133" max="5134" width="11.42578125" style="11" customWidth="1"/>
    <col min="5135" max="5135" width="11.5703125" style="11" customWidth="1"/>
    <col min="5136" max="5136" width="11.42578125" style="11" customWidth="1"/>
    <col min="5137" max="5137" width="11.7109375" style="11" customWidth="1"/>
    <col min="5138" max="5376" width="11.42578125" style="11"/>
    <col min="5377" max="5377" width="4.42578125" style="11" customWidth="1"/>
    <col min="5378" max="5378" width="53.28515625" style="11" bestFit="1" customWidth="1"/>
    <col min="5379" max="5379" width="41.5703125" style="11" bestFit="1" customWidth="1"/>
    <col min="5380" max="5380" width="38" style="11" bestFit="1" customWidth="1"/>
    <col min="5381" max="5381" width="17.85546875" style="11" bestFit="1" customWidth="1"/>
    <col min="5382" max="5382" width="16.7109375" style="11" bestFit="1" customWidth="1"/>
    <col min="5383" max="5383" width="11.85546875" style="11" customWidth="1"/>
    <col min="5384" max="5387" width="11.42578125" style="11" customWidth="1"/>
    <col min="5388" max="5388" width="12.42578125" style="11" customWidth="1"/>
    <col min="5389" max="5390" width="11.42578125" style="11" customWidth="1"/>
    <col min="5391" max="5391" width="11.5703125" style="11" customWidth="1"/>
    <col min="5392" max="5392" width="11.42578125" style="11" customWidth="1"/>
    <col min="5393" max="5393" width="11.7109375" style="11" customWidth="1"/>
    <col min="5394" max="5632" width="11.42578125" style="11"/>
    <col min="5633" max="5633" width="4.42578125" style="11" customWidth="1"/>
    <col min="5634" max="5634" width="53.28515625" style="11" bestFit="1" customWidth="1"/>
    <col min="5635" max="5635" width="41.5703125" style="11" bestFit="1" customWidth="1"/>
    <col min="5636" max="5636" width="38" style="11" bestFit="1" customWidth="1"/>
    <col min="5637" max="5637" width="17.85546875" style="11" bestFit="1" customWidth="1"/>
    <col min="5638" max="5638" width="16.7109375" style="11" bestFit="1" customWidth="1"/>
    <col min="5639" max="5639" width="11.85546875" style="11" customWidth="1"/>
    <col min="5640" max="5643" width="11.42578125" style="11" customWidth="1"/>
    <col min="5644" max="5644" width="12.42578125" style="11" customWidth="1"/>
    <col min="5645" max="5646" width="11.42578125" style="11" customWidth="1"/>
    <col min="5647" max="5647" width="11.5703125" style="11" customWidth="1"/>
    <col min="5648" max="5648" width="11.42578125" style="11" customWidth="1"/>
    <col min="5649" max="5649" width="11.7109375" style="11" customWidth="1"/>
    <col min="5650" max="5888" width="11.42578125" style="11"/>
    <col min="5889" max="5889" width="4.42578125" style="11" customWidth="1"/>
    <col min="5890" max="5890" width="53.28515625" style="11" bestFit="1" customWidth="1"/>
    <col min="5891" max="5891" width="41.5703125" style="11" bestFit="1" customWidth="1"/>
    <col min="5892" max="5892" width="38" style="11" bestFit="1" customWidth="1"/>
    <col min="5893" max="5893" width="17.85546875" style="11" bestFit="1" customWidth="1"/>
    <col min="5894" max="5894" width="16.7109375" style="11" bestFit="1" customWidth="1"/>
    <col min="5895" max="5895" width="11.85546875" style="11" customWidth="1"/>
    <col min="5896" max="5899" width="11.42578125" style="11" customWidth="1"/>
    <col min="5900" max="5900" width="12.42578125" style="11" customWidth="1"/>
    <col min="5901" max="5902" width="11.42578125" style="11" customWidth="1"/>
    <col min="5903" max="5903" width="11.5703125" style="11" customWidth="1"/>
    <col min="5904" max="5904" width="11.42578125" style="11" customWidth="1"/>
    <col min="5905" max="5905" width="11.7109375" style="11" customWidth="1"/>
    <col min="5906" max="6144" width="11.42578125" style="11"/>
    <col min="6145" max="6145" width="4.42578125" style="11" customWidth="1"/>
    <col min="6146" max="6146" width="53.28515625" style="11" bestFit="1" customWidth="1"/>
    <col min="6147" max="6147" width="41.5703125" style="11" bestFit="1" customWidth="1"/>
    <col min="6148" max="6148" width="38" style="11" bestFit="1" customWidth="1"/>
    <col min="6149" max="6149" width="17.85546875" style="11" bestFit="1" customWidth="1"/>
    <col min="6150" max="6150" width="16.7109375" style="11" bestFit="1" customWidth="1"/>
    <col min="6151" max="6151" width="11.85546875" style="11" customWidth="1"/>
    <col min="6152" max="6155" width="11.42578125" style="11" customWidth="1"/>
    <col min="6156" max="6156" width="12.42578125" style="11" customWidth="1"/>
    <col min="6157" max="6158" width="11.42578125" style="11" customWidth="1"/>
    <col min="6159" max="6159" width="11.5703125" style="11" customWidth="1"/>
    <col min="6160" max="6160" width="11.42578125" style="11" customWidth="1"/>
    <col min="6161" max="6161" width="11.7109375" style="11" customWidth="1"/>
    <col min="6162" max="6400" width="11.42578125" style="11"/>
    <col min="6401" max="6401" width="4.42578125" style="11" customWidth="1"/>
    <col min="6402" max="6402" width="53.28515625" style="11" bestFit="1" customWidth="1"/>
    <col min="6403" max="6403" width="41.5703125" style="11" bestFit="1" customWidth="1"/>
    <col min="6404" max="6404" width="38" style="11" bestFit="1" customWidth="1"/>
    <col min="6405" max="6405" width="17.85546875" style="11" bestFit="1" customWidth="1"/>
    <col min="6406" max="6406" width="16.7109375" style="11" bestFit="1" customWidth="1"/>
    <col min="6407" max="6407" width="11.85546875" style="11" customWidth="1"/>
    <col min="6408" max="6411" width="11.42578125" style="11" customWidth="1"/>
    <col min="6412" max="6412" width="12.42578125" style="11" customWidth="1"/>
    <col min="6413" max="6414" width="11.42578125" style="11" customWidth="1"/>
    <col min="6415" max="6415" width="11.5703125" style="11" customWidth="1"/>
    <col min="6416" max="6416" width="11.42578125" style="11" customWidth="1"/>
    <col min="6417" max="6417" width="11.7109375" style="11" customWidth="1"/>
    <col min="6418" max="6656" width="11.42578125" style="11"/>
    <col min="6657" max="6657" width="4.42578125" style="11" customWidth="1"/>
    <col min="6658" max="6658" width="53.28515625" style="11" bestFit="1" customWidth="1"/>
    <col min="6659" max="6659" width="41.5703125" style="11" bestFit="1" customWidth="1"/>
    <col min="6660" max="6660" width="38" style="11" bestFit="1" customWidth="1"/>
    <col min="6661" max="6661" width="17.85546875" style="11" bestFit="1" customWidth="1"/>
    <col min="6662" max="6662" width="16.7109375" style="11" bestFit="1" customWidth="1"/>
    <col min="6663" max="6663" width="11.85546875" style="11" customWidth="1"/>
    <col min="6664" max="6667" width="11.42578125" style="11" customWidth="1"/>
    <col min="6668" max="6668" width="12.42578125" style="11" customWidth="1"/>
    <col min="6669" max="6670" width="11.42578125" style="11" customWidth="1"/>
    <col min="6671" max="6671" width="11.5703125" style="11" customWidth="1"/>
    <col min="6672" max="6672" width="11.42578125" style="11" customWidth="1"/>
    <col min="6673" max="6673" width="11.7109375" style="11" customWidth="1"/>
    <col min="6674" max="6912" width="11.42578125" style="11"/>
    <col min="6913" max="6913" width="4.42578125" style="11" customWidth="1"/>
    <col min="6914" max="6914" width="53.28515625" style="11" bestFit="1" customWidth="1"/>
    <col min="6915" max="6915" width="41.5703125" style="11" bestFit="1" customWidth="1"/>
    <col min="6916" max="6916" width="38" style="11" bestFit="1" customWidth="1"/>
    <col min="6917" max="6917" width="17.85546875" style="11" bestFit="1" customWidth="1"/>
    <col min="6918" max="6918" width="16.7109375" style="11" bestFit="1" customWidth="1"/>
    <col min="6919" max="6919" width="11.85546875" style="11" customWidth="1"/>
    <col min="6920" max="6923" width="11.42578125" style="11" customWidth="1"/>
    <col min="6924" max="6924" width="12.42578125" style="11" customWidth="1"/>
    <col min="6925" max="6926" width="11.42578125" style="11" customWidth="1"/>
    <col min="6927" max="6927" width="11.5703125" style="11" customWidth="1"/>
    <col min="6928" max="6928" width="11.42578125" style="11" customWidth="1"/>
    <col min="6929" max="6929" width="11.7109375" style="11" customWidth="1"/>
    <col min="6930" max="7168" width="11.42578125" style="11"/>
    <col min="7169" max="7169" width="4.42578125" style="11" customWidth="1"/>
    <col min="7170" max="7170" width="53.28515625" style="11" bestFit="1" customWidth="1"/>
    <col min="7171" max="7171" width="41.5703125" style="11" bestFit="1" customWidth="1"/>
    <col min="7172" max="7172" width="38" style="11" bestFit="1" customWidth="1"/>
    <col min="7173" max="7173" width="17.85546875" style="11" bestFit="1" customWidth="1"/>
    <col min="7174" max="7174" width="16.7109375" style="11" bestFit="1" customWidth="1"/>
    <col min="7175" max="7175" width="11.85546875" style="11" customWidth="1"/>
    <col min="7176" max="7179" width="11.42578125" style="11" customWidth="1"/>
    <col min="7180" max="7180" width="12.42578125" style="11" customWidth="1"/>
    <col min="7181" max="7182" width="11.42578125" style="11" customWidth="1"/>
    <col min="7183" max="7183" width="11.5703125" style="11" customWidth="1"/>
    <col min="7184" max="7184" width="11.42578125" style="11" customWidth="1"/>
    <col min="7185" max="7185" width="11.7109375" style="11" customWidth="1"/>
    <col min="7186" max="7424" width="11.42578125" style="11"/>
    <col min="7425" max="7425" width="4.42578125" style="11" customWidth="1"/>
    <col min="7426" max="7426" width="53.28515625" style="11" bestFit="1" customWidth="1"/>
    <col min="7427" max="7427" width="41.5703125" style="11" bestFit="1" customWidth="1"/>
    <col min="7428" max="7428" width="38" style="11" bestFit="1" customWidth="1"/>
    <col min="7429" max="7429" width="17.85546875" style="11" bestFit="1" customWidth="1"/>
    <col min="7430" max="7430" width="16.7109375" style="11" bestFit="1" customWidth="1"/>
    <col min="7431" max="7431" width="11.85546875" style="11" customWidth="1"/>
    <col min="7432" max="7435" width="11.42578125" style="11" customWidth="1"/>
    <col min="7436" max="7436" width="12.42578125" style="11" customWidth="1"/>
    <col min="7437" max="7438" width="11.42578125" style="11" customWidth="1"/>
    <col min="7439" max="7439" width="11.5703125" style="11" customWidth="1"/>
    <col min="7440" max="7440" width="11.42578125" style="11" customWidth="1"/>
    <col min="7441" max="7441" width="11.7109375" style="11" customWidth="1"/>
    <col min="7442" max="7680" width="11.42578125" style="11"/>
    <col min="7681" max="7681" width="4.42578125" style="11" customWidth="1"/>
    <col min="7682" max="7682" width="53.28515625" style="11" bestFit="1" customWidth="1"/>
    <col min="7683" max="7683" width="41.5703125" style="11" bestFit="1" customWidth="1"/>
    <col min="7684" max="7684" width="38" style="11" bestFit="1" customWidth="1"/>
    <col min="7685" max="7685" width="17.85546875" style="11" bestFit="1" customWidth="1"/>
    <col min="7686" max="7686" width="16.7109375" style="11" bestFit="1" customWidth="1"/>
    <col min="7687" max="7687" width="11.85546875" style="11" customWidth="1"/>
    <col min="7688" max="7691" width="11.42578125" style="11" customWidth="1"/>
    <col min="7692" max="7692" width="12.42578125" style="11" customWidth="1"/>
    <col min="7693" max="7694" width="11.42578125" style="11" customWidth="1"/>
    <col min="7695" max="7695" width="11.5703125" style="11" customWidth="1"/>
    <col min="7696" max="7696" width="11.42578125" style="11" customWidth="1"/>
    <col min="7697" max="7697" width="11.7109375" style="11" customWidth="1"/>
    <col min="7698" max="7936" width="11.42578125" style="11"/>
    <col min="7937" max="7937" width="4.42578125" style="11" customWidth="1"/>
    <col min="7938" max="7938" width="53.28515625" style="11" bestFit="1" customWidth="1"/>
    <col min="7939" max="7939" width="41.5703125" style="11" bestFit="1" customWidth="1"/>
    <col min="7940" max="7940" width="38" style="11" bestFit="1" customWidth="1"/>
    <col min="7941" max="7941" width="17.85546875" style="11" bestFit="1" customWidth="1"/>
    <col min="7942" max="7942" width="16.7109375" style="11" bestFit="1" customWidth="1"/>
    <col min="7943" max="7943" width="11.85546875" style="11" customWidth="1"/>
    <col min="7944" max="7947" width="11.42578125" style="11" customWidth="1"/>
    <col min="7948" max="7948" width="12.42578125" style="11" customWidth="1"/>
    <col min="7949" max="7950" width="11.42578125" style="11" customWidth="1"/>
    <col min="7951" max="7951" width="11.5703125" style="11" customWidth="1"/>
    <col min="7952" max="7952" width="11.42578125" style="11" customWidth="1"/>
    <col min="7953" max="7953" width="11.7109375" style="11" customWidth="1"/>
    <col min="7954" max="8192" width="11.42578125" style="11"/>
    <col min="8193" max="8193" width="4.42578125" style="11" customWidth="1"/>
    <col min="8194" max="8194" width="53.28515625" style="11" bestFit="1" customWidth="1"/>
    <col min="8195" max="8195" width="41.5703125" style="11" bestFit="1" customWidth="1"/>
    <col min="8196" max="8196" width="38" style="11" bestFit="1" customWidth="1"/>
    <col min="8197" max="8197" width="17.85546875" style="11" bestFit="1" customWidth="1"/>
    <col min="8198" max="8198" width="16.7109375" style="11" bestFit="1" customWidth="1"/>
    <col min="8199" max="8199" width="11.85546875" style="11" customWidth="1"/>
    <col min="8200" max="8203" width="11.42578125" style="11" customWidth="1"/>
    <col min="8204" max="8204" width="12.42578125" style="11" customWidth="1"/>
    <col min="8205" max="8206" width="11.42578125" style="11" customWidth="1"/>
    <col min="8207" max="8207" width="11.5703125" style="11" customWidth="1"/>
    <col min="8208" max="8208" width="11.42578125" style="11" customWidth="1"/>
    <col min="8209" max="8209" width="11.7109375" style="11" customWidth="1"/>
    <col min="8210" max="8448" width="11.42578125" style="11"/>
    <col min="8449" max="8449" width="4.42578125" style="11" customWidth="1"/>
    <col min="8450" max="8450" width="53.28515625" style="11" bestFit="1" customWidth="1"/>
    <col min="8451" max="8451" width="41.5703125" style="11" bestFit="1" customWidth="1"/>
    <col min="8452" max="8452" width="38" style="11" bestFit="1" customWidth="1"/>
    <col min="8453" max="8453" width="17.85546875" style="11" bestFit="1" customWidth="1"/>
    <col min="8454" max="8454" width="16.7109375" style="11" bestFit="1" customWidth="1"/>
    <col min="8455" max="8455" width="11.85546875" style="11" customWidth="1"/>
    <col min="8456" max="8459" width="11.42578125" style="11" customWidth="1"/>
    <col min="8460" max="8460" width="12.42578125" style="11" customWidth="1"/>
    <col min="8461" max="8462" width="11.42578125" style="11" customWidth="1"/>
    <col min="8463" max="8463" width="11.5703125" style="11" customWidth="1"/>
    <col min="8464" max="8464" width="11.42578125" style="11" customWidth="1"/>
    <col min="8465" max="8465" width="11.7109375" style="11" customWidth="1"/>
    <col min="8466" max="8704" width="11.42578125" style="11"/>
    <col min="8705" max="8705" width="4.42578125" style="11" customWidth="1"/>
    <col min="8706" max="8706" width="53.28515625" style="11" bestFit="1" customWidth="1"/>
    <col min="8707" max="8707" width="41.5703125" style="11" bestFit="1" customWidth="1"/>
    <col min="8708" max="8708" width="38" style="11" bestFit="1" customWidth="1"/>
    <col min="8709" max="8709" width="17.85546875" style="11" bestFit="1" customWidth="1"/>
    <col min="8710" max="8710" width="16.7109375" style="11" bestFit="1" customWidth="1"/>
    <col min="8711" max="8711" width="11.85546875" style="11" customWidth="1"/>
    <col min="8712" max="8715" width="11.42578125" style="11" customWidth="1"/>
    <col min="8716" max="8716" width="12.42578125" style="11" customWidth="1"/>
    <col min="8717" max="8718" width="11.42578125" style="11" customWidth="1"/>
    <col min="8719" max="8719" width="11.5703125" style="11" customWidth="1"/>
    <col min="8720" max="8720" width="11.42578125" style="11" customWidth="1"/>
    <col min="8721" max="8721" width="11.7109375" style="11" customWidth="1"/>
    <col min="8722" max="8960" width="11.42578125" style="11"/>
    <col min="8961" max="8961" width="4.42578125" style="11" customWidth="1"/>
    <col min="8962" max="8962" width="53.28515625" style="11" bestFit="1" customWidth="1"/>
    <col min="8963" max="8963" width="41.5703125" style="11" bestFit="1" customWidth="1"/>
    <col min="8964" max="8964" width="38" style="11" bestFit="1" customWidth="1"/>
    <col min="8965" max="8965" width="17.85546875" style="11" bestFit="1" customWidth="1"/>
    <col min="8966" max="8966" width="16.7109375" style="11" bestFit="1" customWidth="1"/>
    <col min="8967" max="8967" width="11.85546875" style="11" customWidth="1"/>
    <col min="8968" max="8971" width="11.42578125" style="11" customWidth="1"/>
    <col min="8972" max="8972" width="12.42578125" style="11" customWidth="1"/>
    <col min="8973" max="8974" width="11.42578125" style="11" customWidth="1"/>
    <col min="8975" max="8975" width="11.5703125" style="11" customWidth="1"/>
    <col min="8976" max="8976" width="11.42578125" style="11" customWidth="1"/>
    <col min="8977" max="8977" width="11.7109375" style="11" customWidth="1"/>
    <col min="8978" max="9216" width="11.42578125" style="11"/>
    <col min="9217" max="9217" width="4.42578125" style="11" customWidth="1"/>
    <col min="9218" max="9218" width="53.28515625" style="11" bestFit="1" customWidth="1"/>
    <col min="9219" max="9219" width="41.5703125" style="11" bestFit="1" customWidth="1"/>
    <col min="9220" max="9220" width="38" style="11" bestFit="1" customWidth="1"/>
    <col min="9221" max="9221" width="17.85546875" style="11" bestFit="1" customWidth="1"/>
    <col min="9222" max="9222" width="16.7109375" style="11" bestFit="1" customWidth="1"/>
    <col min="9223" max="9223" width="11.85546875" style="11" customWidth="1"/>
    <col min="9224" max="9227" width="11.42578125" style="11" customWidth="1"/>
    <col min="9228" max="9228" width="12.42578125" style="11" customWidth="1"/>
    <col min="9229" max="9230" width="11.42578125" style="11" customWidth="1"/>
    <col min="9231" max="9231" width="11.5703125" style="11" customWidth="1"/>
    <col min="9232" max="9232" width="11.42578125" style="11" customWidth="1"/>
    <col min="9233" max="9233" width="11.7109375" style="11" customWidth="1"/>
    <col min="9234" max="9472" width="11.42578125" style="11"/>
    <col min="9473" max="9473" width="4.42578125" style="11" customWidth="1"/>
    <col min="9474" max="9474" width="53.28515625" style="11" bestFit="1" customWidth="1"/>
    <col min="9475" max="9475" width="41.5703125" style="11" bestFit="1" customWidth="1"/>
    <col min="9476" max="9476" width="38" style="11" bestFit="1" customWidth="1"/>
    <col min="9477" max="9477" width="17.85546875" style="11" bestFit="1" customWidth="1"/>
    <col min="9478" max="9478" width="16.7109375" style="11" bestFit="1" customWidth="1"/>
    <col min="9479" max="9479" width="11.85546875" style="11" customWidth="1"/>
    <col min="9480" max="9483" width="11.42578125" style="11" customWidth="1"/>
    <col min="9484" max="9484" width="12.42578125" style="11" customWidth="1"/>
    <col min="9485" max="9486" width="11.42578125" style="11" customWidth="1"/>
    <col min="9487" max="9487" width="11.5703125" style="11" customWidth="1"/>
    <col min="9488" max="9488" width="11.42578125" style="11" customWidth="1"/>
    <col min="9489" max="9489" width="11.7109375" style="11" customWidth="1"/>
    <col min="9490" max="9728" width="11.42578125" style="11"/>
    <col min="9729" max="9729" width="4.42578125" style="11" customWidth="1"/>
    <col min="9730" max="9730" width="53.28515625" style="11" bestFit="1" customWidth="1"/>
    <col min="9731" max="9731" width="41.5703125" style="11" bestFit="1" customWidth="1"/>
    <col min="9732" max="9732" width="38" style="11" bestFit="1" customWidth="1"/>
    <col min="9733" max="9733" width="17.85546875" style="11" bestFit="1" customWidth="1"/>
    <col min="9734" max="9734" width="16.7109375" style="11" bestFit="1" customWidth="1"/>
    <col min="9735" max="9735" width="11.85546875" style="11" customWidth="1"/>
    <col min="9736" max="9739" width="11.42578125" style="11" customWidth="1"/>
    <col min="9740" max="9740" width="12.42578125" style="11" customWidth="1"/>
    <col min="9741" max="9742" width="11.42578125" style="11" customWidth="1"/>
    <col min="9743" max="9743" width="11.5703125" style="11" customWidth="1"/>
    <col min="9744" max="9744" width="11.42578125" style="11" customWidth="1"/>
    <col min="9745" max="9745" width="11.7109375" style="11" customWidth="1"/>
    <col min="9746" max="9984" width="11.42578125" style="11"/>
    <col min="9985" max="9985" width="4.42578125" style="11" customWidth="1"/>
    <col min="9986" max="9986" width="53.28515625" style="11" bestFit="1" customWidth="1"/>
    <col min="9987" max="9987" width="41.5703125" style="11" bestFit="1" customWidth="1"/>
    <col min="9988" max="9988" width="38" style="11" bestFit="1" customWidth="1"/>
    <col min="9989" max="9989" width="17.85546875" style="11" bestFit="1" customWidth="1"/>
    <col min="9990" max="9990" width="16.7109375" style="11" bestFit="1" customWidth="1"/>
    <col min="9991" max="9991" width="11.85546875" style="11" customWidth="1"/>
    <col min="9992" max="9995" width="11.42578125" style="11" customWidth="1"/>
    <col min="9996" max="9996" width="12.42578125" style="11" customWidth="1"/>
    <col min="9997" max="9998" width="11.42578125" style="11" customWidth="1"/>
    <col min="9999" max="9999" width="11.5703125" style="11" customWidth="1"/>
    <col min="10000" max="10000" width="11.42578125" style="11" customWidth="1"/>
    <col min="10001" max="10001" width="11.7109375" style="11" customWidth="1"/>
    <col min="10002" max="10240" width="11.42578125" style="11"/>
    <col min="10241" max="10241" width="4.42578125" style="11" customWidth="1"/>
    <col min="10242" max="10242" width="53.28515625" style="11" bestFit="1" customWidth="1"/>
    <col min="10243" max="10243" width="41.5703125" style="11" bestFit="1" customWidth="1"/>
    <col min="10244" max="10244" width="38" style="11" bestFit="1" customWidth="1"/>
    <col min="10245" max="10245" width="17.85546875" style="11" bestFit="1" customWidth="1"/>
    <col min="10246" max="10246" width="16.7109375" style="11" bestFit="1" customWidth="1"/>
    <col min="10247" max="10247" width="11.85546875" style="11" customWidth="1"/>
    <col min="10248" max="10251" width="11.42578125" style="11" customWidth="1"/>
    <col min="10252" max="10252" width="12.42578125" style="11" customWidth="1"/>
    <col min="10253" max="10254" width="11.42578125" style="11" customWidth="1"/>
    <col min="10255" max="10255" width="11.5703125" style="11" customWidth="1"/>
    <col min="10256" max="10256" width="11.42578125" style="11" customWidth="1"/>
    <col min="10257" max="10257" width="11.7109375" style="11" customWidth="1"/>
    <col min="10258" max="10496" width="11.42578125" style="11"/>
    <col min="10497" max="10497" width="4.42578125" style="11" customWidth="1"/>
    <col min="10498" max="10498" width="53.28515625" style="11" bestFit="1" customWidth="1"/>
    <col min="10499" max="10499" width="41.5703125" style="11" bestFit="1" customWidth="1"/>
    <col min="10500" max="10500" width="38" style="11" bestFit="1" customWidth="1"/>
    <col min="10501" max="10501" width="17.85546875" style="11" bestFit="1" customWidth="1"/>
    <col min="10502" max="10502" width="16.7109375" style="11" bestFit="1" customWidth="1"/>
    <col min="10503" max="10503" width="11.85546875" style="11" customWidth="1"/>
    <col min="10504" max="10507" width="11.42578125" style="11" customWidth="1"/>
    <col min="10508" max="10508" width="12.42578125" style="11" customWidth="1"/>
    <col min="10509" max="10510" width="11.42578125" style="11" customWidth="1"/>
    <col min="10511" max="10511" width="11.5703125" style="11" customWidth="1"/>
    <col min="10512" max="10512" width="11.42578125" style="11" customWidth="1"/>
    <col min="10513" max="10513" width="11.7109375" style="11" customWidth="1"/>
    <col min="10514" max="10752" width="11.42578125" style="11"/>
    <col min="10753" max="10753" width="4.42578125" style="11" customWidth="1"/>
    <col min="10754" max="10754" width="53.28515625" style="11" bestFit="1" customWidth="1"/>
    <col min="10755" max="10755" width="41.5703125" style="11" bestFit="1" customWidth="1"/>
    <col min="10756" max="10756" width="38" style="11" bestFit="1" customWidth="1"/>
    <col min="10757" max="10757" width="17.85546875" style="11" bestFit="1" customWidth="1"/>
    <col min="10758" max="10758" width="16.7109375" style="11" bestFit="1" customWidth="1"/>
    <col min="10759" max="10759" width="11.85546875" style="11" customWidth="1"/>
    <col min="10760" max="10763" width="11.42578125" style="11" customWidth="1"/>
    <col min="10764" max="10764" width="12.42578125" style="11" customWidth="1"/>
    <col min="10765" max="10766" width="11.42578125" style="11" customWidth="1"/>
    <col min="10767" max="10767" width="11.5703125" style="11" customWidth="1"/>
    <col min="10768" max="10768" width="11.42578125" style="11" customWidth="1"/>
    <col min="10769" max="10769" width="11.7109375" style="11" customWidth="1"/>
    <col min="10770" max="11008" width="11.42578125" style="11"/>
    <col min="11009" max="11009" width="4.42578125" style="11" customWidth="1"/>
    <col min="11010" max="11010" width="53.28515625" style="11" bestFit="1" customWidth="1"/>
    <col min="11011" max="11011" width="41.5703125" style="11" bestFit="1" customWidth="1"/>
    <col min="11012" max="11012" width="38" style="11" bestFit="1" customWidth="1"/>
    <col min="11013" max="11013" width="17.85546875" style="11" bestFit="1" customWidth="1"/>
    <col min="11014" max="11014" width="16.7109375" style="11" bestFit="1" customWidth="1"/>
    <col min="11015" max="11015" width="11.85546875" style="11" customWidth="1"/>
    <col min="11016" max="11019" width="11.42578125" style="11" customWidth="1"/>
    <col min="11020" max="11020" width="12.42578125" style="11" customWidth="1"/>
    <col min="11021" max="11022" width="11.42578125" style="11" customWidth="1"/>
    <col min="11023" max="11023" width="11.5703125" style="11" customWidth="1"/>
    <col min="11024" max="11024" width="11.42578125" style="11" customWidth="1"/>
    <col min="11025" max="11025" width="11.7109375" style="11" customWidth="1"/>
    <col min="11026" max="11264" width="11.42578125" style="11"/>
    <col min="11265" max="11265" width="4.42578125" style="11" customWidth="1"/>
    <col min="11266" max="11266" width="53.28515625" style="11" bestFit="1" customWidth="1"/>
    <col min="11267" max="11267" width="41.5703125" style="11" bestFit="1" customWidth="1"/>
    <col min="11268" max="11268" width="38" style="11" bestFit="1" customWidth="1"/>
    <col min="11269" max="11269" width="17.85546875" style="11" bestFit="1" customWidth="1"/>
    <col min="11270" max="11270" width="16.7109375" style="11" bestFit="1" customWidth="1"/>
    <col min="11271" max="11271" width="11.85546875" style="11" customWidth="1"/>
    <col min="11272" max="11275" width="11.42578125" style="11" customWidth="1"/>
    <col min="11276" max="11276" width="12.42578125" style="11" customWidth="1"/>
    <col min="11277" max="11278" width="11.42578125" style="11" customWidth="1"/>
    <col min="11279" max="11279" width="11.5703125" style="11" customWidth="1"/>
    <col min="11280" max="11280" width="11.42578125" style="11" customWidth="1"/>
    <col min="11281" max="11281" width="11.7109375" style="11" customWidth="1"/>
    <col min="11282" max="11520" width="11.42578125" style="11"/>
    <col min="11521" max="11521" width="4.42578125" style="11" customWidth="1"/>
    <col min="11522" max="11522" width="53.28515625" style="11" bestFit="1" customWidth="1"/>
    <col min="11523" max="11523" width="41.5703125" style="11" bestFit="1" customWidth="1"/>
    <col min="11524" max="11524" width="38" style="11" bestFit="1" customWidth="1"/>
    <col min="11525" max="11525" width="17.85546875" style="11" bestFit="1" customWidth="1"/>
    <col min="11526" max="11526" width="16.7109375" style="11" bestFit="1" customWidth="1"/>
    <col min="11527" max="11527" width="11.85546875" style="11" customWidth="1"/>
    <col min="11528" max="11531" width="11.42578125" style="11" customWidth="1"/>
    <col min="11532" max="11532" width="12.42578125" style="11" customWidth="1"/>
    <col min="11533" max="11534" width="11.42578125" style="11" customWidth="1"/>
    <col min="11535" max="11535" width="11.5703125" style="11" customWidth="1"/>
    <col min="11536" max="11536" width="11.42578125" style="11" customWidth="1"/>
    <col min="11537" max="11537" width="11.7109375" style="11" customWidth="1"/>
    <col min="11538" max="11776" width="11.42578125" style="11"/>
    <col min="11777" max="11777" width="4.42578125" style="11" customWidth="1"/>
    <col min="11778" max="11778" width="53.28515625" style="11" bestFit="1" customWidth="1"/>
    <col min="11779" max="11779" width="41.5703125" style="11" bestFit="1" customWidth="1"/>
    <col min="11780" max="11780" width="38" style="11" bestFit="1" customWidth="1"/>
    <col min="11781" max="11781" width="17.85546875" style="11" bestFit="1" customWidth="1"/>
    <col min="11782" max="11782" width="16.7109375" style="11" bestFit="1" customWidth="1"/>
    <col min="11783" max="11783" width="11.85546875" style="11" customWidth="1"/>
    <col min="11784" max="11787" width="11.42578125" style="11" customWidth="1"/>
    <col min="11788" max="11788" width="12.42578125" style="11" customWidth="1"/>
    <col min="11789" max="11790" width="11.42578125" style="11" customWidth="1"/>
    <col min="11791" max="11791" width="11.5703125" style="11" customWidth="1"/>
    <col min="11792" max="11792" width="11.42578125" style="11" customWidth="1"/>
    <col min="11793" max="11793" width="11.7109375" style="11" customWidth="1"/>
    <col min="11794" max="12032" width="11.42578125" style="11"/>
    <col min="12033" max="12033" width="4.42578125" style="11" customWidth="1"/>
    <col min="12034" max="12034" width="53.28515625" style="11" bestFit="1" customWidth="1"/>
    <col min="12035" max="12035" width="41.5703125" style="11" bestFit="1" customWidth="1"/>
    <col min="12036" max="12036" width="38" style="11" bestFit="1" customWidth="1"/>
    <col min="12037" max="12037" width="17.85546875" style="11" bestFit="1" customWidth="1"/>
    <col min="12038" max="12038" width="16.7109375" style="11" bestFit="1" customWidth="1"/>
    <col min="12039" max="12039" width="11.85546875" style="11" customWidth="1"/>
    <col min="12040" max="12043" width="11.42578125" style="11" customWidth="1"/>
    <col min="12044" max="12044" width="12.42578125" style="11" customWidth="1"/>
    <col min="12045" max="12046" width="11.42578125" style="11" customWidth="1"/>
    <col min="12047" max="12047" width="11.5703125" style="11" customWidth="1"/>
    <col min="12048" max="12048" width="11.42578125" style="11" customWidth="1"/>
    <col min="12049" max="12049" width="11.7109375" style="11" customWidth="1"/>
    <col min="12050" max="12288" width="11.42578125" style="11"/>
    <col min="12289" max="12289" width="4.42578125" style="11" customWidth="1"/>
    <col min="12290" max="12290" width="53.28515625" style="11" bestFit="1" customWidth="1"/>
    <col min="12291" max="12291" width="41.5703125" style="11" bestFit="1" customWidth="1"/>
    <col min="12292" max="12292" width="38" style="11" bestFit="1" customWidth="1"/>
    <col min="12293" max="12293" width="17.85546875" style="11" bestFit="1" customWidth="1"/>
    <col min="12294" max="12294" width="16.7109375" style="11" bestFit="1" customWidth="1"/>
    <col min="12295" max="12295" width="11.85546875" style="11" customWidth="1"/>
    <col min="12296" max="12299" width="11.42578125" style="11" customWidth="1"/>
    <col min="12300" max="12300" width="12.42578125" style="11" customWidth="1"/>
    <col min="12301" max="12302" width="11.42578125" style="11" customWidth="1"/>
    <col min="12303" max="12303" width="11.5703125" style="11" customWidth="1"/>
    <col min="12304" max="12304" width="11.42578125" style="11" customWidth="1"/>
    <col min="12305" max="12305" width="11.7109375" style="11" customWidth="1"/>
    <col min="12306" max="12544" width="11.42578125" style="11"/>
    <col min="12545" max="12545" width="4.42578125" style="11" customWidth="1"/>
    <col min="12546" max="12546" width="53.28515625" style="11" bestFit="1" customWidth="1"/>
    <col min="12547" max="12547" width="41.5703125" style="11" bestFit="1" customWidth="1"/>
    <col min="12548" max="12548" width="38" style="11" bestFit="1" customWidth="1"/>
    <col min="12549" max="12549" width="17.85546875" style="11" bestFit="1" customWidth="1"/>
    <col min="12550" max="12550" width="16.7109375" style="11" bestFit="1" customWidth="1"/>
    <col min="12551" max="12551" width="11.85546875" style="11" customWidth="1"/>
    <col min="12552" max="12555" width="11.42578125" style="11" customWidth="1"/>
    <col min="12556" max="12556" width="12.42578125" style="11" customWidth="1"/>
    <col min="12557" max="12558" width="11.42578125" style="11" customWidth="1"/>
    <col min="12559" max="12559" width="11.5703125" style="11" customWidth="1"/>
    <col min="12560" max="12560" width="11.42578125" style="11" customWidth="1"/>
    <col min="12561" max="12561" width="11.7109375" style="11" customWidth="1"/>
    <col min="12562" max="12800" width="11.42578125" style="11"/>
    <col min="12801" max="12801" width="4.42578125" style="11" customWidth="1"/>
    <col min="12802" max="12802" width="53.28515625" style="11" bestFit="1" customWidth="1"/>
    <col min="12803" max="12803" width="41.5703125" style="11" bestFit="1" customWidth="1"/>
    <col min="12804" max="12804" width="38" style="11" bestFit="1" customWidth="1"/>
    <col min="12805" max="12805" width="17.85546875" style="11" bestFit="1" customWidth="1"/>
    <col min="12806" max="12806" width="16.7109375" style="11" bestFit="1" customWidth="1"/>
    <col min="12807" max="12807" width="11.85546875" style="11" customWidth="1"/>
    <col min="12808" max="12811" width="11.42578125" style="11" customWidth="1"/>
    <col min="12812" max="12812" width="12.42578125" style="11" customWidth="1"/>
    <col min="12813" max="12814" width="11.42578125" style="11" customWidth="1"/>
    <col min="12815" max="12815" width="11.5703125" style="11" customWidth="1"/>
    <col min="12816" max="12816" width="11.42578125" style="11" customWidth="1"/>
    <col min="12817" max="12817" width="11.7109375" style="11" customWidth="1"/>
    <col min="12818" max="13056" width="11.42578125" style="11"/>
    <col min="13057" max="13057" width="4.42578125" style="11" customWidth="1"/>
    <col min="13058" max="13058" width="53.28515625" style="11" bestFit="1" customWidth="1"/>
    <col min="13059" max="13059" width="41.5703125" style="11" bestFit="1" customWidth="1"/>
    <col min="13060" max="13060" width="38" style="11" bestFit="1" customWidth="1"/>
    <col min="13061" max="13061" width="17.85546875" style="11" bestFit="1" customWidth="1"/>
    <col min="13062" max="13062" width="16.7109375" style="11" bestFit="1" customWidth="1"/>
    <col min="13063" max="13063" width="11.85546875" style="11" customWidth="1"/>
    <col min="13064" max="13067" width="11.42578125" style="11" customWidth="1"/>
    <col min="13068" max="13068" width="12.42578125" style="11" customWidth="1"/>
    <col min="13069" max="13070" width="11.42578125" style="11" customWidth="1"/>
    <col min="13071" max="13071" width="11.5703125" style="11" customWidth="1"/>
    <col min="13072" max="13072" width="11.42578125" style="11" customWidth="1"/>
    <col min="13073" max="13073" width="11.7109375" style="11" customWidth="1"/>
    <col min="13074" max="13312" width="11.42578125" style="11"/>
    <col min="13313" max="13313" width="4.42578125" style="11" customWidth="1"/>
    <col min="13314" max="13314" width="53.28515625" style="11" bestFit="1" customWidth="1"/>
    <col min="13315" max="13315" width="41.5703125" style="11" bestFit="1" customWidth="1"/>
    <col min="13316" max="13316" width="38" style="11" bestFit="1" customWidth="1"/>
    <col min="13317" max="13317" width="17.85546875" style="11" bestFit="1" customWidth="1"/>
    <col min="13318" max="13318" width="16.7109375" style="11" bestFit="1" customWidth="1"/>
    <col min="13319" max="13319" width="11.85546875" style="11" customWidth="1"/>
    <col min="13320" max="13323" width="11.42578125" style="11" customWidth="1"/>
    <col min="13324" max="13324" width="12.42578125" style="11" customWidth="1"/>
    <col min="13325" max="13326" width="11.42578125" style="11" customWidth="1"/>
    <col min="13327" max="13327" width="11.5703125" style="11" customWidth="1"/>
    <col min="13328" max="13328" width="11.42578125" style="11" customWidth="1"/>
    <col min="13329" max="13329" width="11.7109375" style="11" customWidth="1"/>
    <col min="13330" max="13568" width="11.42578125" style="11"/>
    <col min="13569" max="13569" width="4.42578125" style="11" customWidth="1"/>
    <col min="13570" max="13570" width="53.28515625" style="11" bestFit="1" customWidth="1"/>
    <col min="13571" max="13571" width="41.5703125" style="11" bestFit="1" customWidth="1"/>
    <col min="13572" max="13572" width="38" style="11" bestFit="1" customWidth="1"/>
    <col min="13573" max="13573" width="17.85546875" style="11" bestFit="1" customWidth="1"/>
    <col min="13574" max="13574" width="16.7109375" style="11" bestFit="1" customWidth="1"/>
    <col min="13575" max="13575" width="11.85546875" style="11" customWidth="1"/>
    <col min="13576" max="13579" width="11.42578125" style="11" customWidth="1"/>
    <col min="13580" max="13580" width="12.42578125" style="11" customWidth="1"/>
    <col min="13581" max="13582" width="11.42578125" style="11" customWidth="1"/>
    <col min="13583" max="13583" width="11.5703125" style="11" customWidth="1"/>
    <col min="13584" max="13584" width="11.42578125" style="11" customWidth="1"/>
    <col min="13585" max="13585" width="11.7109375" style="11" customWidth="1"/>
    <col min="13586" max="13824" width="11.42578125" style="11"/>
    <col min="13825" max="13825" width="4.42578125" style="11" customWidth="1"/>
    <col min="13826" max="13826" width="53.28515625" style="11" bestFit="1" customWidth="1"/>
    <col min="13827" max="13827" width="41.5703125" style="11" bestFit="1" customWidth="1"/>
    <col min="13828" max="13828" width="38" style="11" bestFit="1" customWidth="1"/>
    <col min="13829" max="13829" width="17.85546875" style="11" bestFit="1" customWidth="1"/>
    <col min="13830" max="13830" width="16.7109375" style="11" bestFit="1" customWidth="1"/>
    <col min="13831" max="13831" width="11.85546875" style="11" customWidth="1"/>
    <col min="13832" max="13835" width="11.42578125" style="11" customWidth="1"/>
    <col min="13836" max="13836" width="12.42578125" style="11" customWidth="1"/>
    <col min="13837" max="13838" width="11.42578125" style="11" customWidth="1"/>
    <col min="13839" max="13839" width="11.5703125" style="11" customWidth="1"/>
    <col min="13840" max="13840" width="11.42578125" style="11" customWidth="1"/>
    <col min="13841" max="13841" width="11.7109375" style="11" customWidth="1"/>
    <col min="13842" max="14080" width="11.42578125" style="11"/>
    <col min="14081" max="14081" width="4.42578125" style="11" customWidth="1"/>
    <col min="14082" max="14082" width="53.28515625" style="11" bestFit="1" customWidth="1"/>
    <col min="14083" max="14083" width="41.5703125" style="11" bestFit="1" customWidth="1"/>
    <col min="14084" max="14084" width="38" style="11" bestFit="1" customWidth="1"/>
    <col min="14085" max="14085" width="17.85546875" style="11" bestFit="1" customWidth="1"/>
    <col min="14086" max="14086" width="16.7109375" style="11" bestFit="1" customWidth="1"/>
    <col min="14087" max="14087" width="11.85546875" style="11" customWidth="1"/>
    <col min="14088" max="14091" width="11.42578125" style="11" customWidth="1"/>
    <col min="14092" max="14092" width="12.42578125" style="11" customWidth="1"/>
    <col min="14093" max="14094" width="11.42578125" style="11" customWidth="1"/>
    <col min="14095" max="14095" width="11.5703125" style="11" customWidth="1"/>
    <col min="14096" max="14096" width="11.42578125" style="11" customWidth="1"/>
    <col min="14097" max="14097" width="11.7109375" style="11" customWidth="1"/>
    <col min="14098" max="14336" width="11.42578125" style="11"/>
    <col min="14337" max="14337" width="4.42578125" style="11" customWidth="1"/>
    <col min="14338" max="14338" width="53.28515625" style="11" bestFit="1" customWidth="1"/>
    <col min="14339" max="14339" width="41.5703125" style="11" bestFit="1" customWidth="1"/>
    <col min="14340" max="14340" width="38" style="11" bestFit="1" customWidth="1"/>
    <col min="14341" max="14341" width="17.85546875" style="11" bestFit="1" customWidth="1"/>
    <col min="14342" max="14342" width="16.7109375" style="11" bestFit="1" customWidth="1"/>
    <col min="14343" max="14343" width="11.85546875" style="11" customWidth="1"/>
    <col min="14344" max="14347" width="11.42578125" style="11" customWidth="1"/>
    <col min="14348" max="14348" width="12.42578125" style="11" customWidth="1"/>
    <col min="14349" max="14350" width="11.42578125" style="11" customWidth="1"/>
    <col min="14351" max="14351" width="11.5703125" style="11" customWidth="1"/>
    <col min="14352" max="14352" width="11.42578125" style="11" customWidth="1"/>
    <col min="14353" max="14353" width="11.7109375" style="11" customWidth="1"/>
    <col min="14354" max="14592" width="11.42578125" style="11"/>
    <col min="14593" max="14593" width="4.42578125" style="11" customWidth="1"/>
    <col min="14594" max="14594" width="53.28515625" style="11" bestFit="1" customWidth="1"/>
    <col min="14595" max="14595" width="41.5703125" style="11" bestFit="1" customWidth="1"/>
    <col min="14596" max="14596" width="38" style="11" bestFit="1" customWidth="1"/>
    <col min="14597" max="14597" width="17.85546875" style="11" bestFit="1" customWidth="1"/>
    <col min="14598" max="14598" width="16.7109375" style="11" bestFit="1" customWidth="1"/>
    <col min="14599" max="14599" width="11.85546875" style="11" customWidth="1"/>
    <col min="14600" max="14603" width="11.42578125" style="11" customWidth="1"/>
    <col min="14604" max="14604" width="12.42578125" style="11" customWidth="1"/>
    <col min="14605" max="14606" width="11.42578125" style="11" customWidth="1"/>
    <col min="14607" max="14607" width="11.5703125" style="11" customWidth="1"/>
    <col min="14608" max="14608" width="11.42578125" style="11" customWidth="1"/>
    <col min="14609" max="14609" width="11.7109375" style="11" customWidth="1"/>
    <col min="14610" max="14848" width="11.42578125" style="11"/>
    <col min="14849" max="14849" width="4.42578125" style="11" customWidth="1"/>
    <col min="14850" max="14850" width="53.28515625" style="11" bestFit="1" customWidth="1"/>
    <col min="14851" max="14851" width="41.5703125" style="11" bestFit="1" customWidth="1"/>
    <col min="14852" max="14852" width="38" style="11" bestFit="1" customWidth="1"/>
    <col min="14853" max="14853" width="17.85546875" style="11" bestFit="1" customWidth="1"/>
    <col min="14854" max="14854" width="16.7109375" style="11" bestFit="1" customWidth="1"/>
    <col min="14855" max="14855" width="11.85546875" style="11" customWidth="1"/>
    <col min="14856" max="14859" width="11.42578125" style="11" customWidth="1"/>
    <col min="14860" max="14860" width="12.42578125" style="11" customWidth="1"/>
    <col min="14861" max="14862" width="11.42578125" style="11" customWidth="1"/>
    <col min="14863" max="14863" width="11.5703125" style="11" customWidth="1"/>
    <col min="14864" max="14864" width="11.42578125" style="11" customWidth="1"/>
    <col min="14865" max="14865" width="11.7109375" style="11" customWidth="1"/>
    <col min="14866" max="15104" width="11.42578125" style="11"/>
    <col min="15105" max="15105" width="4.42578125" style="11" customWidth="1"/>
    <col min="15106" max="15106" width="53.28515625" style="11" bestFit="1" customWidth="1"/>
    <col min="15107" max="15107" width="41.5703125" style="11" bestFit="1" customWidth="1"/>
    <col min="15108" max="15108" width="38" style="11" bestFit="1" customWidth="1"/>
    <col min="15109" max="15109" width="17.85546875" style="11" bestFit="1" customWidth="1"/>
    <col min="15110" max="15110" width="16.7109375" style="11" bestFit="1" customWidth="1"/>
    <col min="15111" max="15111" width="11.85546875" style="11" customWidth="1"/>
    <col min="15112" max="15115" width="11.42578125" style="11" customWidth="1"/>
    <col min="15116" max="15116" width="12.42578125" style="11" customWidth="1"/>
    <col min="15117" max="15118" width="11.42578125" style="11" customWidth="1"/>
    <col min="15119" max="15119" width="11.5703125" style="11" customWidth="1"/>
    <col min="15120" max="15120" width="11.42578125" style="11" customWidth="1"/>
    <col min="15121" max="15121" width="11.7109375" style="11" customWidth="1"/>
    <col min="15122" max="15360" width="11.42578125" style="11"/>
    <col min="15361" max="15361" width="4.42578125" style="11" customWidth="1"/>
    <col min="15362" max="15362" width="53.28515625" style="11" bestFit="1" customWidth="1"/>
    <col min="15363" max="15363" width="41.5703125" style="11" bestFit="1" customWidth="1"/>
    <col min="15364" max="15364" width="38" style="11" bestFit="1" customWidth="1"/>
    <col min="15365" max="15365" width="17.85546875" style="11" bestFit="1" customWidth="1"/>
    <col min="15366" max="15366" width="16.7109375" style="11" bestFit="1" customWidth="1"/>
    <col min="15367" max="15367" width="11.85546875" style="11" customWidth="1"/>
    <col min="15368" max="15371" width="11.42578125" style="11" customWidth="1"/>
    <col min="15372" max="15372" width="12.42578125" style="11" customWidth="1"/>
    <col min="15373" max="15374" width="11.42578125" style="11" customWidth="1"/>
    <col min="15375" max="15375" width="11.5703125" style="11" customWidth="1"/>
    <col min="15376" max="15376" width="11.42578125" style="11" customWidth="1"/>
    <col min="15377" max="15377" width="11.7109375" style="11" customWidth="1"/>
    <col min="15378" max="15616" width="11.42578125" style="11"/>
    <col min="15617" max="15617" width="4.42578125" style="11" customWidth="1"/>
    <col min="15618" max="15618" width="53.28515625" style="11" bestFit="1" customWidth="1"/>
    <col min="15619" max="15619" width="41.5703125" style="11" bestFit="1" customWidth="1"/>
    <col min="15620" max="15620" width="38" style="11" bestFit="1" customWidth="1"/>
    <col min="15621" max="15621" width="17.85546875" style="11" bestFit="1" customWidth="1"/>
    <col min="15622" max="15622" width="16.7109375" style="11" bestFit="1" customWidth="1"/>
    <col min="15623" max="15623" width="11.85546875" style="11" customWidth="1"/>
    <col min="15624" max="15627" width="11.42578125" style="11" customWidth="1"/>
    <col min="15628" max="15628" width="12.42578125" style="11" customWidth="1"/>
    <col min="15629" max="15630" width="11.42578125" style="11" customWidth="1"/>
    <col min="15631" max="15631" width="11.5703125" style="11" customWidth="1"/>
    <col min="15632" max="15632" width="11.42578125" style="11" customWidth="1"/>
    <col min="15633" max="15633" width="11.7109375" style="11" customWidth="1"/>
    <col min="15634" max="15872" width="11.42578125" style="11"/>
    <col min="15873" max="15873" width="4.42578125" style="11" customWidth="1"/>
    <col min="15874" max="15874" width="53.28515625" style="11" bestFit="1" customWidth="1"/>
    <col min="15875" max="15875" width="41.5703125" style="11" bestFit="1" customWidth="1"/>
    <col min="15876" max="15876" width="38" style="11" bestFit="1" customWidth="1"/>
    <col min="15877" max="15877" width="17.85546875" style="11" bestFit="1" customWidth="1"/>
    <col min="15878" max="15878" width="16.7109375" style="11" bestFit="1" customWidth="1"/>
    <col min="15879" max="15879" width="11.85546875" style="11" customWidth="1"/>
    <col min="15880" max="15883" width="11.42578125" style="11" customWidth="1"/>
    <col min="15884" max="15884" width="12.42578125" style="11" customWidth="1"/>
    <col min="15885" max="15886" width="11.42578125" style="11" customWidth="1"/>
    <col min="15887" max="15887" width="11.5703125" style="11" customWidth="1"/>
    <col min="15888" max="15888" width="11.42578125" style="11" customWidth="1"/>
    <col min="15889" max="15889" width="11.7109375" style="11" customWidth="1"/>
    <col min="15890" max="16128" width="11.42578125" style="11"/>
    <col min="16129" max="16129" width="4.42578125" style="11" customWidth="1"/>
    <col min="16130" max="16130" width="53.28515625" style="11" bestFit="1" customWidth="1"/>
    <col min="16131" max="16131" width="41.5703125" style="11" bestFit="1" customWidth="1"/>
    <col min="16132" max="16132" width="38" style="11" bestFit="1" customWidth="1"/>
    <col min="16133" max="16133" width="17.85546875" style="11" bestFit="1" customWidth="1"/>
    <col min="16134" max="16134" width="16.7109375" style="11" bestFit="1" customWidth="1"/>
    <col min="16135" max="16135" width="11.85546875" style="11" customWidth="1"/>
    <col min="16136" max="16139" width="11.42578125" style="11" customWidth="1"/>
    <col min="16140" max="16140" width="12.42578125" style="11" customWidth="1"/>
    <col min="16141" max="16142" width="11.42578125" style="11" customWidth="1"/>
    <col min="16143" max="16143" width="11.5703125" style="11" customWidth="1"/>
    <col min="16144" max="16144" width="11.42578125" style="11" customWidth="1"/>
    <col min="16145" max="16145" width="11.7109375" style="11" customWidth="1"/>
    <col min="16146" max="16384" width="11.42578125" style="11"/>
  </cols>
  <sheetData>
    <row r="1" spans="2:18" s="8" customFormat="1" ht="12.75" x14ac:dyDescent="0.2">
      <c r="B1" s="7"/>
      <c r="C1" s="7"/>
      <c r="E1" s="9"/>
      <c r="F1" s="9"/>
      <c r="G1" s="10"/>
      <c r="H1" s="10"/>
      <c r="I1" s="10"/>
      <c r="J1" s="10"/>
      <c r="K1" s="10"/>
      <c r="L1" s="10"/>
      <c r="M1" s="10"/>
      <c r="N1" s="10"/>
      <c r="O1" s="10"/>
      <c r="P1" s="10"/>
      <c r="Q1" s="10"/>
      <c r="R1" s="10"/>
    </row>
    <row r="2" spans="2:18" s="45" customFormat="1" ht="36.6" customHeight="1" x14ac:dyDescent="0.25">
      <c r="B2" s="44" t="s">
        <v>6</v>
      </c>
      <c r="C2" s="44" t="s">
        <v>7</v>
      </c>
      <c r="D2" s="44" t="s">
        <v>8</v>
      </c>
      <c r="E2" s="49" t="s">
        <v>5</v>
      </c>
      <c r="F2" s="44" t="s">
        <v>0</v>
      </c>
      <c r="G2" s="46">
        <v>42005</v>
      </c>
      <c r="H2" s="46">
        <v>42036</v>
      </c>
      <c r="I2" s="46">
        <v>42064</v>
      </c>
      <c r="J2" s="46">
        <v>42095</v>
      </c>
      <c r="K2" s="46">
        <v>42125</v>
      </c>
      <c r="L2" s="46">
        <v>42156</v>
      </c>
      <c r="M2" s="46">
        <v>42186</v>
      </c>
      <c r="N2" s="46">
        <v>42217</v>
      </c>
      <c r="O2" s="46">
        <v>42248</v>
      </c>
      <c r="P2" s="46">
        <v>42278</v>
      </c>
      <c r="Q2" s="46">
        <v>42309</v>
      </c>
      <c r="R2" s="46">
        <v>42339</v>
      </c>
    </row>
    <row r="3" spans="2:18" s="19" customFormat="1" ht="13.9" customHeight="1" x14ac:dyDescent="0.25">
      <c r="B3" s="5" t="s">
        <v>15</v>
      </c>
      <c r="C3" s="5" t="s">
        <v>15</v>
      </c>
      <c r="D3" s="5" t="s">
        <v>15</v>
      </c>
      <c r="E3" s="6" t="s">
        <v>3</v>
      </c>
      <c r="F3" s="23" t="s">
        <v>2</v>
      </c>
      <c r="G3" s="24">
        <v>17</v>
      </c>
      <c r="H3" s="25">
        <v>30</v>
      </c>
      <c r="I3" s="25">
        <v>49</v>
      </c>
      <c r="J3" s="25"/>
      <c r="K3" s="25"/>
      <c r="L3" s="25"/>
      <c r="M3" s="25"/>
      <c r="N3" s="25"/>
      <c r="O3" s="25"/>
      <c r="P3" s="25"/>
      <c r="Q3" s="25"/>
      <c r="R3" s="25"/>
    </row>
    <row r="4" spans="2:18" s="19" customFormat="1" ht="13.9" customHeight="1" x14ac:dyDescent="0.25">
      <c r="B4" s="5" t="s">
        <v>15</v>
      </c>
      <c r="C4" s="5" t="s">
        <v>15</v>
      </c>
      <c r="D4" s="5" t="s">
        <v>15</v>
      </c>
      <c r="E4" s="6" t="s">
        <v>3</v>
      </c>
      <c r="F4" s="23" t="s">
        <v>2</v>
      </c>
      <c r="G4" s="24">
        <v>25</v>
      </c>
      <c r="H4" s="25">
        <v>43</v>
      </c>
      <c r="I4" s="25">
        <v>62</v>
      </c>
      <c r="J4" s="25"/>
      <c r="K4" s="25"/>
      <c r="L4" s="25"/>
      <c r="M4" s="25"/>
      <c r="N4" s="25"/>
      <c r="O4" s="25"/>
      <c r="P4" s="25"/>
      <c r="Q4" s="25"/>
      <c r="R4" s="25"/>
    </row>
    <row r="5" spans="2:18" s="19" customFormat="1" ht="13.9" customHeight="1" x14ac:dyDescent="0.25">
      <c r="B5" s="5" t="s">
        <v>15</v>
      </c>
      <c r="C5" s="5" t="s">
        <v>15</v>
      </c>
      <c r="D5" s="5" t="s">
        <v>15</v>
      </c>
      <c r="E5" s="6" t="s">
        <v>3</v>
      </c>
      <c r="F5" s="23" t="s">
        <v>2</v>
      </c>
      <c r="G5" s="24"/>
      <c r="H5" s="25">
        <v>8</v>
      </c>
      <c r="I5" s="25">
        <v>19</v>
      </c>
      <c r="J5" s="25"/>
      <c r="K5" s="25"/>
      <c r="L5" s="25"/>
      <c r="M5" s="25"/>
      <c r="N5" s="25"/>
      <c r="O5" s="25"/>
      <c r="P5" s="25"/>
      <c r="Q5" s="25"/>
      <c r="R5" s="25"/>
    </row>
    <row r="6" spans="2:18" s="19" customFormat="1" ht="13.9" customHeight="1" x14ac:dyDescent="0.25">
      <c r="B6" s="5" t="s">
        <v>15</v>
      </c>
      <c r="C6" s="5" t="s">
        <v>15</v>
      </c>
      <c r="D6" s="5" t="s">
        <v>15</v>
      </c>
      <c r="E6" s="6" t="s">
        <v>3</v>
      </c>
      <c r="F6" s="23" t="s">
        <v>2</v>
      </c>
      <c r="G6" s="24">
        <v>1</v>
      </c>
      <c r="H6" s="25">
        <v>6</v>
      </c>
      <c r="I6" s="25">
        <v>12</v>
      </c>
      <c r="J6" s="25"/>
      <c r="K6" s="25"/>
      <c r="L6" s="25"/>
      <c r="M6" s="25"/>
      <c r="N6" s="25"/>
      <c r="O6" s="25"/>
      <c r="P6" s="25"/>
      <c r="Q6" s="25"/>
      <c r="R6" s="25"/>
    </row>
  </sheetData>
  <autoFilter ref="B2:R6"/>
  <dataConsolidate/>
  <dataValidations count="1">
    <dataValidation allowBlank="1" showInputMessage="1" showErrorMessage="1" errorTitle="non présent dans liste" error="valeur non présente dans le référentiel" sqref="WVM982605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605 JA65101 SW65101 ACS65101 AMO65101 AWK65101 BGG65101 BQC65101 BZY65101 CJU65101 CTQ65101 DDM65101 DNI65101 DXE65101 EHA65101 EQW65101 FAS65101 FKO65101 FUK65101 GEG65101 GOC65101 GXY65101 HHU65101 HRQ65101 IBM65101 ILI65101 IVE65101 JFA65101 JOW65101 JYS65101 KIO65101 KSK65101 LCG65101 LMC65101 LVY65101 MFU65101 MPQ65101 MZM65101 NJI65101 NTE65101 ODA65101 OMW65101 OWS65101 PGO65101 PQK65101 QAG65101 QKC65101 QTY65101 RDU65101 RNQ65101 RXM65101 SHI65101 SRE65101 TBA65101 TKW65101 TUS65101 UEO65101 UOK65101 UYG65101 VIC65101 VRY65101 WBU65101 WLQ65101 WVM65101 RNQ982605 JA130637 SW130637 ACS130637 AMO130637 AWK130637 BGG130637 BQC130637 BZY130637 CJU130637 CTQ130637 DDM130637 DNI130637 DXE130637 EHA130637 EQW130637 FAS130637 FKO130637 FUK130637 GEG130637 GOC130637 GXY130637 HHU130637 HRQ130637 IBM130637 ILI130637 IVE130637 JFA130637 JOW130637 JYS130637 KIO130637 KSK130637 LCG130637 LMC130637 LVY130637 MFU130637 MPQ130637 MZM130637 NJI130637 NTE130637 ODA130637 OMW130637 OWS130637 PGO130637 PQK130637 QAG130637 QKC130637 QTY130637 RDU130637 RNQ130637 RXM130637 SHI130637 SRE130637 TBA130637 TKW130637 TUS130637 UEO130637 UOK130637 UYG130637 VIC130637 VRY130637 WBU130637 WLQ130637 WVM130637 RXM982605 JA196173 SW196173 ACS196173 AMO196173 AWK196173 BGG196173 BQC196173 BZY196173 CJU196173 CTQ196173 DDM196173 DNI196173 DXE196173 EHA196173 EQW196173 FAS196173 FKO196173 FUK196173 GEG196173 GOC196173 GXY196173 HHU196173 HRQ196173 IBM196173 ILI196173 IVE196173 JFA196173 JOW196173 JYS196173 KIO196173 KSK196173 LCG196173 LMC196173 LVY196173 MFU196173 MPQ196173 MZM196173 NJI196173 NTE196173 ODA196173 OMW196173 OWS196173 PGO196173 PQK196173 QAG196173 QKC196173 QTY196173 RDU196173 RNQ196173 RXM196173 SHI196173 SRE196173 TBA196173 TKW196173 TUS196173 UEO196173 UOK196173 UYG196173 VIC196173 VRY196173 WBU196173 WLQ196173 WVM196173 SHI982605 JA261709 SW261709 ACS261709 AMO261709 AWK261709 BGG261709 BQC261709 BZY261709 CJU261709 CTQ261709 DDM261709 DNI261709 DXE261709 EHA261709 EQW261709 FAS261709 FKO261709 FUK261709 GEG261709 GOC261709 GXY261709 HHU261709 HRQ261709 IBM261709 ILI261709 IVE261709 JFA261709 JOW261709 JYS261709 KIO261709 KSK261709 LCG261709 LMC261709 LVY261709 MFU261709 MPQ261709 MZM261709 NJI261709 NTE261709 ODA261709 OMW261709 OWS261709 PGO261709 PQK261709 QAG261709 QKC261709 QTY261709 RDU261709 RNQ261709 RXM261709 SHI261709 SRE261709 TBA261709 TKW261709 TUS261709 UEO261709 UOK261709 UYG261709 VIC261709 VRY261709 WBU261709 WLQ261709 WVM261709 SRE982605 JA327245 SW327245 ACS327245 AMO327245 AWK327245 BGG327245 BQC327245 BZY327245 CJU327245 CTQ327245 DDM327245 DNI327245 DXE327245 EHA327245 EQW327245 FAS327245 FKO327245 FUK327245 GEG327245 GOC327245 GXY327245 HHU327245 HRQ327245 IBM327245 ILI327245 IVE327245 JFA327245 JOW327245 JYS327245 KIO327245 KSK327245 LCG327245 LMC327245 LVY327245 MFU327245 MPQ327245 MZM327245 NJI327245 NTE327245 ODA327245 OMW327245 OWS327245 PGO327245 PQK327245 QAG327245 QKC327245 QTY327245 RDU327245 RNQ327245 RXM327245 SHI327245 SRE327245 TBA327245 TKW327245 TUS327245 UEO327245 UOK327245 UYG327245 VIC327245 VRY327245 WBU327245 WLQ327245 WVM327245 TBA982605 JA392781 SW392781 ACS392781 AMO392781 AWK392781 BGG392781 BQC392781 BZY392781 CJU392781 CTQ392781 DDM392781 DNI392781 DXE392781 EHA392781 EQW392781 FAS392781 FKO392781 FUK392781 GEG392781 GOC392781 GXY392781 HHU392781 HRQ392781 IBM392781 ILI392781 IVE392781 JFA392781 JOW392781 JYS392781 KIO392781 KSK392781 LCG392781 LMC392781 LVY392781 MFU392781 MPQ392781 MZM392781 NJI392781 NTE392781 ODA392781 OMW392781 OWS392781 PGO392781 PQK392781 QAG392781 QKC392781 QTY392781 RDU392781 RNQ392781 RXM392781 SHI392781 SRE392781 TBA392781 TKW392781 TUS392781 UEO392781 UOK392781 UYG392781 VIC392781 VRY392781 WBU392781 WLQ392781 WVM392781 TKW982605 JA458317 SW458317 ACS458317 AMO458317 AWK458317 BGG458317 BQC458317 BZY458317 CJU458317 CTQ458317 DDM458317 DNI458317 DXE458317 EHA458317 EQW458317 FAS458317 FKO458317 FUK458317 GEG458317 GOC458317 GXY458317 HHU458317 HRQ458317 IBM458317 ILI458317 IVE458317 JFA458317 JOW458317 JYS458317 KIO458317 KSK458317 LCG458317 LMC458317 LVY458317 MFU458317 MPQ458317 MZM458317 NJI458317 NTE458317 ODA458317 OMW458317 OWS458317 PGO458317 PQK458317 QAG458317 QKC458317 QTY458317 RDU458317 RNQ458317 RXM458317 SHI458317 SRE458317 TBA458317 TKW458317 TUS458317 UEO458317 UOK458317 UYG458317 VIC458317 VRY458317 WBU458317 WLQ458317 WVM458317 TUS982605 JA523853 SW523853 ACS523853 AMO523853 AWK523853 BGG523853 BQC523853 BZY523853 CJU523853 CTQ523853 DDM523853 DNI523853 DXE523853 EHA523853 EQW523853 FAS523853 FKO523853 FUK523853 GEG523853 GOC523853 GXY523853 HHU523853 HRQ523853 IBM523853 ILI523853 IVE523853 JFA523853 JOW523853 JYS523853 KIO523853 KSK523853 LCG523853 LMC523853 LVY523853 MFU523853 MPQ523853 MZM523853 NJI523853 NTE523853 ODA523853 OMW523853 OWS523853 PGO523853 PQK523853 QAG523853 QKC523853 QTY523853 RDU523853 RNQ523853 RXM523853 SHI523853 SRE523853 TBA523853 TKW523853 TUS523853 UEO523853 UOK523853 UYG523853 VIC523853 VRY523853 WBU523853 WLQ523853 WVM523853 UEO982605 JA589389 SW589389 ACS589389 AMO589389 AWK589389 BGG589389 BQC589389 BZY589389 CJU589389 CTQ589389 DDM589389 DNI589389 DXE589389 EHA589389 EQW589389 FAS589389 FKO589389 FUK589389 GEG589389 GOC589389 GXY589389 HHU589389 HRQ589389 IBM589389 ILI589389 IVE589389 JFA589389 JOW589389 JYS589389 KIO589389 KSK589389 LCG589389 LMC589389 LVY589389 MFU589389 MPQ589389 MZM589389 NJI589389 NTE589389 ODA589389 OMW589389 OWS589389 PGO589389 PQK589389 QAG589389 QKC589389 QTY589389 RDU589389 RNQ589389 RXM589389 SHI589389 SRE589389 TBA589389 TKW589389 TUS589389 UEO589389 UOK589389 UYG589389 VIC589389 VRY589389 WBU589389 WLQ589389 WVM589389 UOK982605 JA654925 SW654925 ACS654925 AMO654925 AWK654925 BGG654925 BQC654925 BZY654925 CJU654925 CTQ654925 DDM654925 DNI654925 DXE654925 EHA654925 EQW654925 FAS654925 FKO654925 FUK654925 GEG654925 GOC654925 GXY654925 HHU654925 HRQ654925 IBM654925 ILI654925 IVE654925 JFA654925 JOW654925 JYS654925 KIO654925 KSK654925 LCG654925 LMC654925 LVY654925 MFU654925 MPQ654925 MZM654925 NJI654925 NTE654925 ODA654925 OMW654925 OWS654925 PGO654925 PQK654925 QAG654925 QKC654925 QTY654925 RDU654925 RNQ654925 RXM654925 SHI654925 SRE654925 TBA654925 TKW654925 TUS654925 UEO654925 UOK654925 UYG654925 VIC654925 VRY654925 WBU654925 WLQ654925 WVM654925 UYG982605 JA720461 SW720461 ACS720461 AMO720461 AWK720461 BGG720461 BQC720461 BZY720461 CJU720461 CTQ720461 DDM720461 DNI720461 DXE720461 EHA720461 EQW720461 FAS720461 FKO720461 FUK720461 GEG720461 GOC720461 GXY720461 HHU720461 HRQ720461 IBM720461 ILI720461 IVE720461 JFA720461 JOW720461 JYS720461 KIO720461 KSK720461 LCG720461 LMC720461 LVY720461 MFU720461 MPQ720461 MZM720461 NJI720461 NTE720461 ODA720461 OMW720461 OWS720461 PGO720461 PQK720461 QAG720461 QKC720461 QTY720461 RDU720461 RNQ720461 RXM720461 SHI720461 SRE720461 TBA720461 TKW720461 TUS720461 UEO720461 UOK720461 UYG720461 VIC720461 VRY720461 WBU720461 WLQ720461 WVM720461 VIC982605 JA785997 SW785997 ACS785997 AMO785997 AWK785997 BGG785997 BQC785997 BZY785997 CJU785997 CTQ785997 DDM785997 DNI785997 DXE785997 EHA785997 EQW785997 FAS785997 FKO785997 FUK785997 GEG785997 GOC785997 GXY785997 HHU785997 HRQ785997 IBM785997 ILI785997 IVE785997 JFA785997 JOW785997 JYS785997 KIO785997 KSK785997 LCG785997 LMC785997 LVY785997 MFU785997 MPQ785997 MZM785997 NJI785997 NTE785997 ODA785997 OMW785997 OWS785997 PGO785997 PQK785997 QAG785997 QKC785997 QTY785997 RDU785997 RNQ785997 RXM785997 SHI785997 SRE785997 TBA785997 TKW785997 TUS785997 UEO785997 UOK785997 UYG785997 VIC785997 VRY785997 WBU785997 WLQ785997 WVM785997 VRY982605 JA851533 SW851533 ACS851533 AMO851533 AWK851533 BGG851533 BQC851533 BZY851533 CJU851533 CTQ851533 DDM851533 DNI851533 DXE851533 EHA851533 EQW851533 FAS851533 FKO851533 FUK851533 GEG851533 GOC851533 GXY851533 HHU851533 HRQ851533 IBM851533 ILI851533 IVE851533 JFA851533 JOW851533 JYS851533 KIO851533 KSK851533 LCG851533 LMC851533 LVY851533 MFU851533 MPQ851533 MZM851533 NJI851533 NTE851533 ODA851533 OMW851533 OWS851533 PGO851533 PQK851533 QAG851533 QKC851533 QTY851533 RDU851533 RNQ851533 RXM851533 SHI851533 SRE851533 TBA851533 TKW851533 TUS851533 UEO851533 UOK851533 UYG851533 VIC851533 VRY851533 WBU851533 WLQ851533 WVM851533 WBU982605 JA917069 SW917069 ACS917069 AMO917069 AWK917069 BGG917069 BQC917069 BZY917069 CJU917069 CTQ917069 DDM917069 DNI917069 DXE917069 EHA917069 EQW917069 FAS917069 FKO917069 FUK917069 GEG917069 GOC917069 GXY917069 HHU917069 HRQ917069 IBM917069 ILI917069 IVE917069 JFA917069 JOW917069 JYS917069 KIO917069 KSK917069 LCG917069 LMC917069 LVY917069 MFU917069 MPQ917069 MZM917069 NJI917069 NTE917069 ODA917069 OMW917069 OWS917069 PGO917069 PQK917069 QAG917069 QKC917069 QTY917069 RDU917069 RNQ917069 RXM917069 SHI917069 SRE917069 TBA917069 TKW917069 TUS917069 UEO917069 UOK917069 UYG917069 VIC917069 VRY917069 WBU917069 WLQ917069 WVM917069 WLQ982605 JA982605 SW982605 ACS982605 AMO982605 AWK982605 BGG982605 BQC982605 BZY982605 CJU982605 CTQ982605 DDM982605 DNI982605 DXE982605 EHA982605 EQW982605 FAS982605 FKO982605 FUK982605 GEG982605 GOC982605 GXY982605 HHU982605 HRQ982605 IBM982605 ILI982605 IVE982605 JFA982605 JOW982605 JYS982605 KIO982605 KSK982605 LCG982605 LMC982605 LVY982605 MFU982605 MPQ982605 MZM982605 NJI982605 NTE982605 ODA982605 OMW982605 OWS982605 PGO982605 PQK982605 QAG982605 QKC982605 QTY982605"/>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Réf!$C$3:$C$67</xm:f>
          </x14:formula1>
          <xm:sqref>C1:C1048576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Réf!$E$5</xm:f>
          </x14:formula1>
          <xm:sqref>F1:F1048576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B1:T6"/>
  <sheetViews>
    <sheetView showGridLines="0" zoomScale="80" zoomScaleNormal="80" workbookViewId="0">
      <selection activeCell="F3" sqref="F3"/>
    </sheetView>
  </sheetViews>
  <sheetFormatPr baseColWidth="10" defaultColWidth="11.42578125" defaultRowHeight="15" x14ac:dyDescent="0.25"/>
  <cols>
    <col min="1" max="1" width="1.28515625" style="11" customWidth="1"/>
    <col min="2" max="2" width="53.28515625" style="14" bestFit="1" customWidth="1"/>
    <col min="3" max="3" width="41.5703125" style="15" bestFit="1" customWidth="1"/>
    <col min="4" max="4" width="33.7109375" style="11" customWidth="1"/>
    <col min="5" max="5" width="12" style="17" customWidth="1"/>
    <col min="6" max="6" width="16.7109375" style="16" bestFit="1" customWidth="1"/>
    <col min="7" max="18" width="8.28515625" style="17" customWidth="1"/>
    <col min="19" max="256" width="11.42578125" style="11"/>
    <col min="257" max="257" width="4.42578125" style="11" customWidth="1"/>
    <col min="258" max="258" width="53.28515625" style="11" bestFit="1" customWidth="1"/>
    <col min="259" max="259" width="41.5703125" style="11" bestFit="1" customWidth="1"/>
    <col min="260" max="260" width="38" style="11" bestFit="1" customWidth="1"/>
    <col min="261" max="261" width="17.85546875" style="11" bestFit="1" customWidth="1"/>
    <col min="262" max="262" width="16.7109375" style="11" bestFit="1" customWidth="1"/>
    <col min="263" max="263" width="11.85546875" style="11" customWidth="1"/>
    <col min="264" max="267" width="11.42578125" style="11" customWidth="1"/>
    <col min="268" max="268" width="12.42578125" style="11" customWidth="1"/>
    <col min="269" max="270" width="11.42578125" style="11" customWidth="1"/>
    <col min="271" max="271" width="11.5703125" style="11" customWidth="1"/>
    <col min="272" max="272" width="11.42578125" style="11" customWidth="1"/>
    <col min="273" max="273" width="11.7109375" style="11" customWidth="1"/>
    <col min="274" max="512" width="11.42578125" style="11"/>
    <col min="513" max="513" width="4.42578125" style="11" customWidth="1"/>
    <col min="514" max="514" width="53.28515625" style="11" bestFit="1" customWidth="1"/>
    <col min="515" max="515" width="41.5703125" style="11" bestFit="1" customWidth="1"/>
    <col min="516" max="516" width="38" style="11" bestFit="1" customWidth="1"/>
    <col min="517" max="517" width="17.85546875" style="11" bestFit="1" customWidth="1"/>
    <col min="518" max="518" width="16.7109375" style="11" bestFit="1" customWidth="1"/>
    <col min="519" max="519" width="11.85546875" style="11" customWidth="1"/>
    <col min="520" max="523" width="11.42578125" style="11" customWidth="1"/>
    <col min="524" max="524" width="12.42578125" style="11" customWidth="1"/>
    <col min="525" max="526" width="11.42578125" style="11" customWidth="1"/>
    <col min="527" max="527" width="11.5703125" style="11" customWidth="1"/>
    <col min="528" max="528" width="11.42578125" style="11" customWidth="1"/>
    <col min="529" max="529" width="11.7109375" style="11" customWidth="1"/>
    <col min="530" max="768" width="11.42578125" style="11"/>
    <col min="769" max="769" width="4.42578125" style="11" customWidth="1"/>
    <col min="770" max="770" width="53.28515625" style="11" bestFit="1" customWidth="1"/>
    <col min="771" max="771" width="41.5703125" style="11" bestFit="1" customWidth="1"/>
    <col min="772" max="772" width="38" style="11" bestFit="1" customWidth="1"/>
    <col min="773" max="773" width="17.85546875" style="11" bestFit="1" customWidth="1"/>
    <col min="774" max="774" width="16.7109375" style="11" bestFit="1" customWidth="1"/>
    <col min="775" max="775" width="11.85546875" style="11" customWidth="1"/>
    <col min="776" max="779" width="11.42578125" style="11" customWidth="1"/>
    <col min="780" max="780" width="12.42578125" style="11" customWidth="1"/>
    <col min="781" max="782" width="11.42578125" style="11" customWidth="1"/>
    <col min="783" max="783" width="11.5703125" style="11" customWidth="1"/>
    <col min="784" max="784" width="11.42578125" style="11" customWidth="1"/>
    <col min="785" max="785" width="11.7109375" style="11" customWidth="1"/>
    <col min="786" max="1024" width="11.42578125" style="11"/>
    <col min="1025" max="1025" width="4.42578125" style="11" customWidth="1"/>
    <col min="1026" max="1026" width="53.28515625" style="11" bestFit="1" customWidth="1"/>
    <col min="1027" max="1027" width="41.5703125" style="11" bestFit="1" customWidth="1"/>
    <col min="1028" max="1028" width="38" style="11" bestFit="1" customWidth="1"/>
    <col min="1029" max="1029" width="17.85546875" style="11" bestFit="1" customWidth="1"/>
    <col min="1030" max="1030" width="16.7109375" style="11" bestFit="1" customWidth="1"/>
    <col min="1031" max="1031" width="11.85546875" style="11" customWidth="1"/>
    <col min="1032" max="1035" width="11.42578125" style="11" customWidth="1"/>
    <col min="1036" max="1036" width="12.42578125" style="11" customWidth="1"/>
    <col min="1037" max="1038" width="11.42578125" style="11" customWidth="1"/>
    <col min="1039" max="1039" width="11.5703125" style="11" customWidth="1"/>
    <col min="1040" max="1040" width="11.42578125" style="11" customWidth="1"/>
    <col min="1041" max="1041" width="11.7109375" style="11" customWidth="1"/>
    <col min="1042" max="1280" width="11.42578125" style="11"/>
    <col min="1281" max="1281" width="4.42578125" style="11" customWidth="1"/>
    <col min="1282" max="1282" width="53.28515625" style="11" bestFit="1" customWidth="1"/>
    <col min="1283" max="1283" width="41.5703125" style="11" bestFit="1" customWidth="1"/>
    <col min="1284" max="1284" width="38" style="11" bestFit="1" customWidth="1"/>
    <col min="1285" max="1285" width="17.85546875" style="11" bestFit="1" customWidth="1"/>
    <col min="1286" max="1286" width="16.7109375" style="11" bestFit="1" customWidth="1"/>
    <col min="1287" max="1287" width="11.85546875" style="11" customWidth="1"/>
    <col min="1288" max="1291" width="11.42578125" style="11" customWidth="1"/>
    <col min="1292" max="1292" width="12.42578125" style="11" customWidth="1"/>
    <col min="1293" max="1294" width="11.42578125" style="11" customWidth="1"/>
    <col min="1295" max="1295" width="11.5703125" style="11" customWidth="1"/>
    <col min="1296" max="1296" width="11.42578125" style="11" customWidth="1"/>
    <col min="1297" max="1297" width="11.7109375" style="11" customWidth="1"/>
    <col min="1298" max="1536" width="11.42578125" style="11"/>
    <col min="1537" max="1537" width="4.42578125" style="11" customWidth="1"/>
    <col min="1538" max="1538" width="53.28515625" style="11" bestFit="1" customWidth="1"/>
    <col min="1539" max="1539" width="41.5703125" style="11" bestFit="1" customWidth="1"/>
    <col min="1540" max="1540" width="38" style="11" bestFit="1" customWidth="1"/>
    <col min="1541" max="1541" width="17.85546875" style="11" bestFit="1" customWidth="1"/>
    <col min="1542" max="1542" width="16.7109375" style="11" bestFit="1" customWidth="1"/>
    <col min="1543" max="1543" width="11.85546875" style="11" customWidth="1"/>
    <col min="1544" max="1547" width="11.42578125" style="11" customWidth="1"/>
    <col min="1548" max="1548" width="12.42578125" style="11" customWidth="1"/>
    <col min="1549" max="1550" width="11.42578125" style="11" customWidth="1"/>
    <col min="1551" max="1551" width="11.5703125" style="11" customWidth="1"/>
    <col min="1552" max="1552" width="11.42578125" style="11" customWidth="1"/>
    <col min="1553" max="1553" width="11.7109375" style="11" customWidth="1"/>
    <col min="1554" max="1792" width="11.42578125" style="11"/>
    <col min="1793" max="1793" width="4.42578125" style="11" customWidth="1"/>
    <col min="1794" max="1794" width="53.28515625" style="11" bestFit="1" customWidth="1"/>
    <col min="1795" max="1795" width="41.5703125" style="11" bestFit="1" customWidth="1"/>
    <col min="1796" max="1796" width="38" style="11" bestFit="1" customWidth="1"/>
    <col min="1797" max="1797" width="17.85546875" style="11" bestFit="1" customWidth="1"/>
    <col min="1798" max="1798" width="16.7109375" style="11" bestFit="1" customWidth="1"/>
    <col min="1799" max="1799" width="11.85546875" style="11" customWidth="1"/>
    <col min="1800" max="1803" width="11.42578125" style="11" customWidth="1"/>
    <col min="1804" max="1804" width="12.42578125" style="11" customWidth="1"/>
    <col min="1805" max="1806" width="11.42578125" style="11" customWidth="1"/>
    <col min="1807" max="1807" width="11.5703125" style="11" customWidth="1"/>
    <col min="1808" max="1808" width="11.42578125" style="11" customWidth="1"/>
    <col min="1809" max="1809" width="11.7109375" style="11" customWidth="1"/>
    <col min="1810" max="2048" width="11.42578125" style="11"/>
    <col min="2049" max="2049" width="4.42578125" style="11" customWidth="1"/>
    <col min="2050" max="2050" width="53.28515625" style="11" bestFit="1" customWidth="1"/>
    <col min="2051" max="2051" width="41.5703125" style="11" bestFit="1" customWidth="1"/>
    <col min="2052" max="2052" width="38" style="11" bestFit="1" customWidth="1"/>
    <col min="2053" max="2053" width="17.85546875" style="11" bestFit="1" customWidth="1"/>
    <col min="2054" max="2054" width="16.7109375" style="11" bestFit="1" customWidth="1"/>
    <col min="2055" max="2055" width="11.85546875" style="11" customWidth="1"/>
    <col min="2056" max="2059" width="11.42578125" style="11" customWidth="1"/>
    <col min="2060" max="2060" width="12.42578125" style="11" customWidth="1"/>
    <col min="2061" max="2062" width="11.42578125" style="11" customWidth="1"/>
    <col min="2063" max="2063" width="11.5703125" style="11" customWidth="1"/>
    <col min="2064" max="2064" width="11.42578125" style="11" customWidth="1"/>
    <col min="2065" max="2065" width="11.7109375" style="11" customWidth="1"/>
    <col min="2066" max="2304" width="11.42578125" style="11"/>
    <col min="2305" max="2305" width="4.42578125" style="11" customWidth="1"/>
    <col min="2306" max="2306" width="53.28515625" style="11" bestFit="1" customWidth="1"/>
    <col min="2307" max="2307" width="41.5703125" style="11" bestFit="1" customWidth="1"/>
    <col min="2308" max="2308" width="38" style="11" bestFit="1" customWidth="1"/>
    <col min="2309" max="2309" width="17.85546875" style="11" bestFit="1" customWidth="1"/>
    <col min="2310" max="2310" width="16.7109375" style="11" bestFit="1" customWidth="1"/>
    <col min="2311" max="2311" width="11.85546875" style="11" customWidth="1"/>
    <col min="2312" max="2315" width="11.42578125" style="11" customWidth="1"/>
    <col min="2316" max="2316" width="12.42578125" style="11" customWidth="1"/>
    <col min="2317" max="2318" width="11.42578125" style="11" customWidth="1"/>
    <col min="2319" max="2319" width="11.5703125" style="11" customWidth="1"/>
    <col min="2320" max="2320" width="11.42578125" style="11" customWidth="1"/>
    <col min="2321" max="2321" width="11.7109375" style="11" customWidth="1"/>
    <col min="2322" max="2560" width="11.42578125" style="11"/>
    <col min="2561" max="2561" width="4.42578125" style="11" customWidth="1"/>
    <col min="2562" max="2562" width="53.28515625" style="11" bestFit="1" customWidth="1"/>
    <col min="2563" max="2563" width="41.5703125" style="11" bestFit="1" customWidth="1"/>
    <col min="2564" max="2564" width="38" style="11" bestFit="1" customWidth="1"/>
    <col min="2565" max="2565" width="17.85546875" style="11" bestFit="1" customWidth="1"/>
    <col min="2566" max="2566" width="16.7109375" style="11" bestFit="1" customWidth="1"/>
    <col min="2567" max="2567" width="11.85546875" style="11" customWidth="1"/>
    <col min="2568" max="2571" width="11.42578125" style="11" customWidth="1"/>
    <col min="2572" max="2572" width="12.42578125" style="11" customWidth="1"/>
    <col min="2573" max="2574" width="11.42578125" style="11" customWidth="1"/>
    <col min="2575" max="2575" width="11.5703125" style="11" customWidth="1"/>
    <col min="2576" max="2576" width="11.42578125" style="11" customWidth="1"/>
    <col min="2577" max="2577" width="11.7109375" style="11" customWidth="1"/>
    <col min="2578" max="2816" width="11.42578125" style="11"/>
    <col min="2817" max="2817" width="4.42578125" style="11" customWidth="1"/>
    <col min="2818" max="2818" width="53.28515625" style="11" bestFit="1" customWidth="1"/>
    <col min="2819" max="2819" width="41.5703125" style="11" bestFit="1" customWidth="1"/>
    <col min="2820" max="2820" width="38" style="11" bestFit="1" customWidth="1"/>
    <col min="2821" max="2821" width="17.85546875" style="11" bestFit="1" customWidth="1"/>
    <col min="2822" max="2822" width="16.7109375" style="11" bestFit="1" customWidth="1"/>
    <col min="2823" max="2823" width="11.85546875" style="11" customWidth="1"/>
    <col min="2824" max="2827" width="11.42578125" style="11" customWidth="1"/>
    <col min="2828" max="2828" width="12.42578125" style="11" customWidth="1"/>
    <col min="2829" max="2830" width="11.42578125" style="11" customWidth="1"/>
    <col min="2831" max="2831" width="11.5703125" style="11" customWidth="1"/>
    <col min="2832" max="2832" width="11.42578125" style="11" customWidth="1"/>
    <col min="2833" max="2833" width="11.7109375" style="11" customWidth="1"/>
    <col min="2834" max="3072" width="11.42578125" style="11"/>
    <col min="3073" max="3073" width="4.42578125" style="11" customWidth="1"/>
    <col min="3074" max="3074" width="53.28515625" style="11" bestFit="1" customWidth="1"/>
    <col min="3075" max="3075" width="41.5703125" style="11" bestFit="1" customWidth="1"/>
    <col min="3076" max="3076" width="38" style="11" bestFit="1" customWidth="1"/>
    <col min="3077" max="3077" width="17.85546875" style="11" bestFit="1" customWidth="1"/>
    <col min="3078" max="3078" width="16.7109375" style="11" bestFit="1" customWidth="1"/>
    <col min="3079" max="3079" width="11.85546875" style="11" customWidth="1"/>
    <col min="3080" max="3083" width="11.42578125" style="11" customWidth="1"/>
    <col min="3084" max="3084" width="12.42578125" style="11" customWidth="1"/>
    <col min="3085" max="3086" width="11.42578125" style="11" customWidth="1"/>
    <col min="3087" max="3087" width="11.5703125" style="11" customWidth="1"/>
    <col min="3088" max="3088" width="11.42578125" style="11" customWidth="1"/>
    <col min="3089" max="3089" width="11.7109375" style="11" customWidth="1"/>
    <col min="3090" max="3328" width="11.42578125" style="11"/>
    <col min="3329" max="3329" width="4.42578125" style="11" customWidth="1"/>
    <col min="3330" max="3330" width="53.28515625" style="11" bestFit="1" customWidth="1"/>
    <col min="3331" max="3331" width="41.5703125" style="11" bestFit="1" customWidth="1"/>
    <col min="3332" max="3332" width="38" style="11" bestFit="1" customWidth="1"/>
    <col min="3333" max="3333" width="17.85546875" style="11" bestFit="1" customWidth="1"/>
    <col min="3334" max="3334" width="16.7109375" style="11" bestFit="1" customWidth="1"/>
    <col min="3335" max="3335" width="11.85546875" style="11" customWidth="1"/>
    <col min="3336" max="3339" width="11.42578125" style="11" customWidth="1"/>
    <col min="3340" max="3340" width="12.42578125" style="11" customWidth="1"/>
    <col min="3341" max="3342" width="11.42578125" style="11" customWidth="1"/>
    <col min="3343" max="3343" width="11.5703125" style="11" customWidth="1"/>
    <col min="3344" max="3344" width="11.42578125" style="11" customWidth="1"/>
    <col min="3345" max="3345" width="11.7109375" style="11" customWidth="1"/>
    <col min="3346" max="3584" width="11.42578125" style="11"/>
    <col min="3585" max="3585" width="4.42578125" style="11" customWidth="1"/>
    <col min="3586" max="3586" width="53.28515625" style="11" bestFit="1" customWidth="1"/>
    <col min="3587" max="3587" width="41.5703125" style="11" bestFit="1" customWidth="1"/>
    <col min="3588" max="3588" width="38" style="11" bestFit="1" customWidth="1"/>
    <col min="3589" max="3589" width="17.85546875" style="11" bestFit="1" customWidth="1"/>
    <col min="3590" max="3590" width="16.7109375" style="11" bestFit="1" customWidth="1"/>
    <col min="3591" max="3591" width="11.85546875" style="11" customWidth="1"/>
    <col min="3592" max="3595" width="11.42578125" style="11" customWidth="1"/>
    <col min="3596" max="3596" width="12.42578125" style="11" customWidth="1"/>
    <col min="3597" max="3598" width="11.42578125" style="11" customWidth="1"/>
    <col min="3599" max="3599" width="11.5703125" style="11" customWidth="1"/>
    <col min="3600" max="3600" width="11.42578125" style="11" customWidth="1"/>
    <col min="3601" max="3601" width="11.7109375" style="11" customWidth="1"/>
    <col min="3602" max="3840" width="11.42578125" style="11"/>
    <col min="3841" max="3841" width="4.42578125" style="11" customWidth="1"/>
    <col min="3842" max="3842" width="53.28515625" style="11" bestFit="1" customWidth="1"/>
    <col min="3843" max="3843" width="41.5703125" style="11" bestFit="1" customWidth="1"/>
    <col min="3844" max="3844" width="38" style="11" bestFit="1" customWidth="1"/>
    <col min="3845" max="3845" width="17.85546875" style="11" bestFit="1" customWidth="1"/>
    <col min="3846" max="3846" width="16.7109375" style="11" bestFit="1" customWidth="1"/>
    <col min="3847" max="3847" width="11.85546875" style="11" customWidth="1"/>
    <col min="3848" max="3851" width="11.42578125" style="11" customWidth="1"/>
    <col min="3852" max="3852" width="12.42578125" style="11" customWidth="1"/>
    <col min="3853" max="3854" width="11.42578125" style="11" customWidth="1"/>
    <col min="3855" max="3855" width="11.5703125" style="11" customWidth="1"/>
    <col min="3856" max="3856" width="11.42578125" style="11" customWidth="1"/>
    <col min="3857" max="3857" width="11.7109375" style="11" customWidth="1"/>
    <col min="3858" max="4096" width="11.42578125" style="11"/>
    <col min="4097" max="4097" width="4.42578125" style="11" customWidth="1"/>
    <col min="4098" max="4098" width="53.28515625" style="11" bestFit="1" customWidth="1"/>
    <col min="4099" max="4099" width="41.5703125" style="11" bestFit="1" customWidth="1"/>
    <col min="4100" max="4100" width="38" style="11" bestFit="1" customWidth="1"/>
    <col min="4101" max="4101" width="17.85546875" style="11" bestFit="1" customWidth="1"/>
    <col min="4102" max="4102" width="16.7109375" style="11" bestFit="1" customWidth="1"/>
    <col min="4103" max="4103" width="11.85546875" style="11" customWidth="1"/>
    <col min="4104" max="4107" width="11.42578125" style="11" customWidth="1"/>
    <col min="4108" max="4108" width="12.42578125" style="11" customWidth="1"/>
    <col min="4109" max="4110" width="11.42578125" style="11" customWidth="1"/>
    <col min="4111" max="4111" width="11.5703125" style="11" customWidth="1"/>
    <col min="4112" max="4112" width="11.42578125" style="11" customWidth="1"/>
    <col min="4113" max="4113" width="11.7109375" style="11" customWidth="1"/>
    <col min="4114" max="4352" width="11.42578125" style="11"/>
    <col min="4353" max="4353" width="4.42578125" style="11" customWidth="1"/>
    <col min="4354" max="4354" width="53.28515625" style="11" bestFit="1" customWidth="1"/>
    <col min="4355" max="4355" width="41.5703125" style="11" bestFit="1" customWidth="1"/>
    <col min="4356" max="4356" width="38" style="11" bestFit="1" customWidth="1"/>
    <col min="4357" max="4357" width="17.85546875" style="11" bestFit="1" customWidth="1"/>
    <col min="4358" max="4358" width="16.7109375" style="11" bestFit="1" customWidth="1"/>
    <col min="4359" max="4359" width="11.85546875" style="11" customWidth="1"/>
    <col min="4360" max="4363" width="11.42578125" style="11" customWidth="1"/>
    <col min="4364" max="4364" width="12.42578125" style="11" customWidth="1"/>
    <col min="4365" max="4366" width="11.42578125" style="11" customWidth="1"/>
    <col min="4367" max="4367" width="11.5703125" style="11" customWidth="1"/>
    <col min="4368" max="4368" width="11.42578125" style="11" customWidth="1"/>
    <col min="4369" max="4369" width="11.7109375" style="11" customWidth="1"/>
    <col min="4370" max="4608" width="11.42578125" style="11"/>
    <col min="4609" max="4609" width="4.42578125" style="11" customWidth="1"/>
    <col min="4610" max="4610" width="53.28515625" style="11" bestFit="1" customWidth="1"/>
    <col min="4611" max="4611" width="41.5703125" style="11" bestFit="1" customWidth="1"/>
    <col min="4612" max="4612" width="38" style="11" bestFit="1" customWidth="1"/>
    <col min="4613" max="4613" width="17.85546875" style="11" bestFit="1" customWidth="1"/>
    <col min="4614" max="4614" width="16.7109375" style="11" bestFit="1" customWidth="1"/>
    <col min="4615" max="4615" width="11.85546875" style="11" customWidth="1"/>
    <col min="4616" max="4619" width="11.42578125" style="11" customWidth="1"/>
    <col min="4620" max="4620" width="12.42578125" style="11" customWidth="1"/>
    <col min="4621" max="4622" width="11.42578125" style="11" customWidth="1"/>
    <col min="4623" max="4623" width="11.5703125" style="11" customWidth="1"/>
    <col min="4624" max="4624" width="11.42578125" style="11" customWidth="1"/>
    <col min="4625" max="4625" width="11.7109375" style="11" customWidth="1"/>
    <col min="4626" max="4864" width="11.42578125" style="11"/>
    <col min="4865" max="4865" width="4.42578125" style="11" customWidth="1"/>
    <col min="4866" max="4866" width="53.28515625" style="11" bestFit="1" customWidth="1"/>
    <col min="4867" max="4867" width="41.5703125" style="11" bestFit="1" customWidth="1"/>
    <col min="4868" max="4868" width="38" style="11" bestFit="1" customWidth="1"/>
    <col min="4869" max="4869" width="17.85546875" style="11" bestFit="1" customWidth="1"/>
    <col min="4870" max="4870" width="16.7109375" style="11" bestFit="1" customWidth="1"/>
    <col min="4871" max="4871" width="11.85546875" style="11" customWidth="1"/>
    <col min="4872" max="4875" width="11.42578125" style="11" customWidth="1"/>
    <col min="4876" max="4876" width="12.42578125" style="11" customWidth="1"/>
    <col min="4877" max="4878" width="11.42578125" style="11" customWidth="1"/>
    <col min="4879" max="4879" width="11.5703125" style="11" customWidth="1"/>
    <col min="4880" max="4880" width="11.42578125" style="11" customWidth="1"/>
    <col min="4881" max="4881" width="11.7109375" style="11" customWidth="1"/>
    <col min="4882" max="5120" width="11.42578125" style="11"/>
    <col min="5121" max="5121" width="4.42578125" style="11" customWidth="1"/>
    <col min="5122" max="5122" width="53.28515625" style="11" bestFit="1" customWidth="1"/>
    <col min="5123" max="5123" width="41.5703125" style="11" bestFit="1" customWidth="1"/>
    <col min="5124" max="5124" width="38" style="11" bestFit="1" customWidth="1"/>
    <col min="5125" max="5125" width="17.85546875" style="11" bestFit="1" customWidth="1"/>
    <col min="5126" max="5126" width="16.7109375" style="11" bestFit="1" customWidth="1"/>
    <col min="5127" max="5127" width="11.85546875" style="11" customWidth="1"/>
    <col min="5128" max="5131" width="11.42578125" style="11" customWidth="1"/>
    <col min="5132" max="5132" width="12.42578125" style="11" customWidth="1"/>
    <col min="5133" max="5134" width="11.42578125" style="11" customWidth="1"/>
    <col min="5135" max="5135" width="11.5703125" style="11" customWidth="1"/>
    <col min="5136" max="5136" width="11.42578125" style="11" customWidth="1"/>
    <col min="5137" max="5137" width="11.7109375" style="11" customWidth="1"/>
    <col min="5138" max="5376" width="11.42578125" style="11"/>
    <col min="5377" max="5377" width="4.42578125" style="11" customWidth="1"/>
    <col min="5378" max="5378" width="53.28515625" style="11" bestFit="1" customWidth="1"/>
    <col min="5379" max="5379" width="41.5703125" style="11" bestFit="1" customWidth="1"/>
    <col min="5380" max="5380" width="38" style="11" bestFit="1" customWidth="1"/>
    <col min="5381" max="5381" width="17.85546875" style="11" bestFit="1" customWidth="1"/>
    <col min="5382" max="5382" width="16.7109375" style="11" bestFit="1" customWidth="1"/>
    <col min="5383" max="5383" width="11.85546875" style="11" customWidth="1"/>
    <col min="5384" max="5387" width="11.42578125" style="11" customWidth="1"/>
    <col min="5388" max="5388" width="12.42578125" style="11" customWidth="1"/>
    <col min="5389" max="5390" width="11.42578125" style="11" customWidth="1"/>
    <col min="5391" max="5391" width="11.5703125" style="11" customWidth="1"/>
    <col min="5392" max="5392" width="11.42578125" style="11" customWidth="1"/>
    <col min="5393" max="5393" width="11.7109375" style="11" customWidth="1"/>
    <col min="5394" max="5632" width="11.42578125" style="11"/>
    <col min="5633" max="5633" width="4.42578125" style="11" customWidth="1"/>
    <col min="5634" max="5634" width="53.28515625" style="11" bestFit="1" customWidth="1"/>
    <col min="5635" max="5635" width="41.5703125" style="11" bestFit="1" customWidth="1"/>
    <col min="5636" max="5636" width="38" style="11" bestFit="1" customWidth="1"/>
    <col min="5637" max="5637" width="17.85546875" style="11" bestFit="1" customWidth="1"/>
    <col min="5638" max="5638" width="16.7109375" style="11" bestFit="1" customWidth="1"/>
    <col min="5639" max="5639" width="11.85546875" style="11" customWidth="1"/>
    <col min="5640" max="5643" width="11.42578125" style="11" customWidth="1"/>
    <col min="5644" max="5644" width="12.42578125" style="11" customWidth="1"/>
    <col min="5645" max="5646" width="11.42578125" style="11" customWidth="1"/>
    <col min="5647" max="5647" width="11.5703125" style="11" customWidth="1"/>
    <col min="5648" max="5648" width="11.42578125" style="11" customWidth="1"/>
    <col min="5649" max="5649" width="11.7109375" style="11" customWidth="1"/>
    <col min="5650" max="5888" width="11.42578125" style="11"/>
    <col min="5889" max="5889" width="4.42578125" style="11" customWidth="1"/>
    <col min="5890" max="5890" width="53.28515625" style="11" bestFit="1" customWidth="1"/>
    <col min="5891" max="5891" width="41.5703125" style="11" bestFit="1" customWidth="1"/>
    <col min="5892" max="5892" width="38" style="11" bestFit="1" customWidth="1"/>
    <col min="5893" max="5893" width="17.85546875" style="11" bestFit="1" customWidth="1"/>
    <col min="5894" max="5894" width="16.7109375" style="11" bestFit="1" customWidth="1"/>
    <col min="5895" max="5895" width="11.85546875" style="11" customWidth="1"/>
    <col min="5896" max="5899" width="11.42578125" style="11" customWidth="1"/>
    <col min="5900" max="5900" width="12.42578125" style="11" customWidth="1"/>
    <col min="5901" max="5902" width="11.42578125" style="11" customWidth="1"/>
    <col min="5903" max="5903" width="11.5703125" style="11" customWidth="1"/>
    <col min="5904" max="5904" width="11.42578125" style="11" customWidth="1"/>
    <col min="5905" max="5905" width="11.7109375" style="11" customWidth="1"/>
    <col min="5906" max="6144" width="11.42578125" style="11"/>
    <col min="6145" max="6145" width="4.42578125" style="11" customWidth="1"/>
    <col min="6146" max="6146" width="53.28515625" style="11" bestFit="1" customWidth="1"/>
    <col min="6147" max="6147" width="41.5703125" style="11" bestFit="1" customWidth="1"/>
    <col min="6148" max="6148" width="38" style="11" bestFit="1" customWidth="1"/>
    <col min="6149" max="6149" width="17.85546875" style="11" bestFit="1" customWidth="1"/>
    <col min="6150" max="6150" width="16.7109375" style="11" bestFit="1" customWidth="1"/>
    <col min="6151" max="6151" width="11.85546875" style="11" customWidth="1"/>
    <col min="6152" max="6155" width="11.42578125" style="11" customWidth="1"/>
    <col min="6156" max="6156" width="12.42578125" style="11" customWidth="1"/>
    <col min="6157" max="6158" width="11.42578125" style="11" customWidth="1"/>
    <col min="6159" max="6159" width="11.5703125" style="11" customWidth="1"/>
    <col min="6160" max="6160" width="11.42578125" style="11" customWidth="1"/>
    <col min="6161" max="6161" width="11.7109375" style="11" customWidth="1"/>
    <col min="6162" max="6400" width="11.42578125" style="11"/>
    <col min="6401" max="6401" width="4.42578125" style="11" customWidth="1"/>
    <col min="6402" max="6402" width="53.28515625" style="11" bestFit="1" customWidth="1"/>
    <col min="6403" max="6403" width="41.5703125" style="11" bestFit="1" customWidth="1"/>
    <col min="6404" max="6404" width="38" style="11" bestFit="1" customWidth="1"/>
    <col min="6405" max="6405" width="17.85546875" style="11" bestFit="1" customWidth="1"/>
    <col min="6406" max="6406" width="16.7109375" style="11" bestFit="1" customWidth="1"/>
    <col min="6407" max="6407" width="11.85546875" style="11" customWidth="1"/>
    <col min="6408" max="6411" width="11.42578125" style="11" customWidth="1"/>
    <col min="6412" max="6412" width="12.42578125" style="11" customWidth="1"/>
    <col min="6413" max="6414" width="11.42578125" style="11" customWidth="1"/>
    <col min="6415" max="6415" width="11.5703125" style="11" customWidth="1"/>
    <col min="6416" max="6416" width="11.42578125" style="11" customWidth="1"/>
    <col min="6417" max="6417" width="11.7109375" style="11" customWidth="1"/>
    <col min="6418" max="6656" width="11.42578125" style="11"/>
    <col min="6657" max="6657" width="4.42578125" style="11" customWidth="1"/>
    <col min="6658" max="6658" width="53.28515625" style="11" bestFit="1" customWidth="1"/>
    <col min="6659" max="6659" width="41.5703125" style="11" bestFit="1" customWidth="1"/>
    <col min="6660" max="6660" width="38" style="11" bestFit="1" customWidth="1"/>
    <col min="6661" max="6661" width="17.85546875" style="11" bestFit="1" customWidth="1"/>
    <col min="6662" max="6662" width="16.7109375" style="11" bestFit="1" customWidth="1"/>
    <col min="6663" max="6663" width="11.85546875" style="11" customWidth="1"/>
    <col min="6664" max="6667" width="11.42578125" style="11" customWidth="1"/>
    <col min="6668" max="6668" width="12.42578125" style="11" customWidth="1"/>
    <col min="6669" max="6670" width="11.42578125" style="11" customWidth="1"/>
    <col min="6671" max="6671" width="11.5703125" style="11" customWidth="1"/>
    <col min="6672" max="6672" width="11.42578125" style="11" customWidth="1"/>
    <col min="6673" max="6673" width="11.7109375" style="11" customWidth="1"/>
    <col min="6674" max="6912" width="11.42578125" style="11"/>
    <col min="6913" max="6913" width="4.42578125" style="11" customWidth="1"/>
    <col min="6914" max="6914" width="53.28515625" style="11" bestFit="1" customWidth="1"/>
    <col min="6915" max="6915" width="41.5703125" style="11" bestFit="1" customWidth="1"/>
    <col min="6916" max="6916" width="38" style="11" bestFit="1" customWidth="1"/>
    <col min="6917" max="6917" width="17.85546875" style="11" bestFit="1" customWidth="1"/>
    <col min="6918" max="6918" width="16.7109375" style="11" bestFit="1" customWidth="1"/>
    <col min="6919" max="6919" width="11.85546875" style="11" customWidth="1"/>
    <col min="6920" max="6923" width="11.42578125" style="11" customWidth="1"/>
    <col min="6924" max="6924" width="12.42578125" style="11" customWidth="1"/>
    <col min="6925" max="6926" width="11.42578125" style="11" customWidth="1"/>
    <col min="6927" max="6927" width="11.5703125" style="11" customWidth="1"/>
    <col min="6928" max="6928" width="11.42578125" style="11" customWidth="1"/>
    <col min="6929" max="6929" width="11.7109375" style="11" customWidth="1"/>
    <col min="6930" max="7168" width="11.42578125" style="11"/>
    <col min="7169" max="7169" width="4.42578125" style="11" customWidth="1"/>
    <col min="7170" max="7170" width="53.28515625" style="11" bestFit="1" customWidth="1"/>
    <col min="7171" max="7171" width="41.5703125" style="11" bestFit="1" customWidth="1"/>
    <col min="7172" max="7172" width="38" style="11" bestFit="1" customWidth="1"/>
    <col min="7173" max="7173" width="17.85546875" style="11" bestFit="1" customWidth="1"/>
    <col min="7174" max="7174" width="16.7109375" style="11" bestFit="1" customWidth="1"/>
    <col min="7175" max="7175" width="11.85546875" style="11" customWidth="1"/>
    <col min="7176" max="7179" width="11.42578125" style="11" customWidth="1"/>
    <col min="7180" max="7180" width="12.42578125" style="11" customWidth="1"/>
    <col min="7181" max="7182" width="11.42578125" style="11" customWidth="1"/>
    <col min="7183" max="7183" width="11.5703125" style="11" customWidth="1"/>
    <col min="7184" max="7184" width="11.42578125" style="11" customWidth="1"/>
    <col min="7185" max="7185" width="11.7109375" style="11" customWidth="1"/>
    <col min="7186" max="7424" width="11.42578125" style="11"/>
    <col min="7425" max="7425" width="4.42578125" style="11" customWidth="1"/>
    <col min="7426" max="7426" width="53.28515625" style="11" bestFit="1" customWidth="1"/>
    <col min="7427" max="7427" width="41.5703125" style="11" bestFit="1" customWidth="1"/>
    <col min="7428" max="7428" width="38" style="11" bestFit="1" customWidth="1"/>
    <col min="7429" max="7429" width="17.85546875" style="11" bestFit="1" customWidth="1"/>
    <col min="7430" max="7430" width="16.7109375" style="11" bestFit="1" customWidth="1"/>
    <col min="7431" max="7431" width="11.85546875" style="11" customWidth="1"/>
    <col min="7432" max="7435" width="11.42578125" style="11" customWidth="1"/>
    <col min="7436" max="7436" width="12.42578125" style="11" customWidth="1"/>
    <col min="7437" max="7438" width="11.42578125" style="11" customWidth="1"/>
    <col min="7439" max="7439" width="11.5703125" style="11" customWidth="1"/>
    <col min="7440" max="7440" width="11.42578125" style="11" customWidth="1"/>
    <col min="7441" max="7441" width="11.7109375" style="11" customWidth="1"/>
    <col min="7442" max="7680" width="11.42578125" style="11"/>
    <col min="7681" max="7681" width="4.42578125" style="11" customWidth="1"/>
    <col min="7682" max="7682" width="53.28515625" style="11" bestFit="1" customWidth="1"/>
    <col min="7683" max="7683" width="41.5703125" style="11" bestFit="1" customWidth="1"/>
    <col min="7684" max="7684" width="38" style="11" bestFit="1" customWidth="1"/>
    <col min="7685" max="7685" width="17.85546875" style="11" bestFit="1" customWidth="1"/>
    <col min="7686" max="7686" width="16.7109375" style="11" bestFit="1" customWidth="1"/>
    <col min="7687" max="7687" width="11.85546875" style="11" customWidth="1"/>
    <col min="7688" max="7691" width="11.42578125" style="11" customWidth="1"/>
    <col min="7692" max="7692" width="12.42578125" style="11" customWidth="1"/>
    <col min="7693" max="7694" width="11.42578125" style="11" customWidth="1"/>
    <col min="7695" max="7695" width="11.5703125" style="11" customWidth="1"/>
    <col min="7696" max="7696" width="11.42578125" style="11" customWidth="1"/>
    <col min="7697" max="7697" width="11.7109375" style="11" customWidth="1"/>
    <col min="7698" max="7936" width="11.42578125" style="11"/>
    <col min="7937" max="7937" width="4.42578125" style="11" customWidth="1"/>
    <col min="7938" max="7938" width="53.28515625" style="11" bestFit="1" customWidth="1"/>
    <col min="7939" max="7939" width="41.5703125" style="11" bestFit="1" customWidth="1"/>
    <col min="7940" max="7940" width="38" style="11" bestFit="1" customWidth="1"/>
    <col min="7941" max="7941" width="17.85546875" style="11" bestFit="1" customWidth="1"/>
    <col min="7942" max="7942" width="16.7109375" style="11" bestFit="1" customWidth="1"/>
    <col min="7943" max="7943" width="11.85546875" style="11" customWidth="1"/>
    <col min="7944" max="7947" width="11.42578125" style="11" customWidth="1"/>
    <col min="7948" max="7948" width="12.42578125" style="11" customWidth="1"/>
    <col min="7949" max="7950" width="11.42578125" style="11" customWidth="1"/>
    <col min="7951" max="7951" width="11.5703125" style="11" customWidth="1"/>
    <col min="7952" max="7952" width="11.42578125" style="11" customWidth="1"/>
    <col min="7953" max="7953" width="11.7109375" style="11" customWidth="1"/>
    <col min="7954" max="8192" width="11.42578125" style="11"/>
    <col min="8193" max="8193" width="4.42578125" style="11" customWidth="1"/>
    <col min="8194" max="8194" width="53.28515625" style="11" bestFit="1" customWidth="1"/>
    <col min="8195" max="8195" width="41.5703125" style="11" bestFit="1" customWidth="1"/>
    <col min="8196" max="8196" width="38" style="11" bestFit="1" customWidth="1"/>
    <col min="8197" max="8197" width="17.85546875" style="11" bestFit="1" customWidth="1"/>
    <col min="8198" max="8198" width="16.7109375" style="11" bestFit="1" customWidth="1"/>
    <col min="8199" max="8199" width="11.85546875" style="11" customWidth="1"/>
    <col min="8200" max="8203" width="11.42578125" style="11" customWidth="1"/>
    <col min="8204" max="8204" width="12.42578125" style="11" customWidth="1"/>
    <col min="8205" max="8206" width="11.42578125" style="11" customWidth="1"/>
    <col min="8207" max="8207" width="11.5703125" style="11" customWidth="1"/>
    <col min="8208" max="8208" width="11.42578125" style="11" customWidth="1"/>
    <col min="8209" max="8209" width="11.7109375" style="11" customWidth="1"/>
    <col min="8210" max="8448" width="11.42578125" style="11"/>
    <col min="8449" max="8449" width="4.42578125" style="11" customWidth="1"/>
    <col min="8450" max="8450" width="53.28515625" style="11" bestFit="1" customWidth="1"/>
    <col min="8451" max="8451" width="41.5703125" style="11" bestFit="1" customWidth="1"/>
    <col min="8452" max="8452" width="38" style="11" bestFit="1" customWidth="1"/>
    <col min="8453" max="8453" width="17.85546875" style="11" bestFit="1" customWidth="1"/>
    <col min="8454" max="8454" width="16.7109375" style="11" bestFit="1" customWidth="1"/>
    <col min="8455" max="8455" width="11.85546875" style="11" customWidth="1"/>
    <col min="8456" max="8459" width="11.42578125" style="11" customWidth="1"/>
    <col min="8460" max="8460" width="12.42578125" style="11" customWidth="1"/>
    <col min="8461" max="8462" width="11.42578125" style="11" customWidth="1"/>
    <col min="8463" max="8463" width="11.5703125" style="11" customWidth="1"/>
    <col min="8464" max="8464" width="11.42578125" style="11" customWidth="1"/>
    <col min="8465" max="8465" width="11.7109375" style="11" customWidth="1"/>
    <col min="8466" max="8704" width="11.42578125" style="11"/>
    <col min="8705" max="8705" width="4.42578125" style="11" customWidth="1"/>
    <col min="8706" max="8706" width="53.28515625" style="11" bestFit="1" customWidth="1"/>
    <col min="8707" max="8707" width="41.5703125" style="11" bestFit="1" customWidth="1"/>
    <col min="8708" max="8708" width="38" style="11" bestFit="1" customWidth="1"/>
    <col min="8709" max="8709" width="17.85546875" style="11" bestFit="1" customWidth="1"/>
    <col min="8710" max="8710" width="16.7109375" style="11" bestFit="1" customWidth="1"/>
    <col min="8711" max="8711" width="11.85546875" style="11" customWidth="1"/>
    <col min="8712" max="8715" width="11.42578125" style="11" customWidth="1"/>
    <col min="8716" max="8716" width="12.42578125" style="11" customWidth="1"/>
    <col min="8717" max="8718" width="11.42578125" style="11" customWidth="1"/>
    <col min="8719" max="8719" width="11.5703125" style="11" customWidth="1"/>
    <col min="8720" max="8720" width="11.42578125" style="11" customWidth="1"/>
    <col min="8721" max="8721" width="11.7109375" style="11" customWidth="1"/>
    <col min="8722" max="8960" width="11.42578125" style="11"/>
    <col min="8961" max="8961" width="4.42578125" style="11" customWidth="1"/>
    <col min="8962" max="8962" width="53.28515625" style="11" bestFit="1" customWidth="1"/>
    <col min="8963" max="8963" width="41.5703125" style="11" bestFit="1" customWidth="1"/>
    <col min="8964" max="8964" width="38" style="11" bestFit="1" customWidth="1"/>
    <col min="8965" max="8965" width="17.85546875" style="11" bestFit="1" customWidth="1"/>
    <col min="8966" max="8966" width="16.7109375" style="11" bestFit="1" customWidth="1"/>
    <col min="8967" max="8967" width="11.85546875" style="11" customWidth="1"/>
    <col min="8968" max="8971" width="11.42578125" style="11" customWidth="1"/>
    <col min="8972" max="8972" width="12.42578125" style="11" customWidth="1"/>
    <col min="8973" max="8974" width="11.42578125" style="11" customWidth="1"/>
    <col min="8975" max="8975" width="11.5703125" style="11" customWidth="1"/>
    <col min="8976" max="8976" width="11.42578125" style="11" customWidth="1"/>
    <col min="8977" max="8977" width="11.7109375" style="11" customWidth="1"/>
    <col min="8978" max="9216" width="11.42578125" style="11"/>
    <col min="9217" max="9217" width="4.42578125" style="11" customWidth="1"/>
    <col min="9218" max="9218" width="53.28515625" style="11" bestFit="1" customWidth="1"/>
    <col min="9219" max="9219" width="41.5703125" style="11" bestFit="1" customWidth="1"/>
    <col min="9220" max="9220" width="38" style="11" bestFit="1" customWidth="1"/>
    <col min="9221" max="9221" width="17.85546875" style="11" bestFit="1" customWidth="1"/>
    <col min="9222" max="9222" width="16.7109375" style="11" bestFit="1" customWidth="1"/>
    <col min="9223" max="9223" width="11.85546875" style="11" customWidth="1"/>
    <col min="9224" max="9227" width="11.42578125" style="11" customWidth="1"/>
    <col min="9228" max="9228" width="12.42578125" style="11" customWidth="1"/>
    <col min="9229" max="9230" width="11.42578125" style="11" customWidth="1"/>
    <col min="9231" max="9231" width="11.5703125" style="11" customWidth="1"/>
    <col min="9232" max="9232" width="11.42578125" style="11" customWidth="1"/>
    <col min="9233" max="9233" width="11.7109375" style="11" customWidth="1"/>
    <col min="9234" max="9472" width="11.42578125" style="11"/>
    <col min="9473" max="9473" width="4.42578125" style="11" customWidth="1"/>
    <col min="9474" max="9474" width="53.28515625" style="11" bestFit="1" customWidth="1"/>
    <col min="9475" max="9475" width="41.5703125" style="11" bestFit="1" customWidth="1"/>
    <col min="9476" max="9476" width="38" style="11" bestFit="1" customWidth="1"/>
    <col min="9477" max="9477" width="17.85546875" style="11" bestFit="1" customWidth="1"/>
    <col min="9478" max="9478" width="16.7109375" style="11" bestFit="1" customWidth="1"/>
    <col min="9479" max="9479" width="11.85546875" style="11" customWidth="1"/>
    <col min="9480" max="9483" width="11.42578125" style="11" customWidth="1"/>
    <col min="9484" max="9484" width="12.42578125" style="11" customWidth="1"/>
    <col min="9485" max="9486" width="11.42578125" style="11" customWidth="1"/>
    <col min="9487" max="9487" width="11.5703125" style="11" customWidth="1"/>
    <col min="9488" max="9488" width="11.42578125" style="11" customWidth="1"/>
    <col min="9489" max="9489" width="11.7109375" style="11" customWidth="1"/>
    <col min="9490" max="9728" width="11.42578125" style="11"/>
    <col min="9729" max="9729" width="4.42578125" style="11" customWidth="1"/>
    <col min="9730" max="9730" width="53.28515625" style="11" bestFit="1" customWidth="1"/>
    <col min="9731" max="9731" width="41.5703125" style="11" bestFit="1" customWidth="1"/>
    <col min="9732" max="9732" width="38" style="11" bestFit="1" customWidth="1"/>
    <col min="9733" max="9733" width="17.85546875" style="11" bestFit="1" customWidth="1"/>
    <col min="9734" max="9734" width="16.7109375" style="11" bestFit="1" customWidth="1"/>
    <col min="9735" max="9735" width="11.85546875" style="11" customWidth="1"/>
    <col min="9736" max="9739" width="11.42578125" style="11" customWidth="1"/>
    <col min="9740" max="9740" width="12.42578125" style="11" customWidth="1"/>
    <col min="9741" max="9742" width="11.42578125" style="11" customWidth="1"/>
    <col min="9743" max="9743" width="11.5703125" style="11" customWidth="1"/>
    <col min="9744" max="9744" width="11.42578125" style="11" customWidth="1"/>
    <col min="9745" max="9745" width="11.7109375" style="11" customWidth="1"/>
    <col min="9746" max="9984" width="11.42578125" style="11"/>
    <col min="9985" max="9985" width="4.42578125" style="11" customWidth="1"/>
    <col min="9986" max="9986" width="53.28515625" style="11" bestFit="1" customWidth="1"/>
    <col min="9987" max="9987" width="41.5703125" style="11" bestFit="1" customWidth="1"/>
    <col min="9988" max="9988" width="38" style="11" bestFit="1" customWidth="1"/>
    <col min="9989" max="9989" width="17.85546875" style="11" bestFit="1" customWidth="1"/>
    <col min="9990" max="9990" width="16.7109375" style="11" bestFit="1" customWidth="1"/>
    <col min="9991" max="9991" width="11.85546875" style="11" customWidth="1"/>
    <col min="9992" max="9995" width="11.42578125" style="11" customWidth="1"/>
    <col min="9996" max="9996" width="12.42578125" style="11" customWidth="1"/>
    <col min="9997" max="9998" width="11.42578125" style="11" customWidth="1"/>
    <col min="9999" max="9999" width="11.5703125" style="11" customWidth="1"/>
    <col min="10000" max="10000" width="11.42578125" style="11" customWidth="1"/>
    <col min="10001" max="10001" width="11.7109375" style="11" customWidth="1"/>
    <col min="10002" max="10240" width="11.42578125" style="11"/>
    <col min="10241" max="10241" width="4.42578125" style="11" customWidth="1"/>
    <col min="10242" max="10242" width="53.28515625" style="11" bestFit="1" customWidth="1"/>
    <col min="10243" max="10243" width="41.5703125" style="11" bestFit="1" customWidth="1"/>
    <col min="10244" max="10244" width="38" style="11" bestFit="1" customWidth="1"/>
    <col min="10245" max="10245" width="17.85546875" style="11" bestFit="1" customWidth="1"/>
    <col min="10246" max="10246" width="16.7109375" style="11" bestFit="1" customWidth="1"/>
    <col min="10247" max="10247" width="11.85546875" style="11" customWidth="1"/>
    <col min="10248" max="10251" width="11.42578125" style="11" customWidth="1"/>
    <col min="10252" max="10252" width="12.42578125" style="11" customWidth="1"/>
    <col min="10253" max="10254" width="11.42578125" style="11" customWidth="1"/>
    <col min="10255" max="10255" width="11.5703125" style="11" customWidth="1"/>
    <col min="10256" max="10256" width="11.42578125" style="11" customWidth="1"/>
    <col min="10257" max="10257" width="11.7109375" style="11" customWidth="1"/>
    <col min="10258" max="10496" width="11.42578125" style="11"/>
    <col min="10497" max="10497" width="4.42578125" style="11" customWidth="1"/>
    <col min="10498" max="10498" width="53.28515625" style="11" bestFit="1" customWidth="1"/>
    <col min="10499" max="10499" width="41.5703125" style="11" bestFit="1" customWidth="1"/>
    <col min="10500" max="10500" width="38" style="11" bestFit="1" customWidth="1"/>
    <col min="10501" max="10501" width="17.85546875" style="11" bestFit="1" customWidth="1"/>
    <col min="10502" max="10502" width="16.7109375" style="11" bestFit="1" customWidth="1"/>
    <col min="10503" max="10503" width="11.85546875" style="11" customWidth="1"/>
    <col min="10504" max="10507" width="11.42578125" style="11" customWidth="1"/>
    <col min="10508" max="10508" width="12.42578125" style="11" customWidth="1"/>
    <col min="10509" max="10510" width="11.42578125" style="11" customWidth="1"/>
    <col min="10511" max="10511" width="11.5703125" style="11" customWidth="1"/>
    <col min="10512" max="10512" width="11.42578125" style="11" customWidth="1"/>
    <col min="10513" max="10513" width="11.7109375" style="11" customWidth="1"/>
    <col min="10514" max="10752" width="11.42578125" style="11"/>
    <col min="10753" max="10753" width="4.42578125" style="11" customWidth="1"/>
    <col min="10754" max="10754" width="53.28515625" style="11" bestFit="1" customWidth="1"/>
    <col min="10755" max="10755" width="41.5703125" style="11" bestFit="1" customWidth="1"/>
    <col min="10756" max="10756" width="38" style="11" bestFit="1" customWidth="1"/>
    <col min="10757" max="10757" width="17.85546875" style="11" bestFit="1" customWidth="1"/>
    <col min="10758" max="10758" width="16.7109375" style="11" bestFit="1" customWidth="1"/>
    <col min="10759" max="10759" width="11.85546875" style="11" customWidth="1"/>
    <col min="10760" max="10763" width="11.42578125" style="11" customWidth="1"/>
    <col min="10764" max="10764" width="12.42578125" style="11" customWidth="1"/>
    <col min="10765" max="10766" width="11.42578125" style="11" customWidth="1"/>
    <col min="10767" max="10767" width="11.5703125" style="11" customWidth="1"/>
    <col min="10768" max="10768" width="11.42578125" style="11" customWidth="1"/>
    <col min="10769" max="10769" width="11.7109375" style="11" customWidth="1"/>
    <col min="10770" max="11008" width="11.42578125" style="11"/>
    <col min="11009" max="11009" width="4.42578125" style="11" customWidth="1"/>
    <col min="11010" max="11010" width="53.28515625" style="11" bestFit="1" customWidth="1"/>
    <col min="11011" max="11011" width="41.5703125" style="11" bestFit="1" customWidth="1"/>
    <col min="11012" max="11012" width="38" style="11" bestFit="1" customWidth="1"/>
    <col min="11013" max="11013" width="17.85546875" style="11" bestFit="1" customWidth="1"/>
    <col min="11014" max="11014" width="16.7109375" style="11" bestFit="1" customWidth="1"/>
    <col min="11015" max="11015" width="11.85546875" style="11" customWidth="1"/>
    <col min="11016" max="11019" width="11.42578125" style="11" customWidth="1"/>
    <col min="11020" max="11020" width="12.42578125" style="11" customWidth="1"/>
    <col min="11021" max="11022" width="11.42578125" style="11" customWidth="1"/>
    <col min="11023" max="11023" width="11.5703125" style="11" customWidth="1"/>
    <col min="11024" max="11024" width="11.42578125" style="11" customWidth="1"/>
    <col min="11025" max="11025" width="11.7109375" style="11" customWidth="1"/>
    <col min="11026" max="11264" width="11.42578125" style="11"/>
    <col min="11265" max="11265" width="4.42578125" style="11" customWidth="1"/>
    <col min="11266" max="11266" width="53.28515625" style="11" bestFit="1" customWidth="1"/>
    <col min="11267" max="11267" width="41.5703125" style="11" bestFit="1" customWidth="1"/>
    <col min="11268" max="11268" width="38" style="11" bestFit="1" customWidth="1"/>
    <col min="11269" max="11269" width="17.85546875" style="11" bestFit="1" customWidth="1"/>
    <col min="11270" max="11270" width="16.7109375" style="11" bestFit="1" customWidth="1"/>
    <col min="11271" max="11271" width="11.85546875" style="11" customWidth="1"/>
    <col min="11272" max="11275" width="11.42578125" style="11" customWidth="1"/>
    <col min="11276" max="11276" width="12.42578125" style="11" customWidth="1"/>
    <col min="11277" max="11278" width="11.42578125" style="11" customWidth="1"/>
    <col min="11279" max="11279" width="11.5703125" style="11" customWidth="1"/>
    <col min="11280" max="11280" width="11.42578125" style="11" customWidth="1"/>
    <col min="11281" max="11281" width="11.7109375" style="11" customWidth="1"/>
    <col min="11282" max="11520" width="11.42578125" style="11"/>
    <col min="11521" max="11521" width="4.42578125" style="11" customWidth="1"/>
    <col min="11522" max="11522" width="53.28515625" style="11" bestFit="1" customWidth="1"/>
    <col min="11523" max="11523" width="41.5703125" style="11" bestFit="1" customWidth="1"/>
    <col min="11524" max="11524" width="38" style="11" bestFit="1" customWidth="1"/>
    <col min="11525" max="11525" width="17.85546875" style="11" bestFit="1" customWidth="1"/>
    <col min="11526" max="11526" width="16.7109375" style="11" bestFit="1" customWidth="1"/>
    <col min="11527" max="11527" width="11.85546875" style="11" customWidth="1"/>
    <col min="11528" max="11531" width="11.42578125" style="11" customWidth="1"/>
    <col min="11532" max="11532" width="12.42578125" style="11" customWidth="1"/>
    <col min="11533" max="11534" width="11.42578125" style="11" customWidth="1"/>
    <col min="11535" max="11535" width="11.5703125" style="11" customWidth="1"/>
    <col min="11536" max="11536" width="11.42578125" style="11" customWidth="1"/>
    <col min="11537" max="11537" width="11.7109375" style="11" customWidth="1"/>
    <col min="11538" max="11776" width="11.42578125" style="11"/>
    <col min="11777" max="11777" width="4.42578125" style="11" customWidth="1"/>
    <col min="11778" max="11778" width="53.28515625" style="11" bestFit="1" customWidth="1"/>
    <col min="11779" max="11779" width="41.5703125" style="11" bestFit="1" customWidth="1"/>
    <col min="11780" max="11780" width="38" style="11" bestFit="1" customWidth="1"/>
    <col min="11781" max="11781" width="17.85546875" style="11" bestFit="1" customWidth="1"/>
    <col min="11782" max="11782" width="16.7109375" style="11" bestFit="1" customWidth="1"/>
    <col min="11783" max="11783" width="11.85546875" style="11" customWidth="1"/>
    <col min="11784" max="11787" width="11.42578125" style="11" customWidth="1"/>
    <col min="11788" max="11788" width="12.42578125" style="11" customWidth="1"/>
    <col min="11789" max="11790" width="11.42578125" style="11" customWidth="1"/>
    <col min="11791" max="11791" width="11.5703125" style="11" customWidth="1"/>
    <col min="11792" max="11792" width="11.42578125" style="11" customWidth="1"/>
    <col min="11793" max="11793" width="11.7109375" style="11" customWidth="1"/>
    <col min="11794" max="12032" width="11.42578125" style="11"/>
    <col min="12033" max="12033" width="4.42578125" style="11" customWidth="1"/>
    <col min="12034" max="12034" width="53.28515625" style="11" bestFit="1" customWidth="1"/>
    <col min="12035" max="12035" width="41.5703125" style="11" bestFit="1" customWidth="1"/>
    <col min="12036" max="12036" width="38" style="11" bestFit="1" customWidth="1"/>
    <col min="12037" max="12037" width="17.85546875" style="11" bestFit="1" customWidth="1"/>
    <col min="12038" max="12038" width="16.7109375" style="11" bestFit="1" customWidth="1"/>
    <col min="12039" max="12039" width="11.85546875" style="11" customWidth="1"/>
    <col min="12040" max="12043" width="11.42578125" style="11" customWidth="1"/>
    <col min="12044" max="12044" width="12.42578125" style="11" customWidth="1"/>
    <col min="12045" max="12046" width="11.42578125" style="11" customWidth="1"/>
    <col min="12047" max="12047" width="11.5703125" style="11" customWidth="1"/>
    <col min="12048" max="12048" width="11.42578125" style="11" customWidth="1"/>
    <col min="12049" max="12049" width="11.7109375" style="11" customWidth="1"/>
    <col min="12050" max="12288" width="11.42578125" style="11"/>
    <col min="12289" max="12289" width="4.42578125" style="11" customWidth="1"/>
    <col min="12290" max="12290" width="53.28515625" style="11" bestFit="1" customWidth="1"/>
    <col min="12291" max="12291" width="41.5703125" style="11" bestFit="1" customWidth="1"/>
    <col min="12292" max="12292" width="38" style="11" bestFit="1" customWidth="1"/>
    <col min="12293" max="12293" width="17.85546875" style="11" bestFit="1" customWidth="1"/>
    <col min="12294" max="12294" width="16.7109375" style="11" bestFit="1" customWidth="1"/>
    <col min="12295" max="12295" width="11.85546875" style="11" customWidth="1"/>
    <col min="12296" max="12299" width="11.42578125" style="11" customWidth="1"/>
    <col min="12300" max="12300" width="12.42578125" style="11" customWidth="1"/>
    <col min="12301" max="12302" width="11.42578125" style="11" customWidth="1"/>
    <col min="12303" max="12303" width="11.5703125" style="11" customWidth="1"/>
    <col min="12304" max="12304" width="11.42578125" style="11" customWidth="1"/>
    <col min="12305" max="12305" width="11.7109375" style="11" customWidth="1"/>
    <col min="12306" max="12544" width="11.42578125" style="11"/>
    <col min="12545" max="12545" width="4.42578125" style="11" customWidth="1"/>
    <col min="12546" max="12546" width="53.28515625" style="11" bestFit="1" customWidth="1"/>
    <col min="12547" max="12547" width="41.5703125" style="11" bestFit="1" customWidth="1"/>
    <col min="12548" max="12548" width="38" style="11" bestFit="1" customWidth="1"/>
    <col min="12549" max="12549" width="17.85546875" style="11" bestFit="1" customWidth="1"/>
    <col min="12550" max="12550" width="16.7109375" style="11" bestFit="1" customWidth="1"/>
    <col min="12551" max="12551" width="11.85546875" style="11" customWidth="1"/>
    <col min="12552" max="12555" width="11.42578125" style="11" customWidth="1"/>
    <col min="12556" max="12556" width="12.42578125" style="11" customWidth="1"/>
    <col min="12557" max="12558" width="11.42578125" style="11" customWidth="1"/>
    <col min="12559" max="12559" width="11.5703125" style="11" customWidth="1"/>
    <col min="12560" max="12560" width="11.42578125" style="11" customWidth="1"/>
    <col min="12561" max="12561" width="11.7109375" style="11" customWidth="1"/>
    <col min="12562" max="12800" width="11.42578125" style="11"/>
    <col min="12801" max="12801" width="4.42578125" style="11" customWidth="1"/>
    <col min="12802" max="12802" width="53.28515625" style="11" bestFit="1" customWidth="1"/>
    <col min="12803" max="12803" width="41.5703125" style="11" bestFit="1" customWidth="1"/>
    <col min="12804" max="12804" width="38" style="11" bestFit="1" customWidth="1"/>
    <col min="12805" max="12805" width="17.85546875" style="11" bestFit="1" customWidth="1"/>
    <col min="12806" max="12806" width="16.7109375" style="11" bestFit="1" customWidth="1"/>
    <col min="12807" max="12807" width="11.85546875" style="11" customWidth="1"/>
    <col min="12808" max="12811" width="11.42578125" style="11" customWidth="1"/>
    <col min="12812" max="12812" width="12.42578125" style="11" customWidth="1"/>
    <col min="12813" max="12814" width="11.42578125" style="11" customWidth="1"/>
    <col min="12815" max="12815" width="11.5703125" style="11" customWidth="1"/>
    <col min="12816" max="12816" width="11.42578125" style="11" customWidth="1"/>
    <col min="12817" max="12817" width="11.7109375" style="11" customWidth="1"/>
    <col min="12818" max="13056" width="11.42578125" style="11"/>
    <col min="13057" max="13057" width="4.42578125" style="11" customWidth="1"/>
    <col min="13058" max="13058" width="53.28515625" style="11" bestFit="1" customWidth="1"/>
    <col min="13059" max="13059" width="41.5703125" style="11" bestFit="1" customWidth="1"/>
    <col min="13060" max="13060" width="38" style="11" bestFit="1" customWidth="1"/>
    <col min="13061" max="13061" width="17.85546875" style="11" bestFit="1" customWidth="1"/>
    <col min="13062" max="13062" width="16.7109375" style="11" bestFit="1" customWidth="1"/>
    <col min="13063" max="13063" width="11.85546875" style="11" customWidth="1"/>
    <col min="13064" max="13067" width="11.42578125" style="11" customWidth="1"/>
    <col min="13068" max="13068" width="12.42578125" style="11" customWidth="1"/>
    <col min="13069" max="13070" width="11.42578125" style="11" customWidth="1"/>
    <col min="13071" max="13071" width="11.5703125" style="11" customWidth="1"/>
    <col min="13072" max="13072" width="11.42578125" style="11" customWidth="1"/>
    <col min="13073" max="13073" width="11.7109375" style="11" customWidth="1"/>
    <col min="13074" max="13312" width="11.42578125" style="11"/>
    <col min="13313" max="13313" width="4.42578125" style="11" customWidth="1"/>
    <col min="13314" max="13314" width="53.28515625" style="11" bestFit="1" customWidth="1"/>
    <col min="13315" max="13315" width="41.5703125" style="11" bestFit="1" customWidth="1"/>
    <col min="13316" max="13316" width="38" style="11" bestFit="1" customWidth="1"/>
    <col min="13317" max="13317" width="17.85546875" style="11" bestFit="1" customWidth="1"/>
    <col min="13318" max="13318" width="16.7109375" style="11" bestFit="1" customWidth="1"/>
    <col min="13319" max="13319" width="11.85546875" style="11" customWidth="1"/>
    <col min="13320" max="13323" width="11.42578125" style="11" customWidth="1"/>
    <col min="13324" max="13324" width="12.42578125" style="11" customWidth="1"/>
    <col min="13325" max="13326" width="11.42578125" style="11" customWidth="1"/>
    <col min="13327" max="13327" width="11.5703125" style="11" customWidth="1"/>
    <col min="13328" max="13328" width="11.42578125" style="11" customWidth="1"/>
    <col min="13329" max="13329" width="11.7109375" style="11" customWidth="1"/>
    <col min="13330" max="13568" width="11.42578125" style="11"/>
    <col min="13569" max="13569" width="4.42578125" style="11" customWidth="1"/>
    <col min="13570" max="13570" width="53.28515625" style="11" bestFit="1" customWidth="1"/>
    <col min="13571" max="13571" width="41.5703125" style="11" bestFit="1" customWidth="1"/>
    <col min="13572" max="13572" width="38" style="11" bestFit="1" customWidth="1"/>
    <col min="13573" max="13573" width="17.85546875" style="11" bestFit="1" customWidth="1"/>
    <col min="13574" max="13574" width="16.7109375" style="11" bestFit="1" customWidth="1"/>
    <col min="13575" max="13575" width="11.85546875" style="11" customWidth="1"/>
    <col min="13576" max="13579" width="11.42578125" style="11" customWidth="1"/>
    <col min="13580" max="13580" width="12.42578125" style="11" customWidth="1"/>
    <col min="13581" max="13582" width="11.42578125" style="11" customWidth="1"/>
    <col min="13583" max="13583" width="11.5703125" style="11" customWidth="1"/>
    <col min="13584" max="13584" width="11.42578125" style="11" customWidth="1"/>
    <col min="13585" max="13585" width="11.7109375" style="11" customWidth="1"/>
    <col min="13586" max="13824" width="11.42578125" style="11"/>
    <col min="13825" max="13825" width="4.42578125" style="11" customWidth="1"/>
    <col min="13826" max="13826" width="53.28515625" style="11" bestFit="1" customWidth="1"/>
    <col min="13827" max="13827" width="41.5703125" style="11" bestFit="1" customWidth="1"/>
    <col min="13828" max="13828" width="38" style="11" bestFit="1" customWidth="1"/>
    <col min="13829" max="13829" width="17.85546875" style="11" bestFit="1" customWidth="1"/>
    <col min="13830" max="13830" width="16.7109375" style="11" bestFit="1" customWidth="1"/>
    <col min="13831" max="13831" width="11.85546875" style="11" customWidth="1"/>
    <col min="13832" max="13835" width="11.42578125" style="11" customWidth="1"/>
    <col min="13836" max="13836" width="12.42578125" style="11" customWidth="1"/>
    <col min="13837" max="13838" width="11.42578125" style="11" customWidth="1"/>
    <col min="13839" max="13839" width="11.5703125" style="11" customWidth="1"/>
    <col min="13840" max="13840" width="11.42578125" style="11" customWidth="1"/>
    <col min="13841" max="13841" width="11.7109375" style="11" customWidth="1"/>
    <col min="13842" max="14080" width="11.42578125" style="11"/>
    <col min="14081" max="14081" width="4.42578125" style="11" customWidth="1"/>
    <col min="14082" max="14082" width="53.28515625" style="11" bestFit="1" customWidth="1"/>
    <col min="14083" max="14083" width="41.5703125" style="11" bestFit="1" customWidth="1"/>
    <col min="14084" max="14084" width="38" style="11" bestFit="1" customWidth="1"/>
    <col min="14085" max="14085" width="17.85546875" style="11" bestFit="1" customWidth="1"/>
    <col min="14086" max="14086" width="16.7109375" style="11" bestFit="1" customWidth="1"/>
    <col min="14087" max="14087" width="11.85546875" style="11" customWidth="1"/>
    <col min="14088" max="14091" width="11.42578125" style="11" customWidth="1"/>
    <col min="14092" max="14092" width="12.42578125" style="11" customWidth="1"/>
    <col min="14093" max="14094" width="11.42578125" style="11" customWidth="1"/>
    <col min="14095" max="14095" width="11.5703125" style="11" customWidth="1"/>
    <col min="14096" max="14096" width="11.42578125" style="11" customWidth="1"/>
    <col min="14097" max="14097" width="11.7109375" style="11" customWidth="1"/>
    <col min="14098" max="14336" width="11.42578125" style="11"/>
    <col min="14337" max="14337" width="4.42578125" style="11" customWidth="1"/>
    <col min="14338" max="14338" width="53.28515625" style="11" bestFit="1" customWidth="1"/>
    <col min="14339" max="14339" width="41.5703125" style="11" bestFit="1" customWidth="1"/>
    <col min="14340" max="14340" width="38" style="11" bestFit="1" customWidth="1"/>
    <col min="14341" max="14341" width="17.85546875" style="11" bestFit="1" customWidth="1"/>
    <col min="14342" max="14342" width="16.7109375" style="11" bestFit="1" customWidth="1"/>
    <col min="14343" max="14343" width="11.85546875" style="11" customWidth="1"/>
    <col min="14344" max="14347" width="11.42578125" style="11" customWidth="1"/>
    <col min="14348" max="14348" width="12.42578125" style="11" customWidth="1"/>
    <col min="14349" max="14350" width="11.42578125" style="11" customWidth="1"/>
    <col min="14351" max="14351" width="11.5703125" style="11" customWidth="1"/>
    <col min="14352" max="14352" width="11.42578125" style="11" customWidth="1"/>
    <col min="14353" max="14353" width="11.7109375" style="11" customWidth="1"/>
    <col min="14354" max="14592" width="11.42578125" style="11"/>
    <col min="14593" max="14593" width="4.42578125" style="11" customWidth="1"/>
    <col min="14594" max="14594" width="53.28515625" style="11" bestFit="1" customWidth="1"/>
    <col min="14595" max="14595" width="41.5703125" style="11" bestFit="1" customWidth="1"/>
    <col min="14596" max="14596" width="38" style="11" bestFit="1" customWidth="1"/>
    <col min="14597" max="14597" width="17.85546875" style="11" bestFit="1" customWidth="1"/>
    <col min="14598" max="14598" width="16.7109375" style="11" bestFit="1" customWidth="1"/>
    <col min="14599" max="14599" width="11.85546875" style="11" customWidth="1"/>
    <col min="14600" max="14603" width="11.42578125" style="11" customWidth="1"/>
    <col min="14604" max="14604" width="12.42578125" style="11" customWidth="1"/>
    <col min="14605" max="14606" width="11.42578125" style="11" customWidth="1"/>
    <col min="14607" max="14607" width="11.5703125" style="11" customWidth="1"/>
    <col min="14608" max="14608" width="11.42578125" style="11" customWidth="1"/>
    <col min="14609" max="14609" width="11.7109375" style="11" customWidth="1"/>
    <col min="14610" max="14848" width="11.42578125" style="11"/>
    <col min="14849" max="14849" width="4.42578125" style="11" customWidth="1"/>
    <col min="14850" max="14850" width="53.28515625" style="11" bestFit="1" customWidth="1"/>
    <col min="14851" max="14851" width="41.5703125" style="11" bestFit="1" customWidth="1"/>
    <col min="14852" max="14852" width="38" style="11" bestFit="1" customWidth="1"/>
    <col min="14853" max="14853" width="17.85546875" style="11" bestFit="1" customWidth="1"/>
    <col min="14854" max="14854" width="16.7109375" style="11" bestFit="1" customWidth="1"/>
    <col min="14855" max="14855" width="11.85546875" style="11" customWidth="1"/>
    <col min="14856" max="14859" width="11.42578125" style="11" customWidth="1"/>
    <col min="14860" max="14860" width="12.42578125" style="11" customWidth="1"/>
    <col min="14861" max="14862" width="11.42578125" style="11" customWidth="1"/>
    <col min="14863" max="14863" width="11.5703125" style="11" customWidth="1"/>
    <col min="14864" max="14864" width="11.42578125" style="11" customWidth="1"/>
    <col min="14865" max="14865" width="11.7109375" style="11" customWidth="1"/>
    <col min="14866" max="15104" width="11.42578125" style="11"/>
    <col min="15105" max="15105" width="4.42578125" style="11" customWidth="1"/>
    <col min="15106" max="15106" width="53.28515625" style="11" bestFit="1" customWidth="1"/>
    <col min="15107" max="15107" width="41.5703125" style="11" bestFit="1" customWidth="1"/>
    <col min="15108" max="15108" width="38" style="11" bestFit="1" customWidth="1"/>
    <col min="15109" max="15109" width="17.85546875" style="11" bestFit="1" customWidth="1"/>
    <col min="15110" max="15110" width="16.7109375" style="11" bestFit="1" customWidth="1"/>
    <col min="15111" max="15111" width="11.85546875" style="11" customWidth="1"/>
    <col min="15112" max="15115" width="11.42578125" style="11" customWidth="1"/>
    <col min="15116" max="15116" width="12.42578125" style="11" customWidth="1"/>
    <col min="15117" max="15118" width="11.42578125" style="11" customWidth="1"/>
    <col min="15119" max="15119" width="11.5703125" style="11" customWidth="1"/>
    <col min="15120" max="15120" width="11.42578125" style="11" customWidth="1"/>
    <col min="15121" max="15121" width="11.7109375" style="11" customWidth="1"/>
    <col min="15122" max="15360" width="11.42578125" style="11"/>
    <col min="15361" max="15361" width="4.42578125" style="11" customWidth="1"/>
    <col min="15362" max="15362" width="53.28515625" style="11" bestFit="1" customWidth="1"/>
    <col min="15363" max="15363" width="41.5703125" style="11" bestFit="1" customWidth="1"/>
    <col min="15364" max="15364" width="38" style="11" bestFit="1" customWidth="1"/>
    <col min="15365" max="15365" width="17.85546875" style="11" bestFit="1" customWidth="1"/>
    <col min="15366" max="15366" width="16.7109375" style="11" bestFit="1" customWidth="1"/>
    <col min="15367" max="15367" width="11.85546875" style="11" customWidth="1"/>
    <col min="15368" max="15371" width="11.42578125" style="11" customWidth="1"/>
    <col min="15372" max="15372" width="12.42578125" style="11" customWidth="1"/>
    <col min="15373" max="15374" width="11.42578125" style="11" customWidth="1"/>
    <col min="15375" max="15375" width="11.5703125" style="11" customWidth="1"/>
    <col min="15376" max="15376" width="11.42578125" style="11" customWidth="1"/>
    <col min="15377" max="15377" width="11.7109375" style="11" customWidth="1"/>
    <col min="15378" max="15616" width="11.42578125" style="11"/>
    <col min="15617" max="15617" width="4.42578125" style="11" customWidth="1"/>
    <col min="15618" max="15618" width="53.28515625" style="11" bestFit="1" customWidth="1"/>
    <col min="15619" max="15619" width="41.5703125" style="11" bestFit="1" customWidth="1"/>
    <col min="15620" max="15620" width="38" style="11" bestFit="1" customWidth="1"/>
    <col min="15621" max="15621" width="17.85546875" style="11" bestFit="1" customWidth="1"/>
    <col min="15622" max="15622" width="16.7109375" style="11" bestFit="1" customWidth="1"/>
    <col min="15623" max="15623" width="11.85546875" style="11" customWidth="1"/>
    <col min="15624" max="15627" width="11.42578125" style="11" customWidth="1"/>
    <col min="15628" max="15628" width="12.42578125" style="11" customWidth="1"/>
    <col min="15629" max="15630" width="11.42578125" style="11" customWidth="1"/>
    <col min="15631" max="15631" width="11.5703125" style="11" customWidth="1"/>
    <col min="15632" max="15632" width="11.42578125" style="11" customWidth="1"/>
    <col min="15633" max="15633" width="11.7109375" style="11" customWidth="1"/>
    <col min="15634" max="15872" width="11.42578125" style="11"/>
    <col min="15873" max="15873" width="4.42578125" style="11" customWidth="1"/>
    <col min="15874" max="15874" width="53.28515625" style="11" bestFit="1" customWidth="1"/>
    <col min="15875" max="15875" width="41.5703125" style="11" bestFit="1" customWidth="1"/>
    <col min="15876" max="15876" width="38" style="11" bestFit="1" customWidth="1"/>
    <col min="15877" max="15877" width="17.85546875" style="11" bestFit="1" customWidth="1"/>
    <col min="15878" max="15878" width="16.7109375" style="11" bestFit="1" customWidth="1"/>
    <col min="15879" max="15879" width="11.85546875" style="11" customWidth="1"/>
    <col min="15880" max="15883" width="11.42578125" style="11" customWidth="1"/>
    <col min="15884" max="15884" width="12.42578125" style="11" customWidth="1"/>
    <col min="15885" max="15886" width="11.42578125" style="11" customWidth="1"/>
    <col min="15887" max="15887" width="11.5703125" style="11" customWidth="1"/>
    <col min="15888" max="15888" width="11.42578125" style="11" customWidth="1"/>
    <col min="15889" max="15889" width="11.7109375" style="11" customWidth="1"/>
    <col min="15890" max="16128" width="11.42578125" style="11"/>
    <col min="16129" max="16129" width="4.42578125" style="11" customWidth="1"/>
    <col min="16130" max="16130" width="53.28515625" style="11" bestFit="1" customWidth="1"/>
    <col min="16131" max="16131" width="41.5703125" style="11" bestFit="1" customWidth="1"/>
    <col min="16132" max="16132" width="38" style="11" bestFit="1" customWidth="1"/>
    <col min="16133" max="16133" width="17.85546875" style="11" bestFit="1" customWidth="1"/>
    <col min="16134" max="16134" width="16.7109375" style="11" bestFit="1" customWidth="1"/>
    <col min="16135" max="16135" width="11.85546875" style="11" customWidth="1"/>
    <col min="16136" max="16139" width="11.42578125" style="11" customWidth="1"/>
    <col min="16140" max="16140" width="12.42578125" style="11" customWidth="1"/>
    <col min="16141" max="16142" width="11.42578125" style="11" customWidth="1"/>
    <col min="16143" max="16143" width="11.5703125" style="11" customWidth="1"/>
    <col min="16144" max="16144" width="11.42578125" style="11" customWidth="1"/>
    <col min="16145" max="16145" width="11.7109375" style="11" customWidth="1"/>
    <col min="16146" max="16384" width="11.42578125" style="11"/>
  </cols>
  <sheetData>
    <row r="1" spans="2:20" s="8" customFormat="1" ht="12.75" x14ac:dyDescent="0.2">
      <c r="B1" s="7"/>
      <c r="C1" s="7"/>
      <c r="E1" s="9"/>
      <c r="F1" s="9"/>
      <c r="G1" s="10"/>
      <c r="H1" s="10"/>
      <c r="I1" s="10"/>
      <c r="J1" s="10"/>
      <c r="K1" s="10"/>
      <c r="L1" s="10"/>
      <c r="M1" s="10"/>
      <c r="N1" s="10"/>
      <c r="O1" s="10"/>
      <c r="P1" s="10"/>
      <c r="Q1" s="10"/>
      <c r="R1" s="10"/>
    </row>
    <row r="2" spans="2:20" s="45" customFormat="1" ht="36.6" customHeight="1" x14ac:dyDescent="0.25">
      <c r="B2" s="44" t="s">
        <v>6</v>
      </c>
      <c r="C2" s="44" t="s">
        <v>7</v>
      </c>
      <c r="D2" s="44" t="s">
        <v>8</v>
      </c>
      <c r="E2" s="49" t="s">
        <v>5</v>
      </c>
      <c r="F2" s="44" t="s">
        <v>0</v>
      </c>
      <c r="G2" s="46">
        <v>42005</v>
      </c>
      <c r="H2" s="46">
        <v>42036</v>
      </c>
      <c r="I2" s="46">
        <v>42064</v>
      </c>
      <c r="J2" s="46">
        <v>42095</v>
      </c>
      <c r="K2" s="46">
        <v>42125</v>
      </c>
      <c r="L2" s="46">
        <v>42156</v>
      </c>
      <c r="M2" s="46">
        <v>42186</v>
      </c>
      <c r="N2" s="46">
        <v>42217</v>
      </c>
      <c r="O2" s="46">
        <v>42248</v>
      </c>
      <c r="P2" s="46">
        <v>42278</v>
      </c>
      <c r="Q2" s="46">
        <v>42309</v>
      </c>
      <c r="R2" s="46">
        <v>42339</v>
      </c>
    </row>
    <row r="3" spans="2:20" s="12" customFormat="1" ht="13.9" customHeight="1" x14ac:dyDescent="0.25">
      <c r="B3" s="5" t="s">
        <v>15</v>
      </c>
      <c r="C3" s="5" t="s">
        <v>15</v>
      </c>
      <c r="D3" s="5" t="s">
        <v>15</v>
      </c>
      <c r="E3" s="6" t="s">
        <v>3</v>
      </c>
      <c r="F3" s="26" t="s">
        <v>18</v>
      </c>
      <c r="G3" s="27"/>
      <c r="H3" s="27"/>
      <c r="I3" s="27">
        <v>1</v>
      </c>
      <c r="J3" s="27"/>
      <c r="K3" s="27"/>
      <c r="L3" s="27"/>
      <c r="M3" s="27"/>
      <c r="N3" s="27"/>
      <c r="O3" s="27"/>
      <c r="P3" s="27"/>
      <c r="Q3" s="27"/>
      <c r="R3" s="27"/>
      <c r="T3" s="55"/>
    </row>
    <row r="4" spans="2:20" s="12" customFormat="1" ht="13.9" customHeight="1" x14ac:dyDescent="0.25">
      <c r="B4" s="5" t="s">
        <v>15</v>
      </c>
      <c r="C4" s="5" t="s">
        <v>15</v>
      </c>
      <c r="D4" s="5" t="s">
        <v>15</v>
      </c>
      <c r="E4" s="6" t="s">
        <v>3</v>
      </c>
      <c r="F4" s="26" t="s">
        <v>18</v>
      </c>
      <c r="G4" s="27"/>
      <c r="H4" s="27"/>
      <c r="I4" s="27">
        <v>1</v>
      </c>
      <c r="J4" s="28"/>
      <c r="K4" s="27"/>
      <c r="L4" s="27"/>
      <c r="M4" s="27"/>
      <c r="N4" s="27"/>
      <c r="O4" s="27"/>
      <c r="P4" s="27"/>
      <c r="Q4" s="27"/>
      <c r="R4" s="27"/>
      <c r="T4" s="55"/>
    </row>
    <row r="5" spans="2:20" s="12" customFormat="1" ht="13.9" customHeight="1" x14ac:dyDescent="0.25">
      <c r="B5" s="5" t="s">
        <v>15</v>
      </c>
      <c r="C5" s="5" t="s">
        <v>15</v>
      </c>
      <c r="D5" s="5" t="s">
        <v>15</v>
      </c>
      <c r="E5" s="6" t="s">
        <v>3</v>
      </c>
      <c r="F5" s="26" t="s">
        <v>18</v>
      </c>
      <c r="G5" s="27"/>
      <c r="H5" s="27"/>
      <c r="I5" s="27"/>
      <c r="J5" s="27"/>
      <c r="K5" s="27"/>
      <c r="L5" s="27"/>
      <c r="M5" s="27"/>
      <c r="N5" s="27"/>
      <c r="O5" s="27"/>
      <c r="P5" s="27"/>
      <c r="Q5" s="27"/>
      <c r="R5" s="27"/>
      <c r="T5" s="55"/>
    </row>
    <row r="6" spans="2:20" s="12" customFormat="1" ht="13.9" customHeight="1" x14ac:dyDescent="0.25">
      <c r="B6" s="5" t="s">
        <v>15</v>
      </c>
      <c r="C6" s="5" t="s">
        <v>15</v>
      </c>
      <c r="D6" s="5" t="s">
        <v>15</v>
      </c>
      <c r="E6" s="6" t="s">
        <v>3</v>
      </c>
      <c r="F6" s="26" t="s">
        <v>18</v>
      </c>
      <c r="G6" s="27">
        <v>2</v>
      </c>
      <c r="H6" s="27">
        <v>3</v>
      </c>
      <c r="I6" s="27">
        <v>3</v>
      </c>
      <c r="J6" s="27"/>
      <c r="K6" s="27"/>
      <c r="L6" s="27"/>
      <c r="M6" s="27"/>
      <c r="N6" s="27"/>
      <c r="O6" s="27"/>
      <c r="P6" s="27"/>
      <c r="Q6" s="27"/>
      <c r="R6" s="27"/>
      <c r="T6" s="55"/>
    </row>
  </sheetData>
  <autoFilter ref="B2:R6"/>
  <dataValidations count="1">
    <dataValidation allowBlank="1" showInputMessage="1" showErrorMessage="1" errorTitle="non présent dans liste" error="valeur non présente dans le référentiel" sqref="WVM982633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633 JA65129 SW65129 ACS65129 AMO65129 AWK65129 BGG65129 BQC65129 BZY65129 CJU65129 CTQ65129 DDM65129 DNI65129 DXE65129 EHA65129 EQW65129 FAS65129 FKO65129 FUK65129 GEG65129 GOC65129 GXY65129 HHU65129 HRQ65129 IBM65129 ILI65129 IVE65129 JFA65129 JOW65129 JYS65129 KIO65129 KSK65129 LCG65129 LMC65129 LVY65129 MFU65129 MPQ65129 MZM65129 NJI65129 NTE65129 ODA65129 OMW65129 OWS65129 PGO65129 PQK65129 QAG65129 QKC65129 QTY65129 RDU65129 RNQ65129 RXM65129 SHI65129 SRE65129 TBA65129 TKW65129 TUS65129 UEO65129 UOK65129 UYG65129 VIC65129 VRY65129 WBU65129 WLQ65129 WVM65129 RNQ982633 JA130665 SW130665 ACS130665 AMO130665 AWK130665 BGG130665 BQC130665 BZY130665 CJU130665 CTQ130665 DDM130665 DNI130665 DXE130665 EHA130665 EQW130665 FAS130665 FKO130665 FUK130665 GEG130665 GOC130665 GXY130665 HHU130665 HRQ130665 IBM130665 ILI130665 IVE130665 JFA130665 JOW130665 JYS130665 KIO130665 KSK130665 LCG130665 LMC130665 LVY130665 MFU130665 MPQ130665 MZM130665 NJI130665 NTE130665 ODA130665 OMW130665 OWS130665 PGO130665 PQK130665 QAG130665 QKC130665 QTY130665 RDU130665 RNQ130665 RXM130665 SHI130665 SRE130665 TBA130665 TKW130665 TUS130665 UEO130665 UOK130665 UYG130665 VIC130665 VRY130665 WBU130665 WLQ130665 WVM130665 RXM982633 JA196201 SW196201 ACS196201 AMO196201 AWK196201 BGG196201 BQC196201 BZY196201 CJU196201 CTQ196201 DDM196201 DNI196201 DXE196201 EHA196201 EQW196201 FAS196201 FKO196201 FUK196201 GEG196201 GOC196201 GXY196201 HHU196201 HRQ196201 IBM196201 ILI196201 IVE196201 JFA196201 JOW196201 JYS196201 KIO196201 KSK196201 LCG196201 LMC196201 LVY196201 MFU196201 MPQ196201 MZM196201 NJI196201 NTE196201 ODA196201 OMW196201 OWS196201 PGO196201 PQK196201 QAG196201 QKC196201 QTY196201 RDU196201 RNQ196201 RXM196201 SHI196201 SRE196201 TBA196201 TKW196201 TUS196201 UEO196201 UOK196201 UYG196201 VIC196201 VRY196201 WBU196201 WLQ196201 WVM196201 SHI982633 JA261737 SW261737 ACS261737 AMO261737 AWK261737 BGG261737 BQC261737 BZY261737 CJU261737 CTQ261737 DDM261737 DNI261737 DXE261737 EHA261737 EQW261737 FAS261737 FKO261737 FUK261737 GEG261737 GOC261737 GXY261737 HHU261737 HRQ261737 IBM261737 ILI261737 IVE261737 JFA261737 JOW261737 JYS261737 KIO261737 KSK261737 LCG261737 LMC261737 LVY261737 MFU261737 MPQ261737 MZM261737 NJI261737 NTE261737 ODA261737 OMW261737 OWS261737 PGO261737 PQK261737 QAG261737 QKC261737 QTY261737 RDU261737 RNQ261737 RXM261737 SHI261737 SRE261737 TBA261737 TKW261737 TUS261737 UEO261737 UOK261737 UYG261737 VIC261737 VRY261737 WBU261737 WLQ261737 WVM261737 SRE982633 JA327273 SW327273 ACS327273 AMO327273 AWK327273 BGG327273 BQC327273 BZY327273 CJU327273 CTQ327273 DDM327273 DNI327273 DXE327273 EHA327273 EQW327273 FAS327273 FKO327273 FUK327273 GEG327273 GOC327273 GXY327273 HHU327273 HRQ327273 IBM327273 ILI327273 IVE327273 JFA327273 JOW327273 JYS327273 KIO327273 KSK327273 LCG327273 LMC327273 LVY327273 MFU327273 MPQ327273 MZM327273 NJI327273 NTE327273 ODA327273 OMW327273 OWS327273 PGO327273 PQK327273 QAG327273 QKC327273 QTY327273 RDU327273 RNQ327273 RXM327273 SHI327273 SRE327273 TBA327273 TKW327273 TUS327273 UEO327273 UOK327273 UYG327273 VIC327273 VRY327273 WBU327273 WLQ327273 WVM327273 TBA982633 JA392809 SW392809 ACS392809 AMO392809 AWK392809 BGG392809 BQC392809 BZY392809 CJU392809 CTQ392809 DDM392809 DNI392809 DXE392809 EHA392809 EQW392809 FAS392809 FKO392809 FUK392809 GEG392809 GOC392809 GXY392809 HHU392809 HRQ392809 IBM392809 ILI392809 IVE392809 JFA392809 JOW392809 JYS392809 KIO392809 KSK392809 LCG392809 LMC392809 LVY392809 MFU392809 MPQ392809 MZM392809 NJI392809 NTE392809 ODA392809 OMW392809 OWS392809 PGO392809 PQK392809 QAG392809 QKC392809 QTY392809 RDU392809 RNQ392809 RXM392809 SHI392809 SRE392809 TBA392809 TKW392809 TUS392809 UEO392809 UOK392809 UYG392809 VIC392809 VRY392809 WBU392809 WLQ392809 WVM392809 TKW982633 JA458345 SW458345 ACS458345 AMO458345 AWK458345 BGG458345 BQC458345 BZY458345 CJU458345 CTQ458345 DDM458345 DNI458345 DXE458345 EHA458345 EQW458345 FAS458345 FKO458345 FUK458345 GEG458345 GOC458345 GXY458345 HHU458345 HRQ458345 IBM458345 ILI458345 IVE458345 JFA458345 JOW458345 JYS458345 KIO458345 KSK458345 LCG458345 LMC458345 LVY458345 MFU458345 MPQ458345 MZM458345 NJI458345 NTE458345 ODA458345 OMW458345 OWS458345 PGO458345 PQK458345 QAG458345 QKC458345 QTY458345 RDU458345 RNQ458345 RXM458345 SHI458345 SRE458345 TBA458345 TKW458345 TUS458345 UEO458345 UOK458345 UYG458345 VIC458345 VRY458345 WBU458345 WLQ458345 WVM458345 TUS982633 JA523881 SW523881 ACS523881 AMO523881 AWK523881 BGG523881 BQC523881 BZY523881 CJU523881 CTQ523881 DDM523881 DNI523881 DXE523881 EHA523881 EQW523881 FAS523881 FKO523881 FUK523881 GEG523881 GOC523881 GXY523881 HHU523881 HRQ523881 IBM523881 ILI523881 IVE523881 JFA523881 JOW523881 JYS523881 KIO523881 KSK523881 LCG523881 LMC523881 LVY523881 MFU523881 MPQ523881 MZM523881 NJI523881 NTE523881 ODA523881 OMW523881 OWS523881 PGO523881 PQK523881 QAG523881 QKC523881 QTY523881 RDU523881 RNQ523881 RXM523881 SHI523881 SRE523881 TBA523881 TKW523881 TUS523881 UEO523881 UOK523881 UYG523881 VIC523881 VRY523881 WBU523881 WLQ523881 WVM523881 UEO982633 JA589417 SW589417 ACS589417 AMO589417 AWK589417 BGG589417 BQC589417 BZY589417 CJU589417 CTQ589417 DDM589417 DNI589417 DXE589417 EHA589417 EQW589417 FAS589417 FKO589417 FUK589417 GEG589417 GOC589417 GXY589417 HHU589417 HRQ589417 IBM589417 ILI589417 IVE589417 JFA589417 JOW589417 JYS589417 KIO589417 KSK589417 LCG589417 LMC589417 LVY589417 MFU589417 MPQ589417 MZM589417 NJI589417 NTE589417 ODA589417 OMW589417 OWS589417 PGO589417 PQK589417 QAG589417 QKC589417 QTY589417 RDU589417 RNQ589417 RXM589417 SHI589417 SRE589417 TBA589417 TKW589417 TUS589417 UEO589417 UOK589417 UYG589417 VIC589417 VRY589417 WBU589417 WLQ589417 WVM589417 UOK982633 JA654953 SW654953 ACS654953 AMO654953 AWK654953 BGG654953 BQC654953 BZY654953 CJU654953 CTQ654953 DDM654953 DNI654953 DXE654953 EHA654953 EQW654953 FAS654953 FKO654953 FUK654953 GEG654953 GOC654953 GXY654953 HHU654953 HRQ654953 IBM654953 ILI654953 IVE654953 JFA654953 JOW654953 JYS654953 KIO654953 KSK654953 LCG654953 LMC654953 LVY654953 MFU654953 MPQ654953 MZM654953 NJI654953 NTE654953 ODA654953 OMW654953 OWS654953 PGO654953 PQK654953 QAG654953 QKC654953 QTY654953 RDU654953 RNQ654953 RXM654953 SHI654953 SRE654953 TBA654953 TKW654953 TUS654953 UEO654953 UOK654953 UYG654953 VIC654953 VRY654953 WBU654953 WLQ654953 WVM654953 UYG982633 JA720489 SW720489 ACS720489 AMO720489 AWK720489 BGG720489 BQC720489 BZY720489 CJU720489 CTQ720489 DDM720489 DNI720489 DXE720489 EHA720489 EQW720489 FAS720489 FKO720489 FUK720489 GEG720489 GOC720489 GXY720489 HHU720489 HRQ720489 IBM720489 ILI720489 IVE720489 JFA720489 JOW720489 JYS720489 KIO720489 KSK720489 LCG720489 LMC720489 LVY720489 MFU720489 MPQ720489 MZM720489 NJI720489 NTE720489 ODA720489 OMW720489 OWS720489 PGO720489 PQK720489 QAG720489 QKC720489 QTY720489 RDU720489 RNQ720489 RXM720489 SHI720489 SRE720489 TBA720489 TKW720489 TUS720489 UEO720489 UOK720489 UYG720489 VIC720489 VRY720489 WBU720489 WLQ720489 WVM720489 VIC982633 JA786025 SW786025 ACS786025 AMO786025 AWK786025 BGG786025 BQC786025 BZY786025 CJU786025 CTQ786025 DDM786025 DNI786025 DXE786025 EHA786025 EQW786025 FAS786025 FKO786025 FUK786025 GEG786025 GOC786025 GXY786025 HHU786025 HRQ786025 IBM786025 ILI786025 IVE786025 JFA786025 JOW786025 JYS786025 KIO786025 KSK786025 LCG786025 LMC786025 LVY786025 MFU786025 MPQ786025 MZM786025 NJI786025 NTE786025 ODA786025 OMW786025 OWS786025 PGO786025 PQK786025 QAG786025 QKC786025 QTY786025 RDU786025 RNQ786025 RXM786025 SHI786025 SRE786025 TBA786025 TKW786025 TUS786025 UEO786025 UOK786025 UYG786025 VIC786025 VRY786025 WBU786025 WLQ786025 WVM786025 VRY982633 JA851561 SW851561 ACS851561 AMO851561 AWK851561 BGG851561 BQC851561 BZY851561 CJU851561 CTQ851561 DDM851561 DNI851561 DXE851561 EHA851561 EQW851561 FAS851561 FKO851561 FUK851561 GEG851561 GOC851561 GXY851561 HHU851561 HRQ851561 IBM851561 ILI851561 IVE851561 JFA851561 JOW851561 JYS851561 KIO851561 KSK851561 LCG851561 LMC851561 LVY851561 MFU851561 MPQ851561 MZM851561 NJI851561 NTE851561 ODA851561 OMW851561 OWS851561 PGO851561 PQK851561 QAG851561 QKC851561 QTY851561 RDU851561 RNQ851561 RXM851561 SHI851561 SRE851561 TBA851561 TKW851561 TUS851561 UEO851561 UOK851561 UYG851561 VIC851561 VRY851561 WBU851561 WLQ851561 WVM851561 WBU982633 JA917097 SW917097 ACS917097 AMO917097 AWK917097 BGG917097 BQC917097 BZY917097 CJU917097 CTQ917097 DDM917097 DNI917097 DXE917097 EHA917097 EQW917097 FAS917097 FKO917097 FUK917097 GEG917097 GOC917097 GXY917097 HHU917097 HRQ917097 IBM917097 ILI917097 IVE917097 JFA917097 JOW917097 JYS917097 KIO917097 KSK917097 LCG917097 LMC917097 LVY917097 MFU917097 MPQ917097 MZM917097 NJI917097 NTE917097 ODA917097 OMW917097 OWS917097 PGO917097 PQK917097 QAG917097 QKC917097 QTY917097 RDU917097 RNQ917097 RXM917097 SHI917097 SRE917097 TBA917097 TKW917097 TUS917097 UEO917097 UOK917097 UYG917097 VIC917097 VRY917097 WBU917097 WLQ917097 WVM917097 WLQ982633 JA982633 SW982633 ACS982633 AMO982633 AWK982633 BGG982633 BQC982633 BZY982633 CJU982633 CTQ982633 DDM982633 DNI982633 DXE982633 EHA982633 EQW982633 FAS982633 FKO982633 FUK982633 GEG982633 GOC982633 GXY982633 HHU982633 HRQ982633 IBM982633 ILI982633 IVE982633 JFA982633 JOW982633 JYS982633 KIO982633 KSK982633 LCG982633 LMC982633 LVY982633 MFU982633 MPQ982633 MZM982633 NJI982633 NTE982633 ODA982633 OMW982633 OWS982633 PGO982633 PQK982633 QAG982633 QKC982633 QTY982633"/>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Réf!$C$3:$C$67</xm:f>
          </x14:formula1>
          <xm:sqref>C1:C1048576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Réf!$E$6</xm:f>
          </x14:formula1>
          <xm:sqref>F1:F1048576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B1:R6"/>
  <sheetViews>
    <sheetView showGridLines="0" zoomScale="80" zoomScaleNormal="80" workbookViewId="0">
      <pane xSplit="5" topLeftCell="F1" activePane="topRight" state="frozen"/>
      <selection activeCell="D13" sqref="D13"/>
      <selection pane="topRight" activeCell="G7" sqref="G7"/>
    </sheetView>
  </sheetViews>
  <sheetFormatPr baseColWidth="10" defaultColWidth="11.42578125" defaultRowHeight="15" x14ac:dyDescent="0.25"/>
  <cols>
    <col min="1" max="1" width="1.28515625" style="11" customWidth="1"/>
    <col min="2" max="2" width="53.28515625" style="14" bestFit="1" customWidth="1"/>
    <col min="3" max="3" width="41.5703125" style="15" bestFit="1" customWidth="1"/>
    <col min="4" max="4" width="33.7109375" style="11" customWidth="1"/>
    <col min="5" max="5" width="12" style="17" customWidth="1"/>
    <col min="6" max="6" width="16.7109375" style="16" bestFit="1" customWidth="1"/>
    <col min="7" max="18" width="8.28515625" style="17" customWidth="1"/>
    <col min="19" max="256" width="11.42578125" style="11"/>
    <col min="257" max="257" width="4.42578125" style="11" customWidth="1"/>
    <col min="258" max="258" width="53.28515625" style="11" bestFit="1" customWidth="1"/>
    <col min="259" max="259" width="41.5703125" style="11" bestFit="1" customWidth="1"/>
    <col min="260" max="260" width="38" style="11" bestFit="1" customWidth="1"/>
    <col min="261" max="261" width="17.85546875" style="11" bestFit="1" customWidth="1"/>
    <col min="262" max="262" width="16.7109375" style="11" bestFit="1" customWidth="1"/>
    <col min="263" max="263" width="11.85546875" style="11" customWidth="1"/>
    <col min="264" max="267" width="11.42578125" style="11" customWidth="1"/>
    <col min="268" max="268" width="12.42578125" style="11" customWidth="1"/>
    <col min="269" max="270" width="11.42578125" style="11" customWidth="1"/>
    <col min="271" max="271" width="11.5703125" style="11" customWidth="1"/>
    <col min="272" max="272" width="11.42578125" style="11" customWidth="1"/>
    <col min="273" max="273" width="11.7109375" style="11" customWidth="1"/>
    <col min="274" max="512" width="11.42578125" style="11"/>
    <col min="513" max="513" width="4.42578125" style="11" customWidth="1"/>
    <col min="514" max="514" width="53.28515625" style="11" bestFit="1" customWidth="1"/>
    <col min="515" max="515" width="41.5703125" style="11" bestFit="1" customWidth="1"/>
    <col min="516" max="516" width="38" style="11" bestFit="1" customWidth="1"/>
    <col min="517" max="517" width="17.85546875" style="11" bestFit="1" customWidth="1"/>
    <col min="518" max="518" width="16.7109375" style="11" bestFit="1" customWidth="1"/>
    <col min="519" max="519" width="11.85546875" style="11" customWidth="1"/>
    <col min="520" max="523" width="11.42578125" style="11" customWidth="1"/>
    <col min="524" max="524" width="12.42578125" style="11" customWidth="1"/>
    <col min="525" max="526" width="11.42578125" style="11" customWidth="1"/>
    <col min="527" max="527" width="11.5703125" style="11" customWidth="1"/>
    <col min="528" max="528" width="11.42578125" style="11" customWidth="1"/>
    <col min="529" max="529" width="11.7109375" style="11" customWidth="1"/>
    <col min="530" max="768" width="11.42578125" style="11"/>
    <col min="769" max="769" width="4.42578125" style="11" customWidth="1"/>
    <col min="770" max="770" width="53.28515625" style="11" bestFit="1" customWidth="1"/>
    <col min="771" max="771" width="41.5703125" style="11" bestFit="1" customWidth="1"/>
    <col min="772" max="772" width="38" style="11" bestFit="1" customWidth="1"/>
    <col min="773" max="773" width="17.85546875" style="11" bestFit="1" customWidth="1"/>
    <col min="774" max="774" width="16.7109375" style="11" bestFit="1" customWidth="1"/>
    <col min="775" max="775" width="11.85546875" style="11" customWidth="1"/>
    <col min="776" max="779" width="11.42578125" style="11" customWidth="1"/>
    <col min="780" max="780" width="12.42578125" style="11" customWidth="1"/>
    <col min="781" max="782" width="11.42578125" style="11" customWidth="1"/>
    <col min="783" max="783" width="11.5703125" style="11" customWidth="1"/>
    <col min="784" max="784" width="11.42578125" style="11" customWidth="1"/>
    <col min="785" max="785" width="11.7109375" style="11" customWidth="1"/>
    <col min="786" max="1024" width="11.42578125" style="11"/>
    <col min="1025" max="1025" width="4.42578125" style="11" customWidth="1"/>
    <col min="1026" max="1026" width="53.28515625" style="11" bestFit="1" customWidth="1"/>
    <col min="1027" max="1027" width="41.5703125" style="11" bestFit="1" customWidth="1"/>
    <col min="1028" max="1028" width="38" style="11" bestFit="1" customWidth="1"/>
    <col min="1029" max="1029" width="17.85546875" style="11" bestFit="1" customWidth="1"/>
    <col min="1030" max="1030" width="16.7109375" style="11" bestFit="1" customWidth="1"/>
    <col min="1031" max="1031" width="11.85546875" style="11" customWidth="1"/>
    <col min="1032" max="1035" width="11.42578125" style="11" customWidth="1"/>
    <col min="1036" max="1036" width="12.42578125" style="11" customWidth="1"/>
    <col min="1037" max="1038" width="11.42578125" style="11" customWidth="1"/>
    <col min="1039" max="1039" width="11.5703125" style="11" customWidth="1"/>
    <col min="1040" max="1040" width="11.42578125" style="11" customWidth="1"/>
    <col min="1041" max="1041" width="11.7109375" style="11" customWidth="1"/>
    <col min="1042" max="1280" width="11.42578125" style="11"/>
    <col min="1281" max="1281" width="4.42578125" style="11" customWidth="1"/>
    <col min="1282" max="1282" width="53.28515625" style="11" bestFit="1" customWidth="1"/>
    <col min="1283" max="1283" width="41.5703125" style="11" bestFit="1" customWidth="1"/>
    <col min="1284" max="1284" width="38" style="11" bestFit="1" customWidth="1"/>
    <col min="1285" max="1285" width="17.85546875" style="11" bestFit="1" customWidth="1"/>
    <col min="1286" max="1286" width="16.7109375" style="11" bestFit="1" customWidth="1"/>
    <col min="1287" max="1287" width="11.85546875" style="11" customWidth="1"/>
    <col min="1288" max="1291" width="11.42578125" style="11" customWidth="1"/>
    <col min="1292" max="1292" width="12.42578125" style="11" customWidth="1"/>
    <col min="1293" max="1294" width="11.42578125" style="11" customWidth="1"/>
    <col min="1295" max="1295" width="11.5703125" style="11" customWidth="1"/>
    <col min="1296" max="1296" width="11.42578125" style="11" customWidth="1"/>
    <col min="1297" max="1297" width="11.7109375" style="11" customWidth="1"/>
    <col min="1298" max="1536" width="11.42578125" style="11"/>
    <col min="1537" max="1537" width="4.42578125" style="11" customWidth="1"/>
    <col min="1538" max="1538" width="53.28515625" style="11" bestFit="1" customWidth="1"/>
    <col min="1539" max="1539" width="41.5703125" style="11" bestFit="1" customWidth="1"/>
    <col min="1540" max="1540" width="38" style="11" bestFit="1" customWidth="1"/>
    <col min="1541" max="1541" width="17.85546875" style="11" bestFit="1" customWidth="1"/>
    <col min="1542" max="1542" width="16.7109375" style="11" bestFit="1" customWidth="1"/>
    <col min="1543" max="1543" width="11.85546875" style="11" customWidth="1"/>
    <col min="1544" max="1547" width="11.42578125" style="11" customWidth="1"/>
    <col min="1548" max="1548" width="12.42578125" style="11" customWidth="1"/>
    <col min="1549" max="1550" width="11.42578125" style="11" customWidth="1"/>
    <col min="1551" max="1551" width="11.5703125" style="11" customWidth="1"/>
    <col min="1552" max="1552" width="11.42578125" style="11" customWidth="1"/>
    <col min="1553" max="1553" width="11.7109375" style="11" customWidth="1"/>
    <col min="1554" max="1792" width="11.42578125" style="11"/>
    <col min="1793" max="1793" width="4.42578125" style="11" customWidth="1"/>
    <col min="1794" max="1794" width="53.28515625" style="11" bestFit="1" customWidth="1"/>
    <col min="1795" max="1795" width="41.5703125" style="11" bestFit="1" customWidth="1"/>
    <col min="1796" max="1796" width="38" style="11" bestFit="1" customWidth="1"/>
    <col min="1797" max="1797" width="17.85546875" style="11" bestFit="1" customWidth="1"/>
    <col min="1798" max="1798" width="16.7109375" style="11" bestFit="1" customWidth="1"/>
    <col min="1799" max="1799" width="11.85546875" style="11" customWidth="1"/>
    <col min="1800" max="1803" width="11.42578125" style="11" customWidth="1"/>
    <col min="1804" max="1804" width="12.42578125" style="11" customWidth="1"/>
    <col min="1805" max="1806" width="11.42578125" style="11" customWidth="1"/>
    <col min="1807" max="1807" width="11.5703125" style="11" customWidth="1"/>
    <col min="1808" max="1808" width="11.42578125" style="11" customWidth="1"/>
    <col min="1809" max="1809" width="11.7109375" style="11" customWidth="1"/>
    <col min="1810" max="2048" width="11.42578125" style="11"/>
    <col min="2049" max="2049" width="4.42578125" style="11" customWidth="1"/>
    <col min="2050" max="2050" width="53.28515625" style="11" bestFit="1" customWidth="1"/>
    <col min="2051" max="2051" width="41.5703125" style="11" bestFit="1" customWidth="1"/>
    <col min="2052" max="2052" width="38" style="11" bestFit="1" customWidth="1"/>
    <col min="2053" max="2053" width="17.85546875" style="11" bestFit="1" customWidth="1"/>
    <col min="2054" max="2054" width="16.7109375" style="11" bestFit="1" customWidth="1"/>
    <col min="2055" max="2055" width="11.85546875" style="11" customWidth="1"/>
    <col min="2056" max="2059" width="11.42578125" style="11" customWidth="1"/>
    <col min="2060" max="2060" width="12.42578125" style="11" customWidth="1"/>
    <col min="2061" max="2062" width="11.42578125" style="11" customWidth="1"/>
    <col min="2063" max="2063" width="11.5703125" style="11" customWidth="1"/>
    <col min="2064" max="2064" width="11.42578125" style="11" customWidth="1"/>
    <col min="2065" max="2065" width="11.7109375" style="11" customWidth="1"/>
    <col min="2066" max="2304" width="11.42578125" style="11"/>
    <col min="2305" max="2305" width="4.42578125" style="11" customWidth="1"/>
    <col min="2306" max="2306" width="53.28515625" style="11" bestFit="1" customWidth="1"/>
    <col min="2307" max="2307" width="41.5703125" style="11" bestFit="1" customWidth="1"/>
    <col min="2308" max="2308" width="38" style="11" bestFit="1" customWidth="1"/>
    <col min="2309" max="2309" width="17.85546875" style="11" bestFit="1" customWidth="1"/>
    <col min="2310" max="2310" width="16.7109375" style="11" bestFit="1" customWidth="1"/>
    <col min="2311" max="2311" width="11.85546875" style="11" customWidth="1"/>
    <col min="2312" max="2315" width="11.42578125" style="11" customWidth="1"/>
    <col min="2316" max="2316" width="12.42578125" style="11" customWidth="1"/>
    <col min="2317" max="2318" width="11.42578125" style="11" customWidth="1"/>
    <col min="2319" max="2319" width="11.5703125" style="11" customWidth="1"/>
    <col min="2320" max="2320" width="11.42578125" style="11" customWidth="1"/>
    <col min="2321" max="2321" width="11.7109375" style="11" customWidth="1"/>
    <col min="2322" max="2560" width="11.42578125" style="11"/>
    <col min="2561" max="2561" width="4.42578125" style="11" customWidth="1"/>
    <col min="2562" max="2562" width="53.28515625" style="11" bestFit="1" customWidth="1"/>
    <col min="2563" max="2563" width="41.5703125" style="11" bestFit="1" customWidth="1"/>
    <col min="2564" max="2564" width="38" style="11" bestFit="1" customWidth="1"/>
    <col min="2565" max="2565" width="17.85546875" style="11" bestFit="1" customWidth="1"/>
    <col min="2566" max="2566" width="16.7109375" style="11" bestFit="1" customWidth="1"/>
    <col min="2567" max="2567" width="11.85546875" style="11" customWidth="1"/>
    <col min="2568" max="2571" width="11.42578125" style="11" customWidth="1"/>
    <col min="2572" max="2572" width="12.42578125" style="11" customWidth="1"/>
    <col min="2573" max="2574" width="11.42578125" style="11" customWidth="1"/>
    <col min="2575" max="2575" width="11.5703125" style="11" customWidth="1"/>
    <col min="2576" max="2576" width="11.42578125" style="11" customWidth="1"/>
    <col min="2577" max="2577" width="11.7109375" style="11" customWidth="1"/>
    <col min="2578" max="2816" width="11.42578125" style="11"/>
    <col min="2817" max="2817" width="4.42578125" style="11" customWidth="1"/>
    <col min="2818" max="2818" width="53.28515625" style="11" bestFit="1" customWidth="1"/>
    <col min="2819" max="2819" width="41.5703125" style="11" bestFit="1" customWidth="1"/>
    <col min="2820" max="2820" width="38" style="11" bestFit="1" customWidth="1"/>
    <col min="2821" max="2821" width="17.85546875" style="11" bestFit="1" customWidth="1"/>
    <col min="2822" max="2822" width="16.7109375" style="11" bestFit="1" customWidth="1"/>
    <col min="2823" max="2823" width="11.85546875" style="11" customWidth="1"/>
    <col min="2824" max="2827" width="11.42578125" style="11" customWidth="1"/>
    <col min="2828" max="2828" width="12.42578125" style="11" customWidth="1"/>
    <col min="2829" max="2830" width="11.42578125" style="11" customWidth="1"/>
    <col min="2831" max="2831" width="11.5703125" style="11" customWidth="1"/>
    <col min="2832" max="2832" width="11.42578125" style="11" customWidth="1"/>
    <col min="2833" max="2833" width="11.7109375" style="11" customWidth="1"/>
    <col min="2834" max="3072" width="11.42578125" style="11"/>
    <col min="3073" max="3073" width="4.42578125" style="11" customWidth="1"/>
    <col min="3074" max="3074" width="53.28515625" style="11" bestFit="1" customWidth="1"/>
    <col min="3075" max="3075" width="41.5703125" style="11" bestFit="1" customWidth="1"/>
    <col min="3076" max="3076" width="38" style="11" bestFit="1" customWidth="1"/>
    <col min="3077" max="3077" width="17.85546875" style="11" bestFit="1" customWidth="1"/>
    <col min="3078" max="3078" width="16.7109375" style="11" bestFit="1" customWidth="1"/>
    <col min="3079" max="3079" width="11.85546875" style="11" customWidth="1"/>
    <col min="3080" max="3083" width="11.42578125" style="11" customWidth="1"/>
    <col min="3084" max="3084" width="12.42578125" style="11" customWidth="1"/>
    <col min="3085" max="3086" width="11.42578125" style="11" customWidth="1"/>
    <col min="3087" max="3087" width="11.5703125" style="11" customWidth="1"/>
    <col min="3088" max="3088" width="11.42578125" style="11" customWidth="1"/>
    <col min="3089" max="3089" width="11.7109375" style="11" customWidth="1"/>
    <col min="3090" max="3328" width="11.42578125" style="11"/>
    <col min="3329" max="3329" width="4.42578125" style="11" customWidth="1"/>
    <col min="3330" max="3330" width="53.28515625" style="11" bestFit="1" customWidth="1"/>
    <col min="3331" max="3331" width="41.5703125" style="11" bestFit="1" customWidth="1"/>
    <col min="3332" max="3332" width="38" style="11" bestFit="1" customWidth="1"/>
    <col min="3333" max="3333" width="17.85546875" style="11" bestFit="1" customWidth="1"/>
    <col min="3334" max="3334" width="16.7109375" style="11" bestFit="1" customWidth="1"/>
    <col min="3335" max="3335" width="11.85546875" style="11" customWidth="1"/>
    <col min="3336" max="3339" width="11.42578125" style="11" customWidth="1"/>
    <col min="3340" max="3340" width="12.42578125" style="11" customWidth="1"/>
    <col min="3341" max="3342" width="11.42578125" style="11" customWidth="1"/>
    <col min="3343" max="3343" width="11.5703125" style="11" customWidth="1"/>
    <col min="3344" max="3344" width="11.42578125" style="11" customWidth="1"/>
    <col min="3345" max="3345" width="11.7109375" style="11" customWidth="1"/>
    <col min="3346" max="3584" width="11.42578125" style="11"/>
    <col min="3585" max="3585" width="4.42578125" style="11" customWidth="1"/>
    <col min="3586" max="3586" width="53.28515625" style="11" bestFit="1" customWidth="1"/>
    <col min="3587" max="3587" width="41.5703125" style="11" bestFit="1" customWidth="1"/>
    <col min="3588" max="3588" width="38" style="11" bestFit="1" customWidth="1"/>
    <col min="3589" max="3589" width="17.85546875" style="11" bestFit="1" customWidth="1"/>
    <col min="3590" max="3590" width="16.7109375" style="11" bestFit="1" customWidth="1"/>
    <col min="3591" max="3591" width="11.85546875" style="11" customWidth="1"/>
    <col min="3592" max="3595" width="11.42578125" style="11" customWidth="1"/>
    <col min="3596" max="3596" width="12.42578125" style="11" customWidth="1"/>
    <col min="3597" max="3598" width="11.42578125" style="11" customWidth="1"/>
    <col min="3599" max="3599" width="11.5703125" style="11" customWidth="1"/>
    <col min="3600" max="3600" width="11.42578125" style="11" customWidth="1"/>
    <col min="3601" max="3601" width="11.7109375" style="11" customWidth="1"/>
    <col min="3602" max="3840" width="11.42578125" style="11"/>
    <col min="3841" max="3841" width="4.42578125" style="11" customWidth="1"/>
    <col min="3842" max="3842" width="53.28515625" style="11" bestFit="1" customWidth="1"/>
    <col min="3843" max="3843" width="41.5703125" style="11" bestFit="1" customWidth="1"/>
    <col min="3844" max="3844" width="38" style="11" bestFit="1" customWidth="1"/>
    <col min="3845" max="3845" width="17.85546875" style="11" bestFit="1" customWidth="1"/>
    <col min="3846" max="3846" width="16.7109375" style="11" bestFit="1" customWidth="1"/>
    <col min="3847" max="3847" width="11.85546875" style="11" customWidth="1"/>
    <col min="3848" max="3851" width="11.42578125" style="11" customWidth="1"/>
    <col min="3852" max="3852" width="12.42578125" style="11" customWidth="1"/>
    <col min="3853" max="3854" width="11.42578125" style="11" customWidth="1"/>
    <col min="3855" max="3855" width="11.5703125" style="11" customWidth="1"/>
    <col min="3856" max="3856" width="11.42578125" style="11" customWidth="1"/>
    <col min="3857" max="3857" width="11.7109375" style="11" customWidth="1"/>
    <col min="3858" max="4096" width="11.42578125" style="11"/>
    <col min="4097" max="4097" width="4.42578125" style="11" customWidth="1"/>
    <col min="4098" max="4098" width="53.28515625" style="11" bestFit="1" customWidth="1"/>
    <col min="4099" max="4099" width="41.5703125" style="11" bestFit="1" customWidth="1"/>
    <col min="4100" max="4100" width="38" style="11" bestFit="1" customWidth="1"/>
    <col min="4101" max="4101" width="17.85546875" style="11" bestFit="1" customWidth="1"/>
    <col min="4102" max="4102" width="16.7109375" style="11" bestFit="1" customWidth="1"/>
    <col min="4103" max="4103" width="11.85546875" style="11" customWidth="1"/>
    <col min="4104" max="4107" width="11.42578125" style="11" customWidth="1"/>
    <col min="4108" max="4108" width="12.42578125" style="11" customWidth="1"/>
    <col min="4109" max="4110" width="11.42578125" style="11" customWidth="1"/>
    <col min="4111" max="4111" width="11.5703125" style="11" customWidth="1"/>
    <col min="4112" max="4112" width="11.42578125" style="11" customWidth="1"/>
    <col min="4113" max="4113" width="11.7109375" style="11" customWidth="1"/>
    <col min="4114" max="4352" width="11.42578125" style="11"/>
    <col min="4353" max="4353" width="4.42578125" style="11" customWidth="1"/>
    <col min="4354" max="4354" width="53.28515625" style="11" bestFit="1" customWidth="1"/>
    <col min="4355" max="4355" width="41.5703125" style="11" bestFit="1" customWidth="1"/>
    <col min="4356" max="4356" width="38" style="11" bestFit="1" customWidth="1"/>
    <col min="4357" max="4357" width="17.85546875" style="11" bestFit="1" customWidth="1"/>
    <col min="4358" max="4358" width="16.7109375" style="11" bestFit="1" customWidth="1"/>
    <col min="4359" max="4359" width="11.85546875" style="11" customWidth="1"/>
    <col min="4360" max="4363" width="11.42578125" style="11" customWidth="1"/>
    <col min="4364" max="4364" width="12.42578125" style="11" customWidth="1"/>
    <col min="4365" max="4366" width="11.42578125" style="11" customWidth="1"/>
    <col min="4367" max="4367" width="11.5703125" style="11" customWidth="1"/>
    <col min="4368" max="4368" width="11.42578125" style="11" customWidth="1"/>
    <col min="4369" max="4369" width="11.7109375" style="11" customWidth="1"/>
    <col min="4370" max="4608" width="11.42578125" style="11"/>
    <col min="4609" max="4609" width="4.42578125" style="11" customWidth="1"/>
    <col min="4610" max="4610" width="53.28515625" style="11" bestFit="1" customWidth="1"/>
    <col min="4611" max="4611" width="41.5703125" style="11" bestFit="1" customWidth="1"/>
    <col min="4612" max="4612" width="38" style="11" bestFit="1" customWidth="1"/>
    <col min="4613" max="4613" width="17.85546875" style="11" bestFit="1" customWidth="1"/>
    <col min="4614" max="4614" width="16.7109375" style="11" bestFit="1" customWidth="1"/>
    <col min="4615" max="4615" width="11.85546875" style="11" customWidth="1"/>
    <col min="4616" max="4619" width="11.42578125" style="11" customWidth="1"/>
    <col min="4620" max="4620" width="12.42578125" style="11" customWidth="1"/>
    <col min="4621" max="4622" width="11.42578125" style="11" customWidth="1"/>
    <col min="4623" max="4623" width="11.5703125" style="11" customWidth="1"/>
    <col min="4624" max="4624" width="11.42578125" style="11" customWidth="1"/>
    <col min="4625" max="4625" width="11.7109375" style="11" customWidth="1"/>
    <col min="4626" max="4864" width="11.42578125" style="11"/>
    <col min="4865" max="4865" width="4.42578125" style="11" customWidth="1"/>
    <col min="4866" max="4866" width="53.28515625" style="11" bestFit="1" customWidth="1"/>
    <col min="4867" max="4867" width="41.5703125" style="11" bestFit="1" customWidth="1"/>
    <col min="4868" max="4868" width="38" style="11" bestFit="1" customWidth="1"/>
    <col min="4869" max="4869" width="17.85546875" style="11" bestFit="1" customWidth="1"/>
    <col min="4870" max="4870" width="16.7109375" style="11" bestFit="1" customWidth="1"/>
    <col min="4871" max="4871" width="11.85546875" style="11" customWidth="1"/>
    <col min="4872" max="4875" width="11.42578125" style="11" customWidth="1"/>
    <col min="4876" max="4876" width="12.42578125" style="11" customWidth="1"/>
    <col min="4877" max="4878" width="11.42578125" style="11" customWidth="1"/>
    <col min="4879" max="4879" width="11.5703125" style="11" customWidth="1"/>
    <col min="4880" max="4880" width="11.42578125" style="11" customWidth="1"/>
    <col min="4881" max="4881" width="11.7109375" style="11" customWidth="1"/>
    <col min="4882" max="5120" width="11.42578125" style="11"/>
    <col min="5121" max="5121" width="4.42578125" style="11" customWidth="1"/>
    <col min="5122" max="5122" width="53.28515625" style="11" bestFit="1" customWidth="1"/>
    <col min="5123" max="5123" width="41.5703125" style="11" bestFit="1" customWidth="1"/>
    <col min="5124" max="5124" width="38" style="11" bestFit="1" customWidth="1"/>
    <col min="5125" max="5125" width="17.85546875" style="11" bestFit="1" customWidth="1"/>
    <col min="5126" max="5126" width="16.7109375" style="11" bestFit="1" customWidth="1"/>
    <col min="5127" max="5127" width="11.85546875" style="11" customWidth="1"/>
    <col min="5128" max="5131" width="11.42578125" style="11" customWidth="1"/>
    <col min="5132" max="5132" width="12.42578125" style="11" customWidth="1"/>
    <col min="5133" max="5134" width="11.42578125" style="11" customWidth="1"/>
    <col min="5135" max="5135" width="11.5703125" style="11" customWidth="1"/>
    <col min="5136" max="5136" width="11.42578125" style="11" customWidth="1"/>
    <col min="5137" max="5137" width="11.7109375" style="11" customWidth="1"/>
    <col min="5138" max="5376" width="11.42578125" style="11"/>
    <col min="5377" max="5377" width="4.42578125" style="11" customWidth="1"/>
    <col min="5378" max="5378" width="53.28515625" style="11" bestFit="1" customWidth="1"/>
    <col min="5379" max="5379" width="41.5703125" style="11" bestFit="1" customWidth="1"/>
    <col min="5380" max="5380" width="38" style="11" bestFit="1" customWidth="1"/>
    <col min="5381" max="5381" width="17.85546875" style="11" bestFit="1" customWidth="1"/>
    <col min="5382" max="5382" width="16.7109375" style="11" bestFit="1" customWidth="1"/>
    <col min="5383" max="5383" width="11.85546875" style="11" customWidth="1"/>
    <col min="5384" max="5387" width="11.42578125" style="11" customWidth="1"/>
    <col min="5388" max="5388" width="12.42578125" style="11" customWidth="1"/>
    <col min="5389" max="5390" width="11.42578125" style="11" customWidth="1"/>
    <col min="5391" max="5391" width="11.5703125" style="11" customWidth="1"/>
    <col min="5392" max="5392" width="11.42578125" style="11" customWidth="1"/>
    <col min="5393" max="5393" width="11.7109375" style="11" customWidth="1"/>
    <col min="5394" max="5632" width="11.42578125" style="11"/>
    <col min="5633" max="5633" width="4.42578125" style="11" customWidth="1"/>
    <col min="5634" max="5634" width="53.28515625" style="11" bestFit="1" customWidth="1"/>
    <col min="5635" max="5635" width="41.5703125" style="11" bestFit="1" customWidth="1"/>
    <col min="5636" max="5636" width="38" style="11" bestFit="1" customWidth="1"/>
    <col min="5637" max="5637" width="17.85546875" style="11" bestFit="1" customWidth="1"/>
    <col min="5638" max="5638" width="16.7109375" style="11" bestFit="1" customWidth="1"/>
    <col min="5639" max="5639" width="11.85546875" style="11" customWidth="1"/>
    <col min="5640" max="5643" width="11.42578125" style="11" customWidth="1"/>
    <col min="5644" max="5644" width="12.42578125" style="11" customWidth="1"/>
    <col min="5645" max="5646" width="11.42578125" style="11" customWidth="1"/>
    <col min="5647" max="5647" width="11.5703125" style="11" customWidth="1"/>
    <col min="5648" max="5648" width="11.42578125" style="11" customWidth="1"/>
    <col min="5649" max="5649" width="11.7109375" style="11" customWidth="1"/>
    <col min="5650" max="5888" width="11.42578125" style="11"/>
    <col min="5889" max="5889" width="4.42578125" style="11" customWidth="1"/>
    <col min="5890" max="5890" width="53.28515625" style="11" bestFit="1" customWidth="1"/>
    <col min="5891" max="5891" width="41.5703125" style="11" bestFit="1" customWidth="1"/>
    <col min="5892" max="5892" width="38" style="11" bestFit="1" customWidth="1"/>
    <col min="5893" max="5893" width="17.85546875" style="11" bestFit="1" customWidth="1"/>
    <col min="5894" max="5894" width="16.7109375" style="11" bestFit="1" customWidth="1"/>
    <col min="5895" max="5895" width="11.85546875" style="11" customWidth="1"/>
    <col min="5896" max="5899" width="11.42578125" style="11" customWidth="1"/>
    <col min="5900" max="5900" width="12.42578125" style="11" customWidth="1"/>
    <col min="5901" max="5902" width="11.42578125" style="11" customWidth="1"/>
    <col min="5903" max="5903" width="11.5703125" style="11" customWidth="1"/>
    <col min="5904" max="5904" width="11.42578125" style="11" customWidth="1"/>
    <col min="5905" max="5905" width="11.7109375" style="11" customWidth="1"/>
    <col min="5906" max="6144" width="11.42578125" style="11"/>
    <col min="6145" max="6145" width="4.42578125" style="11" customWidth="1"/>
    <col min="6146" max="6146" width="53.28515625" style="11" bestFit="1" customWidth="1"/>
    <col min="6147" max="6147" width="41.5703125" style="11" bestFit="1" customWidth="1"/>
    <col min="6148" max="6148" width="38" style="11" bestFit="1" customWidth="1"/>
    <col min="6149" max="6149" width="17.85546875" style="11" bestFit="1" customWidth="1"/>
    <col min="6150" max="6150" width="16.7109375" style="11" bestFit="1" customWidth="1"/>
    <col min="6151" max="6151" width="11.85546875" style="11" customWidth="1"/>
    <col min="6152" max="6155" width="11.42578125" style="11" customWidth="1"/>
    <col min="6156" max="6156" width="12.42578125" style="11" customWidth="1"/>
    <col min="6157" max="6158" width="11.42578125" style="11" customWidth="1"/>
    <col min="6159" max="6159" width="11.5703125" style="11" customWidth="1"/>
    <col min="6160" max="6160" width="11.42578125" style="11" customWidth="1"/>
    <col min="6161" max="6161" width="11.7109375" style="11" customWidth="1"/>
    <col min="6162" max="6400" width="11.42578125" style="11"/>
    <col min="6401" max="6401" width="4.42578125" style="11" customWidth="1"/>
    <col min="6402" max="6402" width="53.28515625" style="11" bestFit="1" customWidth="1"/>
    <col min="6403" max="6403" width="41.5703125" style="11" bestFit="1" customWidth="1"/>
    <col min="6404" max="6404" width="38" style="11" bestFit="1" customWidth="1"/>
    <col min="6405" max="6405" width="17.85546875" style="11" bestFit="1" customWidth="1"/>
    <col min="6406" max="6406" width="16.7109375" style="11" bestFit="1" customWidth="1"/>
    <col min="6407" max="6407" width="11.85546875" style="11" customWidth="1"/>
    <col min="6408" max="6411" width="11.42578125" style="11" customWidth="1"/>
    <col min="6412" max="6412" width="12.42578125" style="11" customWidth="1"/>
    <col min="6413" max="6414" width="11.42578125" style="11" customWidth="1"/>
    <col min="6415" max="6415" width="11.5703125" style="11" customWidth="1"/>
    <col min="6416" max="6416" width="11.42578125" style="11" customWidth="1"/>
    <col min="6417" max="6417" width="11.7109375" style="11" customWidth="1"/>
    <col min="6418" max="6656" width="11.42578125" style="11"/>
    <col min="6657" max="6657" width="4.42578125" style="11" customWidth="1"/>
    <col min="6658" max="6658" width="53.28515625" style="11" bestFit="1" customWidth="1"/>
    <col min="6659" max="6659" width="41.5703125" style="11" bestFit="1" customWidth="1"/>
    <col min="6660" max="6660" width="38" style="11" bestFit="1" customWidth="1"/>
    <col min="6661" max="6661" width="17.85546875" style="11" bestFit="1" customWidth="1"/>
    <col min="6662" max="6662" width="16.7109375" style="11" bestFit="1" customWidth="1"/>
    <col min="6663" max="6663" width="11.85546875" style="11" customWidth="1"/>
    <col min="6664" max="6667" width="11.42578125" style="11" customWidth="1"/>
    <col min="6668" max="6668" width="12.42578125" style="11" customWidth="1"/>
    <col min="6669" max="6670" width="11.42578125" style="11" customWidth="1"/>
    <col min="6671" max="6671" width="11.5703125" style="11" customWidth="1"/>
    <col min="6672" max="6672" width="11.42578125" style="11" customWidth="1"/>
    <col min="6673" max="6673" width="11.7109375" style="11" customWidth="1"/>
    <col min="6674" max="6912" width="11.42578125" style="11"/>
    <col min="6913" max="6913" width="4.42578125" style="11" customWidth="1"/>
    <col min="6914" max="6914" width="53.28515625" style="11" bestFit="1" customWidth="1"/>
    <col min="6915" max="6915" width="41.5703125" style="11" bestFit="1" customWidth="1"/>
    <col min="6916" max="6916" width="38" style="11" bestFit="1" customWidth="1"/>
    <col min="6917" max="6917" width="17.85546875" style="11" bestFit="1" customWidth="1"/>
    <col min="6918" max="6918" width="16.7109375" style="11" bestFit="1" customWidth="1"/>
    <col min="6919" max="6919" width="11.85546875" style="11" customWidth="1"/>
    <col min="6920" max="6923" width="11.42578125" style="11" customWidth="1"/>
    <col min="6924" max="6924" width="12.42578125" style="11" customWidth="1"/>
    <col min="6925" max="6926" width="11.42578125" style="11" customWidth="1"/>
    <col min="6927" max="6927" width="11.5703125" style="11" customWidth="1"/>
    <col min="6928" max="6928" width="11.42578125" style="11" customWidth="1"/>
    <col min="6929" max="6929" width="11.7109375" style="11" customWidth="1"/>
    <col min="6930" max="7168" width="11.42578125" style="11"/>
    <col min="7169" max="7169" width="4.42578125" style="11" customWidth="1"/>
    <col min="7170" max="7170" width="53.28515625" style="11" bestFit="1" customWidth="1"/>
    <col min="7171" max="7171" width="41.5703125" style="11" bestFit="1" customWidth="1"/>
    <col min="7172" max="7172" width="38" style="11" bestFit="1" customWidth="1"/>
    <col min="7173" max="7173" width="17.85546875" style="11" bestFit="1" customWidth="1"/>
    <col min="7174" max="7174" width="16.7109375" style="11" bestFit="1" customWidth="1"/>
    <col min="7175" max="7175" width="11.85546875" style="11" customWidth="1"/>
    <col min="7176" max="7179" width="11.42578125" style="11" customWidth="1"/>
    <col min="7180" max="7180" width="12.42578125" style="11" customWidth="1"/>
    <col min="7181" max="7182" width="11.42578125" style="11" customWidth="1"/>
    <col min="7183" max="7183" width="11.5703125" style="11" customWidth="1"/>
    <col min="7184" max="7184" width="11.42578125" style="11" customWidth="1"/>
    <col min="7185" max="7185" width="11.7109375" style="11" customWidth="1"/>
    <col min="7186" max="7424" width="11.42578125" style="11"/>
    <col min="7425" max="7425" width="4.42578125" style="11" customWidth="1"/>
    <col min="7426" max="7426" width="53.28515625" style="11" bestFit="1" customWidth="1"/>
    <col min="7427" max="7427" width="41.5703125" style="11" bestFit="1" customWidth="1"/>
    <col min="7428" max="7428" width="38" style="11" bestFit="1" customWidth="1"/>
    <col min="7429" max="7429" width="17.85546875" style="11" bestFit="1" customWidth="1"/>
    <col min="7430" max="7430" width="16.7109375" style="11" bestFit="1" customWidth="1"/>
    <col min="7431" max="7431" width="11.85546875" style="11" customWidth="1"/>
    <col min="7432" max="7435" width="11.42578125" style="11" customWidth="1"/>
    <col min="7436" max="7436" width="12.42578125" style="11" customWidth="1"/>
    <col min="7437" max="7438" width="11.42578125" style="11" customWidth="1"/>
    <col min="7439" max="7439" width="11.5703125" style="11" customWidth="1"/>
    <col min="7440" max="7440" width="11.42578125" style="11" customWidth="1"/>
    <col min="7441" max="7441" width="11.7109375" style="11" customWidth="1"/>
    <col min="7442" max="7680" width="11.42578125" style="11"/>
    <col min="7681" max="7681" width="4.42578125" style="11" customWidth="1"/>
    <col min="7682" max="7682" width="53.28515625" style="11" bestFit="1" customWidth="1"/>
    <col min="7683" max="7683" width="41.5703125" style="11" bestFit="1" customWidth="1"/>
    <col min="7684" max="7684" width="38" style="11" bestFit="1" customWidth="1"/>
    <col min="7685" max="7685" width="17.85546875" style="11" bestFit="1" customWidth="1"/>
    <col min="7686" max="7686" width="16.7109375" style="11" bestFit="1" customWidth="1"/>
    <col min="7687" max="7687" width="11.85546875" style="11" customWidth="1"/>
    <col min="7688" max="7691" width="11.42578125" style="11" customWidth="1"/>
    <col min="7692" max="7692" width="12.42578125" style="11" customWidth="1"/>
    <col min="7693" max="7694" width="11.42578125" style="11" customWidth="1"/>
    <col min="7695" max="7695" width="11.5703125" style="11" customWidth="1"/>
    <col min="7696" max="7696" width="11.42578125" style="11" customWidth="1"/>
    <col min="7697" max="7697" width="11.7109375" style="11" customWidth="1"/>
    <col min="7698" max="7936" width="11.42578125" style="11"/>
    <col min="7937" max="7937" width="4.42578125" style="11" customWidth="1"/>
    <col min="7938" max="7938" width="53.28515625" style="11" bestFit="1" customWidth="1"/>
    <col min="7939" max="7939" width="41.5703125" style="11" bestFit="1" customWidth="1"/>
    <col min="7940" max="7940" width="38" style="11" bestFit="1" customWidth="1"/>
    <col min="7941" max="7941" width="17.85546875" style="11" bestFit="1" customWidth="1"/>
    <col min="7942" max="7942" width="16.7109375" style="11" bestFit="1" customWidth="1"/>
    <col min="7943" max="7943" width="11.85546875" style="11" customWidth="1"/>
    <col min="7944" max="7947" width="11.42578125" style="11" customWidth="1"/>
    <col min="7948" max="7948" width="12.42578125" style="11" customWidth="1"/>
    <col min="7949" max="7950" width="11.42578125" style="11" customWidth="1"/>
    <col min="7951" max="7951" width="11.5703125" style="11" customWidth="1"/>
    <col min="7952" max="7952" width="11.42578125" style="11" customWidth="1"/>
    <col min="7953" max="7953" width="11.7109375" style="11" customWidth="1"/>
    <col min="7954" max="8192" width="11.42578125" style="11"/>
    <col min="8193" max="8193" width="4.42578125" style="11" customWidth="1"/>
    <col min="8194" max="8194" width="53.28515625" style="11" bestFit="1" customWidth="1"/>
    <col min="8195" max="8195" width="41.5703125" style="11" bestFit="1" customWidth="1"/>
    <col min="8196" max="8196" width="38" style="11" bestFit="1" customWidth="1"/>
    <col min="8197" max="8197" width="17.85546875" style="11" bestFit="1" customWidth="1"/>
    <col min="8198" max="8198" width="16.7109375" style="11" bestFit="1" customWidth="1"/>
    <col min="8199" max="8199" width="11.85546875" style="11" customWidth="1"/>
    <col min="8200" max="8203" width="11.42578125" style="11" customWidth="1"/>
    <col min="8204" max="8204" width="12.42578125" style="11" customWidth="1"/>
    <col min="8205" max="8206" width="11.42578125" style="11" customWidth="1"/>
    <col min="8207" max="8207" width="11.5703125" style="11" customWidth="1"/>
    <col min="8208" max="8208" width="11.42578125" style="11" customWidth="1"/>
    <col min="8209" max="8209" width="11.7109375" style="11" customWidth="1"/>
    <col min="8210" max="8448" width="11.42578125" style="11"/>
    <col min="8449" max="8449" width="4.42578125" style="11" customWidth="1"/>
    <col min="8450" max="8450" width="53.28515625" style="11" bestFit="1" customWidth="1"/>
    <col min="8451" max="8451" width="41.5703125" style="11" bestFit="1" customWidth="1"/>
    <col min="8452" max="8452" width="38" style="11" bestFit="1" customWidth="1"/>
    <col min="8453" max="8453" width="17.85546875" style="11" bestFit="1" customWidth="1"/>
    <col min="8454" max="8454" width="16.7109375" style="11" bestFit="1" customWidth="1"/>
    <col min="8455" max="8455" width="11.85546875" style="11" customWidth="1"/>
    <col min="8456" max="8459" width="11.42578125" style="11" customWidth="1"/>
    <col min="8460" max="8460" width="12.42578125" style="11" customWidth="1"/>
    <col min="8461" max="8462" width="11.42578125" style="11" customWidth="1"/>
    <col min="8463" max="8463" width="11.5703125" style="11" customWidth="1"/>
    <col min="8464" max="8464" width="11.42578125" style="11" customWidth="1"/>
    <col min="8465" max="8465" width="11.7109375" style="11" customWidth="1"/>
    <col min="8466" max="8704" width="11.42578125" style="11"/>
    <col min="8705" max="8705" width="4.42578125" style="11" customWidth="1"/>
    <col min="8706" max="8706" width="53.28515625" style="11" bestFit="1" customWidth="1"/>
    <col min="8707" max="8707" width="41.5703125" style="11" bestFit="1" customWidth="1"/>
    <col min="8708" max="8708" width="38" style="11" bestFit="1" customWidth="1"/>
    <col min="8709" max="8709" width="17.85546875" style="11" bestFit="1" customWidth="1"/>
    <col min="8710" max="8710" width="16.7109375" style="11" bestFit="1" customWidth="1"/>
    <col min="8711" max="8711" width="11.85546875" style="11" customWidth="1"/>
    <col min="8712" max="8715" width="11.42578125" style="11" customWidth="1"/>
    <col min="8716" max="8716" width="12.42578125" style="11" customWidth="1"/>
    <col min="8717" max="8718" width="11.42578125" style="11" customWidth="1"/>
    <col min="8719" max="8719" width="11.5703125" style="11" customWidth="1"/>
    <col min="8720" max="8720" width="11.42578125" style="11" customWidth="1"/>
    <col min="8721" max="8721" width="11.7109375" style="11" customWidth="1"/>
    <col min="8722" max="8960" width="11.42578125" style="11"/>
    <col min="8961" max="8961" width="4.42578125" style="11" customWidth="1"/>
    <col min="8962" max="8962" width="53.28515625" style="11" bestFit="1" customWidth="1"/>
    <col min="8963" max="8963" width="41.5703125" style="11" bestFit="1" customWidth="1"/>
    <col min="8964" max="8964" width="38" style="11" bestFit="1" customWidth="1"/>
    <col min="8965" max="8965" width="17.85546875" style="11" bestFit="1" customWidth="1"/>
    <col min="8966" max="8966" width="16.7109375" style="11" bestFit="1" customWidth="1"/>
    <col min="8967" max="8967" width="11.85546875" style="11" customWidth="1"/>
    <col min="8968" max="8971" width="11.42578125" style="11" customWidth="1"/>
    <col min="8972" max="8972" width="12.42578125" style="11" customWidth="1"/>
    <col min="8973" max="8974" width="11.42578125" style="11" customWidth="1"/>
    <col min="8975" max="8975" width="11.5703125" style="11" customWidth="1"/>
    <col min="8976" max="8976" width="11.42578125" style="11" customWidth="1"/>
    <col min="8977" max="8977" width="11.7109375" style="11" customWidth="1"/>
    <col min="8978" max="9216" width="11.42578125" style="11"/>
    <col min="9217" max="9217" width="4.42578125" style="11" customWidth="1"/>
    <col min="9218" max="9218" width="53.28515625" style="11" bestFit="1" customWidth="1"/>
    <col min="9219" max="9219" width="41.5703125" style="11" bestFit="1" customWidth="1"/>
    <col min="9220" max="9220" width="38" style="11" bestFit="1" customWidth="1"/>
    <col min="9221" max="9221" width="17.85546875" style="11" bestFit="1" customWidth="1"/>
    <col min="9222" max="9222" width="16.7109375" style="11" bestFit="1" customWidth="1"/>
    <col min="9223" max="9223" width="11.85546875" style="11" customWidth="1"/>
    <col min="9224" max="9227" width="11.42578125" style="11" customWidth="1"/>
    <col min="9228" max="9228" width="12.42578125" style="11" customWidth="1"/>
    <col min="9229" max="9230" width="11.42578125" style="11" customWidth="1"/>
    <col min="9231" max="9231" width="11.5703125" style="11" customWidth="1"/>
    <col min="9232" max="9232" width="11.42578125" style="11" customWidth="1"/>
    <col min="9233" max="9233" width="11.7109375" style="11" customWidth="1"/>
    <col min="9234" max="9472" width="11.42578125" style="11"/>
    <col min="9473" max="9473" width="4.42578125" style="11" customWidth="1"/>
    <col min="9474" max="9474" width="53.28515625" style="11" bestFit="1" customWidth="1"/>
    <col min="9475" max="9475" width="41.5703125" style="11" bestFit="1" customWidth="1"/>
    <col min="9476" max="9476" width="38" style="11" bestFit="1" customWidth="1"/>
    <col min="9477" max="9477" width="17.85546875" style="11" bestFit="1" customWidth="1"/>
    <col min="9478" max="9478" width="16.7109375" style="11" bestFit="1" customWidth="1"/>
    <col min="9479" max="9479" width="11.85546875" style="11" customWidth="1"/>
    <col min="9480" max="9483" width="11.42578125" style="11" customWidth="1"/>
    <col min="9484" max="9484" width="12.42578125" style="11" customWidth="1"/>
    <col min="9485" max="9486" width="11.42578125" style="11" customWidth="1"/>
    <col min="9487" max="9487" width="11.5703125" style="11" customWidth="1"/>
    <col min="9488" max="9488" width="11.42578125" style="11" customWidth="1"/>
    <col min="9489" max="9489" width="11.7109375" style="11" customWidth="1"/>
    <col min="9490" max="9728" width="11.42578125" style="11"/>
    <col min="9729" max="9729" width="4.42578125" style="11" customWidth="1"/>
    <col min="9730" max="9730" width="53.28515625" style="11" bestFit="1" customWidth="1"/>
    <col min="9731" max="9731" width="41.5703125" style="11" bestFit="1" customWidth="1"/>
    <col min="9732" max="9732" width="38" style="11" bestFit="1" customWidth="1"/>
    <col min="9733" max="9733" width="17.85546875" style="11" bestFit="1" customWidth="1"/>
    <col min="9734" max="9734" width="16.7109375" style="11" bestFit="1" customWidth="1"/>
    <col min="9735" max="9735" width="11.85546875" style="11" customWidth="1"/>
    <col min="9736" max="9739" width="11.42578125" style="11" customWidth="1"/>
    <col min="9740" max="9740" width="12.42578125" style="11" customWidth="1"/>
    <col min="9741" max="9742" width="11.42578125" style="11" customWidth="1"/>
    <col min="9743" max="9743" width="11.5703125" style="11" customWidth="1"/>
    <col min="9744" max="9744" width="11.42578125" style="11" customWidth="1"/>
    <col min="9745" max="9745" width="11.7109375" style="11" customWidth="1"/>
    <col min="9746" max="9984" width="11.42578125" style="11"/>
    <col min="9985" max="9985" width="4.42578125" style="11" customWidth="1"/>
    <col min="9986" max="9986" width="53.28515625" style="11" bestFit="1" customWidth="1"/>
    <col min="9987" max="9987" width="41.5703125" style="11" bestFit="1" customWidth="1"/>
    <col min="9988" max="9988" width="38" style="11" bestFit="1" customWidth="1"/>
    <col min="9989" max="9989" width="17.85546875" style="11" bestFit="1" customWidth="1"/>
    <col min="9990" max="9990" width="16.7109375" style="11" bestFit="1" customWidth="1"/>
    <col min="9991" max="9991" width="11.85546875" style="11" customWidth="1"/>
    <col min="9992" max="9995" width="11.42578125" style="11" customWidth="1"/>
    <col min="9996" max="9996" width="12.42578125" style="11" customWidth="1"/>
    <col min="9997" max="9998" width="11.42578125" style="11" customWidth="1"/>
    <col min="9999" max="9999" width="11.5703125" style="11" customWidth="1"/>
    <col min="10000" max="10000" width="11.42578125" style="11" customWidth="1"/>
    <col min="10001" max="10001" width="11.7109375" style="11" customWidth="1"/>
    <col min="10002" max="10240" width="11.42578125" style="11"/>
    <col min="10241" max="10241" width="4.42578125" style="11" customWidth="1"/>
    <col min="10242" max="10242" width="53.28515625" style="11" bestFit="1" customWidth="1"/>
    <col min="10243" max="10243" width="41.5703125" style="11" bestFit="1" customWidth="1"/>
    <col min="10244" max="10244" width="38" style="11" bestFit="1" customWidth="1"/>
    <col min="10245" max="10245" width="17.85546875" style="11" bestFit="1" customWidth="1"/>
    <col min="10246" max="10246" width="16.7109375" style="11" bestFit="1" customWidth="1"/>
    <col min="10247" max="10247" width="11.85546875" style="11" customWidth="1"/>
    <col min="10248" max="10251" width="11.42578125" style="11" customWidth="1"/>
    <col min="10252" max="10252" width="12.42578125" style="11" customWidth="1"/>
    <col min="10253" max="10254" width="11.42578125" style="11" customWidth="1"/>
    <col min="10255" max="10255" width="11.5703125" style="11" customWidth="1"/>
    <col min="10256" max="10256" width="11.42578125" style="11" customWidth="1"/>
    <col min="10257" max="10257" width="11.7109375" style="11" customWidth="1"/>
    <col min="10258" max="10496" width="11.42578125" style="11"/>
    <col min="10497" max="10497" width="4.42578125" style="11" customWidth="1"/>
    <col min="10498" max="10498" width="53.28515625" style="11" bestFit="1" customWidth="1"/>
    <col min="10499" max="10499" width="41.5703125" style="11" bestFit="1" customWidth="1"/>
    <col min="10500" max="10500" width="38" style="11" bestFit="1" customWidth="1"/>
    <col min="10501" max="10501" width="17.85546875" style="11" bestFit="1" customWidth="1"/>
    <col min="10502" max="10502" width="16.7109375" style="11" bestFit="1" customWidth="1"/>
    <col min="10503" max="10503" width="11.85546875" style="11" customWidth="1"/>
    <col min="10504" max="10507" width="11.42578125" style="11" customWidth="1"/>
    <col min="10508" max="10508" width="12.42578125" style="11" customWidth="1"/>
    <col min="10509" max="10510" width="11.42578125" style="11" customWidth="1"/>
    <col min="10511" max="10511" width="11.5703125" style="11" customWidth="1"/>
    <col min="10512" max="10512" width="11.42578125" style="11" customWidth="1"/>
    <col min="10513" max="10513" width="11.7109375" style="11" customWidth="1"/>
    <col min="10514" max="10752" width="11.42578125" style="11"/>
    <col min="10753" max="10753" width="4.42578125" style="11" customWidth="1"/>
    <col min="10754" max="10754" width="53.28515625" style="11" bestFit="1" customWidth="1"/>
    <col min="10755" max="10755" width="41.5703125" style="11" bestFit="1" customWidth="1"/>
    <col min="10756" max="10756" width="38" style="11" bestFit="1" customWidth="1"/>
    <col min="10757" max="10757" width="17.85546875" style="11" bestFit="1" customWidth="1"/>
    <col min="10758" max="10758" width="16.7109375" style="11" bestFit="1" customWidth="1"/>
    <col min="10759" max="10759" width="11.85546875" style="11" customWidth="1"/>
    <col min="10760" max="10763" width="11.42578125" style="11" customWidth="1"/>
    <col min="10764" max="10764" width="12.42578125" style="11" customWidth="1"/>
    <col min="10765" max="10766" width="11.42578125" style="11" customWidth="1"/>
    <col min="10767" max="10767" width="11.5703125" style="11" customWidth="1"/>
    <col min="10768" max="10768" width="11.42578125" style="11" customWidth="1"/>
    <col min="10769" max="10769" width="11.7109375" style="11" customWidth="1"/>
    <col min="10770" max="11008" width="11.42578125" style="11"/>
    <col min="11009" max="11009" width="4.42578125" style="11" customWidth="1"/>
    <col min="11010" max="11010" width="53.28515625" style="11" bestFit="1" customWidth="1"/>
    <col min="11011" max="11011" width="41.5703125" style="11" bestFit="1" customWidth="1"/>
    <col min="11012" max="11012" width="38" style="11" bestFit="1" customWidth="1"/>
    <col min="11013" max="11013" width="17.85546875" style="11" bestFit="1" customWidth="1"/>
    <col min="11014" max="11014" width="16.7109375" style="11" bestFit="1" customWidth="1"/>
    <col min="11015" max="11015" width="11.85546875" style="11" customWidth="1"/>
    <col min="11016" max="11019" width="11.42578125" style="11" customWidth="1"/>
    <col min="11020" max="11020" width="12.42578125" style="11" customWidth="1"/>
    <col min="11021" max="11022" width="11.42578125" style="11" customWidth="1"/>
    <col min="11023" max="11023" width="11.5703125" style="11" customWidth="1"/>
    <col min="11024" max="11024" width="11.42578125" style="11" customWidth="1"/>
    <col min="11025" max="11025" width="11.7109375" style="11" customWidth="1"/>
    <col min="11026" max="11264" width="11.42578125" style="11"/>
    <col min="11265" max="11265" width="4.42578125" style="11" customWidth="1"/>
    <col min="11266" max="11266" width="53.28515625" style="11" bestFit="1" customWidth="1"/>
    <col min="11267" max="11267" width="41.5703125" style="11" bestFit="1" customWidth="1"/>
    <col min="11268" max="11268" width="38" style="11" bestFit="1" customWidth="1"/>
    <col min="11269" max="11269" width="17.85546875" style="11" bestFit="1" customWidth="1"/>
    <col min="11270" max="11270" width="16.7109375" style="11" bestFit="1" customWidth="1"/>
    <col min="11271" max="11271" width="11.85546875" style="11" customWidth="1"/>
    <col min="11272" max="11275" width="11.42578125" style="11" customWidth="1"/>
    <col min="11276" max="11276" width="12.42578125" style="11" customWidth="1"/>
    <col min="11277" max="11278" width="11.42578125" style="11" customWidth="1"/>
    <col min="11279" max="11279" width="11.5703125" style="11" customWidth="1"/>
    <col min="11280" max="11280" width="11.42578125" style="11" customWidth="1"/>
    <col min="11281" max="11281" width="11.7109375" style="11" customWidth="1"/>
    <col min="11282" max="11520" width="11.42578125" style="11"/>
    <col min="11521" max="11521" width="4.42578125" style="11" customWidth="1"/>
    <col min="11522" max="11522" width="53.28515625" style="11" bestFit="1" customWidth="1"/>
    <col min="11523" max="11523" width="41.5703125" style="11" bestFit="1" customWidth="1"/>
    <col min="11524" max="11524" width="38" style="11" bestFit="1" customWidth="1"/>
    <col min="11525" max="11525" width="17.85546875" style="11" bestFit="1" customWidth="1"/>
    <col min="11526" max="11526" width="16.7109375" style="11" bestFit="1" customWidth="1"/>
    <col min="11527" max="11527" width="11.85546875" style="11" customWidth="1"/>
    <col min="11528" max="11531" width="11.42578125" style="11" customWidth="1"/>
    <col min="11532" max="11532" width="12.42578125" style="11" customWidth="1"/>
    <col min="11533" max="11534" width="11.42578125" style="11" customWidth="1"/>
    <col min="11535" max="11535" width="11.5703125" style="11" customWidth="1"/>
    <col min="11536" max="11536" width="11.42578125" style="11" customWidth="1"/>
    <col min="11537" max="11537" width="11.7109375" style="11" customWidth="1"/>
    <col min="11538" max="11776" width="11.42578125" style="11"/>
    <col min="11777" max="11777" width="4.42578125" style="11" customWidth="1"/>
    <col min="11778" max="11778" width="53.28515625" style="11" bestFit="1" customWidth="1"/>
    <col min="11779" max="11779" width="41.5703125" style="11" bestFit="1" customWidth="1"/>
    <col min="11780" max="11780" width="38" style="11" bestFit="1" customWidth="1"/>
    <col min="11781" max="11781" width="17.85546875" style="11" bestFit="1" customWidth="1"/>
    <col min="11782" max="11782" width="16.7109375" style="11" bestFit="1" customWidth="1"/>
    <col min="11783" max="11783" width="11.85546875" style="11" customWidth="1"/>
    <col min="11784" max="11787" width="11.42578125" style="11" customWidth="1"/>
    <col min="11788" max="11788" width="12.42578125" style="11" customWidth="1"/>
    <col min="11789" max="11790" width="11.42578125" style="11" customWidth="1"/>
    <col min="11791" max="11791" width="11.5703125" style="11" customWidth="1"/>
    <col min="11792" max="11792" width="11.42578125" style="11" customWidth="1"/>
    <col min="11793" max="11793" width="11.7109375" style="11" customWidth="1"/>
    <col min="11794" max="12032" width="11.42578125" style="11"/>
    <col min="12033" max="12033" width="4.42578125" style="11" customWidth="1"/>
    <col min="12034" max="12034" width="53.28515625" style="11" bestFit="1" customWidth="1"/>
    <col min="12035" max="12035" width="41.5703125" style="11" bestFit="1" customWidth="1"/>
    <col min="12036" max="12036" width="38" style="11" bestFit="1" customWidth="1"/>
    <col min="12037" max="12037" width="17.85546875" style="11" bestFit="1" customWidth="1"/>
    <col min="12038" max="12038" width="16.7109375" style="11" bestFit="1" customWidth="1"/>
    <col min="12039" max="12039" width="11.85546875" style="11" customWidth="1"/>
    <col min="12040" max="12043" width="11.42578125" style="11" customWidth="1"/>
    <col min="12044" max="12044" width="12.42578125" style="11" customWidth="1"/>
    <col min="12045" max="12046" width="11.42578125" style="11" customWidth="1"/>
    <col min="12047" max="12047" width="11.5703125" style="11" customWidth="1"/>
    <col min="12048" max="12048" width="11.42578125" style="11" customWidth="1"/>
    <col min="12049" max="12049" width="11.7109375" style="11" customWidth="1"/>
    <col min="12050" max="12288" width="11.42578125" style="11"/>
    <col min="12289" max="12289" width="4.42578125" style="11" customWidth="1"/>
    <col min="12290" max="12290" width="53.28515625" style="11" bestFit="1" customWidth="1"/>
    <col min="12291" max="12291" width="41.5703125" style="11" bestFit="1" customWidth="1"/>
    <col min="12292" max="12292" width="38" style="11" bestFit="1" customWidth="1"/>
    <col min="12293" max="12293" width="17.85546875" style="11" bestFit="1" customWidth="1"/>
    <col min="12294" max="12294" width="16.7109375" style="11" bestFit="1" customWidth="1"/>
    <col min="12295" max="12295" width="11.85546875" style="11" customWidth="1"/>
    <col min="12296" max="12299" width="11.42578125" style="11" customWidth="1"/>
    <col min="12300" max="12300" width="12.42578125" style="11" customWidth="1"/>
    <col min="12301" max="12302" width="11.42578125" style="11" customWidth="1"/>
    <col min="12303" max="12303" width="11.5703125" style="11" customWidth="1"/>
    <col min="12304" max="12304" width="11.42578125" style="11" customWidth="1"/>
    <col min="12305" max="12305" width="11.7109375" style="11" customWidth="1"/>
    <col min="12306" max="12544" width="11.42578125" style="11"/>
    <col min="12545" max="12545" width="4.42578125" style="11" customWidth="1"/>
    <col min="12546" max="12546" width="53.28515625" style="11" bestFit="1" customWidth="1"/>
    <col min="12547" max="12547" width="41.5703125" style="11" bestFit="1" customWidth="1"/>
    <col min="12548" max="12548" width="38" style="11" bestFit="1" customWidth="1"/>
    <col min="12549" max="12549" width="17.85546875" style="11" bestFit="1" customWidth="1"/>
    <col min="12550" max="12550" width="16.7109375" style="11" bestFit="1" customWidth="1"/>
    <col min="12551" max="12551" width="11.85546875" style="11" customWidth="1"/>
    <col min="12552" max="12555" width="11.42578125" style="11" customWidth="1"/>
    <col min="12556" max="12556" width="12.42578125" style="11" customWidth="1"/>
    <col min="12557" max="12558" width="11.42578125" style="11" customWidth="1"/>
    <col min="12559" max="12559" width="11.5703125" style="11" customWidth="1"/>
    <col min="12560" max="12560" width="11.42578125" style="11" customWidth="1"/>
    <col min="12561" max="12561" width="11.7109375" style="11" customWidth="1"/>
    <col min="12562" max="12800" width="11.42578125" style="11"/>
    <col min="12801" max="12801" width="4.42578125" style="11" customWidth="1"/>
    <col min="12802" max="12802" width="53.28515625" style="11" bestFit="1" customWidth="1"/>
    <col min="12803" max="12803" width="41.5703125" style="11" bestFit="1" customWidth="1"/>
    <col min="12804" max="12804" width="38" style="11" bestFit="1" customWidth="1"/>
    <col min="12805" max="12805" width="17.85546875" style="11" bestFit="1" customWidth="1"/>
    <col min="12806" max="12806" width="16.7109375" style="11" bestFit="1" customWidth="1"/>
    <col min="12807" max="12807" width="11.85546875" style="11" customWidth="1"/>
    <col min="12808" max="12811" width="11.42578125" style="11" customWidth="1"/>
    <col min="12812" max="12812" width="12.42578125" style="11" customWidth="1"/>
    <col min="12813" max="12814" width="11.42578125" style="11" customWidth="1"/>
    <col min="12815" max="12815" width="11.5703125" style="11" customWidth="1"/>
    <col min="12816" max="12816" width="11.42578125" style="11" customWidth="1"/>
    <col min="12817" max="12817" width="11.7109375" style="11" customWidth="1"/>
    <col min="12818" max="13056" width="11.42578125" style="11"/>
    <col min="13057" max="13057" width="4.42578125" style="11" customWidth="1"/>
    <col min="13058" max="13058" width="53.28515625" style="11" bestFit="1" customWidth="1"/>
    <col min="13059" max="13059" width="41.5703125" style="11" bestFit="1" customWidth="1"/>
    <col min="13060" max="13060" width="38" style="11" bestFit="1" customWidth="1"/>
    <col min="13061" max="13061" width="17.85546875" style="11" bestFit="1" customWidth="1"/>
    <col min="13062" max="13062" width="16.7109375" style="11" bestFit="1" customWidth="1"/>
    <col min="13063" max="13063" width="11.85546875" style="11" customWidth="1"/>
    <col min="13064" max="13067" width="11.42578125" style="11" customWidth="1"/>
    <col min="13068" max="13068" width="12.42578125" style="11" customWidth="1"/>
    <col min="13069" max="13070" width="11.42578125" style="11" customWidth="1"/>
    <col min="13071" max="13071" width="11.5703125" style="11" customWidth="1"/>
    <col min="13072" max="13072" width="11.42578125" style="11" customWidth="1"/>
    <col min="13073" max="13073" width="11.7109375" style="11" customWidth="1"/>
    <col min="13074" max="13312" width="11.42578125" style="11"/>
    <col min="13313" max="13313" width="4.42578125" style="11" customWidth="1"/>
    <col min="13314" max="13314" width="53.28515625" style="11" bestFit="1" customWidth="1"/>
    <col min="13315" max="13315" width="41.5703125" style="11" bestFit="1" customWidth="1"/>
    <col min="13316" max="13316" width="38" style="11" bestFit="1" customWidth="1"/>
    <col min="13317" max="13317" width="17.85546875" style="11" bestFit="1" customWidth="1"/>
    <col min="13318" max="13318" width="16.7109375" style="11" bestFit="1" customWidth="1"/>
    <col min="13319" max="13319" width="11.85546875" style="11" customWidth="1"/>
    <col min="13320" max="13323" width="11.42578125" style="11" customWidth="1"/>
    <col min="13324" max="13324" width="12.42578125" style="11" customWidth="1"/>
    <col min="13325" max="13326" width="11.42578125" style="11" customWidth="1"/>
    <col min="13327" max="13327" width="11.5703125" style="11" customWidth="1"/>
    <col min="13328" max="13328" width="11.42578125" style="11" customWidth="1"/>
    <col min="13329" max="13329" width="11.7109375" style="11" customWidth="1"/>
    <col min="13330" max="13568" width="11.42578125" style="11"/>
    <col min="13569" max="13569" width="4.42578125" style="11" customWidth="1"/>
    <col min="13570" max="13570" width="53.28515625" style="11" bestFit="1" customWidth="1"/>
    <col min="13571" max="13571" width="41.5703125" style="11" bestFit="1" customWidth="1"/>
    <col min="13572" max="13572" width="38" style="11" bestFit="1" customWidth="1"/>
    <col min="13573" max="13573" width="17.85546875" style="11" bestFit="1" customWidth="1"/>
    <col min="13574" max="13574" width="16.7109375" style="11" bestFit="1" customWidth="1"/>
    <col min="13575" max="13575" width="11.85546875" style="11" customWidth="1"/>
    <col min="13576" max="13579" width="11.42578125" style="11" customWidth="1"/>
    <col min="13580" max="13580" width="12.42578125" style="11" customWidth="1"/>
    <col min="13581" max="13582" width="11.42578125" style="11" customWidth="1"/>
    <col min="13583" max="13583" width="11.5703125" style="11" customWidth="1"/>
    <col min="13584" max="13584" width="11.42578125" style="11" customWidth="1"/>
    <col min="13585" max="13585" width="11.7109375" style="11" customWidth="1"/>
    <col min="13586" max="13824" width="11.42578125" style="11"/>
    <col min="13825" max="13825" width="4.42578125" style="11" customWidth="1"/>
    <col min="13826" max="13826" width="53.28515625" style="11" bestFit="1" customWidth="1"/>
    <col min="13827" max="13827" width="41.5703125" style="11" bestFit="1" customWidth="1"/>
    <col min="13828" max="13828" width="38" style="11" bestFit="1" customWidth="1"/>
    <col min="13829" max="13829" width="17.85546875" style="11" bestFit="1" customWidth="1"/>
    <col min="13830" max="13830" width="16.7109375" style="11" bestFit="1" customWidth="1"/>
    <col min="13831" max="13831" width="11.85546875" style="11" customWidth="1"/>
    <col min="13832" max="13835" width="11.42578125" style="11" customWidth="1"/>
    <col min="13836" max="13836" width="12.42578125" style="11" customWidth="1"/>
    <col min="13837" max="13838" width="11.42578125" style="11" customWidth="1"/>
    <col min="13839" max="13839" width="11.5703125" style="11" customWidth="1"/>
    <col min="13840" max="13840" width="11.42578125" style="11" customWidth="1"/>
    <col min="13841" max="13841" width="11.7109375" style="11" customWidth="1"/>
    <col min="13842" max="14080" width="11.42578125" style="11"/>
    <col min="14081" max="14081" width="4.42578125" style="11" customWidth="1"/>
    <col min="14082" max="14082" width="53.28515625" style="11" bestFit="1" customWidth="1"/>
    <col min="14083" max="14083" width="41.5703125" style="11" bestFit="1" customWidth="1"/>
    <col min="14084" max="14084" width="38" style="11" bestFit="1" customWidth="1"/>
    <col min="14085" max="14085" width="17.85546875" style="11" bestFit="1" customWidth="1"/>
    <col min="14086" max="14086" width="16.7109375" style="11" bestFit="1" customWidth="1"/>
    <col min="14087" max="14087" width="11.85546875" style="11" customWidth="1"/>
    <col min="14088" max="14091" width="11.42578125" style="11" customWidth="1"/>
    <col min="14092" max="14092" width="12.42578125" style="11" customWidth="1"/>
    <col min="14093" max="14094" width="11.42578125" style="11" customWidth="1"/>
    <col min="14095" max="14095" width="11.5703125" style="11" customWidth="1"/>
    <col min="14096" max="14096" width="11.42578125" style="11" customWidth="1"/>
    <col min="14097" max="14097" width="11.7109375" style="11" customWidth="1"/>
    <col min="14098" max="14336" width="11.42578125" style="11"/>
    <col min="14337" max="14337" width="4.42578125" style="11" customWidth="1"/>
    <col min="14338" max="14338" width="53.28515625" style="11" bestFit="1" customWidth="1"/>
    <col min="14339" max="14339" width="41.5703125" style="11" bestFit="1" customWidth="1"/>
    <col min="14340" max="14340" width="38" style="11" bestFit="1" customWidth="1"/>
    <col min="14341" max="14341" width="17.85546875" style="11" bestFit="1" customWidth="1"/>
    <col min="14342" max="14342" width="16.7109375" style="11" bestFit="1" customWidth="1"/>
    <col min="14343" max="14343" width="11.85546875" style="11" customWidth="1"/>
    <col min="14344" max="14347" width="11.42578125" style="11" customWidth="1"/>
    <col min="14348" max="14348" width="12.42578125" style="11" customWidth="1"/>
    <col min="14349" max="14350" width="11.42578125" style="11" customWidth="1"/>
    <col min="14351" max="14351" width="11.5703125" style="11" customWidth="1"/>
    <col min="14352" max="14352" width="11.42578125" style="11" customWidth="1"/>
    <col min="14353" max="14353" width="11.7109375" style="11" customWidth="1"/>
    <col min="14354" max="14592" width="11.42578125" style="11"/>
    <col min="14593" max="14593" width="4.42578125" style="11" customWidth="1"/>
    <col min="14594" max="14594" width="53.28515625" style="11" bestFit="1" customWidth="1"/>
    <col min="14595" max="14595" width="41.5703125" style="11" bestFit="1" customWidth="1"/>
    <col min="14596" max="14596" width="38" style="11" bestFit="1" customWidth="1"/>
    <col min="14597" max="14597" width="17.85546875" style="11" bestFit="1" customWidth="1"/>
    <col min="14598" max="14598" width="16.7109375" style="11" bestFit="1" customWidth="1"/>
    <col min="14599" max="14599" width="11.85546875" style="11" customWidth="1"/>
    <col min="14600" max="14603" width="11.42578125" style="11" customWidth="1"/>
    <col min="14604" max="14604" width="12.42578125" style="11" customWidth="1"/>
    <col min="14605" max="14606" width="11.42578125" style="11" customWidth="1"/>
    <col min="14607" max="14607" width="11.5703125" style="11" customWidth="1"/>
    <col min="14608" max="14608" width="11.42578125" style="11" customWidth="1"/>
    <col min="14609" max="14609" width="11.7109375" style="11" customWidth="1"/>
    <col min="14610" max="14848" width="11.42578125" style="11"/>
    <col min="14849" max="14849" width="4.42578125" style="11" customWidth="1"/>
    <col min="14850" max="14850" width="53.28515625" style="11" bestFit="1" customWidth="1"/>
    <col min="14851" max="14851" width="41.5703125" style="11" bestFit="1" customWidth="1"/>
    <col min="14852" max="14852" width="38" style="11" bestFit="1" customWidth="1"/>
    <col min="14853" max="14853" width="17.85546875" style="11" bestFit="1" customWidth="1"/>
    <col min="14854" max="14854" width="16.7109375" style="11" bestFit="1" customWidth="1"/>
    <col min="14855" max="14855" width="11.85546875" style="11" customWidth="1"/>
    <col min="14856" max="14859" width="11.42578125" style="11" customWidth="1"/>
    <col min="14860" max="14860" width="12.42578125" style="11" customWidth="1"/>
    <col min="14861" max="14862" width="11.42578125" style="11" customWidth="1"/>
    <col min="14863" max="14863" width="11.5703125" style="11" customWidth="1"/>
    <col min="14864" max="14864" width="11.42578125" style="11" customWidth="1"/>
    <col min="14865" max="14865" width="11.7109375" style="11" customWidth="1"/>
    <col min="14866" max="15104" width="11.42578125" style="11"/>
    <col min="15105" max="15105" width="4.42578125" style="11" customWidth="1"/>
    <col min="15106" max="15106" width="53.28515625" style="11" bestFit="1" customWidth="1"/>
    <col min="15107" max="15107" width="41.5703125" style="11" bestFit="1" customWidth="1"/>
    <col min="15108" max="15108" width="38" style="11" bestFit="1" customWidth="1"/>
    <col min="15109" max="15109" width="17.85546875" style="11" bestFit="1" customWidth="1"/>
    <col min="15110" max="15110" width="16.7109375" style="11" bestFit="1" customWidth="1"/>
    <col min="15111" max="15111" width="11.85546875" style="11" customWidth="1"/>
    <col min="15112" max="15115" width="11.42578125" style="11" customWidth="1"/>
    <col min="15116" max="15116" width="12.42578125" style="11" customWidth="1"/>
    <col min="15117" max="15118" width="11.42578125" style="11" customWidth="1"/>
    <col min="15119" max="15119" width="11.5703125" style="11" customWidth="1"/>
    <col min="15120" max="15120" width="11.42578125" style="11" customWidth="1"/>
    <col min="15121" max="15121" width="11.7109375" style="11" customWidth="1"/>
    <col min="15122" max="15360" width="11.42578125" style="11"/>
    <col min="15361" max="15361" width="4.42578125" style="11" customWidth="1"/>
    <col min="15362" max="15362" width="53.28515625" style="11" bestFit="1" customWidth="1"/>
    <col min="15363" max="15363" width="41.5703125" style="11" bestFit="1" customWidth="1"/>
    <col min="15364" max="15364" width="38" style="11" bestFit="1" customWidth="1"/>
    <col min="15365" max="15365" width="17.85546875" style="11" bestFit="1" customWidth="1"/>
    <col min="15366" max="15366" width="16.7109375" style="11" bestFit="1" customWidth="1"/>
    <col min="15367" max="15367" width="11.85546875" style="11" customWidth="1"/>
    <col min="15368" max="15371" width="11.42578125" style="11" customWidth="1"/>
    <col min="15372" max="15372" width="12.42578125" style="11" customWidth="1"/>
    <col min="15373" max="15374" width="11.42578125" style="11" customWidth="1"/>
    <col min="15375" max="15375" width="11.5703125" style="11" customWidth="1"/>
    <col min="15376" max="15376" width="11.42578125" style="11" customWidth="1"/>
    <col min="15377" max="15377" width="11.7109375" style="11" customWidth="1"/>
    <col min="15378" max="15616" width="11.42578125" style="11"/>
    <col min="15617" max="15617" width="4.42578125" style="11" customWidth="1"/>
    <col min="15618" max="15618" width="53.28515625" style="11" bestFit="1" customWidth="1"/>
    <col min="15619" max="15619" width="41.5703125" style="11" bestFit="1" customWidth="1"/>
    <col min="15620" max="15620" width="38" style="11" bestFit="1" customWidth="1"/>
    <col min="15621" max="15621" width="17.85546875" style="11" bestFit="1" customWidth="1"/>
    <col min="15622" max="15622" width="16.7109375" style="11" bestFit="1" customWidth="1"/>
    <col min="15623" max="15623" width="11.85546875" style="11" customWidth="1"/>
    <col min="15624" max="15627" width="11.42578125" style="11" customWidth="1"/>
    <col min="15628" max="15628" width="12.42578125" style="11" customWidth="1"/>
    <col min="15629" max="15630" width="11.42578125" style="11" customWidth="1"/>
    <col min="15631" max="15631" width="11.5703125" style="11" customWidth="1"/>
    <col min="15632" max="15632" width="11.42578125" style="11" customWidth="1"/>
    <col min="15633" max="15633" width="11.7109375" style="11" customWidth="1"/>
    <col min="15634" max="15872" width="11.42578125" style="11"/>
    <col min="15873" max="15873" width="4.42578125" style="11" customWidth="1"/>
    <col min="15874" max="15874" width="53.28515625" style="11" bestFit="1" customWidth="1"/>
    <col min="15875" max="15875" width="41.5703125" style="11" bestFit="1" customWidth="1"/>
    <col min="15876" max="15876" width="38" style="11" bestFit="1" customWidth="1"/>
    <col min="15877" max="15877" width="17.85546875" style="11" bestFit="1" customWidth="1"/>
    <col min="15878" max="15878" width="16.7109375" style="11" bestFit="1" customWidth="1"/>
    <col min="15879" max="15879" width="11.85546875" style="11" customWidth="1"/>
    <col min="15880" max="15883" width="11.42578125" style="11" customWidth="1"/>
    <col min="15884" max="15884" width="12.42578125" style="11" customWidth="1"/>
    <col min="15885" max="15886" width="11.42578125" style="11" customWidth="1"/>
    <col min="15887" max="15887" width="11.5703125" style="11" customWidth="1"/>
    <col min="15888" max="15888" width="11.42578125" style="11" customWidth="1"/>
    <col min="15889" max="15889" width="11.7109375" style="11" customWidth="1"/>
    <col min="15890" max="16128" width="11.42578125" style="11"/>
    <col min="16129" max="16129" width="4.42578125" style="11" customWidth="1"/>
    <col min="16130" max="16130" width="53.28515625" style="11" bestFit="1" customWidth="1"/>
    <col min="16131" max="16131" width="41.5703125" style="11" bestFit="1" customWidth="1"/>
    <col min="16132" max="16132" width="38" style="11" bestFit="1" customWidth="1"/>
    <col min="16133" max="16133" width="17.85546875" style="11" bestFit="1" customWidth="1"/>
    <col min="16134" max="16134" width="16.7109375" style="11" bestFit="1" customWidth="1"/>
    <col min="16135" max="16135" width="11.85546875" style="11" customWidth="1"/>
    <col min="16136" max="16139" width="11.42578125" style="11" customWidth="1"/>
    <col min="16140" max="16140" width="12.42578125" style="11" customWidth="1"/>
    <col min="16141" max="16142" width="11.42578125" style="11" customWidth="1"/>
    <col min="16143" max="16143" width="11.5703125" style="11" customWidth="1"/>
    <col min="16144" max="16144" width="11.42578125" style="11" customWidth="1"/>
    <col min="16145" max="16145" width="11.7109375" style="11" customWidth="1"/>
    <col min="16146" max="16384" width="11.42578125" style="11"/>
  </cols>
  <sheetData>
    <row r="1" spans="2:18" s="8" customFormat="1" ht="12.75" x14ac:dyDescent="0.2">
      <c r="B1" s="7"/>
      <c r="C1" s="7"/>
      <c r="E1" s="9"/>
      <c r="F1" s="9"/>
      <c r="G1" s="10"/>
      <c r="H1" s="10"/>
      <c r="I1" s="10"/>
      <c r="J1" s="10"/>
      <c r="K1" s="10"/>
      <c r="L1" s="10"/>
      <c r="M1" s="10"/>
      <c r="N1" s="10"/>
      <c r="O1" s="10"/>
      <c r="P1" s="10"/>
      <c r="Q1" s="10"/>
      <c r="R1" s="10"/>
    </row>
    <row r="2" spans="2:18" s="45" customFormat="1" ht="36.6" customHeight="1" x14ac:dyDescent="0.25">
      <c r="B2" s="44" t="s">
        <v>6</v>
      </c>
      <c r="C2" s="51" t="s">
        <v>7</v>
      </c>
      <c r="D2" s="44" t="s">
        <v>8</v>
      </c>
      <c r="E2" s="49" t="s">
        <v>5</v>
      </c>
      <c r="F2" s="44" t="s">
        <v>0</v>
      </c>
      <c r="G2" s="46">
        <v>42005</v>
      </c>
      <c r="H2" s="46">
        <v>42036</v>
      </c>
      <c r="I2" s="46">
        <v>42064</v>
      </c>
      <c r="J2" s="46">
        <v>42095</v>
      </c>
      <c r="K2" s="46">
        <v>42125</v>
      </c>
      <c r="L2" s="46">
        <v>42156</v>
      </c>
      <c r="M2" s="46">
        <v>42186</v>
      </c>
      <c r="N2" s="46">
        <v>42217</v>
      </c>
      <c r="O2" s="46">
        <v>42248</v>
      </c>
      <c r="P2" s="46">
        <v>42278</v>
      </c>
      <c r="Q2" s="46">
        <v>42309</v>
      </c>
      <c r="R2" s="46">
        <v>42339</v>
      </c>
    </row>
    <row r="3" spans="2:18" s="13" customFormat="1" ht="13.9" customHeight="1" x14ac:dyDescent="0.25">
      <c r="B3" s="5" t="s">
        <v>15</v>
      </c>
      <c r="C3" s="5" t="s">
        <v>15</v>
      </c>
      <c r="D3" s="5" t="s">
        <v>15</v>
      </c>
      <c r="E3" s="6" t="s">
        <v>3</v>
      </c>
      <c r="F3" s="29" t="s">
        <v>19</v>
      </c>
      <c r="G3" s="30">
        <v>0</v>
      </c>
      <c r="H3" s="30">
        <v>0</v>
      </c>
      <c r="I3" s="30">
        <v>0</v>
      </c>
      <c r="J3" s="30"/>
      <c r="K3" s="30"/>
      <c r="L3" s="31"/>
      <c r="M3" s="31"/>
      <c r="N3" s="31"/>
      <c r="O3" s="31"/>
      <c r="P3" s="31"/>
      <c r="Q3" s="31"/>
      <c r="R3" s="31"/>
    </row>
    <row r="4" spans="2:18" s="13" customFormat="1" ht="13.9" customHeight="1" x14ac:dyDescent="0.25">
      <c r="B4" s="5" t="s">
        <v>15</v>
      </c>
      <c r="C4" s="5" t="s">
        <v>15</v>
      </c>
      <c r="D4" s="5" t="s">
        <v>15</v>
      </c>
      <c r="E4" s="6" t="s">
        <v>3</v>
      </c>
      <c r="F4" s="29" t="s">
        <v>19</v>
      </c>
      <c r="G4" s="31">
        <v>1</v>
      </c>
      <c r="H4" s="31">
        <v>1</v>
      </c>
      <c r="I4" s="31">
        <v>1</v>
      </c>
      <c r="J4" s="31"/>
      <c r="K4" s="31"/>
      <c r="L4" s="31"/>
      <c r="M4" s="31"/>
      <c r="N4" s="31"/>
      <c r="O4" s="31"/>
      <c r="P4" s="31"/>
      <c r="Q4" s="31"/>
      <c r="R4" s="31"/>
    </row>
    <row r="5" spans="2:18" s="13" customFormat="1" ht="13.9" customHeight="1" x14ac:dyDescent="0.25">
      <c r="B5" s="5" t="s">
        <v>15</v>
      </c>
      <c r="C5" s="5" t="s">
        <v>15</v>
      </c>
      <c r="D5" s="5" t="s">
        <v>15</v>
      </c>
      <c r="E5" s="6" t="s">
        <v>3</v>
      </c>
      <c r="F5" s="29" t="s">
        <v>19</v>
      </c>
      <c r="G5" s="31">
        <v>5</v>
      </c>
      <c r="H5" s="31">
        <v>5</v>
      </c>
      <c r="I5" s="31">
        <v>5</v>
      </c>
      <c r="J5" s="31"/>
      <c r="K5" s="31"/>
      <c r="L5" s="31"/>
      <c r="M5" s="31"/>
      <c r="N5" s="31"/>
      <c r="O5" s="31"/>
      <c r="P5" s="31"/>
      <c r="Q5" s="31"/>
      <c r="R5" s="31"/>
    </row>
    <row r="6" spans="2:18" s="13" customFormat="1" ht="13.9" customHeight="1" x14ac:dyDescent="0.25">
      <c r="B6" s="5" t="s">
        <v>15</v>
      </c>
      <c r="C6" s="5" t="s">
        <v>15</v>
      </c>
      <c r="D6" s="5" t="s">
        <v>15</v>
      </c>
      <c r="E6" s="6" t="s">
        <v>3</v>
      </c>
      <c r="F6" s="29" t="s">
        <v>19</v>
      </c>
      <c r="G6" s="31">
        <v>1</v>
      </c>
      <c r="H6" s="31">
        <v>5</v>
      </c>
      <c r="I6" s="31">
        <v>6</v>
      </c>
      <c r="J6" s="31"/>
      <c r="K6" s="31"/>
      <c r="L6" s="31"/>
      <c r="M6" s="31"/>
      <c r="N6" s="31"/>
      <c r="O6" s="31"/>
      <c r="P6" s="31"/>
      <c r="Q6" s="31"/>
      <c r="R6" s="31"/>
    </row>
  </sheetData>
  <autoFilter ref="B2:R6"/>
  <dataValidations count="1">
    <dataValidation allowBlank="1" showInputMessage="1" showErrorMessage="1" errorTitle="non présent dans liste" error="valeur non présente dans le référentiel" sqref="WVM982614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614 JA65110 SW65110 ACS65110 AMO65110 AWK65110 BGG65110 BQC65110 BZY65110 CJU65110 CTQ65110 DDM65110 DNI65110 DXE65110 EHA65110 EQW65110 FAS65110 FKO65110 FUK65110 GEG65110 GOC65110 GXY65110 HHU65110 HRQ65110 IBM65110 ILI65110 IVE65110 JFA65110 JOW65110 JYS65110 KIO65110 KSK65110 LCG65110 LMC65110 LVY65110 MFU65110 MPQ65110 MZM65110 NJI65110 NTE65110 ODA65110 OMW65110 OWS65110 PGO65110 PQK65110 QAG65110 QKC65110 QTY65110 RDU65110 RNQ65110 RXM65110 SHI65110 SRE65110 TBA65110 TKW65110 TUS65110 UEO65110 UOK65110 UYG65110 VIC65110 VRY65110 WBU65110 WLQ65110 WVM65110 RNQ982614 JA130646 SW130646 ACS130646 AMO130646 AWK130646 BGG130646 BQC130646 BZY130646 CJU130646 CTQ130646 DDM130646 DNI130646 DXE130646 EHA130646 EQW130646 FAS130646 FKO130646 FUK130646 GEG130646 GOC130646 GXY130646 HHU130646 HRQ130646 IBM130646 ILI130646 IVE130646 JFA130646 JOW130646 JYS130646 KIO130646 KSK130646 LCG130646 LMC130646 LVY130646 MFU130646 MPQ130646 MZM130646 NJI130646 NTE130646 ODA130646 OMW130646 OWS130646 PGO130646 PQK130646 QAG130646 QKC130646 QTY130646 RDU130646 RNQ130646 RXM130646 SHI130646 SRE130646 TBA130646 TKW130646 TUS130646 UEO130646 UOK130646 UYG130646 VIC130646 VRY130646 WBU130646 WLQ130646 WVM130646 RXM982614 JA196182 SW196182 ACS196182 AMO196182 AWK196182 BGG196182 BQC196182 BZY196182 CJU196182 CTQ196182 DDM196182 DNI196182 DXE196182 EHA196182 EQW196182 FAS196182 FKO196182 FUK196182 GEG196182 GOC196182 GXY196182 HHU196182 HRQ196182 IBM196182 ILI196182 IVE196182 JFA196182 JOW196182 JYS196182 KIO196182 KSK196182 LCG196182 LMC196182 LVY196182 MFU196182 MPQ196182 MZM196182 NJI196182 NTE196182 ODA196182 OMW196182 OWS196182 PGO196182 PQK196182 QAG196182 QKC196182 QTY196182 RDU196182 RNQ196182 RXM196182 SHI196182 SRE196182 TBA196182 TKW196182 TUS196182 UEO196182 UOK196182 UYG196182 VIC196182 VRY196182 WBU196182 WLQ196182 WVM196182 SHI982614 JA261718 SW261718 ACS261718 AMO261718 AWK261718 BGG261718 BQC261718 BZY261718 CJU261718 CTQ261718 DDM261718 DNI261718 DXE261718 EHA261718 EQW261718 FAS261718 FKO261718 FUK261718 GEG261718 GOC261718 GXY261718 HHU261718 HRQ261718 IBM261718 ILI261718 IVE261718 JFA261718 JOW261718 JYS261718 KIO261718 KSK261718 LCG261718 LMC261718 LVY261718 MFU261718 MPQ261718 MZM261718 NJI261718 NTE261718 ODA261718 OMW261718 OWS261718 PGO261718 PQK261718 QAG261718 QKC261718 QTY261718 RDU261718 RNQ261718 RXM261718 SHI261718 SRE261718 TBA261718 TKW261718 TUS261718 UEO261718 UOK261718 UYG261718 VIC261718 VRY261718 WBU261718 WLQ261718 WVM261718 SRE982614 JA327254 SW327254 ACS327254 AMO327254 AWK327254 BGG327254 BQC327254 BZY327254 CJU327254 CTQ327254 DDM327254 DNI327254 DXE327254 EHA327254 EQW327254 FAS327254 FKO327254 FUK327254 GEG327254 GOC327254 GXY327254 HHU327254 HRQ327254 IBM327254 ILI327254 IVE327254 JFA327254 JOW327254 JYS327254 KIO327254 KSK327254 LCG327254 LMC327254 LVY327254 MFU327254 MPQ327254 MZM327254 NJI327254 NTE327254 ODA327254 OMW327254 OWS327254 PGO327254 PQK327254 QAG327254 QKC327254 QTY327254 RDU327254 RNQ327254 RXM327254 SHI327254 SRE327254 TBA327254 TKW327254 TUS327254 UEO327254 UOK327254 UYG327254 VIC327254 VRY327254 WBU327254 WLQ327254 WVM327254 TBA982614 JA392790 SW392790 ACS392790 AMO392790 AWK392790 BGG392790 BQC392790 BZY392790 CJU392790 CTQ392790 DDM392790 DNI392790 DXE392790 EHA392790 EQW392790 FAS392790 FKO392790 FUK392790 GEG392790 GOC392790 GXY392790 HHU392790 HRQ392790 IBM392790 ILI392790 IVE392790 JFA392790 JOW392790 JYS392790 KIO392790 KSK392790 LCG392790 LMC392790 LVY392790 MFU392790 MPQ392790 MZM392790 NJI392790 NTE392790 ODA392790 OMW392790 OWS392790 PGO392790 PQK392790 QAG392790 QKC392790 QTY392790 RDU392790 RNQ392790 RXM392790 SHI392790 SRE392790 TBA392790 TKW392790 TUS392790 UEO392790 UOK392790 UYG392790 VIC392790 VRY392790 WBU392790 WLQ392790 WVM392790 TKW982614 JA458326 SW458326 ACS458326 AMO458326 AWK458326 BGG458326 BQC458326 BZY458326 CJU458326 CTQ458326 DDM458326 DNI458326 DXE458326 EHA458326 EQW458326 FAS458326 FKO458326 FUK458326 GEG458326 GOC458326 GXY458326 HHU458326 HRQ458326 IBM458326 ILI458326 IVE458326 JFA458326 JOW458326 JYS458326 KIO458326 KSK458326 LCG458326 LMC458326 LVY458326 MFU458326 MPQ458326 MZM458326 NJI458326 NTE458326 ODA458326 OMW458326 OWS458326 PGO458326 PQK458326 QAG458326 QKC458326 QTY458326 RDU458326 RNQ458326 RXM458326 SHI458326 SRE458326 TBA458326 TKW458326 TUS458326 UEO458326 UOK458326 UYG458326 VIC458326 VRY458326 WBU458326 WLQ458326 WVM458326 TUS982614 JA523862 SW523862 ACS523862 AMO523862 AWK523862 BGG523862 BQC523862 BZY523862 CJU523862 CTQ523862 DDM523862 DNI523862 DXE523862 EHA523862 EQW523862 FAS523862 FKO523862 FUK523862 GEG523862 GOC523862 GXY523862 HHU523862 HRQ523862 IBM523862 ILI523862 IVE523862 JFA523862 JOW523862 JYS523862 KIO523862 KSK523862 LCG523862 LMC523862 LVY523862 MFU523862 MPQ523862 MZM523862 NJI523862 NTE523862 ODA523862 OMW523862 OWS523862 PGO523862 PQK523862 QAG523862 QKC523862 QTY523862 RDU523862 RNQ523862 RXM523862 SHI523862 SRE523862 TBA523862 TKW523862 TUS523862 UEO523862 UOK523862 UYG523862 VIC523862 VRY523862 WBU523862 WLQ523862 WVM523862 UEO982614 JA589398 SW589398 ACS589398 AMO589398 AWK589398 BGG589398 BQC589398 BZY589398 CJU589398 CTQ589398 DDM589398 DNI589398 DXE589398 EHA589398 EQW589398 FAS589398 FKO589398 FUK589398 GEG589398 GOC589398 GXY589398 HHU589398 HRQ589398 IBM589398 ILI589398 IVE589398 JFA589398 JOW589398 JYS589398 KIO589398 KSK589398 LCG589398 LMC589398 LVY589398 MFU589398 MPQ589398 MZM589398 NJI589398 NTE589398 ODA589398 OMW589398 OWS589398 PGO589398 PQK589398 QAG589398 QKC589398 QTY589398 RDU589398 RNQ589398 RXM589398 SHI589398 SRE589398 TBA589398 TKW589398 TUS589398 UEO589398 UOK589398 UYG589398 VIC589398 VRY589398 WBU589398 WLQ589398 WVM589398 UOK982614 JA654934 SW654934 ACS654934 AMO654934 AWK654934 BGG654934 BQC654934 BZY654934 CJU654934 CTQ654934 DDM654934 DNI654934 DXE654934 EHA654934 EQW654934 FAS654934 FKO654934 FUK654934 GEG654934 GOC654934 GXY654934 HHU654934 HRQ654934 IBM654934 ILI654934 IVE654934 JFA654934 JOW654934 JYS654934 KIO654934 KSK654934 LCG654934 LMC654934 LVY654934 MFU654934 MPQ654934 MZM654934 NJI654934 NTE654934 ODA654934 OMW654934 OWS654934 PGO654934 PQK654934 QAG654934 QKC654934 QTY654934 RDU654934 RNQ654934 RXM654934 SHI654934 SRE654934 TBA654934 TKW654934 TUS654934 UEO654934 UOK654934 UYG654934 VIC654934 VRY654934 WBU654934 WLQ654934 WVM654934 UYG982614 JA720470 SW720470 ACS720470 AMO720470 AWK720470 BGG720470 BQC720470 BZY720470 CJU720470 CTQ720470 DDM720470 DNI720470 DXE720470 EHA720470 EQW720470 FAS720470 FKO720470 FUK720470 GEG720470 GOC720470 GXY720470 HHU720470 HRQ720470 IBM720470 ILI720470 IVE720470 JFA720470 JOW720470 JYS720470 KIO720470 KSK720470 LCG720470 LMC720470 LVY720470 MFU720470 MPQ720470 MZM720470 NJI720470 NTE720470 ODA720470 OMW720470 OWS720470 PGO720470 PQK720470 QAG720470 QKC720470 QTY720470 RDU720470 RNQ720470 RXM720470 SHI720470 SRE720470 TBA720470 TKW720470 TUS720470 UEO720470 UOK720470 UYG720470 VIC720470 VRY720470 WBU720470 WLQ720470 WVM720470 VIC982614 JA786006 SW786006 ACS786006 AMO786006 AWK786006 BGG786006 BQC786006 BZY786006 CJU786006 CTQ786006 DDM786006 DNI786006 DXE786006 EHA786006 EQW786006 FAS786006 FKO786006 FUK786006 GEG786006 GOC786006 GXY786006 HHU786006 HRQ786006 IBM786006 ILI786006 IVE786006 JFA786006 JOW786006 JYS786006 KIO786006 KSK786006 LCG786006 LMC786006 LVY786006 MFU786006 MPQ786006 MZM786006 NJI786006 NTE786006 ODA786006 OMW786006 OWS786006 PGO786006 PQK786006 QAG786006 QKC786006 QTY786006 RDU786006 RNQ786006 RXM786006 SHI786006 SRE786006 TBA786006 TKW786006 TUS786006 UEO786006 UOK786006 UYG786006 VIC786006 VRY786006 WBU786006 WLQ786006 WVM786006 VRY982614 JA851542 SW851542 ACS851542 AMO851542 AWK851542 BGG851542 BQC851542 BZY851542 CJU851542 CTQ851542 DDM851542 DNI851542 DXE851542 EHA851542 EQW851542 FAS851542 FKO851542 FUK851542 GEG851542 GOC851542 GXY851542 HHU851542 HRQ851542 IBM851542 ILI851542 IVE851542 JFA851542 JOW851542 JYS851542 KIO851542 KSK851542 LCG851542 LMC851542 LVY851542 MFU851542 MPQ851542 MZM851542 NJI851542 NTE851542 ODA851542 OMW851542 OWS851542 PGO851542 PQK851542 QAG851542 QKC851542 QTY851542 RDU851542 RNQ851542 RXM851542 SHI851542 SRE851542 TBA851542 TKW851542 TUS851542 UEO851542 UOK851542 UYG851542 VIC851542 VRY851542 WBU851542 WLQ851542 WVM851542 WBU982614 JA917078 SW917078 ACS917078 AMO917078 AWK917078 BGG917078 BQC917078 BZY917078 CJU917078 CTQ917078 DDM917078 DNI917078 DXE917078 EHA917078 EQW917078 FAS917078 FKO917078 FUK917078 GEG917078 GOC917078 GXY917078 HHU917078 HRQ917078 IBM917078 ILI917078 IVE917078 JFA917078 JOW917078 JYS917078 KIO917078 KSK917078 LCG917078 LMC917078 LVY917078 MFU917078 MPQ917078 MZM917078 NJI917078 NTE917078 ODA917078 OMW917078 OWS917078 PGO917078 PQK917078 QAG917078 QKC917078 QTY917078 RDU917078 RNQ917078 RXM917078 SHI917078 SRE917078 TBA917078 TKW917078 TUS917078 UEO917078 UOK917078 UYG917078 VIC917078 VRY917078 WBU917078 WLQ917078 WVM917078 WLQ982614 JA982614 SW982614 ACS982614 AMO982614 AWK982614 BGG982614 BQC982614 BZY982614 CJU982614 CTQ982614 DDM982614 DNI982614 DXE982614 EHA982614 EQW982614 FAS982614 FKO982614 FUK982614 GEG982614 GOC982614 GXY982614 HHU982614 HRQ982614 IBM982614 ILI982614 IVE982614 JFA982614 JOW982614 JYS982614 KIO982614 KSK982614 LCG982614 LMC982614 LVY982614 MFU982614 MPQ982614 MZM982614 NJI982614 NTE982614 ODA982614 OMW982614 OWS982614 PGO982614 PQK982614 QAG982614 QKC982614 QTY982614"/>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Réf!$C$3:$C$68</xm:f>
          </x14:formula1>
          <xm:sqref>C1:C1048576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Réf!$E$7</xm:f>
          </x14:formula1>
          <xm:sqref>F1:F1048576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C00000"/>
  </sheetPr>
  <dimension ref="A1:K45"/>
  <sheetViews>
    <sheetView showGridLines="0" tabSelected="1" zoomScale="80" zoomScaleNormal="80" workbookViewId="0">
      <pane ySplit="1" topLeftCell="A2" activePane="bottomLeft" state="frozen"/>
      <selection activeCell="C38" sqref="C38"/>
      <selection pane="bottomLeft" activeCell="B2" sqref="B2"/>
    </sheetView>
  </sheetViews>
  <sheetFormatPr baseColWidth="10" defaultColWidth="11.5703125" defaultRowHeight="15" x14ac:dyDescent="0.25"/>
  <cols>
    <col min="1" max="1" width="11.5703125" style="32"/>
    <col min="2" max="2" width="26.85546875" style="1" bestFit="1" customWidth="1"/>
    <col min="3" max="3" width="38.28515625" style="2" customWidth="1"/>
    <col min="4" max="4" width="45.42578125" style="2" bestFit="1" customWidth="1"/>
    <col min="5" max="5" width="15" style="4" customWidth="1"/>
    <col min="6" max="6" width="16.5703125" style="32" bestFit="1" customWidth="1"/>
    <col min="7" max="7" width="15" style="77" customWidth="1"/>
    <col min="8" max="8" width="11.5703125" style="32"/>
    <col min="9" max="9" width="20" style="32" customWidth="1"/>
    <col min="10" max="10" width="19.5703125" style="32" bestFit="1" customWidth="1"/>
    <col min="11" max="16384" width="11.5703125" style="32"/>
  </cols>
  <sheetData>
    <row r="1" spans="1:11" ht="60.6" customHeight="1" x14ac:dyDescent="0.25">
      <c r="B1" s="56" t="s">
        <v>6</v>
      </c>
      <c r="C1" s="56" t="s">
        <v>7</v>
      </c>
      <c r="D1" s="56" t="s">
        <v>8</v>
      </c>
      <c r="E1" s="33" t="s">
        <v>5</v>
      </c>
      <c r="F1" s="57" t="s">
        <v>0</v>
      </c>
      <c r="G1" s="57" t="s">
        <v>4</v>
      </c>
      <c r="H1" s="58" t="s">
        <v>9</v>
      </c>
      <c r="I1" s="58" t="s">
        <v>13</v>
      </c>
      <c r="J1" s="59">
        <v>42005</v>
      </c>
    </row>
    <row r="2" spans="1:11" x14ac:dyDescent="0.25">
      <c r="B2" s="60" t="s">
        <v>15</v>
      </c>
      <c r="C2" s="60" t="s">
        <v>15</v>
      </c>
      <c r="D2" s="60" t="s">
        <v>15</v>
      </c>
      <c r="E2" s="61" t="s">
        <v>3</v>
      </c>
      <c r="F2" s="62" t="s">
        <v>16</v>
      </c>
      <c r="G2" s="63">
        <v>42005</v>
      </c>
      <c r="H2" s="64">
        <v>2</v>
      </c>
      <c r="I2" s="65"/>
      <c r="J2" s="65"/>
      <c r="K2"/>
    </row>
    <row r="3" spans="1:11" x14ac:dyDescent="0.25">
      <c r="B3" s="60" t="s">
        <v>15</v>
      </c>
      <c r="C3" s="60" t="s">
        <v>15</v>
      </c>
      <c r="D3" s="60" t="s">
        <v>15</v>
      </c>
      <c r="E3" s="61" t="s">
        <v>3</v>
      </c>
      <c r="F3" s="62" t="s">
        <v>16</v>
      </c>
      <c r="G3" s="63">
        <v>42005</v>
      </c>
      <c r="H3" s="64">
        <v>238</v>
      </c>
      <c r="I3" s="65"/>
      <c r="J3" s="65"/>
      <c r="K3"/>
    </row>
    <row r="4" spans="1:11" x14ac:dyDescent="0.25">
      <c r="B4" s="80" t="s">
        <v>15</v>
      </c>
      <c r="C4" s="80" t="s">
        <v>15</v>
      </c>
      <c r="D4" s="80" t="s">
        <v>15</v>
      </c>
      <c r="E4" s="81" t="s">
        <v>3</v>
      </c>
      <c r="F4" s="82" t="s">
        <v>16</v>
      </c>
      <c r="G4" s="83">
        <v>42005</v>
      </c>
      <c r="H4" s="84">
        <v>21</v>
      </c>
      <c r="I4" s="85"/>
      <c r="J4" s="85"/>
      <c r="K4"/>
    </row>
    <row r="5" spans="1:11" x14ac:dyDescent="0.25">
      <c r="B5" s="86"/>
      <c r="C5" s="86"/>
      <c r="D5" s="86"/>
      <c r="E5" s="87"/>
      <c r="F5" s="73"/>
      <c r="G5" s="76"/>
      <c r="H5" s="90"/>
      <c r="I5" s="89"/>
      <c r="J5" s="88"/>
      <c r="K5"/>
    </row>
    <row r="6" spans="1:11" x14ac:dyDescent="0.25">
      <c r="B6" s="66"/>
      <c r="C6" s="67"/>
      <c r="D6" s="67"/>
      <c r="E6" s="68"/>
      <c r="F6" s="73"/>
      <c r="G6" s="78"/>
      <c r="H6" s="90"/>
      <c r="I6" s="72"/>
      <c r="J6" s="70"/>
    </row>
    <row r="7" spans="1:11" x14ac:dyDescent="0.25">
      <c r="B7" s="66"/>
      <c r="C7" s="67"/>
      <c r="D7" s="67"/>
      <c r="E7" s="68"/>
      <c r="F7" s="73"/>
      <c r="G7" s="78"/>
      <c r="H7" s="90"/>
      <c r="I7" s="72"/>
      <c r="J7" s="70"/>
    </row>
    <row r="8" spans="1:11" x14ac:dyDescent="0.25">
      <c r="B8" s="66"/>
      <c r="C8" s="67"/>
      <c r="D8" s="67"/>
      <c r="E8" s="68"/>
      <c r="F8" s="73"/>
      <c r="G8" s="78"/>
      <c r="H8" s="90"/>
      <c r="I8" s="72"/>
      <c r="J8" s="70"/>
    </row>
    <row r="9" spans="1:11" x14ac:dyDescent="0.25">
      <c r="B9" s="66"/>
      <c r="C9" s="67"/>
      <c r="D9" s="67"/>
      <c r="E9" s="68"/>
      <c r="F9" s="73"/>
      <c r="G9" s="78"/>
      <c r="H9" s="90"/>
      <c r="I9" s="72"/>
      <c r="J9" s="70"/>
    </row>
    <row r="10" spans="1:11" x14ac:dyDescent="0.25">
      <c r="B10" s="66"/>
      <c r="C10" s="67"/>
      <c r="D10" s="67"/>
      <c r="E10" s="68"/>
      <c r="F10" s="73"/>
      <c r="G10" s="78"/>
      <c r="H10" s="90"/>
      <c r="I10" s="72"/>
      <c r="J10" s="70"/>
    </row>
    <row r="11" spans="1:11" x14ac:dyDescent="0.25">
      <c r="B11" s="66"/>
      <c r="C11" s="67"/>
      <c r="D11" s="67"/>
      <c r="E11" s="68"/>
      <c r="F11" s="73"/>
      <c r="G11" s="76"/>
      <c r="H11" s="90"/>
      <c r="I11" s="72"/>
      <c r="J11" s="70"/>
    </row>
    <row r="12" spans="1:11" x14ac:dyDescent="0.25">
      <c r="B12" s="66"/>
      <c r="C12" s="67"/>
      <c r="D12" s="67"/>
      <c r="E12" s="68"/>
      <c r="F12" s="69"/>
      <c r="G12" s="76"/>
      <c r="H12" s="71"/>
      <c r="I12" s="72"/>
      <c r="J12" s="70"/>
    </row>
    <row r="13" spans="1:11" x14ac:dyDescent="0.25">
      <c r="B13" s="66"/>
      <c r="C13" s="67"/>
      <c r="D13" s="67"/>
      <c r="E13" s="68"/>
      <c r="F13" s="69"/>
      <c r="G13" s="76"/>
      <c r="H13" s="71"/>
      <c r="I13" s="72"/>
      <c r="J13" s="70"/>
    </row>
    <row r="14" spans="1:11" x14ac:dyDescent="0.25">
      <c r="B14" s="66"/>
      <c r="C14" s="67"/>
      <c r="D14" s="67"/>
      <c r="E14" s="68"/>
      <c r="F14" s="69"/>
      <c r="G14" s="76"/>
      <c r="H14" s="71"/>
      <c r="I14" s="72"/>
      <c r="J14" s="70"/>
    </row>
    <row r="15" spans="1:11" x14ac:dyDescent="0.25">
      <c r="A15" s="70"/>
      <c r="B15" s="66"/>
      <c r="C15" s="67"/>
      <c r="D15" s="67"/>
      <c r="E15" s="68"/>
      <c r="F15" s="69"/>
      <c r="G15" s="75"/>
      <c r="H15" s="71"/>
      <c r="I15" s="72"/>
      <c r="J15" s="70"/>
    </row>
    <row r="16" spans="1:11" x14ac:dyDescent="0.25">
      <c r="B16" s="66"/>
      <c r="C16" s="67"/>
      <c r="D16" s="67"/>
      <c r="E16" s="68"/>
      <c r="F16" s="73"/>
      <c r="G16" s="78"/>
      <c r="H16" s="71"/>
      <c r="I16" s="72"/>
      <c r="J16" s="70"/>
    </row>
    <row r="17" spans="2:10" x14ac:dyDescent="0.25">
      <c r="B17" s="66"/>
      <c r="C17" s="67"/>
      <c r="D17" s="67"/>
      <c r="E17" s="68"/>
      <c r="F17" s="73"/>
      <c r="G17" s="78"/>
      <c r="H17" s="71"/>
      <c r="I17" s="72"/>
      <c r="J17" s="70"/>
    </row>
    <row r="18" spans="2:10" x14ac:dyDescent="0.25">
      <c r="B18" s="66"/>
      <c r="C18" s="67"/>
      <c r="D18" s="67"/>
      <c r="E18" s="68"/>
      <c r="F18" s="73"/>
      <c r="G18" s="78"/>
      <c r="H18" s="71"/>
      <c r="I18" s="72"/>
      <c r="J18" s="70"/>
    </row>
    <row r="19" spans="2:10" x14ac:dyDescent="0.25">
      <c r="B19" s="66"/>
      <c r="C19" s="67"/>
      <c r="D19" s="67"/>
      <c r="E19" s="68"/>
      <c r="F19" s="73"/>
      <c r="G19" s="78"/>
      <c r="H19" s="71"/>
      <c r="I19" s="72"/>
      <c r="J19" s="70"/>
    </row>
    <row r="20" spans="2:10" x14ac:dyDescent="0.25">
      <c r="B20" s="66"/>
      <c r="C20" s="67"/>
      <c r="D20" s="67"/>
      <c r="E20" s="68"/>
      <c r="F20" s="69"/>
      <c r="G20" s="78"/>
      <c r="H20" s="71"/>
      <c r="I20" s="72"/>
      <c r="J20" s="70"/>
    </row>
    <row r="21" spans="2:10" x14ac:dyDescent="0.25">
      <c r="B21" s="66"/>
      <c r="C21" s="67"/>
      <c r="D21" s="67"/>
      <c r="E21" s="68"/>
      <c r="F21" s="69"/>
      <c r="G21" s="78"/>
      <c r="H21" s="71"/>
      <c r="I21" s="72"/>
      <c r="J21" s="70"/>
    </row>
    <row r="22" spans="2:10" x14ac:dyDescent="0.25">
      <c r="B22" s="66"/>
      <c r="C22" s="67"/>
      <c r="D22" s="67"/>
      <c r="E22" s="68"/>
      <c r="F22" s="69"/>
      <c r="G22" s="78"/>
      <c r="H22" s="71"/>
      <c r="I22" s="72"/>
      <c r="J22" s="70"/>
    </row>
    <row r="23" spans="2:10" x14ac:dyDescent="0.25">
      <c r="B23" s="66"/>
      <c r="C23" s="67"/>
      <c r="D23" s="67"/>
      <c r="E23" s="68"/>
      <c r="F23" s="69"/>
      <c r="G23" s="78"/>
      <c r="H23" s="71"/>
      <c r="I23" s="72"/>
      <c r="J23" s="70"/>
    </row>
    <row r="24" spans="2:10" x14ac:dyDescent="0.25">
      <c r="B24" s="66"/>
      <c r="C24" s="67"/>
      <c r="D24" s="67"/>
      <c r="E24" s="68"/>
      <c r="F24" s="69"/>
      <c r="G24" s="78"/>
      <c r="H24" s="74"/>
      <c r="I24" s="72"/>
      <c r="J24" s="70"/>
    </row>
    <row r="25" spans="2:10" x14ac:dyDescent="0.25">
      <c r="B25" s="66"/>
      <c r="C25" s="67"/>
      <c r="D25" s="67"/>
      <c r="E25" s="68"/>
      <c r="F25" s="69"/>
      <c r="G25" s="78"/>
      <c r="H25" s="71"/>
      <c r="I25" s="72"/>
      <c r="J25" s="70"/>
    </row>
    <row r="26" spans="2:10" x14ac:dyDescent="0.25">
      <c r="B26" s="66"/>
      <c r="C26" s="67"/>
      <c r="D26" s="67"/>
      <c r="E26" s="68"/>
      <c r="F26" s="69"/>
      <c r="G26" s="78"/>
      <c r="H26" s="71"/>
      <c r="I26" s="72"/>
      <c r="J26" s="70"/>
    </row>
    <row r="27" spans="2:10" x14ac:dyDescent="0.25">
      <c r="B27" s="66"/>
      <c r="C27" s="67"/>
      <c r="D27" s="67"/>
      <c r="E27" s="68"/>
      <c r="F27" s="69"/>
      <c r="G27" s="78"/>
      <c r="H27" s="71"/>
      <c r="I27" s="72"/>
      <c r="J27" s="70"/>
    </row>
    <row r="28" spans="2:10" x14ac:dyDescent="0.25">
      <c r="B28" s="66"/>
      <c r="C28" s="67"/>
      <c r="D28" s="67"/>
      <c r="E28" s="68"/>
      <c r="F28" s="69"/>
      <c r="G28" s="78"/>
      <c r="H28" s="71"/>
      <c r="I28" s="72"/>
      <c r="J28" s="70"/>
    </row>
    <row r="29" spans="2:10" x14ac:dyDescent="0.25">
      <c r="B29" s="66"/>
      <c r="C29" s="67"/>
      <c r="D29" s="67"/>
      <c r="E29" s="68"/>
      <c r="F29" s="69"/>
      <c r="G29" s="78"/>
      <c r="H29" s="71"/>
      <c r="I29" s="72"/>
      <c r="J29" s="70"/>
    </row>
    <row r="30" spans="2:10" x14ac:dyDescent="0.25">
      <c r="B30" s="66"/>
      <c r="C30" s="67"/>
      <c r="D30" s="67"/>
      <c r="E30" s="68"/>
      <c r="F30" s="69"/>
      <c r="G30" s="78"/>
      <c r="H30" s="71"/>
      <c r="I30" s="72"/>
      <c r="J30" s="70"/>
    </row>
    <row r="31" spans="2:10" x14ac:dyDescent="0.25">
      <c r="B31" s="66"/>
      <c r="C31" s="67"/>
      <c r="D31" s="67"/>
      <c r="E31" s="68"/>
      <c r="F31" s="69"/>
      <c r="G31" s="79"/>
      <c r="H31" s="71"/>
      <c r="I31" s="72"/>
      <c r="J31" s="70"/>
    </row>
    <row r="32" spans="2:10" x14ac:dyDescent="0.25">
      <c r="B32" s="66"/>
      <c r="C32" s="67"/>
      <c r="D32" s="67"/>
      <c r="E32" s="68"/>
      <c r="F32" s="69"/>
      <c r="G32" s="79"/>
      <c r="H32" s="71"/>
      <c r="I32" s="72"/>
      <c r="J32" s="70"/>
    </row>
    <row r="33" spans="2:10" x14ac:dyDescent="0.25">
      <c r="B33" s="66"/>
      <c r="C33" s="67"/>
      <c r="D33" s="67"/>
      <c r="E33" s="68"/>
      <c r="F33" s="69"/>
      <c r="G33" s="79"/>
      <c r="H33" s="71"/>
      <c r="I33" s="72"/>
      <c r="J33" s="70"/>
    </row>
    <row r="34" spans="2:10" x14ac:dyDescent="0.25">
      <c r="B34" s="66"/>
      <c r="C34" s="67"/>
      <c r="D34" s="67"/>
      <c r="E34" s="68"/>
      <c r="F34" s="73"/>
      <c r="G34" s="79"/>
      <c r="H34" s="71"/>
      <c r="I34" s="72"/>
      <c r="J34" s="70"/>
    </row>
    <row r="35" spans="2:10" x14ac:dyDescent="0.25">
      <c r="B35" s="66"/>
      <c r="C35" s="67"/>
      <c r="D35" s="67"/>
      <c r="E35" s="68"/>
      <c r="F35" s="73"/>
      <c r="G35" s="79"/>
      <c r="H35" s="71"/>
      <c r="I35" s="72"/>
      <c r="J35" s="70"/>
    </row>
    <row r="36" spans="2:10" x14ac:dyDescent="0.25">
      <c r="B36" s="66"/>
      <c r="C36" s="67"/>
      <c r="D36" s="67"/>
      <c r="E36" s="68"/>
      <c r="F36" s="73"/>
      <c r="G36" s="79"/>
      <c r="H36" s="71"/>
      <c r="I36" s="72"/>
      <c r="J36" s="70"/>
    </row>
    <row r="37" spans="2:10" x14ac:dyDescent="0.25">
      <c r="B37" s="66"/>
      <c r="C37" s="67"/>
      <c r="D37" s="67"/>
      <c r="E37" s="68"/>
      <c r="F37" s="73"/>
      <c r="G37" s="79"/>
      <c r="H37" s="71"/>
      <c r="I37" s="72"/>
      <c r="J37" s="70"/>
    </row>
    <row r="38" spans="2:10" x14ac:dyDescent="0.25">
      <c r="B38" s="66"/>
      <c r="C38" s="67"/>
      <c r="D38" s="67"/>
      <c r="E38" s="68"/>
      <c r="F38" s="69"/>
      <c r="G38" s="79"/>
      <c r="H38" s="71"/>
      <c r="I38" s="72"/>
      <c r="J38" s="70"/>
    </row>
    <row r="39" spans="2:10" x14ac:dyDescent="0.25">
      <c r="B39" s="66"/>
      <c r="C39" s="67"/>
      <c r="D39" s="67"/>
      <c r="E39" s="68"/>
      <c r="F39" s="69"/>
      <c r="G39" s="79"/>
      <c r="H39" s="71"/>
      <c r="I39" s="72"/>
      <c r="J39" s="70"/>
    </row>
    <row r="40" spans="2:10" x14ac:dyDescent="0.25">
      <c r="B40" s="66"/>
      <c r="C40" s="67"/>
      <c r="D40" s="67"/>
      <c r="E40" s="68"/>
      <c r="F40" s="69"/>
      <c r="G40" s="79"/>
      <c r="H40" s="71"/>
      <c r="I40" s="72"/>
      <c r="J40" s="70"/>
    </row>
    <row r="41" spans="2:10" x14ac:dyDescent="0.25">
      <c r="B41" s="66"/>
      <c r="C41" s="67"/>
      <c r="D41" s="67"/>
      <c r="E41" s="68"/>
      <c r="F41" s="69"/>
      <c r="G41" s="79"/>
      <c r="H41" s="71"/>
      <c r="I41" s="72"/>
      <c r="J41" s="70"/>
    </row>
    <row r="42" spans="2:10" x14ac:dyDescent="0.25">
      <c r="B42" s="66"/>
      <c r="C42" s="67"/>
      <c r="D42" s="67"/>
      <c r="E42" s="68"/>
      <c r="F42" s="69"/>
      <c r="G42" s="79"/>
      <c r="H42" s="74"/>
      <c r="I42" s="72"/>
      <c r="J42" s="70"/>
    </row>
    <row r="43" spans="2:10" x14ac:dyDescent="0.25">
      <c r="B43" s="66"/>
      <c r="C43" s="67"/>
      <c r="D43" s="67"/>
      <c r="E43" s="68"/>
      <c r="F43" s="69"/>
      <c r="G43" s="79"/>
      <c r="H43" s="71"/>
      <c r="I43" s="72"/>
      <c r="J43" s="70"/>
    </row>
    <row r="44" spans="2:10" x14ac:dyDescent="0.25">
      <c r="B44" s="66"/>
      <c r="C44" s="67"/>
      <c r="D44" s="67"/>
      <c r="E44" s="68"/>
      <c r="F44" s="69"/>
      <c r="G44" s="79"/>
      <c r="H44" s="71"/>
      <c r="I44" s="72"/>
      <c r="J44" s="70"/>
    </row>
    <row r="45" spans="2:10" x14ac:dyDescent="0.25">
      <c r="B45" s="66"/>
      <c r="C45" s="67"/>
      <c r="D45" s="67"/>
      <c r="E45" s="68"/>
      <c r="F45" s="69"/>
      <c r="G45" s="79"/>
      <c r="H45" s="71"/>
      <c r="I45" s="72"/>
      <c r="J45" s="70"/>
    </row>
  </sheetData>
  <autoFilter ref="B1:H5"/>
  <conditionalFormatting sqref="B2:E65000 G2:G6500 I2:J65000">
    <cfRule type="expression" dxfId="0" priority="1">
      <formula>$B2&lt;&gt;""</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401" r:id="rId4" name="Button 17">
              <controlPr defaultSize="0" print="0" autoFill="0" autoPict="0">
                <anchor moveWithCells="1">
                  <from>
                    <xdr:col>8</xdr:col>
                    <xdr:colOff>57150</xdr:colOff>
                    <xdr:row>0</xdr:row>
                    <xdr:rowOff>219075</xdr:rowOff>
                  </from>
                  <to>
                    <xdr:col>8</xdr:col>
                    <xdr:colOff>133350</xdr:colOff>
                    <xdr:row>0</xdr:row>
                    <xdr:rowOff>219075</xdr:rowOff>
                  </to>
                </anchor>
              </controlPr>
            </control>
          </mc:Choice>
        </mc:AlternateContent>
        <mc:AlternateContent xmlns:mc="http://schemas.openxmlformats.org/markup-compatibility/2006">
          <mc:Choice Requires="x14">
            <control shapeId="16414" r:id="rId5" name="Button 30">
              <controlPr defaultSize="0" print="0" autoFill="0" autoPict="0" macro="[0]!Importation">
                <anchor moveWithCells="1">
                  <from>
                    <xdr:col>9</xdr:col>
                    <xdr:colOff>142875</xdr:colOff>
                    <xdr:row>0</xdr:row>
                    <xdr:rowOff>276225</xdr:rowOff>
                  </from>
                  <to>
                    <xdr:col>9</xdr:col>
                    <xdr:colOff>1209675</xdr:colOff>
                    <xdr:row>0</xdr:row>
                    <xdr:rowOff>733425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Réf!$F$3:$F$14</xm:f>
          </x14:formula1>
          <xm:sqref>J1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J135"/>
  <sheetViews>
    <sheetView showGridLines="0" zoomScale="80" zoomScaleNormal="80" workbookViewId="0">
      <selection activeCell="D18" sqref="D18"/>
    </sheetView>
  </sheetViews>
  <sheetFormatPr baseColWidth="10" defaultRowHeight="15" x14ac:dyDescent="0.2"/>
  <cols>
    <col min="1" max="1" width="11.5703125" style="10"/>
    <col min="2" max="2" width="31.28515625" style="14" customWidth="1"/>
    <col min="3" max="3" width="45.7109375" style="15" bestFit="1" customWidth="1"/>
    <col min="4" max="4" width="38" style="11" bestFit="1" customWidth="1"/>
    <col min="5" max="5" width="21.5703125" style="10" customWidth="1"/>
    <col min="6" max="6" width="15" style="10" bestFit="1" customWidth="1"/>
    <col min="7" max="7" width="11.5703125" style="42"/>
    <col min="8" max="8" width="11.5703125" style="10"/>
    <col min="9" max="9" width="29.140625" style="10" bestFit="1" customWidth="1"/>
    <col min="10" max="256" width="11.5703125" style="10"/>
    <col min="257" max="257" width="53.28515625" style="10" bestFit="1" customWidth="1"/>
    <col min="258" max="258" width="41.5703125" style="10" bestFit="1" customWidth="1"/>
    <col min="259" max="259" width="38" style="10" bestFit="1" customWidth="1"/>
    <col min="260" max="512" width="11.5703125" style="10"/>
    <col min="513" max="513" width="53.28515625" style="10" bestFit="1" customWidth="1"/>
    <col min="514" max="514" width="41.5703125" style="10" bestFit="1" customWidth="1"/>
    <col min="515" max="515" width="38" style="10" bestFit="1" customWidth="1"/>
    <col min="516" max="768" width="11.5703125" style="10"/>
    <col min="769" max="769" width="53.28515625" style="10" bestFit="1" customWidth="1"/>
    <col min="770" max="770" width="41.5703125" style="10" bestFit="1" customWidth="1"/>
    <col min="771" max="771" width="38" style="10" bestFit="1" customWidth="1"/>
    <col min="772" max="1024" width="11.5703125" style="10"/>
    <col min="1025" max="1025" width="53.28515625" style="10" bestFit="1" customWidth="1"/>
    <col min="1026" max="1026" width="41.5703125" style="10" bestFit="1" customWidth="1"/>
    <col min="1027" max="1027" width="38" style="10" bestFit="1" customWidth="1"/>
    <col min="1028" max="1280" width="11.5703125" style="10"/>
    <col min="1281" max="1281" width="53.28515625" style="10" bestFit="1" customWidth="1"/>
    <col min="1282" max="1282" width="41.5703125" style="10" bestFit="1" customWidth="1"/>
    <col min="1283" max="1283" width="38" style="10" bestFit="1" customWidth="1"/>
    <col min="1284" max="1536" width="11.5703125" style="10"/>
    <col min="1537" max="1537" width="53.28515625" style="10" bestFit="1" customWidth="1"/>
    <col min="1538" max="1538" width="41.5703125" style="10" bestFit="1" customWidth="1"/>
    <col min="1539" max="1539" width="38" style="10" bestFit="1" customWidth="1"/>
    <col min="1540" max="1792" width="11.5703125" style="10"/>
    <col min="1793" max="1793" width="53.28515625" style="10" bestFit="1" customWidth="1"/>
    <col min="1794" max="1794" width="41.5703125" style="10" bestFit="1" customWidth="1"/>
    <col min="1795" max="1795" width="38" style="10" bestFit="1" customWidth="1"/>
    <col min="1796" max="2048" width="11.5703125" style="10"/>
    <col min="2049" max="2049" width="53.28515625" style="10" bestFit="1" customWidth="1"/>
    <col min="2050" max="2050" width="41.5703125" style="10" bestFit="1" customWidth="1"/>
    <col min="2051" max="2051" width="38" style="10" bestFit="1" customWidth="1"/>
    <col min="2052" max="2304" width="11.5703125" style="10"/>
    <col min="2305" max="2305" width="53.28515625" style="10" bestFit="1" customWidth="1"/>
    <col min="2306" max="2306" width="41.5703125" style="10" bestFit="1" customWidth="1"/>
    <col min="2307" max="2307" width="38" style="10" bestFit="1" customWidth="1"/>
    <col min="2308" max="2560" width="11.5703125" style="10"/>
    <col min="2561" max="2561" width="53.28515625" style="10" bestFit="1" customWidth="1"/>
    <col min="2562" max="2562" width="41.5703125" style="10" bestFit="1" customWidth="1"/>
    <col min="2563" max="2563" width="38" style="10" bestFit="1" customWidth="1"/>
    <col min="2564" max="2816" width="11.5703125" style="10"/>
    <col min="2817" max="2817" width="53.28515625" style="10" bestFit="1" customWidth="1"/>
    <col min="2818" max="2818" width="41.5703125" style="10" bestFit="1" customWidth="1"/>
    <col min="2819" max="2819" width="38" style="10" bestFit="1" customWidth="1"/>
    <col min="2820" max="3072" width="11.5703125" style="10"/>
    <col min="3073" max="3073" width="53.28515625" style="10" bestFit="1" customWidth="1"/>
    <col min="3074" max="3074" width="41.5703125" style="10" bestFit="1" customWidth="1"/>
    <col min="3075" max="3075" width="38" style="10" bestFit="1" customWidth="1"/>
    <col min="3076" max="3328" width="11.5703125" style="10"/>
    <col min="3329" max="3329" width="53.28515625" style="10" bestFit="1" customWidth="1"/>
    <col min="3330" max="3330" width="41.5703125" style="10" bestFit="1" customWidth="1"/>
    <col min="3331" max="3331" width="38" style="10" bestFit="1" customWidth="1"/>
    <col min="3332" max="3584" width="11.5703125" style="10"/>
    <col min="3585" max="3585" width="53.28515625" style="10" bestFit="1" customWidth="1"/>
    <col min="3586" max="3586" width="41.5703125" style="10" bestFit="1" customWidth="1"/>
    <col min="3587" max="3587" width="38" style="10" bestFit="1" customWidth="1"/>
    <col min="3588" max="3840" width="11.5703125" style="10"/>
    <col min="3841" max="3841" width="53.28515625" style="10" bestFit="1" customWidth="1"/>
    <col min="3842" max="3842" width="41.5703125" style="10" bestFit="1" customWidth="1"/>
    <col min="3843" max="3843" width="38" style="10" bestFit="1" customWidth="1"/>
    <col min="3844" max="4096" width="11.5703125" style="10"/>
    <col min="4097" max="4097" width="53.28515625" style="10" bestFit="1" customWidth="1"/>
    <col min="4098" max="4098" width="41.5703125" style="10" bestFit="1" customWidth="1"/>
    <col min="4099" max="4099" width="38" style="10" bestFit="1" customWidth="1"/>
    <col min="4100" max="4352" width="11.5703125" style="10"/>
    <col min="4353" max="4353" width="53.28515625" style="10" bestFit="1" customWidth="1"/>
    <col min="4354" max="4354" width="41.5703125" style="10" bestFit="1" customWidth="1"/>
    <col min="4355" max="4355" width="38" style="10" bestFit="1" customWidth="1"/>
    <col min="4356" max="4608" width="11.5703125" style="10"/>
    <col min="4609" max="4609" width="53.28515625" style="10" bestFit="1" customWidth="1"/>
    <col min="4610" max="4610" width="41.5703125" style="10" bestFit="1" customWidth="1"/>
    <col min="4611" max="4611" width="38" style="10" bestFit="1" customWidth="1"/>
    <col min="4612" max="4864" width="11.5703125" style="10"/>
    <col min="4865" max="4865" width="53.28515625" style="10" bestFit="1" customWidth="1"/>
    <col min="4866" max="4866" width="41.5703125" style="10" bestFit="1" customWidth="1"/>
    <col min="4867" max="4867" width="38" style="10" bestFit="1" customWidth="1"/>
    <col min="4868" max="5120" width="11.5703125" style="10"/>
    <col min="5121" max="5121" width="53.28515625" style="10" bestFit="1" customWidth="1"/>
    <col min="5122" max="5122" width="41.5703125" style="10" bestFit="1" customWidth="1"/>
    <col min="5123" max="5123" width="38" style="10" bestFit="1" customWidth="1"/>
    <col min="5124" max="5376" width="11.5703125" style="10"/>
    <col min="5377" max="5377" width="53.28515625" style="10" bestFit="1" customWidth="1"/>
    <col min="5378" max="5378" width="41.5703125" style="10" bestFit="1" customWidth="1"/>
    <col min="5379" max="5379" width="38" style="10" bestFit="1" customWidth="1"/>
    <col min="5380" max="5632" width="11.5703125" style="10"/>
    <col min="5633" max="5633" width="53.28515625" style="10" bestFit="1" customWidth="1"/>
    <col min="5634" max="5634" width="41.5703125" style="10" bestFit="1" customWidth="1"/>
    <col min="5635" max="5635" width="38" style="10" bestFit="1" customWidth="1"/>
    <col min="5636" max="5888" width="11.5703125" style="10"/>
    <col min="5889" max="5889" width="53.28515625" style="10" bestFit="1" customWidth="1"/>
    <col min="5890" max="5890" width="41.5703125" style="10" bestFit="1" customWidth="1"/>
    <col min="5891" max="5891" width="38" style="10" bestFit="1" customWidth="1"/>
    <col min="5892" max="6144" width="11.5703125" style="10"/>
    <col min="6145" max="6145" width="53.28515625" style="10" bestFit="1" customWidth="1"/>
    <col min="6146" max="6146" width="41.5703125" style="10" bestFit="1" customWidth="1"/>
    <col min="6147" max="6147" width="38" style="10" bestFit="1" customWidth="1"/>
    <col min="6148" max="6400" width="11.5703125" style="10"/>
    <col min="6401" max="6401" width="53.28515625" style="10" bestFit="1" customWidth="1"/>
    <col min="6402" max="6402" width="41.5703125" style="10" bestFit="1" customWidth="1"/>
    <col min="6403" max="6403" width="38" style="10" bestFit="1" customWidth="1"/>
    <col min="6404" max="6656" width="11.5703125" style="10"/>
    <col min="6657" max="6657" width="53.28515625" style="10" bestFit="1" customWidth="1"/>
    <col min="6658" max="6658" width="41.5703125" style="10" bestFit="1" customWidth="1"/>
    <col min="6659" max="6659" width="38" style="10" bestFit="1" customWidth="1"/>
    <col min="6660" max="6912" width="11.5703125" style="10"/>
    <col min="6913" max="6913" width="53.28515625" style="10" bestFit="1" customWidth="1"/>
    <col min="6914" max="6914" width="41.5703125" style="10" bestFit="1" customWidth="1"/>
    <col min="6915" max="6915" width="38" style="10" bestFit="1" customWidth="1"/>
    <col min="6916" max="7168" width="11.5703125" style="10"/>
    <col min="7169" max="7169" width="53.28515625" style="10" bestFit="1" customWidth="1"/>
    <col min="7170" max="7170" width="41.5703125" style="10" bestFit="1" customWidth="1"/>
    <col min="7171" max="7171" width="38" style="10" bestFit="1" customWidth="1"/>
    <col min="7172" max="7424" width="11.5703125" style="10"/>
    <col min="7425" max="7425" width="53.28515625" style="10" bestFit="1" customWidth="1"/>
    <col min="7426" max="7426" width="41.5703125" style="10" bestFit="1" customWidth="1"/>
    <col min="7427" max="7427" width="38" style="10" bestFit="1" customWidth="1"/>
    <col min="7428" max="7680" width="11.5703125" style="10"/>
    <col min="7681" max="7681" width="53.28515625" style="10" bestFit="1" customWidth="1"/>
    <col min="7682" max="7682" width="41.5703125" style="10" bestFit="1" customWidth="1"/>
    <col min="7683" max="7683" width="38" style="10" bestFit="1" customWidth="1"/>
    <col min="7684" max="7936" width="11.5703125" style="10"/>
    <col min="7937" max="7937" width="53.28515625" style="10" bestFit="1" customWidth="1"/>
    <col min="7938" max="7938" width="41.5703125" style="10" bestFit="1" customWidth="1"/>
    <col min="7939" max="7939" width="38" style="10" bestFit="1" customWidth="1"/>
    <col min="7940" max="8192" width="11.5703125" style="10"/>
    <col min="8193" max="8193" width="53.28515625" style="10" bestFit="1" customWidth="1"/>
    <col min="8194" max="8194" width="41.5703125" style="10" bestFit="1" customWidth="1"/>
    <col min="8195" max="8195" width="38" style="10" bestFit="1" customWidth="1"/>
    <col min="8196" max="8448" width="11.5703125" style="10"/>
    <col min="8449" max="8449" width="53.28515625" style="10" bestFit="1" customWidth="1"/>
    <col min="8450" max="8450" width="41.5703125" style="10" bestFit="1" customWidth="1"/>
    <col min="8451" max="8451" width="38" style="10" bestFit="1" customWidth="1"/>
    <col min="8452" max="8704" width="11.5703125" style="10"/>
    <col min="8705" max="8705" width="53.28515625" style="10" bestFit="1" customWidth="1"/>
    <col min="8706" max="8706" width="41.5703125" style="10" bestFit="1" customWidth="1"/>
    <col min="8707" max="8707" width="38" style="10" bestFit="1" customWidth="1"/>
    <col min="8708" max="8960" width="11.5703125" style="10"/>
    <col min="8961" max="8961" width="53.28515625" style="10" bestFit="1" customWidth="1"/>
    <col min="8962" max="8962" width="41.5703125" style="10" bestFit="1" customWidth="1"/>
    <col min="8963" max="8963" width="38" style="10" bestFit="1" customWidth="1"/>
    <col min="8964" max="9216" width="11.5703125" style="10"/>
    <col min="9217" max="9217" width="53.28515625" style="10" bestFit="1" customWidth="1"/>
    <col min="9218" max="9218" width="41.5703125" style="10" bestFit="1" customWidth="1"/>
    <col min="9219" max="9219" width="38" style="10" bestFit="1" customWidth="1"/>
    <col min="9220" max="9472" width="11.5703125" style="10"/>
    <col min="9473" max="9473" width="53.28515625" style="10" bestFit="1" customWidth="1"/>
    <col min="9474" max="9474" width="41.5703125" style="10" bestFit="1" customWidth="1"/>
    <col min="9475" max="9475" width="38" style="10" bestFit="1" customWidth="1"/>
    <col min="9476" max="9728" width="11.5703125" style="10"/>
    <col min="9729" max="9729" width="53.28515625" style="10" bestFit="1" customWidth="1"/>
    <col min="9730" max="9730" width="41.5703125" style="10" bestFit="1" customWidth="1"/>
    <col min="9731" max="9731" width="38" style="10" bestFit="1" customWidth="1"/>
    <col min="9732" max="9984" width="11.5703125" style="10"/>
    <col min="9985" max="9985" width="53.28515625" style="10" bestFit="1" customWidth="1"/>
    <col min="9986" max="9986" width="41.5703125" style="10" bestFit="1" customWidth="1"/>
    <col min="9987" max="9987" width="38" style="10" bestFit="1" customWidth="1"/>
    <col min="9988" max="10240" width="11.5703125" style="10"/>
    <col min="10241" max="10241" width="53.28515625" style="10" bestFit="1" customWidth="1"/>
    <col min="10242" max="10242" width="41.5703125" style="10" bestFit="1" customWidth="1"/>
    <col min="10243" max="10243" width="38" style="10" bestFit="1" customWidth="1"/>
    <col min="10244" max="10496" width="11.5703125" style="10"/>
    <col min="10497" max="10497" width="53.28515625" style="10" bestFit="1" customWidth="1"/>
    <col min="10498" max="10498" width="41.5703125" style="10" bestFit="1" customWidth="1"/>
    <col min="10499" max="10499" width="38" style="10" bestFit="1" customWidth="1"/>
    <col min="10500" max="10752" width="11.5703125" style="10"/>
    <col min="10753" max="10753" width="53.28515625" style="10" bestFit="1" customWidth="1"/>
    <col min="10754" max="10754" width="41.5703125" style="10" bestFit="1" customWidth="1"/>
    <col min="10755" max="10755" width="38" style="10" bestFit="1" customWidth="1"/>
    <col min="10756" max="11008" width="11.5703125" style="10"/>
    <col min="11009" max="11009" width="53.28515625" style="10" bestFit="1" customWidth="1"/>
    <col min="11010" max="11010" width="41.5703125" style="10" bestFit="1" customWidth="1"/>
    <col min="11011" max="11011" width="38" style="10" bestFit="1" customWidth="1"/>
    <col min="11012" max="11264" width="11.5703125" style="10"/>
    <col min="11265" max="11265" width="53.28515625" style="10" bestFit="1" customWidth="1"/>
    <col min="11266" max="11266" width="41.5703125" style="10" bestFit="1" customWidth="1"/>
    <col min="11267" max="11267" width="38" style="10" bestFit="1" customWidth="1"/>
    <col min="11268" max="11520" width="11.5703125" style="10"/>
    <col min="11521" max="11521" width="53.28515625" style="10" bestFit="1" customWidth="1"/>
    <col min="11522" max="11522" width="41.5703125" style="10" bestFit="1" customWidth="1"/>
    <col min="11523" max="11523" width="38" style="10" bestFit="1" customWidth="1"/>
    <col min="11524" max="11776" width="11.5703125" style="10"/>
    <col min="11777" max="11777" width="53.28515625" style="10" bestFit="1" customWidth="1"/>
    <col min="11778" max="11778" width="41.5703125" style="10" bestFit="1" customWidth="1"/>
    <col min="11779" max="11779" width="38" style="10" bestFit="1" customWidth="1"/>
    <col min="11780" max="12032" width="11.5703125" style="10"/>
    <col min="12033" max="12033" width="53.28515625" style="10" bestFit="1" customWidth="1"/>
    <col min="12034" max="12034" width="41.5703125" style="10" bestFit="1" customWidth="1"/>
    <col min="12035" max="12035" width="38" style="10" bestFit="1" customWidth="1"/>
    <col min="12036" max="12288" width="11.5703125" style="10"/>
    <col min="12289" max="12289" width="53.28515625" style="10" bestFit="1" customWidth="1"/>
    <col min="12290" max="12290" width="41.5703125" style="10" bestFit="1" customWidth="1"/>
    <col min="12291" max="12291" width="38" style="10" bestFit="1" customWidth="1"/>
    <col min="12292" max="12544" width="11.5703125" style="10"/>
    <col min="12545" max="12545" width="53.28515625" style="10" bestFit="1" customWidth="1"/>
    <col min="12546" max="12546" width="41.5703125" style="10" bestFit="1" customWidth="1"/>
    <col min="12547" max="12547" width="38" style="10" bestFit="1" customWidth="1"/>
    <col min="12548" max="12800" width="11.5703125" style="10"/>
    <col min="12801" max="12801" width="53.28515625" style="10" bestFit="1" customWidth="1"/>
    <col min="12802" max="12802" width="41.5703125" style="10" bestFit="1" customWidth="1"/>
    <col min="12803" max="12803" width="38" style="10" bestFit="1" customWidth="1"/>
    <col min="12804" max="13056" width="11.5703125" style="10"/>
    <col min="13057" max="13057" width="53.28515625" style="10" bestFit="1" customWidth="1"/>
    <col min="13058" max="13058" width="41.5703125" style="10" bestFit="1" customWidth="1"/>
    <col min="13059" max="13059" width="38" style="10" bestFit="1" customWidth="1"/>
    <col min="13060" max="13312" width="11.5703125" style="10"/>
    <col min="13313" max="13313" width="53.28515625" style="10" bestFit="1" customWidth="1"/>
    <col min="13314" max="13314" width="41.5703125" style="10" bestFit="1" customWidth="1"/>
    <col min="13315" max="13315" width="38" style="10" bestFit="1" customWidth="1"/>
    <col min="13316" max="13568" width="11.5703125" style="10"/>
    <col min="13569" max="13569" width="53.28515625" style="10" bestFit="1" customWidth="1"/>
    <col min="13570" max="13570" width="41.5703125" style="10" bestFit="1" customWidth="1"/>
    <col min="13571" max="13571" width="38" style="10" bestFit="1" customWidth="1"/>
    <col min="13572" max="13824" width="11.5703125" style="10"/>
    <col min="13825" max="13825" width="53.28515625" style="10" bestFit="1" customWidth="1"/>
    <col min="13826" max="13826" width="41.5703125" style="10" bestFit="1" customWidth="1"/>
    <col min="13827" max="13827" width="38" style="10" bestFit="1" customWidth="1"/>
    <col min="13828" max="14080" width="11.5703125" style="10"/>
    <col min="14081" max="14081" width="53.28515625" style="10" bestFit="1" customWidth="1"/>
    <col min="14082" max="14082" width="41.5703125" style="10" bestFit="1" customWidth="1"/>
    <col min="14083" max="14083" width="38" style="10" bestFit="1" customWidth="1"/>
    <col min="14084" max="14336" width="11.5703125" style="10"/>
    <col min="14337" max="14337" width="53.28515625" style="10" bestFit="1" customWidth="1"/>
    <col min="14338" max="14338" width="41.5703125" style="10" bestFit="1" customWidth="1"/>
    <col min="14339" max="14339" width="38" style="10" bestFit="1" customWidth="1"/>
    <col min="14340" max="14592" width="11.5703125" style="10"/>
    <col min="14593" max="14593" width="53.28515625" style="10" bestFit="1" customWidth="1"/>
    <col min="14594" max="14594" width="41.5703125" style="10" bestFit="1" customWidth="1"/>
    <col min="14595" max="14595" width="38" style="10" bestFit="1" customWidth="1"/>
    <col min="14596" max="14848" width="11.5703125" style="10"/>
    <col min="14849" max="14849" width="53.28515625" style="10" bestFit="1" customWidth="1"/>
    <col min="14850" max="14850" width="41.5703125" style="10" bestFit="1" customWidth="1"/>
    <col min="14851" max="14851" width="38" style="10" bestFit="1" customWidth="1"/>
    <col min="14852" max="15104" width="11.5703125" style="10"/>
    <col min="15105" max="15105" width="53.28515625" style="10" bestFit="1" customWidth="1"/>
    <col min="15106" max="15106" width="41.5703125" style="10" bestFit="1" customWidth="1"/>
    <col min="15107" max="15107" width="38" style="10" bestFit="1" customWidth="1"/>
    <col min="15108" max="15360" width="11.5703125" style="10"/>
    <col min="15361" max="15361" width="53.28515625" style="10" bestFit="1" customWidth="1"/>
    <col min="15362" max="15362" width="41.5703125" style="10" bestFit="1" customWidth="1"/>
    <col min="15363" max="15363" width="38" style="10" bestFit="1" customWidth="1"/>
    <col min="15364" max="15616" width="11.5703125" style="10"/>
    <col min="15617" max="15617" width="53.28515625" style="10" bestFit="1" customWidth="1"/>
    <col min="15618" max="15618" width="41.5703125" style="10" bestFit="1" customWidth="1"/>
    <col min="15619" max="15619" width="38" style="10" bestFit="1" customWidth="1"/>
    <col min="15620" max="15872" width="11.5703125" style="10"/>
    <col min="15873" max="15873" width="53.28515625" style="10" bestFit="1" customWidth="1"/>
    <col min="15874" max="15874" width="41.5703125" style="10" bestFit="1" customWidth="1"/>
    <col min="15875" max="15875" width="38" style="10" bestFit="1" customWidth="1"/>
    <col min="15876" max="16128" width="11.5703125" style="10"/>
    <col min="16129" max="16129" width="53.28515625" style="10" bestFit="1" customWidth="1"/>
    <col min="16130" max="16130" width="41.5703125" style="10" bestFit="1" customWidth="1"/>
    <col min="16131" max="16131" width="38" style="10" bestFit="1" customWidth="1"/>
    <col min="16132" max="16384" width="11.5703125" style="10"/>
  </cols>
  <sheetData>
    <row r="1" spans="2:10" ht="12.75" x14ac:dyDescent="0.2">
      <c r="B1" s="7"/>
      <c r="C1" s="7"/>
      <c r="D1" s="8"/>
    </row>
    <row r="2" spans="2:10" ht="30" x14ac:dyDescent="0.2">
      <c r="B2" s="34" t="s">
        <v>6</v>
      </c>
      <c r="C2" s="34" t="s">
        <v>7</v>
      </c>
      <c r="D2" s="34" t="s">
        <v>8</v>
      </c>
      <c r="E2" s="35" t="s">
        <v>0</v>
      </c>
      <c r="F2" s="36" t="s">
        <v>4</v>
      </c>
      <c r="G2" s="36"/>
      <c r="H2" s="37" t="s">
        <v>10</v>
      </c>
    </row>
    <row r="3" spans="2:10" x14ac:dyDescent="0.2">
      <c r="B3" s="38" t="s">
        <v>15</v>
      </c>
      <c r="C3" s="38" t="s">
        <v>15</v>
      </c>
      <c r="D3" s="38" t="s">
        <v>15</v>
      </c>
      <c r="E3" s="38" t="s">
        <v>16</v>
      </c>
      <c r="F3" s="39">
        <v>42005</v>
      </c>
      <c r="G3" s="43">
        <v>8</v>
      </c>
      <c r="H3" s="39" t="s">
        <v>3</v>
      </c>
    </row>
    <row r="4" spans="2:10" x14ac:dyDescent="0.2">
      <c r="B4" s="38"/>
      <c r="C4" s="38"/>
      <c r="D4" s="38"/>
      <c r="E4" s="38" t="s">
        <v>17</v>
      </c>
      <c r="F4" s="39">
        <v>42036</v>
      </c>
      <c r="G4" s="43">
        <f t="shared" ref="G4:G14" si="0">+G3+1</f>
        <v>9</v>
      </c>
      <c r="H4" s="39" t="s">
        <v>1</v>
      </c>
    </row>
    <row r="5" spans="2:10" x14ac:dyDescent="0.2">
      <c r="B5" s="38"/>
      <c r="C5" s="38"/>
      <c r="D5" s="38"/>
      <c r="E5" s="38" t="s">
        <v>2</v>
      </c>
      <c r="F5" s="39">
        <v>42064</v>
      </c>
      <c r="G5" s="43">
        <f t="shared" si="0"/>
        <v>10</v>
      </c>
      <c r="H5" s="39"/>
    </row>
    <row r="6" spans="2:10" x14ac:dyDescent="0.2">
      <c r="B6" s="38"/>
      <c r="C6" s="38"/>
      <c r="D6" s="38"/>
      <c r="E6" s="38" t="s">
        <v>18</v>
      </c>
      <c r="F6" s="39">
        <v>42095</v>
      </c>
      <c r="G6" s="43">
        <f t="shared" si="0"/>
        <v>11</v>
      </c>
      <c r="H6" s="39"/>
    </row>
    <row r="7" spans="2:10" x14ac:dyDescent="0.2">
      <c r="B7" s="38"/>
      <c r="C7" s="38"/>
      <c r="D7" s="38"/>
      <c r="E7" s="38" t="s">
        <v>19</v>
      </c>
      <c r="F7" s="39">
        <v>42125</v>
      </c>
      <c r="G7" s="43">
        <f t="shared" si="0"/>
        <v>12</v>
      </c>
      <c r="H7" s="39"/>
    </row>
    <row r="8" spans="2:10" x14ac:dyDescent="0.2">
      <c r="B8" s="38"/>
      <c r="C8" s="38"/>
      <c r="D8" s="38"/>
      <c r="E8" s="38"/>
      <c r="F8" s="39" t="s">
        <v>11</v>
      </c>
      <c r="G8" s="43">
        <f t="shared" si="0"/>
        <v>13</v>
      </c>
      <c r="H8" s="39"/>
    </row>
    <row r="9" spans="2:10" x14ac:dyDescent="0.2">
      <c r="B9" s="38"/>
      <c r="C9" s="38"/>
      <c r="D9" s="38"/>
      <c r="E9" s="38"/>
      <c r="F9" s="39">
        <v>42186</v>
      </c>
      <c r="G9" s="43">
        <f t="shared" si="0"/>
        <v>14</v>
      </c>
      <c r="H9" s="39"/>
    </row>
    <row r="10" spans="2:10" x14ac:dyDescent="0.2">
      <c r="B10" s="38"/>
      <c r="C10" s="38"/>
      <c r="D10" s="38"/>
      <c r="E10" s="38"/>
      <c r="F10" s="39">
        <v>42217</v>
      </c>
      <c r="G10" s="43">
        <f t="shared" si="0"/>
        <v>15</v>
      </c>
      <c r="H10" s="39"/>
    </row>
    <row r="11" spans="2:10" x14ac:dyDescent="0.2">
      <c r="B11" s="38"/>
      <c r="C11" s="38"/>
      <c r="D11" s="38"/>
      <c r="E11" s="38"/>
      <c r="F11" s="39">
        <v>42248</v>
      </c>
      <c r="G11" s="43">
        <f t="shared" si="0"/>
        <v>16</v>
      </c>
      <c r="H11" s="39"/>
    </row>
    <row r="12" spans="2:10" x14ac:dyDescent="0.2">
      <c r="B12" s="38"/>
      <c r="C12" s="38"/>
      <c r="D12" s="38"/>
      <c r="E12" s="38"/>
      <c r="F12" s="39">
        <v>42278</v>
      </c>
      <c r="G12" s="43">
        <f t="shared" si="0"/>
        <v>17</v>
      </c>
      <c r="H12" s="39"/>
    </row>
    <row r="13" spans="2:10" x14ac:dyDescent="0.2">
      <c r="B13" s="38"/>
      <c r="C13" s="38"/>
      <c r="D13" s="38"/>
      <c r="E13" s="38"/>
      <c r="F13" s="39">
        <v>42309</v>
      </c>
      <c r="G13" s="43">
        <f t="shared" si="0"/>
        <v>18</v>
      </c>
      <c r="H13" s="39"/>
    </row>
    <row r="14" spans="2:10" x14ac:dyDescent="0.2">
      <c r="B14" s="38"/>
      <c r="C14" s="38"/>
      <c r="D14" s="38"/>
      <c r="E14" s="38"/>
      <c r="F14" s="39">
        <v>42339</v>
      </c>
      <c r="G14" s="43">
        <f t="shared" si="0"/>
        <v>19</v>
      </c>
      <c r="H14" s="39"/>
      <c r="I14" s="41" t="s">
        <v>12</v>
      </c>
      <c r="J14" s="40">
        <f>INDEX(G3:G14,MATCH(BDD!J1,F3:F14,0))</f>
        <v>8</v>
      </c>
    </row>
    <row r="15" spans="2:10" x14ac:dyDescent="0.2">
      <c r="B15" s="38"/>
      <c r="C15" s="38"/>
      <c r="D15" s="38"/>
      <c r="E15" s="47"/>
      <c r="F15" s="47"/>
      <c r="G15" s="48"/>
      <c r="H15" s="47"/>
    </row>
    <row r="16" spans="2:10" x14ac:dyDescent="0.2">
      <c r="B16" s="38"/>
      <c r="C16" s="38"/>
      <c r="D16" s="38"/>
    </row>
    <row r="17" spans="2:8" x14ac:dyDescent="0.2">
      <c r="B17" s="38"/>
      <c r="C17" s="38"/>
      <c r="D17" s="38"/>
    </row>
    <row r="18" spans="2:8" x14ac:dyDescent="0.2">
      <c r="B18" s="38"/>
      <c r="C18" s="38"/>
      <c r="D18" s="38"/>
    </row>
    <row r="19" spans="2:8" x14ac:dyDescent="0.2">
      <c r="B19" s="38"/>
      <c r="C19" s="38"/>
      <c r="D19" s="38"/>
    </row>
    <row r="20" spans="2:8" x14ac:dyDescent="0.2">
      <c r="B20" s="38"/>
      <c r="C20" s="38"/>
      <c r="D20" s="38"/>
    </row>
    <row r="21" spans="2:8" x14ac:dyDescent="0.2">
      <c r="B21" s="38"/>
      <c r="C21" s="38"/>
      <c r="D21" s="38"/>
    </row>
    <row r="22" spans="2:8" x14ac:dyDescent="0.2">
      <c r="B22" s="38"/>
      <c r="C22" s="38"/>
      <c r="D22" s="38"/>
    </row>
    <row r="23" spans="2:8" x14ac:dyDescent="0.2">
      <c r="B23" s="38"/>
      <c r="C23" s="38"/>
      <c r="D23" s="38"/>
    </row>
    <row r="24" spans="2:8" x14ac:dyDescent="0.2">
      <c r="B24" s="38"/>
      <c r="C24" s="38"/>
      <c r="D24" s="38"/>
    </row>
    <row r="25" spans="2:8" x14ac:dyDescent="0.2">
      <c r="B25" s="38"/>
      <c r="C25" s="38"/>
      <c r="D25" s="38"/>
      <c r="H25" s="50" t="s">
        <v>14</v>
      </c>
    </row>
    <row r="26" spans="2:8" x14ac:dyDescent="0.2">
      <c r="B26" s="38"/>
      <c r="C26" s="38"/>
      <c r="D26" s="38"/>
    </row>
    <row r="27" spans="2:8" x14ac:dyDescent="0.2">
      <c r="B27" s="38"/>
      <c r="C27" s="38"/>
      <c r="D27" s="38"/>
    </row>
    <row r="28" spans="2:8" x14ac:dyDescent="0.2">
      <c r="B28" s="38"/>
      <c r="C28" s="38"/>
      <c r="D28" s="38"/>
    </row>
    <row r="29" spans="2:8" x14ac:dyDescent="0.2">
      <c r="B29" s="38"/>
      <c r="C29" s="38"/>
      <c r="D29" s="38"/>
    </row>
    <row r="30" spans="2:8" x14ac:dyDescent="0.2">
      <c r="B30" s="38"/>
      <c r="C30" s="38"/>
      <c r="D30" s="38"/>
    </row>
    <row r="31" spans="2:8" x14ac:dyDescent="0.2">
      <c r="B31" s="38"/>
      <c r="C31" s="38"/>
      <c r="D31" s="38"/>
    </row>
    <row r="32" spans="2:8" x14ac:dyDescent="0.2">
      <c r="B32" s="38"/>
      <c r="C32" s="38"/>
      <c r="D32" s="38"/>
    </row>
    <row r="33" spans="2:8" x14ac:dyDescent="0.2">
      <c r="B33" s="38"/>
      <c r="C33" s="38"/>
      <c r="D33" s="38"/>
    </row>
    <row r="34" spans="2:8" x14ac:dyDescent="0.2">
      <c r="B34" s="38"/>
      <c r="C34" s="38"/>
      <c r="D34" s="38"/>
      <c r="E34" s="47"/>
      <c r="F34" s="47"/>
      <c r="G34" s="48"/>
      <c r="H34" s="47"/>
    </row>
    <row r="35" spans="2:8" x14ac:dyDescent="0.2">
      <c r="B35" s="38"/>
      <c r="C35" s="38"/>
      <c r="D35" s="38"/>
    </row>
    <row r="36" spans="2:8" x14ac:dyDescent="0.2">
      <c r="B36" s="38"/>
      <c r="C36" s="38"/>
      <c r="D36" s="38"/>
    </row>
    <row r="37" spans="2:8" x14ac:dyDescent="0.2">
      <c r="B37" s="38"/>
      <c r="C37" s="38"/>
      <c r="D37" s="38"/>
    </row>
    <row r="38" spans="2:8" x14ac:dyDescent="0.2">
      <c r="B38" s="38"/>
      <c r="C38" s="38"/>
      <c r="D38" s="38"/>
    </row>
    <row r="39" spans="2:8" x14ac:dyDescent="0.2">
      <c r="B39" s="38"/>
      <c r="C39" s="38"/>
      <c r="D39" s="38"/>
    </row>
    <row r="40" spans="2:8" x14ac:dyDescent="0.2">
      <c r="B40" s="38"/>
      <c r="C40" s="38"/>
      <c r="D40" s="38"/>
    </row>
    <row r="41" spans="2:8" x14ac:dyDescent="0.2">
      <c r="B41" s="38"/>
      <c r="C41" s="38"/>
      <c r="D41" s="38"/>
    </row>
    <row r="42" spans="2:8" x14ac:dyDescent="0.2">
      <c r="B42" s="38"/>
      <c r="C42" s="38"/>
      <c r="D42" s="38"/>
    </row>
    <row r="43" spans="2:8" x14ac:dyDescent="0.2">
      <c r="B43" s="38"/>
      <c r="C43" s="38"/>
      <c r="D43" s="38"/>
      <c r="E43" s="47"/>
      <c r="F43" s="47"/>
      <c r="G43" s="48"/>
      <c r="H43" s="47"/>
    </row>
    <row r="44" spans="2:8" x14ac:dyDescent="0.2">
      <c r="B44" s="38"/>
      <c r="C44" s="38"/>
      <c r="D44" s="38"/>
      <c r="E44" s="47"/>
      <c r="F44" s="47"/>
      <c r="G44" s="48"/>
      <c r="H44" s="47"/>
    </row>
    <row r="45" spans="2:8" x14ac:dyDescent="0.2">
      <c r="B45" s="38"/>
      <c r="C45" s="38"/>
      <c r="D45" s="38"/>
    </row>
    <row r="46" spans="2:8" x14ac:dyDescent="0.2">
      <c r="B46" s="38"/>
      <c r="C46" s="38"/>
      <c r="D46" s="38"/>
    </row>
    <row r="47" spans="2:8" x14ac:dyDescent="0.2">
      <c r="B47" s="38"/>
      <c r="C47" s="38"/>
      <c r="D47" s="38"/>
    </row>
    <row r="48" spans="2:8" x14ac:dyDescent="0.2">
      <c r="B48" s="38"/>
      <c r="C48" s="38"/>
      <c r="D48" s="38"/>
    </row>
    <row r="49" spans="2:10" x14ac:dyDescent="0.2">
      <c r="B49" s="38"/>
      <c r="C49" s="38"/>
      <c r="D49" s="38"/>
    </row>
    <row r="50" spans="2:10" x14ac:dyDescent="0.2">
      <c r="B50" s="38"/>
      <c r="C50" s="38"/>
      <c r="D50" s="38"/>
    </row>
    <row r="51" spans="2:10" x14ac:dyDescent="0.2">
      <c r="B51" s="38"/>
      <c r="C51" s="38"/>
      <c r="D51" s="38"/>
    </row>
    <row r="52" spans="2:10" x14ac:dyDescent="0.2">
      <c r="B52" s="38"/>
      <c r="C52" s="38"/>
      <c r="D52" s="38"/>
    </row>
    <row r="53" spans="2:10" x14ac:dyDescent="0.2">
      <c r="B53" s="38"/>
      <c r="C53" s="38"/>
      <c r="D53" s="38"/>
    </row>
    <row r="54" spans="2:10" x14ac:dyDescent="0.2">
      <c r="B54" s="38"/>
      <c r="C54" s="38"/>
      <c r="D54" s="38"/>
      <c r="E54" s="47"/>
      <c r="F54" s="47"/>
      <c r="G54" s="48"/>
      <c r="H54" s="47"/>
      <c r="I54" s="47"/>
      <c r="J54" s="47"/>
    </row>
    <row r="55" spans="2:10" x14ac:dyDescent="0.2">
      <c r="B55" s="38"/>
      <c r="C55" s="38"/>
      <c r="D55" s="38"/>
      <c r="E55" s="47"/>
      <c r="F55" s="47"/>
      <c r="G55" s="48"/>
      <c r="H55" s="47"/>
    </row>
    <row r="56" spans="2:10" x14ac:dyDescent="0.2">
      <c r="B56" s="38"/>
      <c r="C56" s="38"/>
      <c r="D56" s="38"/>
    </row>
    <row r="57" spans="2:10" x14ac:dyDescent="0.2">
      <c r="B57" s="38"/>
      <c r="C57" s="38"/>
      <c r="D57" s="38"/>
    </row>
    <row r="58" spans="2:10" x14ac:dyDescent="0.2">
      <c r="B58" s="38"/>
      <c r="C58" s="38"/>
      <c r="D58" s="38"/>
    </row>
    <row r="59" spans="2:10" x14ac:dyDescent="0.2">
      <c r="B59" s="38"/>
      <c r="C59" s="38"/>
      <c r="D59" s="38"/>
      <c r="E59" s="47"/>
      <c r="F59" s="47"/>
      <c r="G59" s="48"/>
      <c r="H59" s="47"/>
    </row>
    <row r="60" spans="2:10" x14ac:dyDescent="0.2">
      <c r="B60" s="38"/>
      <c r="C60" s="38"/>
      <c r="D60" s="38"/>
    </row>
    <row r="61" spans="2:10" x14ac:dyDescent="0.2">
      <c r="B61" s="38"/>
      <c r="C61" s="38"/>
      <c r="D61" s="38"/>
    </row>
    <row r="62" spans="2:10" x14ac:dyDescent="0.2">
      <c r="B62" s="38"/>
      <c r="C62" s="38"/>
      <c r="D62" s="38"/>
    </row>
    <row r="63" spans="2:10" x14ac:dyDescent="0.2">
      <c r="B63" s="38"/>
      <c r="C63" s="38"/>
      <c r="D63" s="38"/>
    </row>
    <row r="64" spans="2:10" x14ac:dyDescent="0.2">
      <c r="B64" s="38"/>
      <c r="C64" s="38"/>
      <c r="D64" s="38"/>
    </row>
    <row r="65" spans="2:4" x14ac:dyDescent="0.2">
      <c r="B65" s="38"/>
      <c r="C65" s="38"/>
      <c r="D65" s="38"/>
    </row>
    <row r="66" spans="2:4" x14ac:dyDescent="0.2">
      <c r="B66" s="38"/>
      <c r="C66" s="38"/>
      <c r="D66" s="38"/>
    </row>
    <row r="67" spans="2:4" x14ac:dyDescent="0.2">
      <c r="B67" s="38"/>
      <c r="C67" s="38"/>
      <c r="D67" s="38"/>
    </row>
    <row r="68" spans="2:4" x14ac:dyDescent="0.2">
      <c r="B68" s="38"/>
      <c r="C68" s="38"/>
      <c r="D68" s="38"/>
    </row>
    <row r="69" spans="2:4" x14ac:dyDescent="0.2">
      <c r="B69" s="38"/>
      <c r="C69" s="38"/>
      <c r="D69" s="38"/>
    </row>
    <row r="70" spans="2:4" x14ac:dyDescent="0.2">
      <c r="B70" s="38"/>
      <c r="C70" s="38"/>
      <c r="D70" s="38"/>
    </row>
    <row r="71" spans="2:4" x14ac:dyDescent="0.2">
      <c r="B71" s="38"/>
      <c r="C71" s="38"/>
      <c r="D71" s="38"/>
    </row>
    <row r="72" spans="2:4" x14ac:dyDescent="0.2">
      <c r="B72" s="38"/>
      <c r="C72" s="38"/>
      <c r="D72" s="38"/>
    </row>
    <row r="73" spans="2:4" x14ac:dyDescent="0.2">
      <c r="B73" s="38"/>
      <c r="C73" s="38"/>
      <c r="D73" s="38"/>
    </row>
    <row r="74" spans="2:4" x14ac:dyDescent="0.2">
      <c r="B74" s="38"/>
      <c r="C74" s="38"/>
      <c r="D74" s="38"/>
    </row>
    <row r="75" spans="2:4" x14ac:dyDescent="0.2">
      <c r="B75" s="38"/>
      <c r="C75" s="38"/>
      <c r="D75" s="38"/>
    </row>
    <row r="76" spans="2:4" x14ac:dyDescent="0.2">
      <c r="B76" s="38"/>
      <c r="C76" s="38"/>
      <c r="D76" s="38"/>
    </row>
    <row r="77" spans="2:4" x14ac:dyDescent="0.2">
      <c r="B77" s="38"/>
      <c r="C77" s="38"/>
      <c r="D77" s="38"/>
    </row>
    <row r="78" spans="2:4" ht="12.75" x14ac:dyDescent="0.2">
      <c r="B78" s="10"/>
      <c r="C78" s="10"/>
      <c r="D78" s="10"/>
    </row>
    <row r="79" spans="2:4" ht="12.75" x14ac:dyDescent="0.2">
      <c r="B79" s="10"/>
      <c r="C79" s="10"/>
      <c r="D79" s="10"/>
    </row>
    <row r="80" spans="2:4" ht="12.75" x14ac:dyDescent="0.2">
      <c r="B80" s="10"/>
      <c r="C80" s="10"/>
      <c r="D80" s="10"/>
    </row>
    <row r="81" spans="2:4" ht="12.75" x14ac:dyDescent="0.2">
      <c r="B81" s="10"/>
      <c r="C81" s="10"/>
      <c r="D81" s="10"/>
    </row>
    <row r="82" spans="2:4" ht="12.75" x14ac:dyDescent="0.2">
      <c r="B82" s="10"/>
      <c r="C82" s="10"/>
      <c r="D82" s="10"/>
    </row>
    <row r="83" spans="2:4" ht="12.75" x14ac:dyDescent="0.2">
      <c r="B83" s="10"/>
      <c r="C83" s="10"/>
      <c r="D83" s="10"/>
    </row>
    <row r="84" spans="2:4" ht="12.75" x14ac:dyDescent="0.2">
      <c r="B84" s="10"/>
      <c r="C84" s="10"/>
      <c r="D84" s="10"/>
    </row>
    <row r="85" spans="2:4" ht="12.75" x14ac:dyDescent="0.2">
      <c r="B85" s="10"/>
      <c r="C85" s="10"/>
      <c r="D85" s="10"/>
    </row>
    <row r="86" spans="2:4" ht="12.75" x14ac:dyDescent="0.2">
      <c r="B86" s="10"/>
      <c r="C86" s="10"/>
      <c r="D86" s="10"/>
    </row>
    <row r="87" spans="2:4" ht="12.75" x14ac:dyDescent="0.2">
      <c r="B87" s="10"/>
      <c r="C87" s="10"/>
      <c r="D87" s="10"/>
    </row>
    <row r="88" spans="2:4" ht="12.75" x14ac:dyDescent="0.2">
      <c r="B88" s="10"/>
      <c r="C88" s="10"/>
      <c r="D88" s="10"/>
    </row>
    <row r="89" spans="2:4" ht="12.75" x14ac:dyDescent="0.2">
      <c r="B89" s="10"/>
      <c r="C89" s="10"/>
      <c r="D89" s="10"/>
    </row>
    <row r="90" spans="2:4" ht="12.75" x14ac:dyDescent="0.2">
      <c r="B90" s="10"/>
      <c r="C90" s="10"/>
      <c r="D90" s="10"/>
    </row>
    <row r="91" spans="2:4" ht="12.75" x14ac:dyDescent="0.2">
      <c r="B91" s="10"/>
      <c r="C91" s="10"/>
      <c r="D91" s="10"/>
    </row>
    <row r="92" spans="2:4" ht="12.75" x14ac:dyDescent="0.2">
      <c r="B92" s="10"/>
      <c r="C92" s="10"/>
      <c r="D92" s="10"/>
    </row>
    <row r="93" spans="2:4" ht="12.75" x14ac:dyDescent="0.2">
      <c r="B93" s="10"/>
      <c r="C93" s="10"/>
      <c r="D93" s="10"/>
    </row>
    <row r="94" spans="2:4" ht="12.75" x14ac:dyDescent="0.2">
      <c r="B94" s="10"/>
      <c r="C94" s="10"/>
      <c r="D94" s="10"/>
    </row>
    <row r="95" spans="2:4" ht="12.75" x14ac:dyDescent="0.2">
      <c r="B95" s="10"/>
      <c r="C95" s="10"/>
      <c r="D95" s="10"/>
    </row>
    <row r="96" spans="2:4" ht="12.75" x14ac:dyDescent="0.2">
      <c r="B96" s="10"/>
      <c r="C96" s="10"/>
      <c r="D96" s="10"/>
    </row>
    <row r="97" spans="2:4" ht="12.75" x14ac:dyDescent="0.2">
      <c r="B97" s="10"/>
      <c r="C97" s="10"/>
      <c r="D97" s="10"/>
    </row>
    <row r="98" spans="2:4" ht="12.75" x14ac:dyDescent="0.2">
      <c r="B98" s="10"/>
      <c r="C98" s="10"/>
      <c r="D98" s="10"/>
    </row>
    <row r="99" spans="2:4" ht="12.75" x14ac:dyDescent="0.2">
      <c r="B99" s="10"/>
      <c r="C99" s="10"/>
      <c r="D99" s="10"/>
    </row>
    <row r="100" spans="2:4" ht="12.75" x14ac:dyDescent="0.2">
      <c r="B100" s="10"/>
      <c r="C100" s="10"/>
      <c r="D100" s="10"/>
    </row>
    <row r="101" spans="2:4" ht="12.75" x14ac:dyDescent="0.2">
      <c r="B101" s="10"/>
      <c r="C101" s="10"/>
      <c r="D101" s="10"/>
    </row>
    <row r="102" spans="2:4" ht="12.75" x14ac:dyDescent="0.2">
      <c r="B102" s="10"/>
      <c r="C102" s="10"/>
      <c r="D102" s="10"/>
    </row>
    <row r="103" spans="2:4" ht="12.75" x14ac:dyDescent="0.2">
      <c r="B103" s="10"/>
      <c r="C103" s="10"/>
      <c r="D103" s="10"/>
    </row>
    <row r="104" spans="2:4" ht="12.75" x14ac:dyDescent="0.2">
      <c r="B104" s="10"/>
      <c r="C104" s="10"/>
      <c r="D104" s="10"/>
    </row>
    <row r="105" spans="2:4" ht="12.75" x14ac:dyDescent="0.2">
      <c r="B105" s="10"/>
      <c r="C105" s="10"/>
      <c r="D105" s="10"/>
    </row>
    <row r="106" spans="2:4" ht="12.75" x14ac:dyDescent="0.2">
      <c r="B106" s="10"/>
      <c r="C106" s="10"/>
      <c r="D106" s="10"/>
    </row>
    <row r="107" spans="2:4" ht="12.75" x14ac:dyDescent="0.2">
      <c r="B107" s="10"/>
      <c r="C107" s="10"/>
      <c r="D107" s="10"/>
    </row>
    <row r="108" spans="2:4" ht="12.75" x14ac:dyDescent="0.2">
      <c r="B108" s="10"/>
      <c r="C108" s="10"/>
      <c r="D108" s="10"/>
    </row>
    <row r="109" spans="2:4" ht="12.75" x14ac:dyDescent="0.2">
      <c r="B109" s="10"/>
      <c r="C109" s="10"/>
      <c r="D109" s="10"/>
    </row>
    <row r="110" spans="2:4" ht="12.75" x14ac:dyDescent="0.2">
      <c r="B110" s="10"/>
      <c r="C110" s="10"/>
      <c r="D110" s="10"/>
    </row>
    <row r="111" spans="2:4" ht="12.75" x14ac:dyDescent="0.2">
      <c r="B111" s="10"/>
      <c r="C111" s="10"/>
      <c r="D111" s="10"/>
    </row>
    <row r="112" spans="2:4" ht="12.75" x14ac:dyDescent="0.2">
      <c r="B112" s="10"/>
      <c r="C112" s="10"/>
      <c r="D112" s="10"/>
    </row>
    <row r="113" spans="2:4" ht="12.75" x14ac:dyDescent="0.2">
      <c r="B113" s="10"/>
      <c r="C113" s="10"/>
      <c r="D113" s="10"/>
    </row>
    <row r="114" spans="2:4" ht="12.75" x14ac:dyDescent="0.2">
      <c r="B114" s="10"/>
      <c r="C114" s="10"/>
      <c r="D114" s="10"/>
    </row>
    <row r="115" spans="2:4" ht="12.75" x14ac:dyDescent="0.2">
      <c r="B115" s="10"/>
      <c r="C115" s="10"/>
      <c r="D115" s="10"/>
    </row>
    <row r="116" spans="2:4" ht="12.75" x14ac:dyDescent="0.2">
      <c r="B116" s="10"/>
      <c r="C116" s="10"/>
      <c r="D116" s="10"/>
    </row>
    <row r="117" spans="2:4" ht="12.75" x14ac:dyDescent="0.2">
      <c r="B117" s="10"/>
      <c r="C117" s="10"/>
      <c r="D117" s="10"/>
    </row>
    <row r="118" spans="2:4" ht="12.75" x14ac:dyDescent="0.2">
      <c r="B118" s="10"/>
      <c r="C118" s="10"/>
      <c r="D118" s="10"/>
    </row>
    <row r="119" spans="2:4" ht="12.75" x14ac:dyDescent="0.2">
      <c r="B119" s="10"/>
      <c r="C119" s="10"/>
      <c r="D119" s="10"/>
    </row>
    <row r="120" spans="2:4" ht="12.75" x14ac:dyDescent="0.2">
      <c r="B120" s="10"/>
      <c r="C120" s="10"/>
      <c r="D120" s="10"/>
    </row>
    <row r="121" spans="2:4" ht="12.75" x14ac:dyDescent="0.2">
      <c r="B121" s="10"/>
      <c r="C121" s="10"/>
      <c r="D121" s="10"/>
    </row>
    <row r="122" spans="2:4" ht="12.75" x14ac:dyDescent="0.2">
      <c r="B122" s="10"/>
      <c r="C122" s="10"/>
      <c r="D122" s="10"/>
    </row>
    <row r="123" spans="2:4" ht="12.75" x14ac:dyDescent="0.2">
      <c r="B123" s="10"/>
      <c r="C123" s="10"/>
      <c r="D123" s="10"/>
    </row>
    <row r="124" spans="2:4" ht="12.75" x14ac:dyDescent="0.2">
      <c r="B124" s="10"/>
      <c r="C124" s="10"/>
      <c r="D124" s="10"/>
    </row>
    <row r="125" spans="2:4" ht="12.75" x14ac:dyDescent="0.2">
      <c r="B125" s="10"/>
      <c r="C125" s="10"/>
      <c r="D125" s="10"/>
    </row>
    <row r="126" spans="2:4" ht="12.75" x14ac:dyDescent="0.2">
      <c r="B126" s="10"/>
      <c r="C126" s="10"/>
      <c r="D126" s="10"/>
    </row>
    <row r="127" spans="2:4" ht="12.75" x14ac:dyDescent="0.2">
      <c r="B127" s="10"/>
      <c r="C127" s="10"/>
      <c r="D127" s="10"/>
    </row>
    <row r="128" spans="2:4" ht="12.75" x14ac:dyDescent="0.2">
      <c r="B128" s="10"/>
      <c r="C128" s="10"/>
      <c r="D128" s="10"/>
    </row>
    <row r="129" spans="2:4" ht="12.75" x14ac:dyDescent="0.2">
      <c r="B129" s="10"/>
      <c r="C129" s="10"/>
      <c r="D129" s="10"/>
    </row>
    <row r="130" spans="2:4" ht="12.75" x14ac:dyDescent="0.2">
      <c r="B130" s="10"/>
      <c r="C130" s="10"/>
      <c r="D130" s="10"/>
    </row>
    <row r="131" spans="2:4" ht="12.75" x14ac:dyDescent="0.2">
      <c r="B131" s="10"/>
      <c r="C131" s="10"/>
      <c r="D131" s="10"/>
    </row>
    <row r="132" spans="2:4" ht="12.75" x14ac:dyDescent="0.2">
      <c r="B132" s="10"/>
      <c r="C132" s="10"/>
      <c r="D132" s="10"/>
    </row>
    <row r="133" spans="2:4" ht="12.75" x14ac:dyDescent="0.2">
      <c r="B133" s="10"/>
      <c r="C133" s="10"/>
      <c r="D133" s="10"/>
    </row>
    <row r="134" spans="2:4" ht="12.75" x14ac:dyDescent="0.2">
      <c r="B134" s="10"/>
      <c r="C134" s="10"/>
      <c r="D134" s="10"/>
    </row>
    <row r="135" spans="2:4" x14ac:dyDescent="0.2">
      <c r="C135" s="10"/>
    </row>
  </sheetData>
  <autoFilter ref="B2:D7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PA</vt:lpstr>
      <vt:lpstr>NA</vt:lpstr>
      <vt:lpstr>BX</vt:lpstr>
      <vt:lpstr>ST</vt:lpstr>
      <vt:lpstr>MA</vt:lpstr>
      <vt:lpstr>BDD</vt:lpstr>
      <vt:lpstr>Réf</vt:lpstr>
    </vt:vector>
  </TitlesOfParts>
  <Company>MINISTERE DE LA DEFENSE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UYSAL Gabriel ICT III A</dc:creator>
  <cp:lastModifiedBy>ddetp88</cp:lastModifiedBy>
  <cp:lastPrinted>2015-08-28T08:43:55Z</cp:lastPrinted>
  <dcterms:created xsi:type="dcterms:W3CDTF">2015-08-21T14:06:57Z</dcterms:created>
  <dcterms:modified xsi:type="dcterms:W3CDTF">2015-09-16T14:17:55Z</dcterms:modified>
</cp:coreProperties>
</file>