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EXCEL PRATIQUE\GIORGE\"/>
    </mc:Choice>
  </mc:AlternateContent>
  <xr:revisionPtr revIDLastSave="0" documentId="13_ncr:1_{BA5F48E3-658A-4DD0-B339-1D46E7434E3F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Planning" sheetId="4" r:id="rId1"/>
    <sheet name="Detail_Planning" sheetId="5" r:id="rId2"/>
    <sheet name="Stats" sheetId="6" r:id="rId3"/>
  </sheets>
  <definedNames>
    <definedName name="DonnéesExternes_1" localSheetId="1" hidden="1">Detail_Planning!$A$7:$L$41</definedName>
    <definedName name="Postes">Tableau4[Postes]</definedName>
    <definedName name="Salaries">T_Salaries[Agent]</definedName>
    <definedName name="Segment_Agent">#N/A</definedName>
  </definedNames>
  <calcPr calcId="181029"/>
  <pivotCaches>
    <pivotCache cacheId="4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Calendrier" description="Connexion à la requête « Calendrier » dans le classeur." type="5" refreshedVersion="0" background="1">
    <dbPr connection="Provider=Microsoft.Mashup.OleDb.1;Data Source=$Workbook$;Location=Calendrier;Extended Properties=&quot;&quot;" command="SELECT * FROM [Calendrier]"/>
  </connection>
  <connection id="2" xr16:uid="{00000000-0015-0000-FFFF-FFFF01000000}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3" xr16:uid="{00000000-0015-0000-FFFF-FFFF02000000}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4" xr16:uid="{00000000-0015-0000-FFFF-FFFF03000000}" name="Requête - Liste dates" description="Connexion à la requête « Liste dates » dans le classeur." type="5" refreshedVersion="0" background="1">
    <dbPr connection="Provider=Microsoft.Mashup.OleDb.1;Data Source=$Workbook$;Location=&quot;Liste dates&quot;;Extended Properties=&quot;&quot;" command="SELECT * FROM [Liste dates]"/>
  </connection>
  <connection id="5" xr16:uid="{6953099B-D601-47CF-8043-3CDCC420364C}" keepAlive="1" name="Requête - ListePostes" description="Connexion à la requête « ListePostes » dans le classeur." type="5" refreshedVersion="6" background="1" saveData="1">
    <dbPr connection="Provider=Microsoft.Mashup.OleDb.1;Data Source=$Workbook$;Location=ListePostes;Extended Properties=&quot;&quot;" command="SELECT * FROM [ListePostes]"/>
  </connection>
  <connection id="6" xr16:uid="{00000000-0015-0000-FFFF-FFFF04000000}" name="Requête - Parametres" description="Connexion à la requête « Parametres » dans le classeur." type="5" refreshedVersion="0" background="1">
    <dbPr connection="Provider=Microsoft.Mashup.OleDb.1;Data Source=$Workbook$;Location=Parametres;Extended Properties=&quot;&quot;" command="SELECT * FROM [Parametres]"/>
  </connection>
  <connection id="7" xr16:uid="{B4DF175E-07B8-4D00-829C-4838932585C3}" keepAlive="1" name="Requête - Self Referencing" description="Connexion à la requête « Self Referencing » dans le classeur." type="5" refreshedVersion="6" background="1" saveData="1">
    <dbPr connection="Provider=Microsoft.Mashup.OleDb.1;Data Source=$Workbook$;Location=&quot;Self Referencing&quot;;Extended Properties=&quot;&quot;" command="SELECT * FROM [Self Referencing]"/>
  </connection>
  <connection id="8" xr16:uid="{00000000-0015-0000-FFFF-FFFF05000000}" keepAlive="1" name="Requête - T_Salaries" description="Connexion à la requête « T_Salaries » dans le classeur." type="5" refreshedVersion="6" background="1" saveData="1">
    <dbPr connection="Provider=Microsoft.Mashup.OleDb.1;Data Source=$Workbook$;Location=T_Salaries;Extended Properties=&quot;&quot;" command="SELECT * FROM [T_Salaries]"/>
  </connection>
</connections>
</file>

<file path=xl/sharedStrings.xml><?xml version="1.0" encoding="utf-8"?>
<sst xmlns="http://schemas.openxmlformats.org/spreadsheetml/2006/main" count="73" uniqueCount="36">
  <si>
    <t>Heure départ midi</t>
  </si>
  <si>
    <t>Heure départ après midi</t>
  </si>
  <si>
    <t>Total</t>
  </si>
  <si>
    <t>Cazouls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</si>
  <si>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</si>
  <si>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</si>
  <si>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</si>
  <si>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</si>
  <si>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</si>
  <si>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</si>
  <si>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Agent</t>
  </si>
  <si>
    <t>dupont</t>
  </si>
  <si>
    <t xml:space="preserve">martin </t>
  </si>
  <si>
    <t>Dates</t>
  </si>
  <si>
    <t>Brignac</t>
  </si>
  <si>
    <t>Canet</t>
  </si>
  <si>
    <t>Ceyras</t>
  </si>
  <si>
    <t>Fontès</t>
  </si>
  <si>
    <t>Nébian</t>
  </si>
  <si>
    <t>Paulhan</t>
  </si>
  <si>
    <t>St-Felix</t>
  </si>
  <si>
    <t>Aspiran</t>
  </si>
  <si>
    <t>Postes</t>
  </si>
  <si>
    <t>Nous sommes le :</t>
  </si>
  <si>
    <t>Total général</t>
  </si>
  <si>
    <t>HD Matin</t>
  </si>
  <si>
    <t>HF Matin</t>
  </si>
  <si>
    <t>HD Midi</t>
  </si>
  <si>
    <t>HF Midi</t>
  </si>
  <si>
    <t>HD A-Midi</t>
  </si>
  <si>
    <t>HF A-Midi</t>
  </si>
  <si>
    <t>Total H.</t>
  </si>
  <si>
    <t>Poste</t>
  </si>
  <si>
    <t>Commentaire</t>
  </si>
  <si>
    <t>Salariés</t>
  </si>
  <si>
    <t>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</si>
</sst>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dddd\ dd/mm/yyyy"/>
    <numFmt numFmtId="166" formatCode="[$-F800]dddd\,\ mmmm\ dd\,\ yyyy"/>
    <numFmt numFmtId="167" formatCode="[h]:mm;@"/>
    <numFmt numFmtId="168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 applyBorder="1" applyAlignment="1">
      <alignment vertical="center"/>
    </xf>
    <xf numFmtId="0" fontId="0" fillId="0" borderId="0" xfId="0" applyAlignment="1">
      <alignment horizontal="right"/>
    </xf>
    <xf numFmtId="20" fontId="0" fillId="0" borderId="0" xfId="0" applyNumberFormat="1" applyAlignment="1">
      <alignment vertical="center"/>
    </xf>
    <xf numFmtId="16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Border="1"/>
    <xf numFmtId="166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right" vertical="center"/>
    </xf>
    <xf numFmtId="164" fontId="0" fillId="0" borderId="0" xfId="0" applyNumberFormat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167" fontId="1" fillId="0" borderId="0" xfId="0" applyNumberFormat="1" applyFont="1" applyBorder="1"/>
    <xf numFmtId="168" fontId="0" fillId="0" borderId="0" xfId="0" applyNumberFormat="1"/>
    <xf numFmtId="167" fontId="1" fillId="0" borderId="0" xfId="0" applyNumberFormat="1" applyFont="1" applyFill="1" applyBorder="1"/>
  </cellXfs>
  <cellStyles count="1">
    <cellStyle name="Normal" xfId="0" builtinId="0"/>
  </cellStyles>
  <dxfs count="26">
    <dxf>
      <numFmt numFmtId="168" formatCode="0.0"/>
    </dxf>
    <dxf>
      <numFmt numFmtId="25" formatCode="hh:mm"/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[$-F800]dddd\,\ mmmm\ dd\,\ yyyy"/>
      <alignment horizontal="righ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65" formatCode="dddd\ dd/mm/yyyy"/>
      <alignment horizontal="general" vertical="center" textRotation="0" wrapText="0" indent="0" justifyLastLine="0" shrinkToFit="0" readingOrder="0"/>
    </dxf>
    <dxf>
      <numFmt numFmtId="165" formatCode="d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[V4_planning test.xlsx]Stats!Tableau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des heures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Stats!$B$5:$B$7</c:f>
              <c:strCache>
                <c:ptCount val="2"/>
                <c:pt idx="0">
                  <c:v>dupont</c:v>
                </c:pt>
                <c:pt idx="1">
                  <c:v>martin </c:v>
                </c:pt>
              </c:strCache>
            </c:strRef>
          </c:cat>
          <c:val>
            <c:numRef>
              <c:f>Stats!$C$5:$C$7</c:f>
              <c:numCache>
                <c:formatCode>[h]:mm;@</c:formatCode>
                <c:ptCount val="2"/>
                <c:pt idx="0">
                  <c:v>1.25</c:v>
                </c:pt>
                <c:pt idx="1">
                  <c:v>4.2291666666666679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A-4244-A2BC-8E2E170FC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3916160"/>
        <c:axId val="493917696"/>
      </c:barChart>
      <c:catAx>
        <c:axId val="4939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917696"/>
        <c:crosses val="autoZero"/>
        <c:auto val="1"/>
        <c:lblAlgn val="ctr"/>
        <c:lblOffset val="100"/>
        <c:noMultiLvlLbl val="0"/>
      </c:catAx>
      <c:valAx>
        <c:axId val="49391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;@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3916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38102</xdr:colOff>
      <xdr:row>0</xdr:row>
      <xdr:rowOff>47625</xdr:rowOff>
    </xdr:from>
    <xdr:to>
      <xdr:col>12</xdr:col>
      <xdr:colOff>1</xdr:colOff>
      <xdr:row>2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FC65F9-C0F6-4C85-BCFE-385472C2B17A}"/>
            </a:ext>
          </a:extLst>
        </xdr:cNvPr>
        <xdr:cNvSpPr/>
      </xdr:nvSpPr>
      <xdr:spPr>
        <a:xfrm>
          <a:off x="38102" y="47625"/>
          <a:ext cx="13134974" cy="514350"/>
        </a:xfrm>
        <a:prstGeom prst="roundRect">
          <a:avLst>
            <a:gd name="adj" fmla="val 38889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DETAIL DU PLANNING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57150</xdr:rowOff>
    </xdr:from>
    <xdr:to>
      <xdr:col>15</xdr:col>
      <xdr:colOff>295275</xdr:colOff>
      <xdr:row>2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AC62A6-8540-4FBE-B7E5-D3F71D7F6307}"/>
            </a:ext>
          </a:extLst>
        </xdr:cNvPr>
        <xdr:cNvSpPr/>
      </xdr:nvSpPr>
      <xdr:spPr>
        <a:xfrm>
          <a:off x="457200" y="57150"/>
          <a:ext cx="11763375" cy="485775"/>
        </a:xfrm>
        <a:prstGeom prst="roundRect">
          <a:avLst>
            <a:gd name="adj" fmla="val 5000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 DE BORD</a:t>
          </a:r>
        </a:p>
      </xdr:txBody>
    </xdr:sp>
    <xdr:clientData/>
  </xdr:twoCellAnchor>
  <xdr:twoCellAnchor editAs="oneCell">
    <xdr:from>
      <xdr:col>4</xdr:col>
      <xdr:colOff>19051</xdr:colOff>
      <xdr:row>3</xdr:row>
      <xdr:rowOff>0</xdr:rowOff>
    </xdr:from>
    <xdr:to>
      <xdr:col>7</xdr:col>
      <xdr:colOff>666751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gent">
              <a:extLst>
                <a:ext uri="{FF2B5EF4-FFF2-40B4-BE49-F238E27FC236}">
                  <a16:creationId xmlns:a16="http://schemas.microsoft.com/office/drawing/2014/main" id="{A156EB86-56D4-46B7-9D6E-78A585A73D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6076" y="571500"/>
              <a:ext cx="3009900" cy="1533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9524</xdr:colOff>
      <xdr:row>3</xdr:row>
      <xdr:rowOff>14287</xdr:rowOff>
    </xdr:from>
    <xdr:to>
      <xdr:col>15</xdr:col>
      <xdr:colOff>133349</xdr:colOff>
      <xdr:row>17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D5E0BF3-98BC-497B-B09A-5705D9B91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p" refreshedDate="43976.30269340278" createdVersion="6" refreshedVersion="6" minRefreshableVersion="3" recordCount="34" xr:uid="{00000000-000A-0000-FFFF-FFFF16000000}">
  <cacheSource type="worksheet">
    <worksheetSource name="T_Salaries_2"/>
  </cacheSource>
  <cacheFields count="12">
    <cacheField name="Dates" numFmtId="166">
      <sharedItems containsSemiMixedTypes="0" containsNonDate="0" containsDate="1" containsString="0" minDate="2020-05-04T00:00:00" maxDate="2042-06-25T00:00:00" count="5585">
        <d v="2020-05-25T00:00:00"/>
        <d v="2020-05-26T00:00:00"/>
        <d v="2020-05-27T00:00:00"/>
        <d v="2020-05-28T00:00:00"/>
        <d v="2020-05-29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38-08-19T00:00:00" u="1"/>
        <d v="2039-08-19T00:00:00" u="1"/>
        <d v="2035-04-30T00:00:00" u="1"/>
        <d v="2036-04-30T00:00:00" u="1"/>
        <d v="2041-08-19T00:00:00" u="1"/>
        <d v="2037-04-30T00:00:00" u="1"/>
        <d v="2038-04-30T00:00:00" u="1"/>
        <d v="2040-04-30T00:00:00" u="1"/>
        <d v="2041-04-30T00:00:00" u="1"/>
        <d v="2042-04-30T00:00:00" u="1"/>
        <d v="2022-09-19T00:00:00" u="1"/>
        <d v="2023-09-19T00:00:00" u="1"/>
        <d v="2024-09-19T00:00:00" u="1"/>
        <d v="2025-09-19T00:00:00" u="1"/>
        <d v="2022-05-30T00:00:00" u="1"/>
        <d v="2023-05-30T00:00:00" u="1"/>
        <d v="2028-09-19T00:00:00" u="1"/>
        <d v="2024-05-30T00:00:00" u="1"/>
        <d v="2029-09-19T00:00:00" u="1"/>
        <d v="2025-05-30T00:00:00" u="1"/>
        <d v="2030-09-19T00:00:00" u="1"/>
        <d v="2031-09-19T00:00:00" u="1"/>
        <d v="2028-05-30T00:00:00" u="1"/>
        <d v="2033-09-19T00:00:00" u="1"/>
        <d v="2029-05-30T00:00:00" u="1"/>
        <d v="2034-09-19T00:00:00" u="1"/>
        <d v="2035-09-19T00:00:00" u="1"/>
        <d v="2031-05-30T00:00:00" u="1"/>
        <d v="2036-09-19T00:00:00" u="1"/>
        <d v="2033-05-30T00:00:00" u="1"/>
        <d v="2034-05-30T00:00:00" u="1"/>
        <d v="2039-09-19T00:00:00" u="1"/>
        <d v="2035-05-30T00:00:00" u="1"/>
        <d v="2040-09-19T00:00:00" u="1"/>
        <d v="2036-05-30T00:00:00" u="1"/>
        <d v="2041-09-19T00:00:00" u="1"/>
        <d v="2040-05-30T00:00:00" u="1"/>
        <d v="2042-05-30T00:00:00" u="1"/>
        <d v="2020-10-19T00:00:00" u="1"/>
        <d v="2021-10-19T00:00:00" u="1"/>
        <d v="2022-10-19T00:00:00" u="1"/>
        <d v="2023-10-19T00:00:00" u="1"/>
        <d v="2021-06-30T00:00:00" u="1"/>
        <d v="2026-10-19T00:00:00" u="1"/>
        <d v="2022-06-30T00:00:00" u="1"/>
        <d v="2027-10-19T00:00:00" u="1"/>
        <d v="2023-06-30T00:00:00" u="1"/>
        <d v="2028-10-19T00:00:00" u="1"/>
        <d v="2029-10-19T00:00:00" u="1"/>
        <d v="2025-06-30T00:00:00" u="1"/>
        <d v="2026-06-30T00:00:00" u="1"/>
        <d v="2027-06-30T00:00:00" u="1"/>
        <d v="2032-10-19T00:00:00" u="1"/>
        <d v="2028-06-30T00:00:00" u="1"/>
        <d v="2033-10-19T00:00:00" u="1"/>
        <d v="2034-10-19T00:00:00" u="1"/>
        <d v="2035-10-19T00:00:00" u="1"/>
        <d v="2031-06-30T00:00:00" u="1"/>
        <d v="2032-06-30T00:00:00" u="1"/>
        <d v="2037-10-19T00:00:00" u="1"/>
        <d v="2033-06-30T00:00:00" u="1"/>
        <d v="2038-10-19T00:00:00" u="1"/>
        <d v="2034-06-30T00:00:00" u="1"/>
        <d v="2039-10-19T00:00:00" u="1"/>
        <d v="2040-10-19T00:00:00" u="1"/>
        <d v="2036-06-30T00:00:00" u="1"/>
        <d v="2037-06-30T00:00:00" u="1"/>
        <d v="2038-06-30T00:00:00" u="1"/>
        <d v="2039-06-30T00:00:00" u="1"/>
        <d v="2020-11-19T00:00:00" u="1"/>
        <d v="2021-11-19T00:00:00" u="1"/>
        <d v="2024-11-19T00:00:00" u="1"/>
        <d v="2020-07-30T00:00:00" u="1"/>
        <d v="2025-11-19T00:00:00" u="1"/>
        <d v="2021-07-30T00:00:00" u="1"/>
        <d v="2026-11-19T00:00:00" u="1"/>
        <d v="2027-11-19T00:00:00" u="1"/>
        <d v="2024-07-30T00:00:00" u="1"/>
        <d v="2029-11-19T00:00:00" u="1"/>
        <d v="2025-07-30T00:00:00" u="1"/>
        <d v="2030-11-19T00:00:00" u="1"/>
        <d v="2026-07-30T00:00:00" u="1"/>
        <d v="2031-11-19T00:00:00" u="1"/>
        <d v="2027-07-30T00:00:00" u="1"/>
        <d v="2032-11-19T00:00:00" u="1"/>
        <d v="2029-07-30T00:00:00" u="1"/>
        <d v="2030-07-30T00:00:00" u="1"/>
        <d v="2035-11-19T00:00:00" u="1"/>
        <d v="2031-07-30T00:00:00" u="1"/>
        <d v="2036-11-19T00:00:00" u="1"/>
        <d v="2032-07-30T00:00:00" u="1"/>
        <d v="2037-11-19T00:00:00" u="1"/>
        <d v="2038-11-19T00:00:00" u="1"/>
        <d v="2035-07-30T00:00:00" u="1"/>
        <d v="2040-11-19T00:00:00" u="1"/>
        <d v="2036-07-30T00:00:00" u="1"/>
        <d v="2041-11-19T00:00:00" u="1"/>
        <d v="2037-07-30T00:00:00" u="1"/>
        <d v="2038-07-30T00:00:00" u="1"/>
        <d v="2040-07-30T00:00:00" u="1"/>
        <d v="2041-07-30T00:00:00" u="1"/>
        <d v="2022-12-19T00:00:00" u="1"/>
        <d v="2023-12-19T00:00:00" u="1"/>
        <d v="2024-12-19T00:00:00" u="1"/>
        <d v="2025-12-19T00:00:00" u="1"/>
        <d v="2021-08-30T00:00:00" u="1"/>
        <d v="2022-08-30T00:00:00" u="1"/>
        <d v="2023-08-30T00:00:00" u="1"/>
        <d v="2028-12-19T00:00:00" u="1"/>
        <d v="2024-08-30T00:00:00" u="1"/>
        <d v="2029-12-19T00:00:00" u="1"/>
        <d v="2030-12-19T00:00:00" u="1"/>
        <d v="2031-12-19T00:00:00" u="1"/>
        <d v="2027-08-30T00:00:00" u="1"/>
        <d v="2028-08-30T00:00:00" u="1"/>
        <d v="2033-12-19T00:00:00" u="1"/>
        <d v="2029-08-30T00:00:00" u="1"/>
        <d v="2034-12-19T00:00:00" u="1"/>
        <d v="2030-08-30T00:00:00" u="1"/>
        <d v="2035-12-19T00:00:00" u="1"/>
        <d v="2036-12-19T00:00:00" u="1"/>
        <d v="2032-08-30T00:00:00" u="1"/>
        <d v="2033-08-30T00:00:00" u="1"/>
        <d v="2034-08-30T00:00:00" u="1"/>
        <d v="2039-12-19T00:00:00" u="1"/>
        <d v="2035-08-30T00:00:00" u="1"/>
        <d v="2040-12-19T00:00:00" u="1"/>
        <d v="2041-12-19T00:00:00" u="1"/>
        <d v="2038-08-30T00:00:00" u="1"/>
        <d v="2039-08-30T00:00:00" u="1"/>
        <d v="2040-08-30T00:00:00" u="1"/>
        <d v="2041-08-30T00:00:00" u="1"/>
        <d v="2023-01-09T00:00:00" u="1"/>
        <d v="2024-01-09T00:00:00" u="1"/>
        <d v="2025-01-09T00:00:00" u="1"/>
        <d v="2026-01-09T00:00:00" u="1"/>
        <d v="2029-01-09T00:00:00" u="1"/>
        <d v="2020-09-30T00:00:00" u="1"/>
        <d v="2030-01-09T00:00:00" u="1"/>
        <d v="2021-09-30T00:00:00" u="1"/>
        <d v="2031-01-09T00:00:00" u="1"/>
        <d v="2022-09-30T00:00:00" u="1"/>
        <d v="2032-01-09T00:00:00" u="1"/>
        <d v="2024-09-30T00:00:00" u="1"/>
        <d v="2034-01-09T00:00:00" u="1"/>
        <d v="2025-09-30T00:00:00" u="1"/>
        <d v="2035-01-09T00:00:00" u="1"/>
        <d v="2026-09-30T00:00:00" u="1"/>
        <d v="2036-01-09T00:00:00" u="1"/>
        <d v="2027-09-30T00:00:00" u="1"/>
        <d v="2037-01-09T00:00:00" u="1"/>
        <d v="2030-09-30T00:00:00" u="1"/>
        <d v="2040-01-09T00:00:00" u="1"/>
        <d v="2031-09-30T00:00:00" u="1"/>
        <d v="2041-01-09T00:00:00" u="1"/>
        <d v="2032-09-30T00:00:00" u="1"/>
        <d v="2042-01-09T00:00:00" u="1"/>
        <d v="2033-09-30T00:00:00" u="1"/>
        <d v="2036-09-30T00:00:00" u="1"/>
        <d v="2037-09-30T00:00:00" u="1"/>
        <d v="2038-09-30T00:00:00" u="1"/>
        <d v="2039-09-30T00:00:00" u="1"/>
        <d v="2041-09-30T00:00:00" u="1"/>
        <d v="2021-02-09T00:00:00" u="1"/>
        <d v="2022-02-09T00:00:00" u="1"/>
        <d v="2023-02-09T00:00:00" u="1"/>
        <d v="2024-02-09T00:00:00" u="1"/>
        <d v="2026-02-09T00:00:00" u="1"/>
        <d v="2027-02-09T00:00:00" u="1"/>
        <d v="2028-02-09T00:00:00" u="1"/>
        <d v="2029-02-09T00:00:00" u="1"/>
        <d v="2020-10-30T00:00:00" u="1"/>
        <d v="2032-02-09T00:00:00" u="1"/>
        <d v="2023-10-30T00:00:00" u="1"/>
        <d v="2033-02-09T00:00:00" u="1"/>
        <d v="2024-10-30T00:00:00" u="1"/>
        <d v="2034-02-09T00:00:00" u="1"/>
        <d v="2025-10-30T00:00:00" u="1"/>
        <d v="2035-02-09T00:00:00" u="1"/>
        <d v="2026-10-30T00:00:00" u="1"/>
        <d v="2037-02-09T00:00:00" u="1"/>
        <d v="2028-10-30T00:00:00" u="1"/>
        <d v="2038-02-09T00:00:00" u="1"/>
        <d v="2029-10-30T00:00:00" u="1"/>
        <d v="2039-02-09T00:00:00" u="1"/>
        <d v="2030-10-30T00:00:00" u="1"/>
        <d v="2040-02-09T00:00:00" u="1"/>
        <d v="2031-10-30T00:00:00" u="1"/>
        <d v="2034-10-30T00:00:00" u="1"/>
        <d v="2035-10-30T00:00:00" u="1"/>
        <d v="2036-10-30T00:00:00" u="1"/>
        <d v="2037-10-30T00:00:00" u="1"/>
        <d v="2040-10-30T00:00:00" u="1"/>
        <d v="2041-10-30T00:00:00" u="1"/>
        <d v="2021-03-09T00:00:00" u="1"/>
        <d v="2022-03-09T00:00:00" u="1"/>
        <d v="2023-03-09T00:00:00" u="1"/>
        <d v="2026-03-09T00:00:00" u="1"/>
        <d v="2027-03-09T00:00:00" u="1"/>
        <d v="2028-03-09T00:00:00" u="1"/>
        <d v="2029-03-09T00:00:00" u="1"/>
        <d v="2020-11-30T00:00:00" u="1"/>
        <d v="2021-11-30T00:00:00" u="1"/>
        <d v="2022-11-30T00:00:00" u="1"/>
        <d v="2032-03-09T00:00:00" u="1"/>
        <d v="2023-11-30T00:00:00" u="1"/>
        <d v="2033-03-09T00:00:00" u="1"/>
        <d v="2034-03-09T00:00:00" u="1"/>
        <d v="2035-03-09T00:00:00" u="1"/>
        <d v="2026-11-30T00:00:00" u="1"/>
        <d v="2027-11-30T00:00:00" u="1"/>
        <d v="2037-03-09T00:00:00" u="1"/>
        <d v="2028-11-30T00:00:00" u="1"/>
        <d v="2038-03-09T00:00:00" u="1"/>
        <d v="2029-11-30T00:00:00" u="1"/>
        <d v="2039-03-09T00:00:00" u="1"/>
        <d v="2040-03-09T00:00:00" u="1"/>
        <d v="2032-11-30T00:00:00" u="1"/>
        <d v="2033-11-30T00:00:00" u="1"/>
        <d v="2034-11-30T00:00:00" u="1"/>
        <d v="2035-11-30T00:00:00" u="1"/>
        <d v="2037-11-30T00:00:00" u="1"/>
        <d v="2038-11-30T00:00:00" u="1"/>
        <d v="2039-11-30T00:00:00" u="1"/>
        <d v="2040-11-30T00:00:00" u="1"/>
        <d v="2021-04-09T00:00:00" u="1"/>
        <d v="2024-04-09T00:00:00" u="1"/>
        <d v="2025-04-09T00:00:00" u="1"/>
        <d v="2026-04-09T00:00:00" u="1"/>
        <d v="2027-04-09T00:00:00" u="1"/>
        <d v="2029-04-09T00:00:00" u="1"/>
        <d v="2020-12-30T00:00:00" u="1"/>
        <d v="2030-04-09T00:00:00" u="1"/>
        <d v="2021-12-30T00:00:00" u="1"/>
        <d v="2031-04-09T00:00:00" u="1"/>
        <d v="2022-12-30T00:00:00" u="1"/>
        <d v="2032-04-09T00:00:00" u="1"/>
        <d v="2024-12-30T00:00:00" u="1"/>
        <d v="2025-12-30T00:00:00" u="1"/>
        <d v="2035-04-09T00:00:00" u="1"/>
        <d v="2026-12-30T00:00:00" u="1"/>
        <d v="2036-04-09T00:00:00" u="1"/>
        <d v="2027-12-30T00:00:00" u="1"/>
        <d v="2037-04-09T00:00:00" u="1"/>
        <d v="2038-04-09T00:00:00" u="1"/>
        <d v="2030-12-30T00:00:00" u="1"/>
        <d v="2040-04-09T00:00:00" u="1"/>
        <d v="2031-12-30T00:00:00" u="1"/>
        <d v="2041-04-09T00:00:00" u="1"/>
        <d v="2032-12-30T00:00:00" u="1"/>
        <d v="2042-04-09T00:00:00" u="1"/>
        <d v="2033-12-30T00:00:00" u="1"/>
        <d v="2036-12-30T00:00:00" u="1"/>
        <d v="2037-12-30T00:00:00" u="1"/>
        <d v="2038-12-30T00:00:00" u="1"/>
        <d v="2039-12-30T00:00:00" u="1"/>
        <d v="2041-12-30T00:00:00" u="1"/>
        <d v="2022-05-09T00:00:00" u="1"/>
        <d v="2023-05-09T00:00:00" u="1"/>
        <d v="2025-05-09T00:00:00" u="1"/>
        <d v="2021-01-20T00:00:00" u="1"/>
        <d v="2022-01-20T00:00:00" u="1"/>
        <d v="2023-01-20T00:00:00" u="1"/>
        <d v="2028-05-09T00:00:00" u="1"/>
        <d v="2029-05-09T00:00:00" u="1"/>
        <d v="2025-01-20T00:00:00" u="1"/>
        <d v="2030-05-09T00:00:00" u="1"/>
        <d v="2026-01-20T00:00:00" u="1"/>
        <d v="2031-05-09T00:00:00" u="1"/>
        <d v="2027-01-20T00:00:00" u="1"/>
        <d v="2028-01-20T00:00:00" u="1"/>
        <d v="2033-05-09T00:00:00" u="1"/>
        <d v="2034-05-09T00:00:00" u="1"/>
        <d v="2035-05-09T00:00:00" u="1"/>
        <d v="2031-01-20T00:00:00" u="1"/>
        <d v="2036-05-09T00:00:00" u="1"/>
        <d v="2032-01-20T00:00:00" u="1"/>
        <d v="2033-01-20T00:00:00" u="1"/>
        <d v="2034-01-20T00:00:00" u="1"/>
        <d v="2039-05-09T00:00:00" u="1"/>
        <d v="2040-05-09T00:00:00" u="1"/>
        <d v="2041-05-09T00:00:00" u="1"/>
        <d v="2037-01-20T00:00:00" u="1"/>
        <d v="2042-05-09T00:00:00" u="1"/>
        <d v="2038-01-20T00:00:00" u="1"/>
        <d v="2039-01-20T00:00:00" u="1"/>
        <d v="2040-01-20T00:00:00" u="1"/>
        <d v="2042-01-20T00:00:00" u="1"/>
        <d v="2021-06-09T00:00:00" u="1"/>
        <d v="2022-06-09T00:00:00" u="1"/>
        <d v="2023-06-09T00:00:00" u="1"/>
        <d v="2026-06-09T00:00:00" u="1"/>
        <d v="2027-06-09T00:00:00" u="1"/>
        <d v="2023-02-20T00:00:00" u="1"/>
        <d v="2028-06-09T00:00:00" u="1"/>
        <d v="2024-02-20T00:00:00" u="1"/>
        <d v="2025-02-20T00:00:00" u="1"/>
        <d v="2026-02-20T00:00:00" u="1"/>
        <d v="2031-06-09T00:00:00" u="1"/>
        <d v="2032-06-09T00:00:00" u="1"/>
        <d v="2033-06-09T00:00:00" u="1"/>
        <d v="2029-02-20T00:00:00" u="1"/>
        <d v="2034-06-09T00:00:00" u="1"/>
        <d v="2030-02-20T00:00:00" u="1"/>
        <d v="2031-02-20T00:00:00" u="1"/>
        <d v="2036-06-09T00:00:00" u="1"/>
        <d v="2032-02-20T00:00:00" u="1"/>
        <d v="2037-06-09T00:00:00" u="1"/>
        <d v="2038-06-09T00:00:00" u="1"/>
        <d v="2034-02-20T00:00:00" u="1"/>
        <d v="2039-06-09T00:00:00" u="1"/>
        <d v="2035-02-20T00:00:00" u="1"/>
        <d v="2036-02-20T00:00:00" u="1"/>
        <d v="2037-02-20T00:00:00" u="1"/>
        <d v="2042-06-09T00:00:00" u="1"/>
        <d v="2040-02-20T00:00:00" u="1"/>
        <d v="2041-02-20T00:00:00" u="1"/>
        <d v="2042-02-20T00:00:00" u="1"/>
        <d v="2020-07-09T00:00:00" u="1"/>
        <d v="2021-07-09T00:00:00" u="1"/>
        <d v="2024-07-09T00:00:00" u="1"/>
        <d v="2025-07-09T00:00:00" u="1"/>
        <d v="2026-07-09T00:00:00" u="1"/>
        <d v="2027-07-09T00:00:00" u="1"/>
        <d v="2023-03-20T00:00:00" u="1"/>
        <d v="2024-03-20T00:00:00" u="1"/>
        <d v="2029-07-09T00:00:00" u="1"/>
        <d v="2025-03-20T00:00:00" u="1"/>
        <d v="2030-07-09T00:00:00" u="1"/>
        <d v="2026-03-20T00:00:00" u="1"/>
        <d v="2031-07-09T00:00:00" u="1"/>
        <d v="2032-07-09T00:00:00" u="1"/>
        <d v="2028-03-20T00:00:00" u="1"/>
        <d v="2029-03-20T00:00:00" u="1"/>
        <d v="2030-03-20T00:00:00" u="1"/>
        <d v="2035-07-09T00:00:00" u="1"/>
        <d v="2031-03-20T00:00:00" u="1"/>
        <d v="2036-07-09T00:00:00" u="1"/>
        <d v="2037-07-09T00:00:00" u="1"/>
        <d v="2038-07-09T00:00:00" u="1"/>
        <d v="2034-03-20T00:00:00" u="1"/>
        <d v="2035-03-20T00:00:00" u="1"/>
        <d v="2040-07-09T00:00:00" u="1"/>
        <d v="2036-03-20T00:00:00" u="1"/>
        <d v="2041-07-09T00:00:00" u="1"/>
        <d v="2037-03-20T00:00:00" u="1"/>
        <d v="2040-03-20T00:00:00" u="1"/>
        <d v="2041-03-20T00:00:00" u="1"/>
        <d v="2042-03-20T00:00:00" u="1"/>
        <d v="2021-08-09T00:00:00" u="1"/>
        <d v="2022-08-09T00:00:00" u="1"/>
        <d v="2023-08-09T00:00:00" u="1"/>
        <d v="2024-08-09T00:00:00" u="1"/>
        <d v="2021-04-20T00:00:00" u="1"/>
        <d v="2022-04-20T00:00:00" u="1"/>
        <d v="2027-08-09T00:00:00" u="1"/>
        <d v="2023-04-20T00:00:00" u="1"/>
        <d v="2028-08-09T00:00:00" u="1"/>
        <d v="2029-08-09T00:00:00" u="1"/>
        <d v="2030-08-09T00:00:00" u="1"/>
        <d v="2026-04-20T00:00:00" u="1"/>
        <d v="2027-04-20T00:00:00" u="1"/>
        <d v="2032-08-09T00:00:00" u="1"/>
        <d v="2028-04-20T00:00:00" u="1"/>
        <d v="2033-08-09T00:00:00" u="1"/>
        <d v="2029-04-20T00:00:00" u="1"/>
        <d v="2034-08-09T00:00:00" u="1"/>
        <d v="2035-08-09T00:00:00" u="1"/>
        <d v="2032-04-20T00:00:00" u="1"/>
        <d v="2033-04-20T00:00:00" u="1"/>
        <d v="2038-08-09T00:00:00" u="1"/>
        <d v="2034-04-20T00:00:00" u="1"/>
        <d v="2039-08-09T00:00:00" u="1"/>
        <d v="2035-04-20T00:00:00" u="1"/>
        <d v="2040-08-09T00:00:00" u="1"/>
        <d v="2041-08-09T00:00:00" u="1"/>
        <d v="2037-04-20T00:00:00" u="1"/>
        <d v="2038-04-20T00:00:00" u="1"/>
        <d v="2039-04-20T00:00:00" u="1"/>
        <d v="2040-04-20T00:00:00" u="1"/>
        <d v="2020-09-09T00:00:00" u="1"/>
        <d v="2021-09-09T00:00:00" u="1"/>
        <d v="2022-09-09T00:00:00" u="1"/>
        <d v="2024-09-09T00:00:00" u="1"/>
        <d v="2020-05-20T00:00:00" u="1"/>
        <d v="2025-09-09T00:00:00" u="1"/>
        <d v="2021-05-20T00:00:00" u="1"/>
        <d v="2026-09-09T00:00:00" u="1"/>
        <d v="2022-05-20T00:00:00" u="1"/>
        <d v="2027-09-09T00:00:00" u="1"/>
        <d v="2025-05-20T00:00:00" u="1"/>
        <d v="2030-09-09T00:00:00" u="1"/>
        <d v="2026-05-20T00:00:00" u="1"/>
        <d v="2031-09-09T00:00:00" u="1"/>
        <d v="2022-01-31T00:00:00" u="1"/>
        <d v="2027-05-20T00:00:00" u="1"/>
        <d v="2032-09-09T00:00:00" u="1"/>
        <d v="2023-01-31T00:00:00" u="1"/>
        <d v="2033-09-09T00:00:00" u="1"/>
        <d v="2024-01-31T00:00:00" u="1"/>
        <d v="2025-01-31T00:00:00" u="1"/>
        <d v="2030-05-20T00:00:00" u="1"/>
        <d v="2031-05-20T00:00:00" u="1"/>
        <d v="2036-09-09T00:00:00" u="1"/>
        <d v="2032-05-20T00:00:00" u="1"/>
        <d v="2037-09-09T00:00:00" u="1"/>
        <d v="2028-01-31T00:00:00" u="1"/>
        <d v="2033-05-20T00:00:00" u="1"/>
        <d v="2038-09-09T00:00:00" u="1"/>
        <d v="2029-01-31T00:00:00" u="1"/>
        <d v="2039-09-09T00:00:00" u="1"/>
        <d v="2030-01-31T00:00:00" u="1"/>
        <d v="2031-01-31T00:00:00" u="1"/>
        <d v="2036-05-20T00:00:00" u="1"/>
        <d v="2041-09-09T00:00:00" u="1"/>
        <d v="2037-05-20T00:00:00" u="1"/>
        <d v="2033-01-31T00:00:00" u="1"/>
        <d v="2038-05-20T00:00:00" u="1"/>
        <d v="2034-01-31T00:00:00" u="1"/>
        <d v="2039-05-20T00:00:00" u="1"/>
        <d v="2035-01-31T00:00:00" u="1"/>
        <d v="2036-01-31T00:00:00" u="1"/>
        <d v="2041-05-20T00:00:00" u="1"/>
        <d v="2042-05-20T00:00:00" u="1"/>
        <d v="2039-01-31T00:00:00" u="1"/>
        <d v="2040-01-31T00:00:00" u="1"/>
        <d v="2041-01-31T00:00:00" u="1"/>
        <d v="2042-01-31T00:00:00" u="1"/>
        <d v="2020-10-09T00:00:00" u="1"/>
        <d v="2023-10-09T00:00:00" u="1"/>
        <d v="2024-10-09T00:00:00" u="1"/>
        <d v="2025-10-09T00:00:00" u="1"/>
        <d v="2026-10-09T00:00:00" u="1"/>
        <d v="2022-06-20T00:00:00" u="1"/>
        <d v="2023-06-20T00:00:00" u="1"/>
        <d v="2028-10-09T00:00:00" u="1"/>
        <d v="2024-06-20T00:00:00" u="1"/>
        <d v="2029-10-09T00:00:00" u="1"/>
        <d v="2025-06-20T00:00:00" u="1"/>
        <d v="2030-10-09T00:00:00" u="1"/>
        <d v="2031-10-09T00:00:00" u="1"/>
        <d v="2028-06-20T00:00:00" u="1"/>
        <d v="2029-06-20T00:00:00" u="1"/>
        <d v="2034-10-09T00:00:00" u="1"/>
        <d v="2030-06-20T00:00:00" u="1"/>
        <d v="2035-10-09T00:00:00" u="1"/>
        <d v="2031-06-20T00:00:00" u="1"/>
        <d v="2036-10-09T00:00:00" u="1"/>
        <d v="2037-10-09T00:00:00" u="1"/>
        <d v="2033-06-20T00:00:00" u="1"/>
        <d v="2034-06-20T00:00:00" u="1"/>
        <d v="2035-06-20T00:00:00" u="1"/>
        <d v="2040-10-09T00:00:00" u="1"/>
        <d v="2036-06-20T00:00:00" u="1"/>
        <d v="2041-10-09T00:00:00" u="1"/>
        <d v="2039-06-20T00:00:00" u="1"/>
        <d v="2040-06-20T00:00:00" u="1"/>
        <d v="2041-06-20T00:00:00" u="1"/>
        <d v="2042-06-20T00:00:00" u="1"/>
        <d v="2020-11-09T00:00:00" u="1"/>
        <d v="2021-11-09T00:00:00" u="1"/>
        <d v="2022-11-09T00:00:00" u="1"/>
        <d v="2023-11-09T00:00:00" u="1"/>
        <d v="2020-07-20T00:00:00" u="1"/>
        <d v="2021-07-20T00:00:00" u="1"/>
        <d v="2026-11-09T00:00:00" u="1"/>
        <d v="2022-07-20T00:00:00" u="1"/>
        <d v="2027-11-09T00:00:00" u="1"/>
        <d v="2023-07-20T00:00:00" u="1"/>
        <d v="2028-11-09T00:00:00" u="1"/>
        <d v="2029-11-09T00:00:00" u="1"/>
        <d v="2021-03-31T00:00:00" u="1"/>
        <d v="2026-07-20T00:00:00" u="1"/>
        <d v="2022-03-31T00:00:00" u="1"/>
        <d v="2027-07-20T00:00:00" u="1"/>
        <d v="2032-11-09T00:00:00" u="1"/>
        <d v="2023-03-31T00:00:00" u="1"/>
        <d v="2028-07-20T00:00:00" u="1"/>
        <d v="2033-11-09T00:00:00" u="1"/>
        <d v="2029-07-20T00:00:00" u="1"/>
        <d v="2034-11-09T00:00:00" u="1"/>
        <d v="2025-03-31T00:00:00" u="1"/>
        <d v="2035-11-09T00:00:00" u="1"/>
        <d v="2026-03-31T00:00:00" u="1"/>
        <d v="2027-03-31T00:00:00" u="1"/>
        <d v="2032-07-20T00:00:00" u="1"/>
        <d v="2037-11-09T00:00:00" u="1"/>
        <d v="2028-03-31T00:00:00" u="1"/>
        <d v="2033-07-20T00:00:00" u="1"/>
        <d v="2038-11-09T00:00:00" u="1"/>
        <d v="2034-07-20T00:00:00" u="1"/>
        <d v="2039-11-09T00:00:00" u="1"/>
        <d v="2035-07-20T00:00:00" u="1"/>
        <d v="2040-11-09T00:00:00" u="1"/>
        <d v="2031-03-31T00:00:00" u="1"/>
        <d v="2032-03-31T00:00:00" u="1"/>
        <d v="2037-07-20T00:00:00" u="1"/>
        <d v="2033-03-31T00:00:00" u="1"/>
        <d v="2038-07-20T00:00:00" u="1"/>
        <d v="2034-03-31T00:00:00" u="1"/>
        <d v="2039-07-20T00:00:00" u="1"/>
        <d v="2040-07-20T00:00:00" u="1"/>
        <d v="2036-03-31T00:00:00" u="1"/>
        <d v="2037-03-31T00:00:00" u="1"/>
        <d v="2038-03-31T00:00:00" u="1"/>
        <d v="2039-03-31T00:00:00" u="1"/>
        <d v="2042-03-31T00:00:00" u="1"/>
        <d v="2020-12-09T00:00:00" u="1"/>
        <d v="2021-12-09T00:00:00" u="1"/>
        <d v="2022-12-09T00:00:00" u="1"/>
        <d v="2024-12-09T00:00:00" u="1"/>
        <d v="2020-08-20T00:00:00" u="1"/>
        <d v="2025-12-09T00:00:00" u="1"/>
        <d v="2021-08-20T00:00:00" u="1"/>
        <d v="2026-12-09T00:00:00" u="1"/>
        <d v="2027-12-09T00:00:00" u="1"/>
        <d v="2024-08-20T00:00:00" u="1"/>
        <d v="2025-08-20T00:00:00" u="1"/>
        <d v="2030-12-09T00:00:00" u="1"/>
        <d v="2026-08-20T00:00:00" u="1"/>
        <d v="2031-12-09T00:00:00" u="1"/>
        <d v="2027-08-20T00:00:00" u="1"/>
        <d v="2032-12-09T00:00:00" u="1"/>
        <d v="2033-12-09T00:00:00" u="1"/>
        <d v="2029-08-20T00:00:00" u="1"/>
        <d v="2030-08-20T00:00:00" u="1"/>
        <d v="2031-08-20T00:00:00" u="1"/>
        <d v="2036-12-09T00:00:00" u="1"/>
        <d v="2032-08-20T00:00:00" u="1"/>
        <d v="2037-12-09T00:00:00" u="1"/>
        <d v="2038-12-09T00:00:00" u="1"/>
        <d v="2039-12-09T00:00:00" u="1"/>
        <d v="2035-08-20T00:00:00" u="1"/>
        <d v="2036-08-20T00:00:00" u="1"/>
        <d v="2041-12-09T00:00:00" u="1"/>
        <d v="2037-08-20T00:00:00" u="1"/>
        <d v="2038-08-20T00:00:00" u="1"/>
        <d v="2040-08-20T00:00:00" u="1"/>
        <d v="2041-08-20T00:00:00" u="1"/>
        <d v="2021-09-20T00:00:00" u="1"/>
        <d v="2022-09-20T00:00:00" u="1"/>
        <d v="2023-09-20T00:00:00" u="1"/>
        <d v="2024-09-20T00:00:00" u="1"/>
        <d v="2021-05-31T00:00:00" u="1"/>
        <d v="2022-05-31T00:00:00" u="1"/>
        <d v="2027-09-20T00:00:00" u="1"/>
        <d v="2023-05-31T00:00:00" u="1"/>
        <d v="2028-09-20T00:00:00" u="1"/>
        <d v="2024-05-31T00:00:00" u="1"/>
        <d v="2029-09-20T00:00:00" u="1"/>
        <d v="2030-09-20T00:00:00" u="1"/>
        <d v="2027-05-31T00:00:00" u="1"/>
        <d v="2032-09-20T00:00:00" u="1"/>
        <d v="2028-05-31T00:00:00" u="1"/>
        <d v="2033-09-20T00:00:00" u="1"/>
        <d v="2029-05-31T00:00:00" u="1"/>
        <d v="2034-09-20T00:00:00" u="1"/>
        <d v="2030-05-31T00:00:00" u="1"/>
        <d v="2035-09-20T00:00:00" u="1"/>
        <d v="2032-05-31T00:00:00" u="1"/>
        <d v="2033-05-31T00:00:00" u="1"/>
        <d v="2038-09-20T00:00:00" u="1"/>
        <d v="2034-05-31T00:00:00" u="1"/>
        <d v="2039-09-20T00:00:00" u="1"/>
        <d v="2035-05-31T00:00:00" u="1"/>
        <d v="2040-09-20T00:00:00" u="1"/>
        <d v="2041-09-20T00:00:00" u="1"/>
        <d v="2038-05-31T00:00:00" u="1"/>
        <d v="2039-05-31T00:00:00" u="1"/>
        <d v="2040-05-31T00:00:00" u="1"/>
        <d v="2041-05-31T00:00:00" u="1"/>
        <d v="2020-10-20T00:00:00" u="1"/>
        <d v="2021-10-20T00:00:00" u="1"/>
        <d v="2022-10-20T00:00:00" u="1"/>
        <d v="2023-10-20T00:00:00" u="1"/>
        <d v="2025-10-20T00:00:00" u="1"/>
        <d v="2026-10-20T00:00:00" u="1"/>
        <d v="2027-10-20T00:00:00" u="1"/>
        <d v="2028-10-20T00:00:00" u="1"/>
        <d v="2031-10-20T00:00:00" u="1"/>
        <d v="2032-10-20T00:00:00" u="1"/>
        <d v="2033-10-20T00:00:00" u="1"/>
        <d v="2034-10-20T00:00:00" u="1"/>
        <d v="2036-10-20T00:00:00" u="1"/>
        <d v="2037-10-20T00:00:00" u="1"/>
        <d v="2038-10-20T00:00:00" u="1"/>
        <d v="2039-10-20T00:00:00" u="1"/>
        <d v="2020-11-20T00:00:00" u="1"/>
        <d v="2023-11-20T00:00:00" u="1"/>
        <d v="2024-11-20T00:00:00" u="1"/>
        <d v="2020-07-31T00:00:00" u="1"/>
        <d v="2025-11-20T00:00:00" u="1"/>
        <d v="2026-11-20T00:00:00" u="1"/>
        <d v="2023-07-31T00:00:00" u="1"/>
        <d v="2028-11-20T00:00:00" u="1"/>
        <d v="2024-07-31T00:00:00" u="1"/>
        <d v="2029-11-20T00:00:00" u="1"/>
        <d v="2025-07-31T00:00:00" u="1"/>
        <d v="2030-11-20T00:00:00" u="1"/>
        <d v="2026-07-31T00:00:00" u="1"/>
        <d v="2031-11-20T00:00:00" u="1"/>
        <d v="2028-07-31T00:00:00" u="1"/>
        <d v="2029-07-31T00:00:00" u="1"/>
        <d v="2034-11-20T00:00:00" u="1"/>
        <d v="2030-07-31T00:00:00" u="1"/>
        <d v="2035-11-20T00:00:00" u="1"/>
        <d v="2031-07-31T00:00:00" u="1"/>
        <d v="2036-11-20T00:00:00" u="1"/>
        <d v="2037-11-20T00:00:00" u="1"/>
        <d v="2034-07-31T00:00:00" u="1"/>
        <d v="2035-07-31T00:00:00" u="1"/>
        <d v="2040-11-20T00:00:00" u="1"/>
        <d v="2036-07-31T00:00:00" u="1"/>
        <d v="2041-11-20T00:00:00" u="1"/>
        <d v="2037-07-31T00:00:00" u="1"/>
        <d v="2040-07-31T00:00:00" u="1"/>
        <d v="2041-07-31T00:00:00" u="1"/>
        <d v="2021-12-20T00:00:00" u="1"/>
        <d v="2022-12-20T00:00:00" u="1"/>
        <d v="2023-12-20T00:00:00" u="1"/>
        <d v="2024-12-20T00:00:00" u="1"/>
        <d v="2020-08-31T00:00:00" u="1"/>
        <d v="2021-08-31T00:00:00" u="1"/>
        <d v="2022-08-31T00:00:00" u="1"/>
        <d v="2027-12-20T00:00:00" u="1"/>
        <d v="2023-08-31T00:00:00" u="1"/>
        <d v="2028-12-20T00:00:00" u="1"/>
        <d v="2029-12-20T00:00:00" u="1"/>
        <d v="2030-12-20T00:00:00" u="1"/>
        <d v="2026-08-31T00:00:00" u="1"/>
        <d v="2027-08-31T00:00:00" u="1"/>
        <d v="2032-12-20T00:00:00" u="1"/>
        <d v="2028-08-31T00:00:00" u="1"/>
        <d v="2033-12-20T00:00:00" u="1"/>
        <d v="2029-08-31T00:00:00" u="1"/>
        <d v="2034-12-20T00:00:00" u="1"/>
        <d v="2035-12-20T00:00:00" u="1"/>
        <d v="2032-08-31T00:00:00" u="1"/>
        <d v="2033-08-31T00:00:00" u="1"/>
        <d v="2038-12-20T00:00:00" u="1"/>
        <d v="2034-08-31T00:00:00" u="1"/>
        <d v="2039-12-20T00:00:00" u="1"/>
        <d v="2035-08-31T00:00:00" u="1"/>
        <d v="2040-12-20T00:00:00" u="1"/>
        <d v="2041-12-20T00:00:00" u="1"/>
        <d v="2037-08-31T00:00:00" u="1"/>
        <d v="2038-08-31T00:00:00" u="1"/>
        <d v="2039-08-31T00:00:00" u="1"/>
        <d v="2040-08-31T00:00:00" u="1"/>
        <d v="2022-01-10T00:00:00" u="1"/>
        <d v="2023-01-10T00:00:00" u="1"/>
        <d v="2024-01-10T00:00:00" u="1"/>
        <d v="2025-01-10T00:00:00" u="1"/>
        <d v="2028-01-10T00:00:00" u="1"/>
        <d v="2029-01-10T00:00:00" u="1"/>
        <d v="2030-01-10T00:00:00" u="1"/>
        <d v="2031-01-10T00:00:00" u="1"/>
        <d v="2033-01-10T00:00:00" u="1"/>
        <d v="2034-01-10T00:00:00" u="1"/>
        <d v="2035-01-10T00:00:00" u="1"/>
        <d v="2036-01-10T00:00:00" u="1"/>
        <d v="2039-01-10T00:00:00" u="1"/>
        <d v="2040-01-10T00:00:00" u="1"/>
        <d v="2041-01-10T00:00:00" u="1"/>
        <d v="2042-01-10T00:00:00" u="1"/>
        <d v="2021-02-10T00:00:00" u="1"/>
        <d v="2022-02-10T00:00:00" u="1"/>
        <d v="2023-02-10T00:00:00" u="1"/>
        <d v="2025-02-10T00:00:00" u="1"/>
        <d v="2026-02-10T00:00:00" u="1"/>
        <d v="2027-02-10T00:00:00" u="1"/>
        <d v="2028-02-10T00:00:00" u="1"/>
        <d v="2031-02-10T00:00:00" u="1"/>
        <d v="2022-10-31T00:00:00" u="1"/>
        <d v="2032-02-10T00:00:00" u="1"/>
        <d v="2023-10-31T00:00:00" u="1"/>
        <d v="2033-02-10T00:00:00" u="1"/>
        <d v="2024-10-31T00:00:00" u="1"/>
        <d v="2034-02-10T00:00:00" u="1"/>
        <d v="2025-10-31T00:00:00" u="1"/>
        <d v="2037-02-10T00:00:00" u="1"/>
        <d v="2028-10-31T00:00:00" u="1"/>
        <d v="2038-02-10T00:00:00" u="1"/>
        <d v="2029-10-31T00:00:00" u="1"/>
        <d v="2039-02-10T00:00:00" u="1"/>
        <d v="2030-10-31T00:00:00" u="1"/>
        <d v="2040-02-10T00:00:00" u="1"/>
        <d v="2031-10-31T00:00:00" u="1"/>
        <d v="2042-02-10T00:00:00" u="1"/>
        <d v="2033-10-31T00:00:00" u="1"/>
        <d v="2034-10-31T00:00:00" u="1"/>
        <d v="2035-10-31T00:00:00" u="1"/>
        <d v="2036-10-31T00:00:00" u="1"/>
        <d v="2039-10-31T00:00:00" u="1"/>
        <d v="2040-10-31T00:00:00" u="1"/>
        <d v="2041-10-31T00:00:00" u="1"/>
        <d v="2021-03-10T00:00:00" u="1"/>
        <d v="2022-03-10T00:00:00" u="1"/>
        <d v="2023-03-10T00:00:00" u="1"/>
        <d v="2025-03-10T00:00:00" u="1"/>
        <d v="2026-03-10T00:00:00" u="1"/>
        <d v="2027-03-10T00:00:00" u="1"/>
        <d v="2028-03-10T00:00:00" u="1"/>
        <d v="2031-03-10T00:00:00" u="1"/>
        <d v="2032-03-10T00:00:00" u="1"/>
        <d v="2033-03-10T00:00:00" u="1"/>
        <d v="2034-03-10T00:00:00" u="1"/>
        <d v="2036-03-10T00:00:00" u="1"/>
        <d v="2037-03-10T00:00:00" u="1"/>
        <d v="2038-03-10T00:00:00" u="1"/>
        <d v="2039-03-10T00:00:00" u="1"/>
        <d v="2042-03-10T00:00:00" u="1"/>
        <d v="2024-04-10T00:00:00" u="1"/>
        <d v="2025-04-10T00:00:00" u="1"/>
        <d v="2026-04-10T00:00:00" u="1"/>
        <d v="2028-04-10T00:00:00" u="1"/>
        <d v="2029-04-10T00:00:00" u="1"/>
        <d v="2020-12-31T00:00:00" u="1"/>
        <d v="2030-04-10T00:00:00" u="1"/>
        <d v="2021-12-31T00:00:00" u="1"/>
        <d v="2031-04-10T00:00:00" u="1"/>
        <d v="2024-12-31T00:00:00" u="1"/>
        <d v="2025-12-31T00:00:00" u="1"/>
        <d v="2035-04-10T00:00:00" u="1"/>
        <d v="2026-12-31T00:00:00" u="1"/>
        <d v="2036-04-10T00:00:00" u="1"/>
        <d v="2027-12-31T00:00:00" u="1"/>
        <d v="2037-04-10T00:00:00" u="1"/>
        <d v="2029-12-31T00:00:00" u="1"/>
        <d v="2030-12-31T00:00:00" u="1"/>
        <d v="2040-04-10T00:00:00" u="1"/>
        <d v="2031-12-31T00:00:00" u="1"/>
        <d v="2041-04-10T00:00:00" u="1"/>
        <d v="2032-12-31T00:00:00" u="1"/>
        <d v="2042-04-10T00:00:00" u="1"/>
        <d v="2035-12-31T00:00:00" u="1"/>
        <d v="2036-12-31T00:00:00" u="1"/>
        <d v="2037-12-31T00:00:00" u="1"/>
        <d v="2038-12-31T00:00:00" u="1"/>
        <d v="2040-12-31T00:00:00" u="1"/>
        <d v="2041-12-31T00:00:00" u="1"/>
        <d v="2021-05-10T00:00:00" u="1"/>
        <d v="2022-05-10T00:00:00" u="1"/>
        <d v="2023-05-10T00:00:00" u="1"/>
        <d v="2024-05-10T00:00:00" u="1"/>
        <d v="2021-01-21T00:00:00" u="1"/>
        <d v="2022-01-21T00:00:00" u="1"/>
        <d v="2027-05-10T00:00:00" u="1"/>
        <d v="2028-05-10T00:00:00" u="1"/>
        <d v="2025-01-21T00:00:00" u="1"/>
        <d v="2030-05-10T00:00:00" u="1"/>
        <d v="2026-01-21T00:00:00" u="1"/>
        <d v="2027-01-21T00:00:00" u="1"/>
        <d v="2032-05-10T00:00:00" u="1"/>
        <d v="2028-01-21T00:00:00" u="1"/>
        <d v="2033-05-10T00:00:00" u="1"/>
        <d v="2034-05-10T00:00:00" u="1"/>
        <d v="2030-01-21T00:00:00" u="1"/>
        <d v="2035-05-10T00:00:00" u="1"/>
        <d v="2031-01-21T00:00:00" u="1"/>
        <d v="2032-01-21T00:00:00" u="1"/>
        <d v="2033-01-21T00:00:00" u="1"/>
        <d v="2038-05-10T00:00:00" u="1"/>
        <d v="2039-05-10T00:00:00" u="1"/>
        <d v="2036-01-21T00:00:00" u="1"/>
        <d v="2041-05-10T00:00:00" u="1"/>
        <d v="2037-01-21T00:00:00" u="1"/>
        <d v="2038-01-21T00:00:00" u="1"/>
        <d v="2039-01-21T00:00:00" u="1"/>
        <d v="2041-01-21T00:00:00" u="1"/>
        <d v="2042-01-21T00:00:00" u="1"/>
        <d v="2021-06-10T00:00:00" u="1"/>
        <d v="2022-06-10T00:00:00" u="1"/>
        <d v="2024-06-10T00:00:00" u="1"/>
        <d v="2025-06-10T00:00:00" u="1"/>
        <d v="2026-06-10T00:00:00" u="1"/>
        <d v="2022-02-21T00:00:00" u="1"/>
        <d v="2027-06-10T00:00:00" u="1"/>
        <d v="2023-02-21T00:00:00" u="1"/>
        <d v="2024-02-21T00:00:00" u="1"/>
        <d v="2025-02-21T00:00:00" u="1"/>
        <d v="2031-06-10T00:00:00" u="1"/>
        <d v="2032-06-10T00:00:00" u="1"/>
        <d v="2028-02-21T00:00:00" u="1"/>
        <d v="2033-06-10T00:00:00" u="1"/>
        <d v="2029-02-21T00:00:00" u="1"/>
        <d v="2030-02-21T00:00:00" u="1"/>
        <d v="2031-02-21T00:00:00" u="1"/>
        <d v="2036-06-10T00:00:00" u="1"/>
        <d v="2037-06-10T00:00:00" u="1"/>
        <d v="2033-02-21T00:00:00" u="1"/>
        <d v="2038-06-10T00:00:00" u="1"/>
        <d v="2034-02-21T00:00:00" u="1"/>
        <d v="2039-06-10T00:00:00" u="1"/>
        <d v="2035-02-21T00:00:00" u="1"/>
        <d v="2036-02-21T00:00:00" u="1"/>
        <d v="2042-06-10T00:00:00" u="1"/>
        <d v="2039-02-21T00:00:00" u="1"/>
        <d v="2040-02-21T00:00:00" u="1"/>
        <d v="2041-02-21T00:00:00" u="1"/>
        <d v="2042-02-21T00:00:00" u="1"/>
        <d v="2020-07-10T00:00:00" u="1"/>
        <d v="2023-07-10T00:00:00" u="1"/>
        <d v="2024-07-10T00:00:00" u="1"/>
        <d v="2025-07-10T00:00:00" u="1"/>
        <d v="2026-07-10T00:00:00" u="1"/>
        <d v="2022-03-21T00:00:00" u="1"/>
        <d v="2023-03-21T00:00:00" u="1"/>
        <d v="2028-07-10T00:00:00" u="1"/>
        <d v="2024-03-21T00:00:00" u="1"/>
        <d v="2029-07-10T00:00:00" u="1"/>
        <d v="2025-03-21T00:00:00" u="1"/>
        <d v="2030-07-10T00:00:00" u="1"/>
        <d v="2031-07-10T00:00:00" u="1"/>
        <d v="2028-03-21T00:00:00" u="1"/>
        <d v="2029-03-21T00:00:00" u="1"/>
        <d v="2034-07-10T00:00:00" u="1"/>
        <d v="2030-03-21T00:00:00" u="1"/>
        <d v="2035-07-10T00:00:00" u="1"/>
        <d v="2031-03-21T00:00:00" u="1"/>
        <d v="2036-07-10T00:00:00" u="1"/>
        <d v="2037-07-10T00:00:00" u="1"/>
        <d v="2033-03-21T00:00:00" u="1"/>
        <d v="2034-03-21T00:00:00" u="1"/>
        <d v="2035-03-21T00:00:00" u="1"/>
        <d v="2040-07-10T00:00:00" u="1"/>
        <d v="2036-03-21T00:00:00" u="1"/>
        <d v="2041-07-10T00:00:00" u="1"/>
        <d v="2039-03-21T00:00:00" u="1"/>
        <d v="2040-03-21T00:00:00" u="1"/>
        <d v="2041-03-21T00:00:00" u="1"/>
        <d v="2042-03-21T00:00:00" u="1"/>
        <d v="2020-08-10T00:00:00" u="1"/>
        <d v="2021-08-10T00:00:00" u="1"/>
        <d v="2022-08-10T00:00:00" u="1"/>
        <d v="2023-08-10T00:00:00" u="1"/>
        <d v="2021-04-21T00:00:00" u="1"/>
        <d v="2026-08-10T00:00:00" u="1"/>
        <d v="2022-04-21T00:00:00" u="1"/>
        <d v="2027-08-10T00:00:00" u="1"/>
        <d v="2023-04-21T00:00:00" u="1"/>
        <d v="2028-08-10T00:00:00" u="1"/>
        <d v="2029-08-10T00:00:00" u="1"/>
        <d v="2026-04-21T00:00:00" u="1"/>
        <d v="2027-04-21T00:00:00" u="1"/>
        <d v="2032-08-10T00:00:00" u="1"/>
        <d v="2028-04-21T00:00:00" u="1"/>
        <d v="2033-08-10T00:00:00" u="1"/>
        <d v="2034-08-10T00:00:00" u="1"/>
        <d v="2035-08-10T00:00:00" u="1"/>
        <d v="2031-04-21T00:00:00" u="1"/>
        <d v="2032-04-21T00:00:00" u="1"/>
        <d v="2037-08-10T00:00:00" u="1"/>
        <d v="2033-04-21T00:00:00" u="1"/>
        <d v="2038-08-10T00:00:00" u="1"/>
        <d v="2034-04-21T00:00:00" u="1"/>
        <d v="2039-08-10T00:00:00" u="1"/>
        <d v="2040-08-10T00:00:00" u="1"/>
        <d v="2036-04-21T00:00:00" u="1"/>
        <d v="2037-04-21T00:00:00" u="1"/>
        <d v="2038-04-21T00:00:00" u="1"/>
        <d v="2039-04-21T00:00:00" u="1"/>
        <d v="2042-04-21T00:00:00" u="1"/>
        <d v="2020-09-10T00:00:00" u="1"/>
        <d v="2021-09-10T00:00:00" u="1"/>
        <d v="2024-09-10T00:00:00" u="1"/>
        <d v="2025-09-10T00:00:00" u="1"/>
        <d v="2021-05-21T00:00:00" u="1"/>
        <d v="2026-09-10T00:00:00" u="1"/>
        <d v="2027-09-10T00:00:00" u="1"/>
        <d v="2024-05-21T00:00:00" u="1"/>
        <d v="2029-09-10T00:00:00" u="1"/>
        <d v="2025-05-21T00:00:00" u="1"/>
        <d v="2030-09-10T00:00:00" u="1"/>
        <d v="2026-05-21T00:00:00" u="1"/>
        <d v="2031-09-10T00:00:00" u="1"/>
        <d v="2027-05-21T00:00:00" u="1"/>
        <d v="2032-09-10T00:00:00" u="1"/>
        <d v="2030-05-21T00:00:00" u="1"/>
        <d v="2035-09-10T00:00:00" u="1"/>
        <d v="2031-05-21T00:00:00" u="1"/>
        <d v="2036-09-10T00:00:00" u="1"/>
        <d v="2032-05-21T00:00:00" u="1"/>
        <d v="2037-09-10T00:00:00" u="1"/>
        <d v="2038-09-10T00:00:00" u="1"/>
        <d v="2035-05-21T00:00:00" u="1"/>
        <d v="2040-09-10T00:00:00" u="1"/>
        <d v="2036-05-21T00:00:00" u="1"/>
        <d v="2041-09-10T00:00:00" u="1"/>
        <d v="2037-05-21T00:00:00" u="1"/>
        <d v="2038-05-21T00:00:00" u="1"/>
        <d v="2041-05-21T00:00:00" u="1"/>
        <d v="2042-05-21T00:00:00" u="1"/>
        <d v="2022-10-10T00:00:00" u="1"/>
        <d v="2023-10-10T00:00:00" u="1"/>
        <d v="2024-10-10T00:00:00" u="1"/>
        <d v="2025-10-10T00:00:00" u="1"/>
        <d v="2021-06-21T00:00:00" u="1"/>
        <d v="2022-06-21T00:00:00" u="1"/>
        <d v="2023-06-21T00:00:00" u="1"/>
        <d v="2028-10-10T00:00:00" u="1"/>
        <d v="2024-06-21T00:00:00" u="1"/>
        <d v="2029-10-10T00:00:00" u="1"/>
        <d v="2030-10-10T00:00:00" u="1"/>
        <d v="2031-10-10T00:00:00" u="1"/>
        <d v="2027-06-21T00:00:00" u="1"/>
        <d v="2028-06-21T00:00:00" u="1"/>
        <d v="2033-10-10T00:00:00" u="1"/>
        <d v="2029-06-21T00:00:00" u="1"/>
        <d v="2034-10-10T00:00:00" u="1"/>
        <d v="2030-06-21T00:00:00" u="1"/>
        <d v="2035-10-10T00:00:00" u="1"/>
        <d v="2036-10-10T00:00:00" u="1"/>
        <d v="2032-06-21T00:00:00" u="1"/>
        <d v="2033-06-21T00:00:00" u="1"/>
        <d v="2034-06-21T00:00:00" u="1"/>
        <d v="2039-10-10T00:00:00" u="1"/>
        <d v="2035-06-21T00:00:00" u="1"/>
        <d v="2040-10-10T00:00:00" u="1"/>
        <d v="2041-10-10T00:00:00" u="1"/>
        <d v="2038-06-21T00:00:00" u="1"/>
        <d v="2039-06-21T00:00:00" u="1"/>
        <d v="2040-06-21T00:00:00" u="1"/>
        <d v="2041-06-21T00:00:00" u="1"/>
        <d v="2020-11-10T00:00:00" u="1"/>
        <d v="2021-11-10T00:00:00" u="1"/>
        <d v="2022-11-10T00:00:00" u="1"/>
        <d v="2023-11-10T00:00:00" u="1"/>
        <d v="2020-07-21T00:00:00" u="1"/>
        <d v="2025-11-10T00:00:00" u="1"/>
        <d v="2021-07-21T00:00:00" u="1"/>
        <d v="2026-11-10T00:00:00" u="1"/>
        <d v="2022-07-21T00:00:00" u="1"/>
        <d v="2027-11-10T00:00:00" u="1"/>
        <d v="2023-07-21T00:00:00" u="1"/>
        <d v="2028-11-10T00:00:00" u="1"/>
        <d v="2025-07-21T00:00:00" u="1"/>
        <d v="2026-07-21T00:00:00" u="1"/>
        <d v="2031-11-10T00:00:00" u="1"/>
        <d v="2027-07-21T00:00:00" u="1"/>
        <d v="2032-11-10T00:00:00" u="1"/>
        <d v="2028-07-21T00:00:00" u="1"/>
        <d v="2033-11-10T00:00:00" u="1"/>
        <d v="2034-11-10T00:00:00" u="1"/>
        <d v="2031-07-21T00:00:00" u="1"/>
        <d v="2036-11-10T00:00:00" u="1"/>
        <d v="2032-07-21T00:00:00" u="1"/>
        <d v="2037-11-10T00:00:00" u="1"/>
        <d v="2033-07-21T00:00:00" u="1"/>
        <d v="2038-11-10T00:00:00" u="1"/>
        <d v="2034-07-21T00:00:00" u="1"/>
        <d v="2039-11-10T00:00:00" u="1"/>
        <d v="2036-07-21T00:00:00" u="1"/>
        <d v="2037-07-21T00:00:00" u="1"/>
        <d v="2038-07-21T00:00:00" u="1"/>
        <d v="2039-07-21T00:00:00" u="1"/>
        <d v="2020-12-10T00:00:00" u="1"/>
        <d v="2021-12-10T00:00:00" u="1"/>
        <d v="2024-12-10T00:00:00" u="1"/>
        <d v="2020-08-21T00:00:00" u="1"/>
        <d v="2025-12-10T00:00:00" u="1"/>
        <d v="2026-12-10T00:00:00" u="1"/>
        <d v="2027-12-10T00:00:00" u="1"/>
        <d v="2023-08-21T00:00:00" u="1"/>
        <d v="2024-08-21T00:00:00" u="1"/>
        <d v="2029-12-10T00:00:00" u="1"/>
        <d v="2025-08-21T00:00:00" u="1"/>
        <d v="2030-12-10T00:00:00" u="1"/>
        <d v="2026-08-21T00:00:00" u="1"/>
        <d v="2031-12-10T00:00:00" u="1"/>
        <d v="2032-12-10T00:00:00" u="1"/>
        <d v="2028-08-21T00:00:00" u="1"/>
        <d v="2029-08-21T00:00:00" u="1"/>
        <d v="2030-08-21T00:00:00" u="1"/>
        <d v="2035-12-10T00:00:00" u="1"/>
        <d v="2031-08-21T00:00:00" u="1"/>
        <d v="2036-12-10T00:00:00" u="1"/>
        <d v="2037-12-10T00:00:00" u="1"/>
        <d v="2038-12-10T00:00:00" u="1"/>
        <d v="2034-08-21T00:00:00" u="1"/>
        <d v="2035-08-21T00:00:00" u="1"/>
        <d v="2040-12-10T00:00:00" u="1"/>
        <d v="2036-08-21T00:00:00" u="1"/>
        <d v="2041-12-10T00:00:00" u="1"/>
        <d v="2037-08-21T00:00:00" u="1"/>
        <d v="2040-08-21T00:00:00" u="1"/>
        <d v="2041-08-21T00:00:00" u="1"/>
        <d v="2020-09-21T00:00:00" u="1"/>
        <d v="2021-09-21T00:00:00" u="1"/>
        <d v="2022-09-21T00:00:00" u="1"/>
        <d v="2023-09-21T00:00:00" u="1"/>
        <d v="2026-09-21T00:00:00" u="1"/>
        <d v="2027-09-21T00:00:00" u="1"/>
        <d v="2028-09-21T00:00:00" u="1"/>
        <d v="2029-09-21T00:00:00" u="1"/>
        <d v="2032-09-21T00:00:00" u="1"/>
        <d v="2033-09-21T00:00:00" u="1"/>
        <d v="2034-09-21T00:00:00" u="1"/>
        <d v="2035-09-21T00:00:00" u="1"/>
        <d v="2037-09-21T00:00:00" u="1"/>
        <d v="2038-09-21T00:00:00" u="1"/>
        <d v="2039-09-21T00:00:00" u="1"/>
        <d v="2040-09-21T00:00:00" u="1"/>
        <d v="2020-10-21T00:00:00" u="1"/>
        <d v="2021-10-21T00:00:00" u="1"/>
        <d v="2022-10-21T00:00:00" u="1"/>
        <d v="2024-10-21T00:00:00" u="1"/>
        <d v="2025-10-21T00:00:00" u="1"/>
        <d v="2026-10-21T00:00:00" u="1"/>
        <d v="2027-10-21T00:00:00" u="1"/>
        <d v="2030-10-21T00:00:00" u="1"/>
        <d v="2031-10-21T00:00:00" u="1"/>
        <d v="2032-10-21T00:00:00" u="1"/>
        <d v="2033-10-21T00:00:00" u="1"/>
        <d v="2036-10-21T00:00:00" u="1"/>
        <d v="2037-10-21T00:00:00" u="1"/>
        <d v="2038-10-21T00:00:00" u="1"/>
        <d v="2039-10-21T00:00:00" u="1"/>
        <d v="2041-10-21T00:00:00" u="1"/>
        <d v="2022-11-21T00:00:00" u="1"/>
        <d v="2023-11-21T00:00:00" u="1"/>
        <d v="2024-11-21T00:00:00" u="1"/>
        <d v="2025-11-21T00:00:00" u="1"/>
        <d v="2028-11-21T00:00:00" u="1"/>
        <d v="2029-11-21T00:00:00" u="1"/>
        <d v="2030-11-21T00:00:00" u="1"/>
        <d v="2031-11-21T00:00:00" u="1"/>
        <d v="2033-11-21T00:00:00" u="1"/>
        <d v="2034-11-21T00:00:00" u="1"/>
        <d v="2035-11-21T00:00:00" u="1"/>
        <d v="2036-11-21T00:00:00" u="1"/>
        <d v="2039-11-21T00:00:00" u="1"/>
        <d v="2040-11-21T00:00:00" u="1"/>
        <d v="2041-11-21T00:00:00" u="1"/>
        <d v="2020-12-21T00:00:00" u="1"/>
        <d v="2021-12-21T00:00:00" u="1"/>
        <d v="2022-12-21T00:00:00" u="1"/>
        <d v="2023-12-21T00:00:00" u="1"/>
        <d v="2026-12-21T00:00:00" u="1"/>
        <d v="2027-12-21T00:00:00" u="1"/>
        <d v="2028-12-21T00:00:00" u="1"/>
        <d v="2029-12-21T00:00:00" u="1"/>
        <d v="2032-12-21T00:00:00" u="1"/>
        <d v="2033-12-21T00:00:00" u="1"/>
        <d v="2034-12-21T00:00:00" u="1"/>
        <d v="2035-12-21T00:00:00" u="1"/>
        <d v="2037-12-21T00:00:00" u="1"/>
        <d v="2038-12-21T00:00:00" u="1"/>
        <d v="2039-12-21T00:00:00" u="1"/>
        <d v="2040-12-21T00:00:00" u="1"/>
        <d v="2021-01-11T00:00:00" u="1"/>
        <d v="2022-01-11T00:00:00" u="1"/>
        <d v="2023-01-11T00:00:00" u="1"/>
        <d v="2024-01-11T00:00:00" u="1"/>
        <d v="2027-01-11T00:00:00" u="1"/>
        <d v="2028-01-11T00:00:00" u="1"/>
        <d v="2029-01-11T00:00:00" u="1"/>
        <d v="2030-01-11T00:00:00" u="1"/>
        <d v="2033-01-11T00:00:00" u="1"/>
        <d v="2034-01-11T00:00:00" u="1"/>
        <d v="2035-01-11T00:00:00" u="1"/>
        <d v="2036-01-11T00:00:00" u="1"/>
        <d v="2038-01-11T00:00:00" u="1"/>
        <d v="2039-01-11T00:00:00" u="1"/>
        <d v="2040-01-11T00:00:00" u="1"/>
        <d v="2041-01-11T00:00:00" u="1"/>
        <d v="2021-02-11T00:00:00" u="1"/>
        <d v="2022-02-11T00:00:00" u="1"/>
        <d v="2025-02-11T00:00:00" u="1"/>
        <d v="2026-02-11T00:00:00" u="1"/>
        <d v="2027-02-11T00:00:00" u="1"/>
        <d v="2028-02-11T00:00:00" u="1"/>
        <d v="2030-02-11T00:00:00" u="1"/>
        <d v="2031-02-11T00:00:00" u="1"/>
        <d v="2032-02-11T00:00:00" u="1"/>
        <d v="2033-02-11T00:00:00" u="1"/>
        <d v="2036-02-11T00:00:00" u="1"/>
        <d v="2037-02-11T00:00:00" u="1"/>
        <d v="2038-02-11T00:00:00" u="1"/>
        <d v="2039-02-11T00:00:00" u="1"/>
        <d v="2041-02-11T00:00:00" u="1"/>
        <d v="2042-02-11T00:00:00" u="1"/>
        <d v="2021-03-11T00:00:00" u="1"/>
        <d v="2022-03-11T00:00:00" u="1"/>
        <d v="2024-03-11T00:00:00" u="1"/>
        <d v="2025-03-11T00:00:00" u="1"/>
        <d v="2026-03-11T00:00:00" u="1"/>
        <d v="2027-03-11T00:00:00" u="1"/>
        <d v="2030-03-11T00:00:00" u="1"/>
        <d v="2031-03-11T00:00:00" u="1"/>
        <d v="2032-03-11T00:00:00" u="1"/>
        <d v="2033-03-11T00:00:00" u="1"/>
        <d v="2036-03-11T00:00:00" u="1"/>
        <d v="2037-03-11T00:00:00" u="1"/>
        <d v="2038-03-11T00:00:00" u="1"/>
        <d v="2039-03-11T00:00:00" u="1"/>
        <d v="2041-03-11T00:00:00" u="1"/>
        <d v="2042-03-11T00:00:00" u="1"/>
        <d v="2022-04-11T00:00:00" u="1"/>
        <d v="2023-04-11T00:00:00" u="1"/>
        <d v="2024-04-11T00:00:00" u="1"/>
        <d v="2025-04-11T00:00:00" u="1"/>
        <d v="2028-04-11T00:00:00" u="1"/>
        <d v="2029-04-11T00:00:00" u="1"/>
        <d v="2030-04-11T00:00:00" u="1"/>
        <d v="2031-04-11T00:00:00" u="1"/>
        <d v="2033-04-11T00:00:00" u="1"/>
        <d v="2034-04-11T00:00:00" u="1"/>
        <d v="2035-04-11T00:00:00" u="1"/>
        <d v="2036-04-11T00:00:00" u="1"/>
        <d v="2040-04-11T00:00:00" u="1"/>
        <d v="2041-04-11T00:00:00" u="1"/>
        <d v="2042-04-11T00:00:00" u="1"/>
        <d v="2020-05-11T00:00:00" u="1"/>
        <d v="2021-05-11T00:00:00" u="1"/>
        <d v="2022-05-11T00:00:00" u="1"/>
        <d v="2023-05-11T00:00:00" u="1"/>
        <d v="2021-01-22T00:00:00" u="1"/>
        <d v="2026-05-11T00:00:00" u="1"/>
        <d v="2027-05-11T00:00:00" u="1"/>
        <d v="2028-05-11T00:00:00" u="1"/>
        <d v="2024-01-22T00:00:00" u="1"/>
        <d v="2029-05-11T00:00:00" u="1"/>
        <d v="2025-01-22T00:00:00" u="1"/>
        <d v="2026-01-22T00:00:00" u="1"/>
        <d v="2027-01-22T00:00:00" u="1"/>
        <d v="2032-05-11T00:00:00" u="1"/>
        <d v="2033-05-11T00:00:00" u="1"/>
        <d v="2029-01-22T00:00:00" u="1"/>
        <d v="2034-05-11T00:00:00" u="1"/>
        <d v="2030-01-22T00:00:00" u="1"/>
        <d v="2035-05-11T00:00:00" u="1"/>
        <d v="2031-01-22T00:00:00" u="1"/>
        <d v="2032-01-22T00:00:00" u="1"/>
        <d v="2037-05-11T00:00:00" u="1"/>
        <d v="2038-05-11T00:00:00" u="1"/>
        <d v="2039-05-11T00:00:00" u="1"/>
        <d v="2035-01-22T00:00:00" u="1"/>
        <d v="2040-05-11T00:00:00" u="1"/>
        <d v="2036-01-22T00:00:00" u="1"/>
        <d v="2037-01-22T00:00:00" u="1"/>
        <d v="2038-01-22T00:00:00" u="1"/>
        <d v="2041-01-22T00:00:00" u="1"/>
        <d v="2042-01-22T00:00:00" u="1"/>
        <d v="2021-06-11T00:00:00" u="1"/>
        <d v="2024-06-11T00:00:00" u="1"/>
        <d v="2025-06-11T00:00:00" u="1"/>
        <d v="2021-02-22T00:00:00" u="1"/>
        <d v="2026-06-11T00:00:00" u="1"/>
        <d v="2022-02-22T00:00:00" u="1"/>
        <d v="2027-06-11T00:00:00" u="1"/>
        <d v="2023-02-22T00:00:00" u="1"/>
        <d v="2024-02-22T00:00:00" u="1"/>
        <d v="2029-06-11T00:00:00" u="1"/>
        <d v="2030-06-11T00:00:00" u="1"/>
        <d v="2031-06-11T00:00:00" u="1"/>
        <d v="2027-02-22T00:00:00" u="1"/>
        <d v="2032-06-11T00:00:00" u="1"/>
        <d v="2028-02-22T00:00:00" u="1"/>
        <d v="2029-02-22T00:00:00" u="1"/>
        <d v="2030-02-22T00:00:00" u="1"/>
        <d v="2035-06-11T00:00:00" u="1"/>
        <d v="2036-06-11T00:00:00" u="1"/>
        <d v="2037-06-11T00:00:00" u="1"/>
        <d v="2033-02-22T00:00:00" u="1"/>
        <d v="2038-06-11T00:00:00" u="1"/>
        <d v="2034-02-22T00:00:00" u="1"/>
        <d v="2035-02-22T00:00:00" u="1"/>
        <d v="2040-06-11T00:00:00" u="1"/>
        <d v="2036-02-22T00:00:00" u="1"/>
        <d v="2041-06-11T00:00:00" u="1"/>
        <d v="2042-06-11T00:00:00" u="1"/>
        <d v="2038-02-22T00:00:00" u="1"/>
        <d v="2039-02-22T00:00:00" u="1"/>
        <d v="2040-02-22T00:00:00" u="1"/>
        <d v="2041-02-22T00:00:00" u="1"/>
        <d v="2022-07-11T00:00:00" u="1"/>
        <d v="2023-07-11T00:00:00" u="1"/>
        <d v="2024-07-11T00:00:00" u="1"/>
        <d v="2025-07-11T00:00:00" u="1"/>
        <d v="2021-03-22T00:00:00" u="1"/>
        <d v="2022-03-22T00:00:00" u="1"/>
        <d v="2023-03-22T00:00:00" u="1"/>
        <d v="2028-07-11T00:00:00" u="1"/>
        <d v="2024-03-22T00:00:00" u="1"/>
        <d v="2029-07-11T00:00:00" u="1"/>
        <d v="2030-07-11T00:00:00" u="1"/>
        <d v="2031-07-11T00:00:00" u="1"/>
        <d v="2027-03-22T00:00:00" u="1"/>
        <d v="2028-03-22T00:00:00" u="1"/>
        <d v="2033-07-11T00:00:00" u="1"/>
        <d v="2029-03-22T00:00:00" u="1"/>
        <d v="2034-07-11T00:00:00" u="1"/>
        <d v="2030-03-22T00:00:00" u="1"/>
        <d v="2035-07-11T00:00:00" u="1"/>
        <d v="2036-07-11T00:00:00" u="1"/>
        <d v="2032-03-22T00:00:00" u="1"/>
        <d v="2033-03-22T00:00:00" u="1"/>
        <d v="2034-03-22T00:00:00" u="1"/>
        <d v="2039-07-11T00:00:00" u="1"/>
        <d v="2035-03-22T00:00:00" u="1"/>
        <d v="2040-07-11T00:00:00" u="1"/>
        <d v="2041-07-11T00:00:00" u="1"/>
        <d v="2038-03-22T00:00:00" u="1"/>
        <d v="2039-03-22T00:00:00" u="1"/>
        <d v="2040-03-22T00:00:00" u="1"/>
        <d v="2041-03-22T00:00:00" u="1"/>
        <d v="2020-08-11T00:00:00" u="1"/>
        <d v="2021-08-11T00:00:00" u="1"/>
        <d v="2022-08-11T00:00:00" u="1"/>
        <d v="2023-08-11T00:00:00" u="1"/>
        <d v="2025-08-11T00:00:00" u="1"/>
        <d v="2021-04-22T00:00:00" u="1"/>
        <d v="2026-08-11T00:00:00" u="1"/>
        <d v="2022-04-22T00:00:00" u="1"/>
        <d v="2027-08-11T00:00:00" u="1"/>
        <d v="2028-08-11T00:00:00" u="1"/>
        <d v="2024-04-22T00:00:00" u="1"/>
        <d v="2025-04-22T00:00:00" u="1"/>
        <d v="2026-04-22T00:00:00" u="1"/>
        <d v="2031-08-11T00:00:00" u="1"/>
        <d v="2027-04-22T00:00:00" u="1"/>
        <d v="2032-08-11T00:00:00" u="1"/>
        <d v="2033-08-11T00:00:00" u="1"/>
        <d v="2034-08-11T00:00:00" u="1"/>
        <d v="2031-04-22T00:00:00" u="1"/>
        <d v="2036-08-11T00:00:00" u="1"/>
        <d v="2032-04-22T00:00:00" u="1"/>
        <d v="2037-08-11T00:00:00" u="1"/>
        <d v="2033-04-22T00:00:00" u="1"/>
        <d v="2038-08-11T00:00:00" u="1"/>
        <d v="2039-08-11T00:00:00" u="1"/>
        <d v="2036-04-22T00:00:00" u="1"/>
        <d v="2037-04-22T00:00:00" u="1"/>
        <d v="2038-04-22T00:00:00" u="1"/>
        <d v="2039-04-22T00:00:00" u="1"/>
        <d v="2042-04-22T00:00:00" u="1"/>
        <d v="2020-09-11T00:00:00" u="1"/>
        <d v="2023-09-11T00:00:00" u="1"/>
        <d v="2024-09-11T00:00:00" u="1"/>
        <d v="2020-05-22T00:00:00" u="1"/>
        <d v="2025-09-11T00:00:00" u="1"/>
        <d v="2026-09-11T00:00:00" u="1"/>
        <d v="2023-05-22T00:00:00" u="1"/>
        <d v="2028-09-11T00:00:00" u="1"/>
        <d v="2024-05-22T00:00:00" u="1"/>
        <d v="2029-09-11T00:00:00" u="1"/>
        <d v="2025-05-22T00:00:00" u="1"/>
        <d v="2030-09-11T00:00:00" u="1"/>
        <d v="2026-05-22T00:00:00" u="1"/>
        <d v="2031-09-11T00:00:00" u="1"/>
        <d v="2028-05-22T00:00:00" u="1"/>
        <d v="2029-05-22T00:00:00" u="1"/>
        <d v="2034-09-11T00:00:00" u="1"/>
        <d v="2030-05-22T00:00:00" u="1"/>
        <d v="2035-09-11T00:00:00" u="1"/>
        <d v="2036-09-11T00:00:00" u="1"/>
        <d v="2037-09-11T00:00:00" u="1"/>
        <d v="2034-05-22T00:00:00" u="1"/>
        <d v="2035-05-22T00:00:00" u="1"/>
        <d v="2040-09-11T00:00:00" u="1"/>
        <d v="2041-09-11T00:00:00" u="1"/>
        <d v="2037-05-22T00:00:00" u="1"/>
        <d v="2040-05-22T00:00:00" u="1"/>
        <d v="2041-05-22T00:00:00" u="1"/>
        <d v="2042-05-22T00:00:00" u="1"/>
        <d v="2021-10-11T00:00:00" u="1"/>
        <d v="2022-10-11T00:00:00" u="1"/>
        <d v="2023-10-11T00:00:00" u="1"/>
        <d v="2024-10-11T00:00:00" u="1"/>
        <d v="2021-06-22T00:00:00" u="1"/>
        <d v="2022-06-22T00:00:00" u="1"/>
        <d v="2027-10-11T00:00:00" u="1"/>
        <d v="2023-06-22T00:00:00" u="1"/>
        <d v="2028-10-11T00:00:00" u="1"/>
        <d v="2029-10-11T00:00:00" u="1"/>
        <d v="2030-10-11T00:00:00" u="1"/>
        <d v="2026-06-22T00:00:00" u="1"/>
        <d v="2027-06-22T00:00:00" u="1"/>
        <d v="2032-10-11T00:00:00" u="1"/>
        <d v="2028-06-22T00:00:00" u="1"/>
        <d v="2033-10-11T00:00:00" u="1"/>
        <d v="2029-06-22T00:00:00" u="1"/>
        <d v="2034-10-11T00:00:00" u="1"/>
        <d v="2035-10-11T00:00:00" u="1"/>
        <d v="2032-06-22T00:00:00" u="1"/>
        <d v="2033-06-22T00:00:00" u="1"/>
        <d v="2038-10-11T00:00:00" u="1"/>
        <d v="2034-06-22T00:00:00" u="1"/>
        <d v="2039-10-11T00:00:00" u="1"/>
        <d v="2035-06-22T00:00:00" u="1"/>
        <d v="2040-10-11T00:00:00" u="1"/>
        <d v="2041-10-11T00:00:00" u="1"/>
        <d v="2037-06-22T00:00:00" u="1"/>
        <d v="2038-06-22T00:00:00" u="1"/>
        <d v="2039-06-22T00:00:00" u="1"/>
        <d v="2040-06-22T00:00:00" u="1"/>
        <d v="2020-07-22T00:00:00" u="1"/>
        <d v="2021-07-22T00:00:00" u="1"/>
        <d v="2022-07-22T00:00:00" u="1"/>
        <d v="2024-07-22T00:00:00" u="1"/>
        <d v="2025-07-22T00:00:00" u="1"/>
        <d v="2026-07-22T00:00:00" u="1"/>
        <d v="2027-07-22T00:00:00" u="1"/>
        <d v="2030-07-22T00:00:00" u="1"/>
        <d v="2031-07-22T00:00:00" u="1"/>
        <d v="2032-07-22T00:00:00" u="1"/>
        <d v="2033-07-22T00:00:00" u="1"/>
        <d v="2036-07-22T00:00:00" u="1"/>
        <d v="2037-07-22T00:00:00" u="1"/>
        <d v="2038-07-22T00:00:00" u="1"/>
        <d v="2039-07-22T00:00:00" u="1"/>
        <d v="2041-07-22T00:00:00" u="1"/>
        <d v="2020-12-11T00:00:00" u="1"/>
        <d v="2023-12-11T00:00:00" u="1"/>
        <d v="2024-12-11T00:00:00" u="1"/>
        <d v="2025-12-11T00:00:00" u="1"/>
        <d v="2026-12-11T00:00:00" u="1"/>
        <d v="2022-08-22T00:00:00" u="1"/>
        <d v="2023-08-22T00:00:00" u="1"/>
        <d v="2028-12-11T00:00:00" u="1"/>
        <d v="2024-08-22T00:00:00" u="1"/>
        <d v="2029-12-11T00:00:00" u="1"/>
        <d v="2025-08-22T00:00:00" u="1"/>
        <d v="2030-12-11T00:00:00" u="1"/>
        <d v="2031-12-11T00:00:00" u="1"/>
        <d v="2028-08-22T00:00:00" u="1"/>
        <d v="2029-08-22T00:00:00" u="1"/>
        <d v="2034-12-11T00:00:00" u="1"/>
        <d v="2030-08-22T00:00:00" u="1"/>
        <d v="2035-12-11T00:00:00" u="1"/>
        <d v="2031-08-22T00:00:00" u="1"/>
        <d v="2036-12-11T00:00:00" u="1"/>
        <d v="2037-12-11T00:00:00" u="1"/>
        <d v="2033-08-22T00:00:00" u="1"/>
        <d v="2034-08-22T00:00:00" u="1"/>
        <d v="2035-08-22T00:00:00" u="1"/>
        <d v="2040-12-11T00:00:00" u="1"/>
        <d v="2036-08-22T00:00:00" u="1"/>
        <d v="2041-12-11T00:00:00" u="1"/>
        <d v="2039-08-22T00:00:00" u="1"/>
        <d v="2040-08-22T00:00:00" u="1"/>
        <d v="2041-08-22T00:00:00" u="1"/>
        <d v="2020-09-22T00:00:00" u="1"/>
        <d v="2021-09-22T00:00:00" u="1"/>
        <d v="2022-09-22T00:00:00" u="1"/>
        <d v="2023-09-22T00:00:00" u="1"/>
        <d v="2025-09-22T00:00:00" u="1"/>
        <d v="2026-09-22T00:00:00" u="1"/>
        <d v="2027-09-22T00:00:00" u="1"/>
        <d v="2028-09-22T00:00:00" u="1"/>
        <d v="2031-09-22T00:00:00" u="1"/>
        <d v="2032-09-22T00:00:00" u="1"/>
        <d v="2033-09-22T00:00:00" u="1"/>
        <d v="2034-09-22T00:00:00" u="1"/>
        <d v="2036-09-22T00:00:00" u="1"/>
        <d v="2037-09-22T00:00:00" u="1"/>
        <d v="2038-09-22T00:00:00" u="1"/>
        <d v="2039-09-22T00:00:00" u="1"/>
        <d v="2021-02-01T00:00:00" u="1"/>
        <d v="2022-02-01T00:00:00" u="1"/>
        <d v="2023-02-01T00:00:00" u="1"/>
        <d v="2024-02-01T00:00:00" u="1"/>
        <d v="2027-02-01T00:00:00" u="1"/>
        <d v="2028-02-01T00:00:00" u="1"/>
        <d v="2029-02-01T00:00:00" u="1"/>
        <d v="2020-10-22T00:00:00" u="1"/>
        <d v="2030-02-01T00:00:00" u="1"/>
        <d v="2021-10-22T00:00:00" u="1"/>
        <d v="2033-02-01T00:00:00" u="1"/>
        <d v="2024-10-22T00:00:00" u="1"/>
        <d v="2034-02-01T00:00:00" u="1"/>
        <d v="2025-10-22T00:00:00" u="1"/>
        <d v="2035-02-01T00:00:00" u="1"/>
        <d v="2026-10-22T00:00:00" u="1"/>
        <d v="2036-02-01T00:00:00" u="1"/>
        <d v="2027-10-22T00:00:00" u="1"/>
        <d v="2038-02-01T00:00:00" u="1"/>
        <d v="2029-10-22T00:00:00" u="1"/>
        <d v="2039-02-01T00:00:00" u="1"/>
        <d v="2030-10-22T00:00:00" u="1"/>
        <d v="2040-02-01T00:00:00" u="1"/>
        <d v="2031-10-22T00:00:00" u="1"/>
        <d v="2041-02-01T00:00:00" u="1"/>
        <d v="2032-10-22T00:00:00" u="1"/>
        <d v="2035-10-22T00:00:00" u="1"/>
        <d v="2036-10-22T00:00:00" u="1"/>
        <d v="2037-10-22T00:00:00" u="1"/>
        <d v="2038-10-22T00:00:00" u="1"/>
        <d v="2040-10-22T00:00:00" u="1"/>
        <d v="2041-10-22T00:00:00" u="1"/>
        <d v="2021-03-01T00:00:00" u="1"/>
        <d v="2022-03-01T00:00:00" u="1"/>
        <d v="2023-03-01T00:00:00" u="1"/>
        <d v="2024-03-01T00:00:00" u="1"/>
        <d v="2027-03-01T00:00:00" u="1"/>
        <d v="2028-03-01T00:00:00" u="1"/>
        <d v="2029-03-01T00:00:00" u="1"/>
        <d v="2030-03-01T00:00:00" u="1"/>
        <d v="2021-11-22T00:00:00" u="1"/>
        <d v="2022-11-22T00:00:00" u="1"/>
        <d v="2032-03-01T00:00:00" u="1"/>
        <d v="2023-11-22T00:00:00" u="1"/>
        <d v="2033-03-01T00:00:00" u="1"/>
        <d v="2024-11-22T00:00:00" u="1"/>
        <d v="2034-03-01T00:00:00" u="1"/>
        <d v="2035-03-01T00:00:00" u="1"/>
        <d v="2027-11-22T00:00:00" u="1"/>
        <d v="2028-11-22T00:00:00" u="1"/>
        <d v="2038-03-01T00:00:00" u="1"/>
        <d v="2029-11-22T00:00:00" u="1"/>
        <d v="2039-03-01T00:00:00" u="1"/>
        <d v="2030-11-22T00:00:00" u="1"/>
        <d v="2040-03-01T00:00:00" u="1"/>
        <d v="2041-03-01T00:00:00" u="1"/>
        <d v="2032-11-22T00:00:00" u="1"/>
        <d v="2033-11-22T00:00:00" u="1"/>
        <d v="2034-11-22T00:00:00" u="1"/>
        <d v="2035-11-22T00:00:00" u="1"/>
        <d v="2038-11-22T00:00:00" u="1"/>
        <d v="2039-11-22T00:00:00" u="1"/>
        <d v="2040-11-22T00:00:00" u="1"/>
        <d v="2041-11-22T00:00:00" u="1"/>
        <d v="2021-04-01T00:00:00" u="1"/>
        <d v="2022-04-01T00:00:00" u="1"/>
        <d v="2025-04-01T00:00:00" u="1"/>
        <d v="2026-04-01T00:00:00" u="1"/>
        <d v="2027-04-01T00:00:00" u="1"/>
        <d v="2020-12-22T00:00:00" u="1"/>
        <d v="2030-04-01T00:00:00" u="1"/>
        <d v="2021-12-22T00:00:00" u="1"/>
        <d v="2031-04-01T00:00:00" u="1"/>
        <d v="2022-12-22T00:00:00" u="1"/>
        <d v="2032-04-01T00:00:00" u="1"/>
        <d v="2023-12-22T00:00:00" u="1"/>
        <d v="2033-04-01T00:00:00" u="1"/>
        <d v="2025-12-22T00:00:00" u="1"/>
        <d v="2026-12-22T00:00:00" u="1"/>
        <d v="2036-04-01T00:00:00" u="1"/>
        <d v="2027-12-22T00:00:00" u="1"/>
        <d v="2037-04-01T00:00:00" u="1"/>
        <d v="2028-12-22T00:00:00" u="1"/>
        <d v="2038-04-01T00:00:00" u="1"/>
        <d v="2039-04-01T00:00:00" u="1"/>
        <d v="2031-12-22T00:00:00" u="1"/>
        <d v="2041-04-01T00:00:00" u="1"/>
        <d v="2032-12-22T00:00:00" u="1"/>
        <d v="2042-04-01T00:00:00" u="1"/>
        <d v="2033-12-22T00:00:00" u="1"/>
        <d v="2034-12-22T00:00:00" u="1"/>
        <d v="2036-12-22T00:00:00" u="1"/>
        <d v="2037-12-22T00:00:00" u="1"/>
        <d v="2038-12-22T00:00:00" u="1"/>
        <d v="2039-12-22T00:00:00" u="1"/>
        <d v="2021-01-12T00:00:00" u="1"/>
        <d v="2022-01-12T00:00:00" u="1"/>
        <d v="2023-01-12T00:00:00" u="1"/>
        <d v="2024-01-12T00:00:00" u="1"/>
        <d v="2026-01-12T00:00:00" u="1"/>
        <d v="2027-01-12T00:00:00" u="1"/>
        <d v="2028-01-12T00:00:00" u="1"/>
        <d v="2029-01-12T00:00:00" u="1"/>
        <d v="2032-01-12T00:00:00" u="1"/>
        <d v="2033-01-12T00:00:00" u="1"/>
        <d v="2034-01-12T00:00:00" u="1"/>
        <d v="2035-01-12T00:00:00" u="1"/>
        <d v="2037-01-12T00:00:00" u="1"/>
        <d v="2038-01-12T00:00:00" u="1"/>
        <d v="2039-01-12T00:00:00" u="1"/>
        <d v="2040-01-12T00:00:00" u="1"/>
        <d v="2021-06-01T00:00:00" u="1"/>
        <d v="2022-06-01T00:00:00" u="1"/>
        <d v="2023-06-01T00:00:00" u="1"/>
        <d v="2021-02-12T00:00:00" u="1"/>
        <d v="2026-06-01T00:00:00" u="1"/>
        <d v="2027-06-01T00:00:00" u="1"/>
        <d v="2028-06-01T00:00:00" u="1"/>
        <d v="2024-02-12T00:00:00" u="1"/>
        <d v="2029-06-01T00:00:00" u="1"/>
        <d v="2025-02-12T00:00:00" u="1"/>
        <d v="2026-02-12T00:00:00" u="1"/>
        <d v="2027-02-12T00:00:00" u="1"/>
        <d v="2032-06-01T00:00:00" u="1"/>
        <d v="2033-06-01T00:00:00" u="1"/>
        <d v="2029-02-12T00:00:00" u="1"/>
        <d v="2034-06-01T00:00:00" u="1"/>
        <d v="2030-02-12T00:00:00" u="1"/>
        <d v="2035-06-01T00:00:00" u="1"/>
        <d v="2031-02-12T00:00:00" u="1"/>
        <d v="2032-02-12T00:00:00" u="1"/>
        <d v="2037-06-01T00:00:00" u="1"/>
        <d v="2038-06-01T00:00:00" u="1"/>
        <d v="2039-06-01T00:00:00" u="1"/>
        <d v="2035-02-12T00:00:00" u="1"/>
        <d v="2040-06-01T00:00:00" u="1"/>
        <d v="2036-02-12T00:00:00" u="1"/>
        <d v="2037-02-12T00:00:00" u="1"/>
        <d v="2038-02-12T00:00:00" u="1"/>
        <d v="2041-02-12T00:00:00" u="1"/>
        <d v="2042-02-12T00:00:00" u="1"/>
        <d v="2021-07-01T00:00:00" u="1"/>
        <d v="2022-07-01T00:00:00" u="1"/>
        <d v="2024-07-01T00:00:00" u="1"/>
        <d v="2025-07-01T00:00:00" u="1"/>
        <d v="2021-03-12T00:00:00" u="1"/>
        <d v="2026-07-01T00:00:00" u="1"/>
        <d v="2027-07-01T00:00:00" u="1"/>
        <d v="2024-03-12T00:00:00" u="1"/>
        <d v="2025-03-12T00:00:00" u="1"/>
        <d v="2030-07-01T00:00:00" u="1"/>
        <d v="2026-03-12T00:00:00" u="1"/>
        <d v="2031-07-01T00:00:00" u="1"/>
        <d v="2027-03-12T00:00:00" u="1"/>
        <d v="2032-07-01T00:00:00" u="1"/>
        <d v="2033-07-01T00:00:00" u="1"/>
        <d v="2029-03-12T00:00:00" u="1"/>
        <d v="2030-03-12T00:00:00" u="1"/>
        <d v="2031-03-12T00:00:00" u="1"/>
        <d v="2036-07-01T00:00:00" u="1"/>
        <d v="2032-03-12T00:00:00" u="1"/>
        <d v="2037-07-01T00:00:00" u="1"/>
        <d v="2038-07-01T00:00:00" u="1"/>
        <d v="2039-07-01T00:00:00" u="1"/>
        <d v="2035-03-12T00:00:00" u="1"/>
        <d v="2036-03-12T00:00:00" u="1"/>
        <d v="2041-07-01T00:00:00" u="1"/>
        <d v="2037-03-12T00:00:00" u="1"/>
        <d v="2038-03-12T00:00:00" u="1"/>
        <d v="2040-03-12T00:00:00" u="1"/>
        <d v="2041-03-12T00:00:00" u="1"/>
        <d v="2042-03-12T00:00:00" u="1"/>
        <d v="2022-08-01T00:00:00" u="1"/>
        <d v="2023-08-01T00:00:00" u="1"/>
        <d v="2024-08-01T00:00:00" u="1"/>
        <d v="2025-08-01T00:00:00" u="1"/>
        <d v="2021-04-12T00:00:00" u="1"/>
        <d v="2022-04-12T00:00:00" u="1"/>
        <d v="2023-04-12T00:00:00" u="1"/>
        <d v="2028-08-01T00:00:00" u="1"/>
        <d v="2024-04-12T00:00:00" u="1"/>
        <d v="2029-08-01T00:00:00" u="1"/>
        <d v="2030-08-01T00:00:00" u="1"/>
        <d v="2031-08-01T00:00:00" u="1"/>
        <d v="2027-04-12T00:00:00" u="1"/>
        <d v="2028-04-12T00:00:00" u="1"/>
        <d v="2033-08-01T00:00:00" u="1"/>
        <d v="2029-04-12T00:00:00" u="1"/>
        <d v="2034-08-01T00:00:00" u="1"/>
        <d v="2030-04-12T00:00:00" u="1"/>
        <d v="2035-08-01T00:00:00" u="1"/>
        <d v="2036-08-01T00:00:00" u="1"/>
        <d v="2032-04-12T00:00:00" u="1"/>
        <d v="2033-04-12T00:00:00" u="1"/>
        <d v="2034-04-12T00:00:00" u="1"/>
        <d v="2039-08-01T00:00:00" u="1"/>
        <d v="2035-04-12T00:00:00" u="1"/>
        <d v="2040-08-01T00:00:00" u="1"/>
        <d v="2041-08-01T00:00:00" u="1"/>
        <d v="2038-04-12T00:00:00" u="1"/>
        <d v="2039-04-12T00:00:00" u="1"/>
        <d v="2040-04-12T00:00:00" u="1"/>
        <d v="2041-04-12T00:00:00" u="1"/>
        <d v="2020-09-01T00:00:00" u="1"/>
        <d v="2021-09-01T00:00:00" u="1"/>
        <d v="2022-09-01T00:00:00" u="1"/>
        <d v="2023-09-01T00:00:00" u="1"/>
        <d v="2020-05-12T00:00:00" u="1"/>
        <d v="2025-09-01T00:00:00" u="1"/>
        <d v="2021-05-12T00:00:00" u="1"/>
        <d v="2026-09-01T00:00:00" u="1"/>
        <d v="2022-05-12T00:00:00" u="1"/>
        <d v="2027-09-01T00:00:00" u="1"/>
        <d v="2023-05-12T00:00:00" u="1"/>
        <d v="2028-09-01T00:00:00" u="1"/>
        <d v="2025-05-12T00:00:00" u="1"/>
        <d v="2026-05-12T00:00:00" u="1"/>
        <d v="2031-09-01T00:00:00" u="1"/>
        <d v="2027-05-12T00:00:00" u="1"/>
        <d v="2032-09-01T00:00:00" u="1"/>
        <d v="2023-01-23T00:00:00" u="1"/>
        <d v="2028-05-12T00:00:00" u="1"/>
        <d v="2033-09-01T00:00:00" u="1"/>
        <d v="2024-01-23T00:00:00" u="1"/>
        <d v="2034-09-01T00:00:00" u="1"/>
        <d v="2025-01-23T00:00:00" u="1"/>
        <d v="2026-01-23T00:00:00" u="1"/>
        <d v="2031-05-12T00:00:00" u="1"/>
        <d v="2036-09-01T00:00:00" u="1"/>
        <d v="2032-05-12T00:00:00" u="1"/>
        <d v="2037-09-01T00:00:00" u="1"/>
        <d v="2033-05-12T00:00:00" u="1"/>
        <d v="2038-09-01T00:00:00" u="1"/>
        <d v="2029-01-23T00:00:00" u="1"/>
        <d v="2034-05-12T00:00:00" u="1"/>
        <d v="2039-09-01T00:00:00" u="1"/>
        <d v="2030-01-23T00:00:00" u="1"/>
        <d v="2031-01-23T00:00:00" u="1"/>
        <d v="2036-05-12T00:00:00" u="1"/>
        <d v="2032-01-23T00:00:00" u="1"/>
        <d v="2037-05-12T00:00:00" u="1"/>
        <d v="2038-05-12T00:00:00" u="1"/>
        <d v="2034-01-23T00:00:00" u="1"/>
        <d v="2039-05-12T00:00:00" u="1"/>
        <d v="2035-01-23T00:00:00" u="1"/>
        <d v="2036-01-23T00:00:00" u="1"/>
        <d v="2037-01-23T00:00:00" u="1"/>
        <d v="2042-05-12T00:00:00" u="1"/>
        <d v="2040-01-23T00:00:00" u="1"/>
        <d v="2041-01-23T00:00:00" u="1"/>
        <d v="2042-01-23T00:00:00" u="1"/>
        <d v="2020-10-01T00:00:00" u="1"/>
        <d v="2021-10-01T00:00:00" u="1"/>
        <d v="2024-10-01T00:00:00" u="1"/>
        <d v="2025-10-01T00:00:00" u="1"/>
        <d v="2026-10-01T00:00:00" u="1"/>
        <d v="2027-10-01T00:00:00" u="1"/>
        <d v="2023-06-12T00:00:00" u="1"/>
        <d v="2024-06-12T00:00:00" u="1"/>
        <d v="2029-10-01T00:00:00" u="1"/>
        <d v="2025-06-12T00:00:00" u="1"/>
        <d v="2030-10-01T00:00:00" u="1"/>
        <d v="2021-02-23T00:00:00" u="1"/>
        <d v="2026-06-12T00:00:00" u="1"/>
        <d v="2031-10-01T00:00:00" u="1"/>
        <d v="2022-02-23T00:00:00" u="1"/>
        <d v="2032-10-01T00:00:00" u="1"/>
        <d v="2023-02-23T00:00:00" u="1"/>
        <d v="2028-06-12T00:00:00" u="1"/>
        <d v="2024-02-23T00:00:00" u="1"/>
        <d v="2029-06-12T00:00:00" u="1"/>
        <d v="2030-06-12T00:00:00" u="1"/>
        <d v="2035-10-01T00:00:00" u="1"/>
        <d v="2026-02-23T00:00:00" u="1"/>
        <d v="2031-06-12T00:00:00" u="1"/>
        <d v="2036-10-01T00:00:00" u="1"/>
        <d v="2027-02-23T00:00:00" u="1"/>
        <d v="2037-10-01T00:00:00" u="1"/>
        <d v="2028-02-23T00:00:00" u="1"/>
        <d v="2038-10-01T00:00:00" u="1"/>
        <d v="2029-02-23T00:00:00" u="1"/>
        <d v="2034-06-12T00:00:00" u="1"/>
        <d v="2035-06-12T00:00:00" u="1"/>
        <d v="2040-10-01T00:00:00" u="1"/>
        <d v="2036-06-12T00:00:00" u="1"/>
        <d v="2041-10-01T00:00:00" u="1"/>
        <d v="2032-02-23T00:00:00" u="1"/>
        <d v="2037-06-12T00:00:00" u="1"/>
        <d v="2033-02-23T00:00:00" u="1"/>
        <d v="2034-02-23T00:00:00" u="1"/>
        <d v="2035-02-23T00:00:00" u="1"/>
        <d v="2040-06-12T00:00:00" u="1"/>
        <d v="2041-06-12T00:00:00" u="1"/>
        <d v="2037-02-23T00:00:00" u="1"/>
        <d v="2042-06-12T00:00:00" u="1"/>
        <d v="2038-02-23T00:00:00" u="1"/>
        <d v="2039-02-23T00:00:00" u="1"/>
        <d v="2040-02-23T00:00:00" u="1"/>
        <d v="2021-07-12T00:00:00" u="1"/>
        <d v="2022-07-12T00:00:00" u="1"/>
        <d v="2023-07-12T00:00:00" u="1"/>
        <d v="2024-07-12T00:00:00" u="1"/>
        <d v="2021-03-23T00:00:00" u="1"/>
        <d v="2022-03-23T00:00:00" u="1"/>
        <d v="2027-07-12T00:00:00" u="1"/>
        <d v="2023-03-23T00:00:00" u="1"/>
        <d v="2028-07-12T00:00:00" u="1"/>
        <d v="2029-07-12T00:00:00" u="1"/>
        <d v="2030-07-12T00:00:00" u="1"/>
        <d v="2026-03-23T00:00:00" u="1"/>
        <d v="2027-03-23T00:00:00" u="1"/>
        <d v="2032-07-12T00:00:00" u="1"/>
        <d v="2028-03-23T00:00:00" u="1"/>
        <d v="2033-07-12T00:00:00" u="1"/>
        <d v="2029-03-23T00:00:00" u="1"/>
        <d v="2034-07-12T00:00:00" u="1"/>
        <d v="2035-07-12T00:00:00" u="1"/>
        <d v="2032-03-23T00:00:00" u="1"/>
        <d v="2033-03-23T00:00:00" u="1"/>
        <d v="2038-07-12T00:00:00" u="1"/>
        <d v="2034-03-23T00:00:00" u="1"/>
        <d v="2039-07-12T00:00:00" u="1"/>
        <d v="2035-03-23T00:00:00" u="1"/>
        <d v="2040-07-12T00:00:00" u="1"/>
        <d v="2041-07-12T00:00:00" u="1"/>
        <d v="2037-03-23T00:00:00" u="1"/>
        <d v="2038-03-23T00:00:00" u="1"/>
        <d v="2039-03-23T00:00:00" u="1"/>
        <d v="2040-03-23T00:00:00" u="1"/>
        <d v="2020-12-01T00:00:00" u="1"/>
        <d v="2021-12-01T00:00:00" u="1"/>
        <d v="2022-12-01T00:00:00" u="1"/>
        <d v="2023-12-01T00:00:00" u="1"/>
        <d v="2020-08-12T00:00:00" u="1"/>
        <d v="2025-12-01T00:00:00" u="1"/>
        <d v="2021-08-12T00:00:00" u="1"/>
        <d v="2026-12-01T00:00:00" u="1"/>
        <d v="2022-08-12T00:00:00" u="1"/>
        <d v="2027-12-01T00:00:00" u="1"/>
        <d v="2028-12-01T00:00:00" u="1"/>
        <d v="2024-08-12T00:00:00" u="1"/>
        <d v="2025-08-12T00:00:00" u="1"/>
        <d v="2021-04-23T00:00:00" u="1"/>
        <d v="2026-08-12T00:00:00" u="1"/>
        <d v="2031-12-01T00:00:00" u="1"/>
        <d v="2027-08-12T00:00:00" u="1"/>
        <d v="2032-12-01T00:00:00" u="1"/>
        <d v="2033-12-01T00:00:00" u="1"/>
        <d v="2024-04-23T00:00:00" u="1"/>
        <d v="2034-12-01T00:00:00" u="1"/>
        <d v="2025-04-23T00:00:00" u="1"/>
        <d v="2030-08-12T00:00:00" u="1"/>
        <d v="2026-04-23T00:00:00" u="1"/>
        <d v="2031-08-12T00:00:00" u="1"/>
        <d v="2036-12-01T00:00:00" u="1"/>
        <d v="2027-04-23T00:00:00" u="1"/>
        <d v="2032-08-12T00:00:00" u="1"/>
        <d v="2037-12-01T00:00:00" u="1"/>
        <d v="2033-08-12T00:00:00" u="1"/>
        <d v="2038-12-01T00:00:00" u="1"/>
        <d v="2029-04-23T00:00:00" u="1"/>
        <d v="2039-12-01T00:00:00" u="1"/>
        <d v="2030-04-23T00:00:00" u="1"/>
        <d v="2031-04-23T00:00:00" u="1"/>
        <d v="2036-08-12T00:00:00" u="1"/>
        <d v="2032-04-23T00:00:00" u="1"/>
        <d v="2037-08-12T00:00:00" u="1"/>
        <d v="2038-08-12T00:00:00" u="1"/>
        <d v="2039-08-12T00:00:00" u="1"/>
        <d v="2035-04-23T00:00:00" u="1"/>
        <d v="2036-04-23T00:00:00" u="1"/>
        <d v="2041-08-12T00:00:00" u="1"/>
        <d v="2037-04-23T00:00:00" u="1"/>
        <d v="2038-04-23T00:00:00" u="1"/>
        <d v="2040-04-23T00:00:00" u="1"/>
        <d v="2041-04-23T00:00:00" u="1"/>
        <d v="2042-04-23T00:00:00" u="1"/>
        <d v="2022-09-12T00:00:00" u="1"/>
        <d v="2023-09-12T00:00:00" u="1"/>
        <d v="2024-09-12T00:00:00" u="1"/>
        <d v="2025-09-12T00:00:00" u="1"/>
        <d v="2022-05-23T00:00:00" u="1"/>
        <d v="2023-05-23T00:00:00" u="1"/>
        <d v="2028-09-12T00:00:00" u="1"/>
        <d v="2024-05-23T00:00:00" u="1"/>
        <d v="2029-09-12T00:00:00" u="1"/>
        <d v="2025-05-23T00:00:00" u="1"/>
        <d v="2030-09-12T00:00:00" u="1"/>
        <d v="2031-09-12T00:00:00" u="1"/>
        <d v="2028-05-23T00:00:00" u="1"/>
        <d v="2033-09-12T00:00:00" u="1"/>
        <d v="2029-05-23T00:00:00" u="1"/>
        <d v="2034-09-12T00:00:00" u="1"/>
        <d v="2030-05-23T00:00:00" u="1"/>
        <d v="2035-09-12T00:00:00" u="1"/>
        <d v="2031-05-23T00:00:00" u="1"/>
        <d v="2036-09-12T00:00:00" u="1"/>
        <d v="2033-05-23T00:00:00" u="1"/>
        <d v="2034-05-23T00:00:00" u="1"/>
        <d v="2039-09-12T00:00:00" u="1"/>
        <d v="2035-05-23T00:00:00" u="1"/>
        <d v="2040-09-12T00:00:00" u="1"/>
        <d v="2036-05-23T00:00:00" u="1"/>
        <d v="2041-09-12T00:00:00" u="1"/>
        <d v="2039-05-23T00:00:00" u="1"/>
        <d v="2040-05-23T00:00:00" u="1"/>
        <d v="2041-05-23T00:00:00" u="1"/>
        <d v="2042-05-23T00:00:00" u="1"/>
        <d v="2020-10-12T00:00:00" u="1"/>
        <d v="2021-10-12T00:00:00" u="1"/>
        <d v="2022-10-12T00:00:00" u="1"/>
        <d v="2023-10-12T00:00:00" u="1"/>
        <d v="2021-06-23T00:00:00" u="1"/>
        <d v="2026-10-12T00:00:00" u="1"/>
        <d v="2022-06-23T00:00:00" u="1"/>
        <d v="2027-10-12T00:00:00" u="1"/>
        <d v="2023-06-23T00:00:00" u="1"/>
        <d v="2028-10-12T00:00:00" u="1"/>
        <d v="2029-10-12T00:00:00" u="1"/>
        <d v="2025-06-23T00:00:00" u="1"/>
        <d v="2026-06-23T00:00:00" u="1"/>
        <d v="2027-06-23T00:00:00" u="1"/>
        <d v="2032-10-12T00:00:00" u="1"/>
        <d v="2028-06-23T00:00:00" u="1"/>
        <d v="2033-10-12T00:00:00" u="1"/>
        <d v="2034-10-12T00:00:00" u="1"/>
        <d v="2035-10-12T00:00:00" u="1"/>
        <d v="2031-06-23T00:00:00" u="1"/>
        <d v="2032-06-23T00:00:00" u="1"/>
        <d v="2037-10-12T00:00:00" u="1"/>
        <d v="2033-06-23T00:00:00" u="1"/>
        <d v="2038-10-12T00:00:00" u="1"/>
        <d v="2034-06-23T00:00:00" u="1"/>
        <d v="2039-10-12T00:00:00" u="1"/>
        <d v="2040-10-12T00:00:00" u="1"/>
        <d v="2036-06-23T00:00:00" u="1"/>
        <d v="2037-06-23T00:00:00" u="1"/>
        <d v="2038-06-23T00:00:00" u="1"/>
        <d v="2039-06-23T00:00:00" u="1"/>
        <d v="2042-06-23T00:00:00" u="1"/>
        <d v="2020-11-12T00:00:00" u="1"/>
        <d v="2021-11-12T00:00:00" u="1"/>
        <d v="2024-11-12T00:00:00" u="1"/>
        <d v="2020-07-23T00:00:00" u="1"/>
        <d v="2025-11-12T00:00:00" u="1"/>
        <d v="2021-07-23T00:00:00" u="1"/>
        <d v="2026-11-12T00:00:00" u="1"/>
        <d v="2027-11-12T00:00:00" u="1"/>
        <d v="2024-07-23T00:00:00" u="1"/>
        <d v="2029-11-12T00:00:00" u="1"/>
        <d v="2025-07-23T00:00:00" u="1"/>
        <d v="2030-11-12T00:00:00" u="1"/>
        <d v="2026-07-23T00:00:00" u="1"/>
        <d v="2031-11-12T00:00:00" u="1"/>
        <d v="2027-07-23T00:00:00" u="1"/>
        <d v="2032-11-12T00:00:00" u="1"/>
        <d v="2029-07-23T00:00:00" u="1"/>
        <d v="2030-07-23T00:00:00" u="1"/>
        <d v="2035-11-12T00:00:00" u="1"/>
        <d v="2031-07-23T00:00:00" u="1"/>
        <d v="2036-11-12T00:00:00" u="1"/>
        <d v="2032-07-23T00:00:00" u="1"/>
        <d v="2037-11-12T00:00:00" u="1"/>
        <d v="2038-11-12T00:00:00" u="1"/>
        <d v="2035-07-23T00:00:00" u="1"/>
        <d v="2040-11-12T00:00:00" u="1"/>
        <d v="2036-07-23T00:00:00" u="1"/>
        <d v="2041-11-12T00:00:00" u="1"/>
        <d v="2037-07-23T00:00:00" u="1"/>
        <d v="2038-07-23T00:00:00" u="1"/>
        <d v="2040-07-23T00:00:00" u="1"/>
        <d v="2041-07-23T00:00:00" u="1"/>
        <d v="2022-12-12T00:00:00" u="1"/>
        <d v="2023-12-12T00:00:00" u="1"/>
        <d v="2024-12-12T00:00:00" u="1"/>
        <d v="2025-12-12T00:00:00" u="1"/>
        <d v="2021-08-23T00:00:00" u="1"/>
        <d v="2022-08-23T00:00:00" u="1"/>
        <d v="2023-08-23T00:00:00" u="1"/>
        <d v="2028-12-12T00:00:00" u="1"/>
        <d v="2024-08-23T00:00:00" u="1"/>
        <d v="2029-12-12T00:00:00" u="1"/>
        <d v="2030-12-12T00:00:00" u="1"/>
        <d v="2031-12-12T00:00:00" u="1"/>
        <d v="2027-08-23T00:00:00" u="1"/>
        <d v="2028-08-23T00:00:00" u="1"/>
        <d v="2033-12-12T00:00:00" u="1"/>
        <d v="2029-08-23T00:00:00" u="1"/>
        <d v="2034-12-12T00:00:00" u="1"/>
        <d v="2030-08-23T00:00:00" u="1"/>
        <d v="2035-12-12T00:00:00" u="1"/>
        <d v="2036-12-12T00:00:00" u="1"/>
        <d v="2032-08-23T00:00:00" u="1"/>
        <d v="2033-08-23T00:00:00" u="1"/>
        <d v="2034-08-23T00:00:00" u="1"/>
        <d v="2039-12-12T00:00:00" u="1"/>
        <d v="2035-08-23T00:00:00" u="1"/>
        <d v="2040-12-12T00:00:00" u="1"/>
        <d v="2041-12-12T00:00:00" u="1"/>
        <d v="2038-08-23T00:00:00" u="1"/>
        <d v="2039-08-23T00:00:00" u="1"/>
        <d v="2040-08-23T00:00:00" u="1"/>
        <d v="2041-08-23T00:00:00" u="1"/>
        <d v="2023-01-02T00:00:00" u="1"/>
        <d v="2024-01-02T00:00:00" u="1"/>
        <d v="2025-01-02T00:00:00" u="1"/>
        <d v="2026-01-02T00:00:00" u="1"/>
        <d v="2029-01-02T00:00:00" u="1"/>
        <d v="2020-09-23T00:00:00" u="1"/>
        <d v="2030-01-02T00:00:00" u="1"/>
        <d v="2021-09-23T00:00:00" u="1"/>
        <d v="2031-01-02T00:00:00" u="1"/>
        <d v="2022-09-23T00:00:00" u="1"/>
        <d v="2032-01-02T00:00:00" u="1"/>
        <d v="2024-09-23T00:00:00" u="1"/>
        <d v="2034-01-02T00:00:00" u="1"/>
        <d v="2025-09-23T00:00:00" u="1"/>
        <d v="2035-01-02T00:00:00" u="1"/>
        <d v="2026-09-23T00:00:00" u="1"/>
        <d v="2036-01-02T00:00:00" u="1"/>
        <d v="2027-09-23T00:00:00" u="1"/>
        <d v="2037-01-02T00:00:00" u="1"/>
        <d v="2030-09-23T00:00:00" u="1"/>
        <d v="2040-01-02T00:00:00" u="1"/>
        <d v="2031-09-23T00:00:00" u="1"/>
        <d v="2041-01-02T00:00:00" u="1"/>
        <d v="2032-09-23T00:00:00" u="1"/>
        <d v="2042-01-02T00:00:00" u="1"/>
        <d v="2033-09-23T00:00:00" u="1"/>
        <d v="2036-09-23T00:00:00" u="1"/>
        <d v="2037-09-23T00:00:00" u="1"/>
        <d v="2038-09-23T00:00:00" u="1"/>
        <d v="2039-09-23T00:00:00" u="1"/>
        <d v="2041-09-23T00:00:00" u="1"/>
        <d v="2021-02-02T00:00:00" u="1"/>
        <d v="2022-02-02T00:00:00" u="1"/>
        <d v="2023-02-02T00:00:00" u="1"/>
        <d v="2024-02-02T00:00:00" u="1"/>
        <d v="2026-02-02T00:00:00" u="1"/>
        <d v="2027-02-02T00:00:00" u="1"/>
        <d v="2028-02-02T00:00:00" u="1"/>
        <d v="2029-02-02T00:00:00" u="1"/>
        <d v="2020-10-23T00:00:00" u="1"/>
        <d v="2032-02-02T00:00:00" u="1"/>
        <d v="2023-10-23T00:00:00" u="1"/>
        <d v="2033-02-02T00:00:00" u="1"/>
        <d v="2024-10-23T00:00:00" u="1"/>
        <d v="2034-02-02T00:00:00" u="1"/>
        <d v="2025-10-23T00:00:00" u="1"/>
        <d v="2035-02-02T00:00:00" u="1"/>
        <d v="2026-10-23T00:00:00" u="1"/>
        <d v="2037-02-02T00:00:00" u="1"/>
        <d v="2028-10-23T00:00:00" u="1"/>
        <d v="2038-02-02T00:00:00" u="1"/>
        <d v="2029-10-23T00:00:00" u="1"/>
        <d v="2039-02-02T00:00:00" u="1"/>
        <d v="2030-10-23T00:00:00" u="1"/>
        <d v="2040-02-02T00:00:00" u="1"/>
        <d v="2031-10-23T00:00:00" u="1"/>
        <d v="2034-10-23T00:00:00" u="1"/>
        <d v="2035-10-23T00:00:00" u="1"/>
        <d v="2036-10-23T00:00:00" u="1"/>
        <d v="2037-10-23T00:00:00" u="1"/>
        <d v="2040-10-23T00:00:00" u="1"/>
        <d v="2041-10-23T00:00:00" u="1"/>
        <d v="2021-03-02T00:00:00" u="1"/>
        <d v="2022-03-02T00:00:00" u="1"/>
        <d v="2023-03-02T00:00:00" u="1"/>
        <d v="2026-03-02T00:00:00" u="1"/>
        <d v="2027-03-02T00:00:00" u="1"/>
        <d v="2028-03-02T00:00:00" u="1"/>
        <d v="2029-03-02T00:00:00" u="1"/>
        <d v="2020-11-23T00:00:00" u="1"/>
        <d v="2021-11-23T00:00:00" u="1"/>
        <d v="2022-11-23T00:00:00" u="1"/>
        <d v="2032-03-02T00:00:00" u="1"/>
        <d v="2023-11-23T00:00:00" u="1"/>
        <d v="2033-03-02T00:00:00" u="1"/>
        <d v="2034-03-02T00:00:00" u="1"/>
        <d v="2035-03-02T00:00:00" u="1"/>
        <d v="2026-11-23T00:00:00" u="1"/>
        <d v="2027-11-23T00:00:00" u="1"/>
        <d v="2037-03-02T00:00:00" u="1"/>
        <d v="2028-11-23T00:00:00" u="1"/>
        <d v="2038-03-02T00:00:00" u="1"/>
        <d v="2029-11-23T00:00:00" u="1"/>
        <d v="2039-03-02T00:00:00" u="1"/>
        <d v="2040-03-02T00:00:00" u="1"/>
        <d v="2032-11-23T00:00:00" u="1"/>
        <d v="2033-11-23T00:00:00" u="1"/>
        <d v="2034-11-23T00:00:00" u="1"/>
        <d v="2035-11-23T00:00:00" u="1"/>
        <d v="2037-11-23T00:00:00" u="1"/>
        <d v="2038-11-23T00:00:00" u="1"/>
        <d v="2039-11-23T00:00:00" u="1"/>
        <d v="2040-11-23T00:00:00" u="1"/>
        <d v="2021-04-02T00:00:00" u="1"/>
        <d v="2024-04-02T00:00:00" u="1"/>
        <d v="2025-04-02T00:00:00" u="1"/>
        <d v="2026-04-02T00:00:00" u="1"/>
        <d v="2027-04-02T00:00:00" u="1"/>
        <d v="2020-12-23T00:00:00" u="1"/>
        <d v="2030-04-02T00:00:00" u="1"/>
        <d v="2021-12-23T00:00:00" u="1"/>
        <d v="2031-04-02T00:00:00" u="1"/>
        <d v="2022-12-23T00:00:00" u="1"/>
        <d v="2032-04-02T00:00:00" u="1"/>
        <d v="2024-12-23T00:00:00" u="1"/>
        <d v="2025-12-23T00:00:00" u="1"/>
        <d v="2035-04-02T00:00:00" u="1"/>
        <d v="2026-12-23T00:00:00" u="1"/>
        <d v="2036-04-02T00:00:00" u="1"/>
        <d v="2027-12-23T00:00:00" u="1"/>
        <d v="2037-04-02T00:00:00" u="1"/>
        <d v="2038-04-02T00:00:00" u="1"/>
        <d v="2030-12-23T00:00:00" u="1"/>
        <d v="2031-12-23T00:00:00" u="1"/>
        <d v="2041-04-02T00:00:00" u="1"/>
        <d v="2032-12-23T00:00:00" u="1"/>
        <d v="2042-04-02T00:00:00" u="1"/>
        <d v="2033-12-23T00:00:00" u="1"/>
        <d v="2036-12-23T00:00:00" u="1"/>
        <d v="2037-12-23T00:00:00" u="1"/>
        <d v="2038-12-23T00:00:00" u="1"/>
        <d v="2039-12-23T00:00:00" u="1"/>
        <d v="2041-12-23T00:00:00" u="1"/>
        <d v="2022-05-02T00:00:00" u="1"/>
        <d v="2023-05-02T00:00:00" u="1"/>
        <d v="2024-05-02T00:00:00" u="1"/>
        <d v="2025-05-02T00:00:00" u="1"/>
        <d v="2021-01-13T00:00:00" u="1"/>
        <d v="2022-01-13T00:00:00" u="1"/>
        <d v="2023-01-13T00:00:00" u="1"/>
        <d v="2028-05-02T00:00:00" u="1"/>
        <d v="2029-05-02T00:00:00" u="1"/>
        <d v="2025-01-13T00:00:00" u="1"/>
        <d v="2030-05-02T00:00:00" u="1"/>
        <d v="2026-01-13T00:00:00" u="1"/>
        <d v="2031-05-02T00:00:00" u="1"/>
        <d v="2027-01-13T00:00:00" u="1"/>
        <d v="2028-01-13T00:00:00" u="1"/>
        <d v="2033-05-02T00:00:00" u="1"/>
        <d v="2034-05-02T00:00:00" u="1"/>
        <d v="2035-05-02T00:00:00" u="1"/>
        <d v="2031-01-13T00:00:00" u="1"/>
        <d v="2036-05-02T00:00:00" u="1"/>
        <d v="2032-01-13T00:00:00" u="1"/>
        <d v="2033-01-13T00:00:00" u="1"/>
        <d v="2034-01-13T00:00:00" u="1"/>
        <d v="2039-05-02T00:00:00" u="1"/>
        <d v="2040-05-02T00:00:00" u="1"/>
        <d v="2041-05-02T00:00:00" u="1"/>
        <d v="2037-01-13T00:00:00" u="1"/>
        <d v="2042-05-02T00:00:00" u="1"/>
        <d v="2038-01-13T00:00:00" u="1"/>
        <d v="2039-01-13T00:00:00" u="1"/>
        <d v="2040-01-13T00:00:00" u="1"/>
        <d v="2042-01-13T00:00:00" u="1"/>
        <d v="2021-06-02T00:00:00" u="1"/>
        <d v="2022-06-02T00:00:00" u="1"/>
        <d v="2023-06-02T00:00:00" u="1"/>
        <d v="2025-06-02T00:00:00" u="1"/>
        <d v="2026-06-02T00:00:00" u="1"/>
        <d v="2027-06-02T00:00:00" u="1"/>
        <d v="2023-02-13T00:00:00" u="1"/>
        <d v="2028-06-02T00:00:00" u="1"/>
        <d v="2024-02-13T00:00:00" u="1"/>
        <d v="2025-02-13T00:00:00" u="1"/>
        <d v="2026-02-13T00:00:00" u="1"/>
        <d v="2032-06-02T00:00:00" u="1"/>
        <d v="2033-06-02T00:00:00" u="1"/>
        <d v="2029-02-13T00:00:00" u="1"/>
        <d v="2034-06-02T00:00:00" u="1"/>
        <d v="2030-02-13T00:00:00" u="1"/>
        <d v="2031-02-13T00:00:00" u="1"/>
        <d v="2032-02-13T00:00:00" u="1"/>
        <d v="2037-06-02T00:00:00" u="1"/>
        <d v="2038-06-02T00:00:00" u="1"/>
        <d v="2034-02-13T00:00:00" u="1"/>
        <d v="2039-06-02T00:00:00" u="1"/>
        <d v="2035-02-13T00:00:00" u="1"/>
        <d v="2036-02-13T00:00:00" u="1"/>
        <d v="2037-02-13T00:00:00" u="1"/>
        <d v="2042-06-02T00:00:00" u="1"/>
        <d v="2040-02-13T00:00:00" u="1"/>
        <d v="2041-02-13T00:00:00" u="1"/>
        <d v="2042-02-13T00:00:00" u="1"/>
        <d v="2021-07-02T00:00:00" u="1"/>
        <d v="2024-07-02T00:00:00" u="1"/>
        <d v="2025-07-02T00:00:00" u="1"/>
        <d v="2026-07-02T00:00:00" u="1"/>
        <d v="2027-07-02T00:00:00" u="1"/>
        <d v="2023-03-13T00:00:00" u="1"/>
        <d v="2024-03-13T00:00:00" u="1"/>
        <d v="2029-07-02T00:00:00" u="1"/>
        <d v="2025-03-13T00:00:00" u="1"/>
        <d v="2030-07-02T00:00:00" u="1"/>
        <d v="2026-03-13T00:00:00" u="1"/>
        <d v="2031-07-02T00:00:00" u="1"/>
        <d v="2032-07-02T00:00:00" u="1"/>
        <d v="2028-03-13T00:00:00" u="1"/>
        <d v="2029-03-13T00:00:00" u="1"/>
        <d v="2030-03-13T00:00:00" u="1"/>
        <d v="2035-07-02T00:00:00" u="1"/>
        <d v="2031-03-13T00:00:00" u="1"/>
        <d v="2036-07-02T00:00:00" u="1"/>
        <d v="2037-07-02T00:00:00" u="1"/>
        <d v="2038-07-02T00:00:00" u="1"/>
        <d v="2034-03-13T00:00:00" u="1"/>
        <d v="2035-03-13T00:00:00" u="1"/>
        <d v="2040-07-02T00:00:00" u="1"/>
        <d v="2036-03-13T00:00:00" u="1"/>
        <d v="2041-07-02T00:00:00" u="1"/>
        <d v="2037-03-13T00:00:00" u="1"/>
        <d v="2040-03-13T00:00:00" u="1"/>
        <d v="2041-03-13T00:00:00" u="1"/>
        <d v="2042-03-13T00:00:00" u="1"/>
        <d v="2021-08-02T00:00:00" u="1"/>
        <d v="2022-08-02T00:00:00" u="1"/>
        <d v="2023-08-02T00:00:00" u="1"/>
        <d v="2024-08-02T00:00:00" u="1"/>
        <d v="2021-04-13T00:00:00" u="1"/>
        <d v="2022-04-13T00:00:00" u="1"/>
        <d v="2027-08-02T00:00:00" u="1"/>
        <d v="2023-04-13T00:00:00" u="1"/>
        <d v="2028-08-02T00:00:00" u="1"/>
        <d v="2029-08-02T00:00:00" u="1"/>
        <d v="2030-08-02T00:00:00" u="1"/>
        <d v="2026-04-13T00:00:00" u="1"/>
        <d v="2027-04-13T00:00:00" u="1"/>
        <d v="2032-08-02T00:00:00" u="1"/>
        <d v="2028-04-13T00:00:00" u="1"/>
        <d v="2033-08-02T00:00:00" u="1"/>
        <d v="2029-04-13T00:00:00" u="1"/>
        <d v="2034-08-02T00:00:00" u="1"/>
        <d v="2035-08-02T00:00:00" u="1"/>
        <d v="2032-04-13T00:00:00" u="1"/>
        <d v="2033-04-13T00:00:00" u="1"/>
        <d v="2038-08-02T00:00:00" u="1"/>
        <d v="2034-04-13T00:00:00" u="1"/>
        <d v="2039-08-02T00:00:00" u="1"/>
        <d v="2035-04-13T00:00:00" u="1"/>
        <d v="2040-08-02T00:00:00" u="1"/>
        <d v="2041-08-02T00:00:00" u="1"/>
        <d v="2037-04-13T00:00:00" u="1"/>
        <d v="2038-04-13T00:00:00" u="1"/>
        <d v="2039-04-13T00:00:00" u="1"/>
        <d v="2040-04-13T00:00:00" u="1"/>
        <d v="2020-09-02T00:00:00" u="1"/>
        <d v="2021-09-02T00:00:00" u="1"/>
        <d v="2022-09-02T00:00:00" u="1"/>
        <d v="2024-09-02T00:00:00" u="1"/>
        <d v="2020-05-13T00:00:00" u="1"/>
        <d v="2025-09-02T00:00:00" u="1"/>
        <d v="2026-09-02T00:00:00" u="1"/>
        <d v="2022-05-13T00:00:00" u="1"/>
        <d v="2027-09-02T00:00:00" u="1"/>
        <d v="2024-05-13T00:00:00" u="1"/>
        <d v="2025-05-13T00:00:00" u="1"/>
        <d v="2030-09-02T00:00:00" u="1"/>
        <d v="2026-05-13T00:00:00" u="1"/>
        <d v="2031-09-02T00:00:00" u="1"/>
        <d v="2022-01-24T00:00:00" u="1"/>
        <d v="2027-05-13T00:00:00" u="1"/>
        <d v="2032-09-02T00:00:00" u="1"/>
        <d v="2023-01-24T00:00:00" u="1"/>
        <d v="2033-09-02T00:00:00" u="1"/>
        <d v="2024-01-24T00:00:00" u="1"/>
        <d v="2025-01-24T00:00:00" u="1"/>
        <d v="2030-05-13T00:00:00" u="1"/>
        <d v="2031-05-13T00:00:00" u="1"/>
        <d v="2036-09-02T00:00:00" u="1"/>
        <d v="2032-05-13T00:00:00" u="1"/>
        <d v="2037-09-02T00:00:00" u="1"/>
        <d v="2028-01-24T00:00:00" u="1"/>
        <d v="2033-05-13T00:00:00" u="1"/>
        <d v="2038-09-02T00:00:00" u="1"/>
        <d v="2029-01-24T00:00:00" u="1"/>
        <d v="2039-09-02T00:00:00" u="1"/>
        <d v="2030-01-24T00:00:00" u="1"/>
        <d v="2031-01-24T00:00:00" u="1"/>
        <d v="2036-05-13T00:00:00" u="1"/>
        <d v="2041-09-02T00:00:00" u="1"/>
        <d v="2037-05-13T00:00:00" u="1"/>
        <d v="2033-01-24T00:00:00" u="1"/>
        <d v="2038-05-13T00:00:00" u="1"/>
        <d v="2034-01-24T00:00:00" u="1"/>
        <d v="2039-05-13T00:00:00" u="1"/>
        <d v="2035-01-24T00:00:00" u="1"/>
        <d v="2036-01-24T00:00:00" u="1"/>
        <d v="2041-05-13T00:00:00" u="1"/>
        <d v="2042-05-13T00:00:00" u="1"/>
        <d v="2039-01-24T00:00:00" u="1"/>
        <d v="2040-01-24T00:00:00" u="1"/>
        <d v="2041-01-24T00:00:00" u="1"/>
        <d v="2042-01-24T00:00:00" u="1"/>
        <d v="2020-10-02T00:00:00" u="1"/>
        <d v="2023-10-02T00:00:00" u="1"/>
        <d v="2024-10-02T00:00:00" u="1"/>
        <d v="2025-10-02T00:00:00" u="1"/>
        <d v="2026-10-02T00:00:00" u="1"/>
        <d v="2022-06-13T00:00:00" u="1"/>
        <d v="2023-06-13T00:00:00" u="1"/>
        <d v="2028-10-02T00:00:00" u="1"/>
        <d v="2024-06-13T00:00:00" u="1"/>
        <d v="2029-10-02T00:00:00" u="1"/>
        <d v="2025-06-13T00:00:00" u="1"/>
        <d v="2030-10-02T00:00:00" u="1"/>
        <d v="2021-02-24T00:00:00" u="1"/>
        <d v="2031-10-02T00:00:00" u="1"/>
        <d v="2022-02-24T00:00:00" u="1"/>
        <d v="2023-02-24T00:00:00" u="1"/>
        <d v="2028-06-13T00:00:00" u="1"/>
        <d v="2029-06-13T00:00:00" u="1"/>
        <d v="2034-10-02T00:00:00" u="1"/>
        <d v="2025-02-24T00:00:00" u="1"/>
        <d v="2030-06-13T00:00:00" u="1"/>
        <d v="2035-10-02T00:00:00" u="1"/>
        <d v="2026-02-24T00:00:00" u="1"/>
        <d v="2031-06-13T00:00:00" u="1"/>
        <d v="2036-10-02T00:00:00" u="1"/>
        <d v="2027-02-24T00:00:00" u="1"/>
        <d v="2037-10-02T00:00:00" u="1"/>
        <d v="2028-02-24T00:00:00" u="1"/>
        <d v="2033-06-13T00:00:00" u="1"/>
        <d v="2034-06-13T00:00:00" u="1"/>
        <d v="2035-06-13T00:00:00" u="1"/>
        <d v="2040-10-02T00:00:00" u="1"/>
        <d v="2031-02-24T00:00:00" u="1"/>
        <d v="2036-06-13T00:00:00" u="1"/>
        <d v="2041-10-02T00:00:00" u="1"/>
        <d v="2032-02-24T00:00:00" u="1"/>
        <d v="2033-02-24T00:00:00" u="1"/>
        <d v="2034-02-24T00:00:00" u="1"/>
        <d v="2039-06-13T00:00:00" u="1"/>
        <d v="2040-06-13T00:00:00" u="1"/>
        <d v="2041-06-13T00:00:00" u="1"/>
        <d v="2037-02-24T00:00:00" u="1"/>
        <d v="2042-06-13T00:00:00" u="1"/>
        <d v="2038-02-24T00:00:00" u="1"/>
        <d v="2039-02-24T00:00:00" u="1"/>
        <d v="2040-02-24T00:00:00" u="1"/>
        <d v="2042-02-24T00:00:00" u="1"/>
        <d v="2020-11-02T00:00:00" u="1"/>
        <d v="2021-11-02T00:00:00" u="1"/>
        <d v="2022-11-02T00:00:00" u="1"/>
        <d v="2023-11-02T00:00:00" u="1"/>
        <d v="2020-07-13T00:00:00" u="1"/>
        <d v="2021-07-13T00:00:00" u="1"/>
        <d v="2026-11-02T00:00:00" u="1"/>
        <d v="2022-07-13T00:00:00" u="1"/>
        <d v="2027-11-02T00:00:00" u="1"/>
        <d v="2023-07-13T00:00:00" u="1"/>
        <d v="2028-11-02T00:00:00" u="1"/>
        <d v="2029-11-02T00:00:00" u="1"/>
        <d v="2021-03-24T00:00:00" u="1"/>
        <d v="2026-07-13T00:00:00" u="1"/>
        <d v="2022-03-24T00:00:00" u="1"/>
        <d v="2027-07-13T00:00:00" u="1"/>
        <d v="2032-11-02T00:00:00" u="1"/>
        <d v="2023-03-24T00:00:00" u="1"/>
        <d v="2028-07-13T00:00:00" u="1"/>
        <d v="2033-11-02T00:00:00" u="1"/>
        <d v="2029-07-13T00:00:00" u="1"/>
        <d v="2034-11-02T00:00:00" u="1"/>
        <d v="2025-03-24T00:00:00" u="1"/>
        <d v="2035-11-02T00:00:00" u="1"/>
        <d v="2026-03-24T00:00:00" u="1"/>
        <d v="2027-03-24T00:00:00" u="1"/>
        <d v="2032-07-13T00:00:00" u="1"/>
        <d v="2037-11-02T00:00:00" u="1"/>
        <d v="2028-03-24T00:00:00" u="1"/>
        <d v="2033-07-13T00:00:00" u="1"/>
        <d v="2038-11-02T00:00:00" u="1"/>
        <d v="2034-07-13T00:00:00" u="1"/>
        <d v="2039-11-02T00:00:00" u="1"/>
        <d v="2035-07-13T00:00:00" u="1"/>
        <d v="2040-11-02T00:00:00" u="1"/>
        <d v="2031-03-24T00:00:00" u="1"/>
        <d v="2032-03-24T00:00:00" u="1"/>
        <d v="2037-07-13T00:00:00" u="1"/>
        <d v="2033-03-24T00:00:00" u="1"/>
        <d v="2038-07-13T00:00:00" u="1"/>
        <d v="2034-03-24T00:00:00" u="1"/>
        <d v="2039-07-13T00:00:00" u="1"/>
        <d v="2040-07-13T00:00:00" u="1"/>
        <d v="2036-03-24T00:00:00" u="1"/>
        <d v="2037-03-24T00:00:00" u="1"/>
        <d v="2038-03-24T00:00:00" u="1"/>
        <d v="2039-03-24T00:00:00" u="1"/>
        <d v="2042-03-24T00:00:00" u="1"/>
        <d v="2020-12-02T00:00:00" u="1"/>
        <d v="2021-12-02T00:00:00" u="1"/>
        <d v="2022-12-02T00:00:00" u="1"/>
        <d v="2024-12-02T00:00:00" u="1"/>
        <d v="2020-08-13T00:00:00" u="1"/>
        <d v="2025-12-02T00:00:00" u="1"/>
        <d v="2021-08-13T00:00:00" u="1"/>
        <d v="2026-12-02T00:00:00" u="1"/>
        <d v="2027-12-02T00:00:00" u="1"/>
        <d v="2024-08-13T00:00:00" u="1"/>
        <d v="2025-08-13T00:00:00" u="1"/>
        <d v="2030-12-02T00:00:00" u="1"/>
        <d v="2026-08-13T00:00:00" u="1"/>
        <d v="2031-12-02T00:00:00" u="1"/>
        <d v="2027-08-13T00:00:00" u="1"/>
        <d v="2032-12-02T00:00:00" u="1"/>
        <d v="2023-04-24T00:00:00" u="1"/>
        <d v="2033-12-02T00:00:00" u="1"/>
        <d v="2024-04-24T00:00:00" u="1"/>
        <d v="2029-08-13T00:00:00" u="1"/>
        <d v="2025-04-24T00:00:00" u="1"/>
        <d v="2030-08-13T00:00:00" u="1"/>
        <d v="2026-04-24T00:00:00" u="1"/>
        <d v="2031-08-13T00:00:00" u="1"/>
        <d v="2036-12-02T00:00:00" u="1"/>
        <d v="2032-08-13T00:00:00" u="1"/>
        <d v="2037-12-02T00:00:00" u="1"/>
        <d v="2028-04-24T00:00:00" u="1"/>
        <d v="2038-12-02T00:00:00" u="1"/>
        <d v="2029-04-24T00:00:00" u="1"/>
        <d v="2039-12-02T00:00:00" u="1"/>
        <d v="2030-04-24T00:00:00" u="1"/>
        <d v="2035-08-13T00:00:00" u="1"/>
        <d v="2031-04-24T00:00:00" u="1"/>
        <d v="2036-08-13T00:00:00" u="1"/>
        <d v="2041-12-02T00:00:00" u="1"/>
        <d v="2037-08-13T00:00:00" u="1"/>
        <d v="2038-08-13T00:00:00" u="1"/>
        <d v="2034-04-24T00:00:00" u="1"/>
        <d v="2035-04-24T00:00:00" u="1"/>
        <d v="2040-08-13T00:00:00" u="1"/>
        <d v="2036-04-24T00:00:00" u="1"/>
        <d v="2041-08-13T00:00:00" u="1"/>
        <d v="2037-04-24T00:00:00" u="1"/>
        <d v="2040-04-24T00:00:00" u="1"/>
        <d v="2041-04-24T00:00:00" u="1"/>
        <d v="2042-04-24T00:00:00" u="1"/>
        <d v="2021-09-13T00:00:00" u="1"/>
        <d v="2022-09-13T00:00:00" u="1"/>
        <d v="2023-09-13T00:00:00" u="1"/>
        <d v="2024-09-13T00:00:00" u="1"/>
        <d v="2022-05-24T00:00:00" u="1"/>
        <d v="2027-09-13T00:00:00" u="1"/>
        <d v="2023-05-24T00:00:00" u="1"/>
        <d v="2028-09-13T00:00:00" u="1"/>
        <d v="2024-05-24T00:00:00" u="1"/>
        <d v="2029-09-13T00:00:00" u="1"/>
        <d v="2030-09-13T00:00:00" u="1"/>
        <d v="2027-05-24T00:00:00" u="1"/>
        <d v="2032-09-13T00:00:00" u="1"/>
        <d v="2028-05-24T00:00:00" u="1"/>
        <d v="2033-09-13T00:00:00" u="1"/>
        <d v="2029-05-24T00:00:00" u="1"/>
        <d v="2034-09-13T00:00:00" u="1"/>
        <d v="2030-05-24T00:00:00" u="1"/>
        <d v="2035-09-13T00:00:00" u="1"/>
        <d v="2032-05-24T00:00:00" u="1"/>
        <d v="2033-05-24T00:00:00" u="1"/>
        <d v="2038-09-13T00:00:00" u="1"/>
        <d v="2034-05-24T00:00:00" u="1"/>
        <d v="2039-09-13T00:00:00" u="1"/>
        <d v="2035-05-24T00:00:00" u="1"/>
        <d v="2040-09-13T00:00:00" u="1"/>
        <d v="2041-09-13T00:00:00" u="1"/>
        <d v="2038-05-24T00:00:00" u="1"/>
        <d v="2039-05-24T00:00:00" u="1"/>
        <d v="2040-05-24T00:00:00" u="1"/>
        <d v="2041-05-24T00:00:00" u="1"/>
        <d v="2020-10-13T00:00:00" u="1"/>
        <d v="2021-10-13T00:00:00" u="1"/>
        <d v="2022-10-13T00:00:00" u="1"/>
        <d v="2023-10-13T00:00:00" u="1"/>
        <d v="2025-10-13T00:00:00" u="1"/>
        <d v="2021-06-24T00:00:00" u="1"/>
        <d v="2026-10-13T00:00:00" u="1"/>
        <d v="2022-06-24T00:00:00" u="1"/>
        <d v="2027-10-13T00:00:00" u="1"/>
        <d v="2028-10-13T00:00:00" u="1"/>
        <d v="2024-06-24T00:00:00" u="1"/>
        <d v="2025-06-24T00:00:00" u="1"/>
        <d v="2026-06-24T00:00:00" u="1"/>
        <d v="2031-10-13T00:00:00" u="1"/>
        <d v="2027-06-24T00:00:00" u="1"/>
        <d v="2032-10-13T00:00:00" u="1"/>
        <d v="2033-10-13T00:00:00" u="1"/>
        <d v="2034-10-13T00:00:00" u="1"/>
        <d v="2030-06-24T00:00:00" u="1"/>
        <d v="2031-06-24T00:00:00" u="1"/>
        <d v="2036-10-13T00:00:00" u="1"/>
        <d v="2032-06-24T00:00:00" u="1"/>
        <d v="2037-10-13T00:00:00" u="1"/>
        <d v="2033-06-24T00:00:00" u="1"/>
        <d v="2038-10-13T00:00:00" u="1"/>
        <d v="2039-10-13T00:00:00" u="1"/>
        <d v="2036-06-24T00:00:00" u="1"/>
        <d v="2037-06-24T00:00:00" u="1"/>
        <d v="2038-06-24T00:00:00" u="1"/>
        <d v="2039-06-24T00:00:00" u="1"/>
        <d v="2041-06-24T00:00:00" u="1"/>
        <d v="2042-06-24T00:00:00" u="1"/>
        <d v="2020-11-13T00:00:00" u="1"/>
        <d v="2023-11-13T00:00:00" u="1"/>
        <d v="2024-11-13T00:00:00" u="1"/>
        <d v="2020-07-24T00:00:00" u="1"/>
        <d v="2025-11-13T00:00:00" u="1"/>
        <d v="2026-11-13T00:00:00" u="1"/>
        <d v="2023-07-24T00:00:00" u="1"/>
        <d v="2028-11-13T00:00:00" u="1"/>
        <d v="2024-07-24T00:00:00" u="1"/>
        <d v="2029-11-13T00:00:00" u="1"/>
        <d v="2025-07-24T00:00:00" u="1"/>
        <d v="2030-11-13T00:00:00" u="1"/>
        <d v="2026-07-24T00:00:00" u="1"/>
        <d v="2031-11-13T00:00:00" u="1"/>
        <d v="2028-07-24T00:00:00" u="1"/>
        <d v="2029-07-24T00:00:00" u="1"/>
        <d v="2034-11-13T00:00:00" u="1"/>
        <d v="2030-07-24T00:00:00" u="1"/>
        <d v="2035-11-13T00:00:00" u="1"/>
        <d v="2031-07-24T00:00:00" u="1"/>
        <d v="2036-11-13T00:00:00" u="1"/>
        <d v="2037-11-13T00:00:00" u="1"/>
        <d v="2034-07-24T00:00:00" u="1"/>
        <d v="2035-07-24T00:00:00" u="1"/>
        <d v="2040-11-13T00:00:00" u="1"/>
        <d v="2036-07-24T00:00:00" u="1"/>
        <d v="2041-11-13T00:00:00" u="1"/>
        <d v="2037-07-24T00:00:00" u="1"/>
        <d v="2040-07-24T00:00:00" u="1"/>
        <d v="2041-07-24T00:00:00" u="1"/>
        <d v="2021-12-13T00:00:00" u="1"/>
        <d v="2022-12-13T00:00:00" u="1"/>
        <d v="2023-12-13T00:00:00" u="1"/>
        <d v="2024-12-13T00:00:00" u="1"/>
        <d v="2020-08-24T00:00:00" u="1"/>
        <d v="2021-08-24T00:00:00" u="1"/>
        <d v="2022-08-24T00:00:00" u="1"/>
        <d v="2027-12-13T00:00:00" u="1"/>
        <d v="2023-08-24T00:00:00" u="1"/>
        <d v="2028-12-13T00:00:00" u="1"/>
        <d v="2029-12-13T00:00:00" u="1"/>
        <d v="2030-12-13T00:00:00" u="1"/>
        <d v="2026-08-24T00:00:00" u="1"/>
        <d v="2027-08-24T00:00:00" u="1"/>
        <d v="2032-12-13T00:00:00" u="1"/>
        <d v="2028-08-24T00:00:00" u="1"/>
        <d v="2033-12-13T00:00:00" u="1"/>
        <d v="2029-08-24T00:00:00" u="1"/>
        <d v="2034-12-13T00:00:00" u="1"/>
        <d v="2035-12-13T00:00:00" u="1"/>
        <d v="2032-08-24T00:00:00" u="1"/>
        <d v="2033-08-24T00:00:00" u="1"/>
        <d v="2038-12-13T00:00:00" u="1"/>
        <d v="2034-08-24T00:00:00" u="1"/>
        <d v="2039-12-13T00:00:00" u="1"/>
        <d v="2035-08-24T00:00:00" u="1"/>
        <d v="2040-12-13T00:00:00" u="1"/>
        <d v="2041-12-13T00:00:00" u="1"/>
        <d v="2037-08-24T00:00:00" u="1"/>
        <d v="2038-08-24T00:00:00" u="1"/>
        <d v="2039-08-24T00:00:00" u="1"/>
        <d v="2040-08-24T00:00:00" u="1"/>
        <d v="2022-01-03T00:00:00" u="1"/>
        <d v="2023-01-03T00:00:00" u="1"/>
        <d v="2024-01-03T00:00:00" u="1"/>
        <d v="2025-01-03T00:00:00" u="1"/>
        <d v="2028-01-03T00:00:00" u="1"/>
        <d v="2029-01-03T00:00:00" u="1"/>
        <d v="2020-09-24T00:00:00" u="1"/>
        <d v="2030-01-03T00:00:00" u="1"/>
        <d v="2021-09-24T00:00:00" u="1"/>
        <d v="2031-01-03T00:00:00" u="1"/>
        <d v="2033-01-03T00:00:00" u="1"/>
        <d v="2024-09-24T00:00:00" u="1"/>
        <d v="2034-01-03T00:00:00" u="1"/>
        <d v="2025-09-24T00:00:00" u="1"/>
        <d v="2035-01-03T00:00:00" u="1"/>
        <d v="2026-09-24T00:00:00" u="1"/>
        <d v="2036-01-03T00:00:00" u="1"/>
        <d v="2027-09-24T00:00:00" u="1"/>
        <d v="2029-09-24T00:00:00" u="1"/>
        <d v="2039-01-03T00:00:00" u="1"/>
        <d v="2030-09-24T00:00:00" u="1"/>
        <d v="2040-01-03T00:00:00" u="1"/>
        <d v="2031-09-24T00:00:00" u="1"/>
        <d v="2041-01-03T00:00:00" u="1"/>
        <d v="2032-09-24T00:00:00" u="1"/>
        <d v="2042-01-03T00:00:00" u="1"/>
        <d v="2035-09-24T00:00:00" u="1"/>
        <d v="2036-09-24T00:00:00" u="1"/>
        <d v="2037-09-24T00:00:00" u="1"/>
        <d v="2038-09-24T00:00:00" u="1"/>
        <d v="2040-09-24T00:00:00" u="1"/>
        <d v="2041-09-24T00:00:00" u="1"/>
        <d v="2021-02-03T00:00:00" u="1"/>
        <d v="2022-02-03T00:00:00" u="1"/>
        <d v="2023-02-03T00:00:00" u="1"/>
        <d v="2025-02-03T00:00:00" u="1"/>
        <d v="2026-02-03T00:00:00" u="1"/>
        <d v="2027-02-03T00:00:00" u="1"/>
        <d v="2028-02-03T00:00:00" u="1"/>
        <d v="2031-02-03T00:00:00" u="1"/>
        <d v="2022-10-24T00:00:00" u="1"/>
        <d v="2032-02-03T00:00:00" u="1"/>
        <d v="2023-10-24T00:00:00" u="1"/>
        <d v="2033-02-03T00:00:00" u="1"/>
        <d v="2024-10-24T00:00:00" u="1"/>
        <d v="2034-02-03T00:00:00" u="1"/>
        <d v="2025-10-24T00:00:00" u="1"/>
        <d v="2037-02-03T00:00:00" u="1"/>
        <d v="2028-10-24T00:00:00" u="1"/>
        <d v="2038-02-03T00:00:00" u="1"/>
        <d v="2029-10-24T00:00:00" u="1"/>
        <d v="2039-02-03T00:00:00" u="1"/>
        <d v="2030-10-24T00:00:00" u="1"/>
        <d v="2040-02-03T00:00:00" u="1"/>
        <d v="2031-10-24T00:00:00" u="1"/>
        <d v="2042-02-03T00:00:00" u="1"/>
        <d v="2033-10-24T00:00:00" u="1"/>
        <d v="2034-10-24T00:00:00" u="1"/>
        <d v="2035-10-24T00:00:00" u="1"/>
        <d v="2036-10-24T00:00:00" u="1"/>
        <d v="2039-10-24T00:00:00" u="1"/>
        <d v="2040-10-24T00:00:00" u="1"/>
        <d v="2041-10-24T00:00:00" u="1"/>
        <d v="2021-03-03T00:00:00" u="1"/>
        <d v="2022-03-03T00:00:00" u="1"/>
        <d v="2023-03-03T00:00:00" u="1"/>
        <d v="2025-03-03T00:00:00" u="1"/>
        <d v="2026-03-03T00:00:00" u="1"/>
        <d v="2027-03-03T00:00:00" u="1"/>
        <d v="2028-03-03T00:00:00" u="1"/>
        <d v="2020-11-24T00:00:00" u="1"/>
        <d v="2021-11-24T00:00:00" u="1"/>
        <d v="2031-03-03T00:00:00" u="1"/>
        <d v="2022-11-24T00:00:00" u="1"/>
        <d v="2032-03-03T00:00:00" u="1"/>
        <d v="2023-11-24T00:00:00" u="1"/>
        <d v="2033-03-03T00:00:00" u="1"/>
        <d v="2034-03-03T00:00:00" u="1"/>
        <d v="2025-11-24T00:00:00" u="1"/>
        <d v="2026-11-24T00:00:00" u="1"/>
        <d v="2036-03-03T00:00:00" u="1"/>
        <d v="2027-11-24T00:00:00" u="1"/>
        <d v="2037-03-03T00:00:00" u="1"/>
        <d v="2028-11-24T00:00:00" u="1"/>
        <d v="2038-03-03T00:00:00" u="1"/>
        <d v="2039-03-03T00:00:00" u="1"/>
        <d v="2031-11-24T00:00:00" u="1"/>
        <d v="2032-11-24T00:00:00" u="1"/>
        <d v="2042-03-03T00:00:00" u="1"/>
        <d v="2033-11-24T00:00:00" u="1"/>
        <d v="2034-11-24T00:00:00" u="1"/>
        <d v="2036-11-24T00:00:00" u="1"/>
        <d v="2037-11-24T00:00:00" u="1"/>
        <d v="2038-11-24T00:00:00" u="1"/>
        <d v="2039-11-24T00:00:00" u="1"/>
        <d v="2023-04-03T00:00:00" u="1"/>
        <d v="2024-04-03T00:00:00" u="1"/>
        <d v="2025-04-03T00:00:00" u="1"/>
        <d v="2026-04-03T00:00:00" u="1"/>
        <d v="2028-04-03T00:00:00" u="1"/>
        <d v="2029-04-03T00:00:00" u="1"/>
        <d v="2020-12-24T00:00:00" u="1"/>
        <d v="2030-04-03T00:00:00" u="1"/>
        <d v="2021-12-24T00:00:00" u="1"/>
        <d v="2031-04-03T00:00:00" u="1"/>
        <d v="2024-12-24T00:00:00" u="1"/>
        <d v="2034-04-03T00:00:00" u="1"/>
        <d v="2025-12-24T00:00:00" u="1"/>
        <d v="2035-04-03T00:00:00" u="1"/>
        <d v="2026-12-24T00:00:00" u="1"/>
        <d v="2036-04-03T00:00:00" u="1"/>
        <d v="2027-12-24T00:00:00" u="1"/>
        <d v="2037-04-03T00:00:00" u="1"/>
        <d v="2029-12-24T00:00:00" u="1"/>
        <d v="2030-12-24T00:00:00" u="1"/>
        <d v="2040-04-03T00:00:00" u="1"/>
        <d v="2031-12-24T00:00:00" u="1"/>
        <d v="2041-04-03T00:00:00" u="1"/>
        <d v="2032-12-24T00:00:00" u="1"/>
        <d v="2042-04-03T00:00:00" u="1"/>
        <d v="2035-12-24T00:00:00" u="1"/>
        <d v="2036-12-24T00:00:00" u="1"/>
        <d v="2037-12-24T00:00:00" u="1"/>
        <d v="2038-12-24T00:00:00" u="1"/>
        <d v="2040-12-24T00:00:00" u="1"/>
        <d v="2041-12-24T00:00:00" u="1"/>
        <d v="2021-05-03T00:00:00" u="1"/>
        <d v="2022-05-03T00:00:00" u="1"/>
        <d v="2023-05-03T00:00:00" u="1"/>
        <d v="2024-05-03T00:00:00" u="1"/>
        <d v="2021-01-14T00:00:00" u="1"/>
        <d v="2022-01-14T00:00:00" u="1"/>
        <d v="2027-05-03T00:00:00" u="1"/>
        <d v="2028-05-03T00:00:00" u="1"/>
        <d v="2029-05-03T00:00:00" u="1"/>
        <d v="2025-01-14T00:00:00" u="1"/>
        <d v="2030-05-03T00:00:00" u="1"/>
        <d v="2026-01-14T00:00:00" u="1"/>
        <d v="2027-01-14T00:00:00" u="1"/>
        <d v="2032-05-03T00:00:00" u="1"/>
        <d v="2028-01-14T00:00:00" u="1"/>
        <d v="2033-05-03T00:00:00" u="1"/>
        <d v="2034-05-03T00:00:00" u="1"/>
        <d v="2030-01-14T00:00:00" u="1"/>
        <d v="2031-01-14T00:00:00" u="1"/>
        <d v="2032-01-14T00:00:00" u="1"/>
        <d v="2033-01-14T00:00:00" u="1"/>
        <d v="2038-05-03T00:00:00" u="1"/>
        <d v="2039-05-03T00:00:00" u="1"/>
        <d v="2040-05-03T00:00:00" u="1"/>
        <d v="2036-01-14T00:00:00" u="1"/>
        <d v="2041-05-03T00:00:00" u="1"/>
        <d v="2037-01-14T00:00:00" u="1"/>
        <d v="2038-01-14T00:00:00" u="1"/>
        <d v="2039-01-14T00:00:00" u="1"/>
        <d v="2041-01-14T00:00:00" u="1"/>
        <d v="2042-01-14T00:00:00" u="1"/>
        <d v="2021-06-03T00:00:00" u="1"/>
        <d v="2022-06-03T00:00:00" u="1"/>
        <d v="2024-06-03T00:00:00" u="1"/>
        <d v="2025-06-03T00:00:00" u="1"/>
        <d v="2026-06-03T00:00:00" u="1"/>
        <d v="2022-02-14T00:00:00" u="1"/>
        <d v="2027-06-03T00:00:00" u="1"/>
        <d v="2023-02-14T00:00:00" u="1"/>
        <d v="2024-02-14T00:00:00" u="1"/>
        <d v="2025-02-14T00:00:00" u="1"/>
        <d v="2030-06-03T00:00:00" u="1"/>
        <d v="2031-06-03T00:00:00" u="1"/>
        <d v="2032-06-03T00:00:00" u="1"/>
        <d v="2028-02-14T00:00:00" u="1"/>
        <d v="2033-06-03T00:00:00" u="1"/>
        <d v="2029-02-14T00:00:00" u="1"/>
        <d v="2030-02-14T00:00:00" u="1"/>
        <d v="2031-02-14T00:00:00" u="1"/>
        <d v="2036-06-03T00:00:00" u="1"/>
        <d v="2037-06-03T00:00:00" u="1"/>
        <d v="2033-02-14T00:00:00" u="1"/>
        <d v="2034-02-14T00:00:00" u="1"/>
        <d v="2039-06-03T00:00:00" u="1"/>
        <d v="2035-02-14T00:00:00" u="1"/>
        <d v="2036-02-14T00:00:00" u="1"/>
        <d v="2041-06-03T00:00:00" u="1"/>
        <d v="2042-06-03T00:00:00" u="1"/>
        <d v="2039-02-14T00:00:00" u="1"/>
        <d v="2040-02-14T00:00:00" u="1"/>
        <d v="2041-02-14T00:00:00" u="1"/>
        <d v="2042-02-14T00:00:00" u="1"/>
        <d v="2023-07-03T00:00:00" u="1"/>
        <d v="2024-07-03T00:00:00" u="1"/>
        <d v="2025-07-03T00:00:00" u="1"/>
        <d v="2026-07-03T00:00:00" u="1"/>
        <d v="2022-03-14T00:00:00" u="1"/>
        <d v="2023-03-14T00:00:00" u="1"/>
        <d v="2028-07-03T00:00:00" u="1"/>
        <d v="2024-03-14T00:00:00" u="1"/>
        <d v="2029-07-03T00:00:00" u="1"/>
        <d v="2025-03-14T00:00:00" u="1"/>
        <d v="2030-07-03T00:00:00" u="1"/>
        <d v="2031-07-03T00:00:00" u="1"/>
        <d v="2028-03-14T00:00:00" u="1"/>
        <d v="2029-03-14T00:00:00" u="1"/>
        <d v="2034-07-03T00:00:00" u="1"/>
        <d v="2030-03-14T00:00:00" u="1"/>
        <d v="2035-07-03T00:00:00" u="1"/>
        <d v="2031-03-14T00:00:00" u="1"/>
        <d v="2036-07-03T00:00:00" u="1"/>
        <d v="2037-07-03T00:00:00" u="1"/>
        <d v="2033-03-14T00:00:00" u="1"/>
        <d v="2034-03-14T00:00:00" u="1"/>
        <d v="2035-03-14T00:00:00" u="1"/>
        <d v="2040-07-03T00:00:00" u="1"/>
        <d v="2036-03-14T00:00:00" u="1"/>
        <d v="2041-07-03T00:00:00" u="1"/>
        <d v="2039-03-14T00:00:00" u="1"/>
        <d v="2040-03-14T00:00:00" u="1"/>
        <d v="2041-03-14T00:00:00" u="1"/>
        <d v="2042-03-14T00:00:00" u="1"/>
        <d v="2020-08-03T00:00:00" u="1"/>
        <d v="2021-08-03T00:00:00" u="1"/>
        <d v="2022-08-03T00:00:00" u="1"/>
        <d v="2023-08-03T00:00:00" u="1"/>
        <d v="2021-04-14T00:00:00" u="1"/>
        <d v="2026-08-03T00:00:00" u="1"/>
        <d v="2022-04-14T00:00:00" u="1"/>
        <d v="2027-08-03T00:00:00" u="1"/>
        <d v="2023-04-14T00:00:00" u="1"/>
        <d v="2028-08-03T00:00:00" u="1"/>
        <d v="2029-08-03T00:00:00" u="1"/>
        <d v="2025-04-14T00:00:00" u="1"/>
        <d v="2026-04-14T00:00:00" u="1"/>
        <d v="2027-04-14T00:00:00" u="1"/>
        <d v="2032-08-03T00:00:00" u="1"/>
        <d v="2028-04-14T00:00:00" u="1"/>
        <d v="2033-08-03T00:00:00" u="1"/>
        <d v="2034-08-03T00:00:00" u="1"/>
        <d v="2035-08-03T00:00:00" u="1"/>
        <d v="2032-04-14T00:00:00" u="1"/>
        <d v="2037-08-03T00:00:00" u="1"/>
        <d v="2033-04-14T00:00:00" u="1"/>
        <d v="2038-08-03T00:00:00" u="1"/>
        <d v="2034-04-14T00:00:00" u="1"/>
        <d v="2039-08-03T00:00:00" u="1"/>
        <d v="2040-08-03T00:00:00" u="1"/>
        <d v="2037-04-14T00:00:00" u="1"/>
        <d v="2038-04-14T00:00:00" u="1"/>
        <d v="2039-04-14T00:00:00" u="1"/>
        <d v="2042-04-14T00:00:00" u="1"/>
        <d v="2020-09-03T00:00:00" u="1"/>
        <d v="2021-09-03T00:00:00" u="1"/>
        <d v="2024-09-03T00:00:00" u="1"/>
        <d v="2020-05-14T00:00:00" u="1"/>
        <d v="2025-09-03T00:00:00" u="1"/>
        <d v="2021-05-14T00:00:00" u="1"/>
        <d v="2026-09-03T00:00:00" u="1"/>
        <d v="2027-09-03T00:00:00" u="1"/>
        <d v="2024-05-14T00:00:00" u="1"/>
        <d v="2029-09-03T00:00:00" u="1"/>
        <d v="2025-05-14T00:00:00" u="1"/>
        <d v="2030-09-03T00:00:00" u="1"/>
        <d v="2021-01-25T00:00:00" u="1"/>
        <d v="2031-09-03T00:00:00" u="1"/>
        <d v="2022-01-25T00:00:00" u="1"/>
        <d v="2027-05-14T00:00:00" u="1"/>
        <d v="2032-09-03T00:00:00" u="1"/>
        <d v="2023-01-25T00:00:00" u="1"/>
        <d v="2024-01-25T00:00:00" u="1"/>
        <d v="2029-05-14T00:00:00" u="1"/>
        <d v="2030-05-14T00:00:00" u="1"/>
        <d v="2035-09-03T00:00:00" u="1"/>
        <d v="2031-05-14T00:00:00" u="1"/>
        <d v="2036-09-03T00:00:00" u="1"/>
        <d v="2027-01-25T00:00:00" u="1"/>
        <d v="2032-05-14T00:00:00" u="1"/>
        <d v="2037-09-03T00:00:00" u="1"/>
        <d v="2028-01-25T00:00:00" u="1"/>
        <d v="2038-09-03T00:00:00" u="1"/>
        <d v="2029-01-25T00:00:00" u="1"/>
        <d v="2030-01-25T00:00:00" u="1"/>
        <d v="2040-09-03T00:00:00" u="1"/>
        <d v="2036-05-14T00:00:00" u="1"/>
        <d v="2041-09-03T00:00:00" u="1"/>
        <d v="2033-01-25T00:00:00" u="1"/>
        <d v="2038-05-14T00:00:00" u="1"/>
        <d v="2034-01-25T00:00:00" u="1"/>
        <d v="2035-01-25T00:00:00" u="1"/>
        <d v="2040-05-14T00:00:00" u="1"/>
        <d v="2036-01-25T00:00:00" u="1"/>
        <d v="2041-05-14T00:00:00" u="1"/>
        <d v="2042-05-14T00:00:00" u="1"/>
        <d v="2038-01-25T00:00:00" u="1"/>
        <d v="2039-01-25T00:00:00" u="1"/>
        <d v="2040-01-25T00:00:00" u="1"/>
        <d v="2041-01-25T00:00:00" u="1"/>
        <d v="2022-10-03T00:00:00" u="1"/>
        <d v="2023-10-03T00:00:00" u="1"/>
        <d v="2024-10-03T00:00:00" u="1"/>
        <d v="2025-10-03T00:00:00" u="1"/>
        <d v="2021-06-14T00:00:00" u="1"/>
        <d v="2022-06-14T00:00:00" u="1"/>
        <d v="2023-06-14T00:00:00" u="1"/>
        <d v="2028-10-03T00:00:00" u="1"/>
        <d v="2024-06-14T00:00:00" u="1"/>
        <d v="2029-10-03T00:00:00" u="1"/>
        <d v="2030-10-03T00:00:00" u="1"/>
        <d v="2021-02-25T00:00:00" u="1"/>
        <d v="2031-10-03T00:00:00" u="1"/>
        <d v="2022-02-25T00:00:00" u="1"/>
        <d v="2027-06-14T00:00:00" u="1"/>
        <d v="2028-06-14T00:00:00" u="1"/>
        <d v="2033-10-03T00:00:00" u="1"/>
        <d v="2029-06-14T00:00:00" u="1"/>
        <d v="2034-10-03T00:00:00" u="1"/>
        <d v="2025-02-25T00:00:00" u="1"/>
        <d v="2030-06-14T00:00:00" u="1"/>
        <d v="2035-10-03T00:00:00" u="1"/>
        <d v="2026-02-25T00:00:00" u="1"/>
        <d v="2036-10-03T00:00:00" u="1"/>
        <d v="2027-02-25T00:00:00" u="1"/>
        <d v="2032-06-14T00:00:00" u="1"/>
        <d v="2028-02-25T00:00:00" u="1"/>
        <d v="2033-06-14T00:00:00" u="1"/>
        <d v="2034-06-14T00:00:00" u="1"/>
        <d v="2039-10-03T00:00:00" u="1"/>
        <d v="2030-02-25T00:00:00" u="1"/>
        <d v="2035-06-14T00:00:00" u="1"/>
        <d v="2040-10-03T00:00:00" u="1"/>
        <d v="2031-02-25T00:00:00" u="1"/>
        <d v="2041-10-03T00:00:00" u="1"/>
        <d v="2032-02-25T00:00:00" u="1"/>
        <d v="2033-02-25T00:00:00" u="1"/>
        <d v="2039-06-14T00:00:00" u="1"/>
        <d v="2040-06-14T00:00:00" u="1"/>
        <d v="2036-02-25T00:00:00" u="1"/>
        <d v="2041-06-14T00:00:00" u="1"/>
        <d v="2037-02-25T00:00:00" u="1"/>
        <d v="2038-02-25T00:00:00" u="1"/>
        <d v="2039-02-25T00:00:00" u="1"/>
        <d v="2041-02-25T00:00:00" u="1"/>
        <d v="2042-02-25T00:00:00" u="1"/>
        <d v="2020-11-03T00:00:00" u="1"/>
        <d v="2021-11-03T00:00:00" u="1"/>
        <d v="2022-11-03T00:00:00" u="1"/>
        <d v="2023-11-03T00:00:00" u="1"/>
        <d v="2025-11-03T00:00:00" u="1"/>
        <d v="2026-11-03T00:00:00" u="1"/>
        <d v="2027-11-03T00:00:00" u="1"/>
        <d v="2028-11-03T00:00:00" u="1"/>
        <d v="2021-03-25T00:00:00" u="1"/>
        <d v="2031-11-03T00:00:00" u="1"/>
        <d v="2022-03-25T00:00:00" u="1"/>
        <d v="2032-11-03T00:00:00" u="1"/>
        <d v="2033-11-03T00:00:00" u="1"/>
        <d v="2024-03-25T00:00:00" u="1"/>
        <d v="2034-11-03T00:00:00" u="1"/>
        <d v="2025-03-25T00:00:00" u="1"/>
        <d v="2026-03-25T00:00:00" u="1"/>
        <d v="2036-11-03T00:00:00" u="1"/>
        <d v="2027-03-25T00:00:00" u="1"/>
        <d v="2037-11-03T00:00:00" u="1"/>
        <d v="2038-11-03T00:00:00" u="1"/>
        <d v="2039-11-03T00:00:00" u="1"/>
        <d v="2030-03-25T00:00:00" u="1"/>
        <d v="2031-03-25T00:00:00" u="1"/>
        <d v="2032-03-25T00:00:00" u="1"/>
        <d v="2033-03-25T00:00:00" u="1"/>
        <d v="2036-03-25T00:00:00" u="1"/>
        <d v="2037-03-25T00:00:00" u="1"/>
        <d v="2038-03-25T00:00:00" u="1"/>
        <d v="2039-03-25T00:00:00" u="1"/>
        <d v="2041-03-25T00:00:00" u="1"/>
        <d v="2042-03-25T00:00:00" u="1"/>
        <d v="2020-12-03T00:00:00" u="1"/>
        <d v="2021-12-03T00:00:00" u="1"/>
        <d v="2024-12-03T00:00:00" u="1"/>
        <d v="2020-08-14T00:00:00" u="1"/>
        <d v="2025-12-03T00:00:00" u="1"/>
        <d v="2026-12-03T00:00:00" u="1"/>
        <d v="2027-12-03T00:00:00" u="1"/>
        <d v="2023-08-14T00:00:00" u="1"/>
        <d v="2024-08-14T00:00:00" u="1"/>
        <d v="2029-12-03T00:00:00" u="1"/>
        <d v="2025-08-14T00:00:00" u="1"/>
        <d v="2030-12-03T00:00:00" u="1"/>
        <d v="2026-08-14T00:00:00" u="1"/>
        <d v="2031-12-03T00:00:00" u="1"/>
        <d v="2022-04-25T00:00:00" u="1"/>
        <d v="2032-12-03T00:00:00" u="1"/>
        <d v="2023-04-25T00:00:00" u="1"/>
        <d v="2028-08-14T00:00:00" u="1"/>
        <d v="2024-04-25T00:00:00" u="1"/>
        <d v="2029-08-14T00:00:00" u="1"/>
        <d v="2025-04-25T00:00:00" u="1"/>
        <d v="2030-08-14T00:00:00" u="1"/>
        <d v="2035-12-03T00:00:00" u="1"/>
        <d v="2031-08-14T00:00:00" u="1"/>
        <d v="2036-12-03T00:00:00" u="1"/>
        <d v="2037-12-03T00:00:00" u="1"/>
        <d v="2028-04-25T00:00:00" u="1"/>
        <d v="2038-12-03T00:00:00" u="1"/>
        <d v="2029-04-25T00:00:00" u="1"/>
        <d v="2034-08-14T00:00:00" u="1"/>
        <d v="2030-04-25T00:00:00" u="1"/>
        <d v="2035-08-14T00:00:00" u="1"/>
        <d v="2040-12-03T00:00:00" u="1"/>
        <d v="2031-04-25T00:00:00" u="1"/>
        <d v="2036-08-14T00:00:00" u="1"/>
        <d v="2041-12-03T00:00:00" u="1"/>
        <d v="2037-08-14T00:00:00" u="1"/>
        <d v="2033-04-25T00:00:00" u="1"/>
        <d v="2034-04-25T00:00:00" u="1"/>
        <d v="2035-04-25T00:00:00" u="1"/>
        <d v="2040-08-14T00:00:00" u="1"/>
        <d v="2036-04-25T00:00:00" u="1"/>
        <d v="2041-08-14T00:00:00" u="1"/>
        <d v="2039-04-25T00:00:00" u="1"/>
        <d v="2040-04-25T00:00:00" u="1"/>
        <d v="2041-04-25T00:00:00" u="1"/>
        <d v="2042-04-25T00:00:00" u="1"/>
        <d v="2020-09-14T00:00:00" u="1"/>
        <d v="2021-09-14T00:00:00" u="1"/>
        <d v="2022-09-14T00:00:00" u="1"/>
        <d v="2023-09-14T00:00:00" u="1"/>
        <d v="2021-05-25T00:00:00" u="1"/>
        <d v="2026-09-14T00:00:00" u="1"/>
        <d v="2022-05-25T00:00:00" u="1"/>
        <d v="2027-09-14T00:00:00" u="1"/>
        <d v="2023-05-25T00:00:00" u="1"/>
        <d v="2028-09-14T00:00:00" u="1"/>
        <d v="2029-09-14T00:00:00" u="1"/>
        <d v="2027-05-25T00:00:00" u="1"/>
        <d v="2032-09-14T00:00:00" u="1"/>
        <d v="2033-09-14T00:00:00" u="1"/>
        <d v="2029-05-25T00:00:00" u="1"/>
        <d v="2034-09-14T00:00:00" u="1"/>
        <d v="2035-09-14T00:00:00" u="1"/>
        <d v="2032-05-25T00:00:00" u="1"/>
        <d v="2037-09-14T00:00:00" u="1"/>
        <d v="2033-05-25T00:00:00" u="1"/>
        <d v="2038-09-14T00:00:00" u="1"/>
        <d v="2034-05-25T00:00:00" u="1"/>
        <d v="2039-09-14T00:00:00" u="1"/>
        <d v="2035-05-25T00:00:00" u="1"/>
        <d v="2040-09-14T00:00:00" u="1"/>
        <d v="2038-05-25T00:00:00" u="1"/>
        <d v="2039-05-25T00:00:00" u="1"/>
        <d v="2040-05-25T00:00:00" u="1"/>
        <d v="2020-10-14T00:00:00" u="1"/>
        <d v="2021-10-14T00:00:00" u="1"/>
        <d v="2022-10-14T00:00:00" u="1"/>
        <d v="2024-10-14T00:00:00" u="1"/>
        <d v="2025-10-14T00:00:00" u="1"/>
        <d v="2021-06-25T00:00:00" u="1"/>
        <d v="2026-10-14T00:00:00" u="1"/>
        <d v="2027-10-14T00:00:00" u="1"/>
        <d v="2024-06-25T00:00:00" u="1"/>
        <d v="2025-06-25T00:00:00" u="1"/>
        <d v="2030-10-14T00:00:00" u="1"/>
        <d v="2026-06-25T00:00:00" u="1"/>
        <d v="2031-10-14T00:00:00" u="1"/>
        <d v="2027-06-25T00:00:00" u="1"/>
        <d v="2032-10-14T00:00:00" u="1"/>
        <d v="2033-10-14T00:00:00" u="1"/>
        <d v="2029-06-25T00:00:00" u="1"/>
        <d v="2030-06-25T00:00:00" u="1"/>
        <d v="2031-06-25T00:00:00" u="1"/>
        <d v="2036-10-14T00:00:00" u="1"/>
        <d v="2032-06-25T00:00:00" u="1"/>
        <d v="2037-10-14T00:00:00" u="1"/>
        <d v="2038-10-14T00:00:00" u="1"/>
        <d v="2039-10-14T00:00:00" u="1"/>
        <d v="2035-06-25T00:00:00" u="1"/>
        <d v="2036-06-25T00:00:00" u="1"/>
        <d v="2041-10-14T00:00:00" u="1"/>
        <d v="2037-06-25T00:00:00" u="1"/>
        <d v="2038-06-25T00:00:00" u="1"/>
        <d v="2040-06-25T00:00:00" u="1"/>
        <d v="2041-06-25T00:00:00" u="1"/>
        <d v="2022-11-14T00:00:00" u="1"/>
        <d v="2023-11-14T00:00:00" u="1"/>
        <d v="2024-11-14T00:00:00" u="1"/>
        <d v="2025-11-14T00:00:00" u="1"/>
        <d v="2022-07-25T00:00:00" u="1"/>
        <d v="2023-07-25T00:00:00" u="1"/>
        <d v="2028-11-14T00:00:00" u="1"/>
        <d v="2024-07-25T00:00:00" u="1"/>
        <d v="2029-11-14T00:00:00" u="1"/>
        <d v="2025-07-25T00:00:00" u="1"/>
        <d v="2030-11-14T00:00:00" u="1"/>
        <d v="2031-11-14T00:00:00" u="1"/>
        <d v="2028-07-25T00:00:00" u="1"/>
        <d v="2033-11-14T00:00:00" u="1"/>
        <d v="2029-07-25T00:00:00" u="1"/>
        <d v="2034-11-14T00:00:00" u="1"/>
        <d v="2030-07-25T00:00:00" u="1"/>
        <d v="2035-11-14T00:00:00" u="1"/>
        <d v="2031-07-25T00:00:00" u="1"/>
        <d v="2036-11-14T00:00:00" u="1"/>
        <d v="2033-07-25T00:00:00" u="1"/>
        <d v="2034-07-25T00:00:00" u="1"/>
        <d v="2039-11-14T00:00:00" u="1"/>
        <d v="2035-07-25T00:00:00" u="1"/>
        <d v="2040-11-14T00:00:00" u="1"/>
        <d v="2036-07-25T00:00:00" u="1"/>
        <d v="2041-11-14T00:00:00" u="1"/>
        <d v="2039-07-25T00:00:00" u="1"/>
        <d v="2040-07-25T00:00:00" u="1"/>
        <d v="2041-07-25T00:00:00" u="1"/>
        <d v="2020-12-14T00:00:00" u="1"/>
        <d v="2021-12-14T00:00:00" u="1"/>
        <d v="2022-12-14T00:00:00" u="1"/>
        <d v="2023-12-14T00:00:00" u="1"/>
        <d v="2020-08-25T00:00:00" u="1"/>
        <d v="2021-08-25T00:00:00" u="1"/>
        <d v="2026-12-14T00:00:00" u="1"/>
        <d v="2022-08-25T00:00:00" u="1"/>
        <d v="2027-12-14T00:00:00" u="1"/>
        <d v="2023-08-25T00:00:00" u="1"/>
        <d v="2028-12-14T00:00:00" u="1"/>
        <d v="2029-12-14T00:00:00" u="1"/>
        <d v="2025-08-25T00:00:00" u="1"/>
        <d v="2026-08-25T00:00:00" u="1"/>
        <d v="2027-08-25T00:00:00" u="1"/>
        <d v="2032-12-14T00:00:00" u="1"/>
        <d v="2028-08-25T00:00:00" u="1"/>
        <d v="2033-12-14T00:00:00" u="1"/>
        <d v="2034-12-14T00:00:00" u="1"/>
        <d v="2035-12-14T00:00:00" u="1"/>
        <d v="2031-08-25T00:00:00" u="1"/>
        <d v="2032-08-25T00:00:00" u="1"/>
        <d v="2037-12-14T00:00:00" u="1"/>
        <d v="2033-08-25T00:00:00" u="1"/>
        <d v="2038-12-14T00:00:00" u="1"/>
        <d v="2034-08-25T00:00:00" u="1"/>
        <d v="2039-12-14T00:00:00" u="1"/>
        <d v="2040-12-14T00:00:00" u="1"/>
        <d v="2036-08-25T00:00:00" u="1"/>
        <d v="2037-08-25T00:00:00" u="1"/>
        <d v="2038-08-25T00:00:00" u="1"/>
        <d v="2039-08-25T00:00:00" u="1"/>
        <d v="2021-01-04T00:00:00" u="1"/>
        <d v="2022-01-04T00:00:00" u="1"/>
        <d v="2023-01-04T00:00:00" u="1"/>
        <d v="2024-01-04T00:00:00" u="1"/>
        <d v="2027-01-04T00:00:00" u="1"/>
        <d v="2028-01-04T00:00:00" u="1"/>
        <d v="2029-01-04T00:00:00" u="1"/>
        <d v="2020-09-25T00:00:00" u="1"/>
        <d v="2030-01-04T00:00:00" u="1"/>
        <d v="2023-09-25T00:00:00" u="1"/>
        <d v="2033-01-04T00:00:00" u="1"/>
        <d v="2024-09-25T00:00:00" u="1"/>
        <d v="2034-01-04T00:00:00" u="1"/>
        <d v="2025-09-25T00:00:00" u="1"/>
        <d v="2035-01-04T00:00:00" u="1"/>
        <d v="2026-09-25T00:00:00" u="1"/>
        <d v="2036-01-04T00:00:00" u="1"/>
        <d v="2028-09-25T00:00:00" u="1"/>
        <d v="2038-01-04T00:00:00" u="1"/>
        <d v="2029-09-25T00:00:00" u="1"/>
        <d v="2039-01-04T00:00:00" u="1"/>
        <d v="2030-09-25T00:00:00" u="1"/>
        <d v="2040-01-04T00:00:00" u="1"/>
        <d v="2031-09-25T00:00:00" u="1"/>
        <d v="2041-01-04T00:00:00" u="1"/>
        <d v="2034-09-25T00:00:00" u="1"/>
        <d v="2035-09-25T00:00:00" u="1"/>
        <d v="2036-09-25T00:00:00" u="1"/>
        <d v="2037-09-25T00:00:00" u="1"/>
        <d v="2040-09-25T00:00:00" u="1"/>
        <d v="2041-09-25T00:00:00" u="1"/>
        <d v="2021-02-04T00:00:00" u="1"/>
        <d v="2022-02-04T00:00:00" u="1"/>
        <d v="2025-02-04T00:00:00" u="1"/>
        <d v="2026-02-04T00:00:00" u="1"/>
        <d v="2027-02-04T00:00:00" u="1"/>
        <d v="2028-02-04T00:00:00" u="1"/>
        <d v="2030-02-04T00:00:00" u="1"/>
        <d v="2021-10-25T00:00:00" u="1"/>
        <d v="2031-02-04T00:00:00" u="1"/>
        <d v="2022-10-25T00:00:00" u="1"/>
        <d v="2032-02-04T00:00:00" u="1"/>
        <d v="2023-10-25T00:00:00" u="1"/>
        <d v="2033-02-04T00:00:00" u="1"/>
        <d v="2024-10-25T00:00:00" u="1"/>
        <d v="2036-02-04T00:00:00" u="1"/>
        <d v="2027-10-25T00:00:00" u="1"/>
        <d v="2037-02-04T00:00:00" u="1"/>
        <d v="2028-10-25T00:00:00" u="1"/>
        <d v="2038-02-04T00:00:00" u="1"/>
        <d v="2029-10-25T00:00:00" u="1"/>
        <d v="2039-02-04T00:00:00" u="1"/>
        <d v="2030-10-25T00:00:00" u="1"/>
        <d v="2041-02-04T00:00:00" u="1"/>
        <d v="2032-10-25T00:00:00" u="1"/>
        <d v="2042-02-04T00:00:00" u="1"/>
        <d v="2033-10-25T00:00:00" u="1"/>
        <d v="2034-10-25T00:00:00" u="1"/>
        <d v="2035-10-25T00:00:00" u="1"/>
        <d v="2038-10-25T00:00:00" u="1"/>
        <d v="2039-10-25T00:00:00" u="1"/>
        <d v="2040-10-25T00:00:00" u="1"/>
        <d v="2041-10-25T00:00:00" u="1"/>
        <d v="2021-03-04T00:00:00" u="1"/>
        <d v="2022-03-04T00:00:00" u="1"/>
        <d v="2024-03-04T00:00:00" u="1"/>
        <d v="2025-03-04T00:00:00" u="1"/>
        <d v="2026-03-04T00:00:00" u="1"/>
        <d v="2027-03-04T00:00:00" u="1"/>
        <d v="2020-11-25T00:00:00" u="1"/>
        <d v="2030-03-04T00:00:00" u="1"/>
        <d v="2021-11-25T00:00:00" u="1"/>
        <d v="2031-03-04T00:00:00" u="1"/>
        <d v="2022-11-25T00:00:00" u="1"/>
        <d v="2032-03-04T00:00:00" u="1"/>
        <d v="2033-03-04T00:00:00" u="1"/>
        <d v="2024-11-25T00:00:00" u="1"/>
        <d v="2025-11-25T00:00:00" u="1"/>
        <d v="2026-11-25T00:00:00" u="1"/>
        <d v="2036-03-04T00:00:00" u="1"/>
        <d v="2027-11-25T00:00:00" u="1"/>
        <d v="2037-03-04T00:00:00" u="1"/>
        <d v="2038-03-04T00:00:00" u="1"/>
        <d v="2039-03-04T00:00:00" u="1"/>
        <d v="2030-11-25T00:00:00" u="1"/>
        <d v="2031-11-25T00:00:00" u="1"/>
        <d v="2041-03-04T00:00:00" u="1"/>
        <d v="2032-11-25T00:00:00" u="1"/>
        <d v="2042-03-04T00:00:00" u="1"/>
        <d v="2033-11-25T00:00:00" u="1"/>
        <d v="2036-11-25T00:00:00" u="1"/>
        <d v="2037-11-25T00:00:00" u="1"/>
        <d v="2038-11-25T00:00:00" u="1"/>
        <d v="2039-11-25T00:00:00" u="1"/>
        <d v="2041-11-25T00:00:00" u="1"/>
        <d v="2022-04-04T00:00:00" u="1"/>
        <d v="2023-04-04T00:00:00" u="1"/>
        <d v="2024-04-04T00:00:00" u="1"/>
        <d v="2025-04-04T00:00:00" u="1"/>
        <d v="2028-04-04T00:00:00" u="1"/>
        <d v="2029-04-04T00:00:00" u="1"/>
        <d v="2030-04-04T00:00:00" u="1"/>
        <d v="2031-04-04T00:00:00" u="1"/>
        <d v="2033-04-04T00:00:00" u="1"/>
        <d v="2034-04-04T00:00:00" u="1"/>
        <d v="2035-04-04T00:00:00" u="1"/>
        <d v="2036-04-04T00:00:00" u="1"/>
        <d v="2039-04-04T00:00:00" u="1"/>
        <d v="2040-04-04T00:00:00" u="1"/>
        <d v="2041-04-04T00:00:00" u="1"/>
        <d v="2042-04-04T00:00:00" u="1"/>
        <d v="2020-05-04T00:00:00" u="1"/>
        <d v="2021-05-04T00:00:00" u="1"/>
        <d v="2022-05-04T00:00:00" u="1"/>
        <d v="2023-05-04T00:00:00" u="1"/>
        <d v="2021-01-15T00:00:00" u="1"/>
        <d v="2026-05-04T00:00:00" u="1"/>
        <d v="2027-05-04T00:00:00" u="1"/>
        <d v="2028-05-04T00:00:00" u="1"/>
        <d v="2024-01-15T00:00:00" u="1"/>
        <d v="2029-05-04T00:00:00" u="1"/>
        <d v="2025-01-15T00:00:00" u="1"/>
        <d v="2026-01-15T00:00:00" u="1"/>
        <d v="2027-01-15T00:00:00" u="1"/>
        <d v="2032-05-04T00:00:00" u="1"/>
        <d v="2033-05-04T00:00:00" u="1"/>
        <d v="2029-01-15T00:00:00" u="1"/>
        <d v="2034-05-04T00:00:00" u="1"/>
        <d v="2030-01-15T00:00:00" u="1"/>
        <d v="2035-05-04T00:00:00" u="1"/>
        <d v="2031-01-15T00:00:00" u="1"/>
        <d v="2032-01-15T00:00:00" u="1"/>
        <d v="2037-05-04T00:00:00" u="1"/>
        <d v="2038-05-04T00:00:00" u="1"/>
        <d v="2039-05-04T00:00:00" u="1"/>
        <d v="2035-01-15T00:00:00" u="1"/>
        <d v="2040-05-04T00:00:00" u="1"/>
        <d v="2036-01-15T00:00:00" u="1"/>
        <d v="2037-01-15T00:00:00" u="1"/>
        <d v="2038-01-15T00:00:00" u="1"/>
        <d v="2041-01-15T00:00:00" u="1"/>
        <d v="2042-01-15T00:00:00" u="1"/>
        <d v="2021-06-04T00:00:00" u="1"/>
        <d v="2024-06-04T00:00:00" u="1"/>
        <d v="2025-06-04T00:00:00" u="1"/>
        <d v="2021-02-15T00:00:00" u="1"/>
        <d v="2026-06-04T00:00:00" u="1"/>
        <d v="2022-02-15T00:00:00" u="1"/>
        <d v="2027-06-04T00:00:00" u="1"/>
        <d v="2023-02-15T00:00:00" u="1"/>
        <d v="2024-02-15T00:00:00" u="1"/>
        <d v="2029-06-04T00:00:00" u="1"/>
        <d v="2030-06-04T00:00:00" u="1"/>
        <d v="2031-06-04T00:00:00" u="1"/>
        <d v="2027-02-15T00:00:00" u="1"/>
        <d v="2032-06-04T00:00:00" u="1"/>
        <d v="2028-02-15T00:00:00" u="1"/>
        <d v="2029-02-15T00:00:00" u="1"/>
        <d v="2030-02-15T00:00:00" u="1"/>
        <d v="2035-06-04T00:00:00" u="1"/>
        <d v="2036-06-04T00:00:00" u="1"/>
        <d v="2037-06-04T00:00:00" u="1"/>
        <d v="2033-02-15T00:00:00" u="1"/>
        <d v="2038-06-04T00:00:00" u="1"/>
        <d v="2034-02-15T00:00:00" u="1"/>
        <d v="2035-02-15T00:00:00" u="1"/>
        <d v="2040-06-04T00:00:00" u="1"/>
        <d v="2036-02-15T00:00:00" u="1"/>
        <d v="2041-06-04T00:00:00" u="1"/>
        <d v="2042-06-04T00:00:00" u="1"/>
        <d v="2038-02-15T00:00:00" u="1"/>
        <d v="2039-02-15T00:00:00" u="1"/>
        <d v="2040-02-15T00:00:00" u="1"/>
        <d v="2041-02-15T00:00:00" u="1"/>
        <d v="2022-07-04T00:00:00" u="1"/>
        <d v="2023-07-04T00:00:00" u="1"/>
        <d v="2024-07-04T00:00:00" u="1"/>
        <d v="2025-07-04T00:00:00" u="1"/>
        <d v="2021-03-15T00:00:00" u="1"/>
        <d v="2022-03-15T00:00:00" u="1"/>
        <d v="2023-03-15T00:00:00" u="1"/>
        <d v="2028-07-04T00:00:00" u="1"/>
        <d v="2024-03-15T00:00:00" u="1"/>
        <d v="2029-07-04T00:00:00" u="1"/>
        <d v="2030-07-04T00:00:00" u="1"/>
        <d v="2031-07-04T00:00:00" u="1"/>
        <d v="2027-03-15T00:00:00" u="1"/>
        <d v="2028-03-15T00:00:00" u="1"/>
        <d v="2033-07-04T00:00:00" u="1"/>
        <d v="2029-03-15T00:00:00" u="1"/>
        <d v="2034-07-04T00:00:00" u="1"/>
        <d v="2030-03-15T00:00:00" u="1"/>
        <d v="2035-07-04T00:00:00" u="1"/>
        <d v="2036-07-04T00:00:00" u="1"/>
        <d v="2032-03-15T00:00:00" u="1"/>
        <d v="2033-03-15T00:00:00" u="1"/>
        <d v="2034-03-15T00:00:00" u="1"/>
        <d v="2039-07-04T00:00:00" u="1"/>
        <d v="2035-03-15T00:00:00" u="1"/>
        <d v="2040-07-04T00:00:00" u="1"/>
        <d v="2041-07-04T00:00:00" u="1"/>
        <d v="2038-03-15T00:00:00" u="1"/>
        <d v="2039-03-15T00:00:00" u="1"/>
        <d v="2040-03-15T00:00:00" u="1"/>
        <d v="2041-03-15T00:00:00" u="1"/>
        <d v="2020-08-04T00:00:00" u="1"/>
        <d v="2021-08-04T00:00:00" u="1"/>
        <d v="2022-08-04T00:00:00" u="1"/>
        <d v="2023-08-04T00:00:00" u="1"/>
        <d v="2025-08-04T00:00:00" u="1"/>
        <d v="2021-04-15T00:00:00" u="1"/>
        <d v="2026-08-04T00:00:00" u="1"/>
        <d v="2022-04-15T00:00:00" u="1"/>
        <d v="2027-08-04T00:00:00" u="1"/>
        <d v="2028-08-04T00:00:00" u="1"/>
        <d v="2024-04-15T00:00:00" u="1"/>
        <d v="2025-04-15T00:00:00" u="1"/>
        <d v="2026-04-15T00:00:00" u="1"/>
        <d v="2031-08-04T00:00:00" u="1"/>
        <d v="2027-04-15T00:00:00" u="1"/>
        <d v="2032-08-04T00:00:00" u="1"/>
        <d v="2033-08-04T00:00:00" u="1"/>
        <d v="2034-08-04T00:00:00" u="1"/>
        <d v="2030-04-15T00:00:00" u="1"/>
        <d v="2031-04-15T00:00:00" u="1"/>
        <d v="2036-08-04T00:00:00" u="1"/>
        <d v="2032-04-15T00:00:00" u="1"/>
        <d v="2037-08-04T00:00:00" u="1"/>
        <d v="2033-04-15T00:00:00" u="1"/>
        <d v="2038-08-04T00:00:00" u="1"/>
        <d v="2039-08-04T00:00:00" u="1"/>
        <d v="2036-04-15T00:00:00" u="1"/>
        <d v="2037-04-15T00:00:00" u="1"/>
        <d v="2038-04-15T00:00:00" u="1"/>
        <d v="2039-04-15T00:00:00" u="1"/>
        <d v="2041-04-15T00:00:00" u="1"/>
        <d v="2042-04-15T00:00:00" u="1"/>
        <d v="2020-09-04T00:00:00" u="1"/>
        <d v="2023-09-04T00:00:00" u="1"/>
        <d v="2024-09-04T00:00:00" u="1"/>
        <d v="2020-05-15T00:00:00" u="1"/>
        <d v="2025-09-04T00:00:00" u="1"/>
        <d v="2026-09-04T00:00:00" u="1"/>
        <d v="2023-05-15T00:00:00" u="1"/>
        <d v="2028-09-04T00:00:00" u="1"/>
        <d v="2024-05-15T00:00:00" u="1"/>
        <d v="2029-09-04T00:00:00" u="1"/>
        <d v="2025-05-15T00:00:00" u="1"/>
        <d v="2030-09-04T00:00:00" u="1"/>
        <d v="2021-01-26T00:00:00" u="1"/>
        <d v="2026-05-15T00:00:00" u="1"/>
        <d v="2031-09-04T00:00:00" u="1"/>
        <d v="2022-01-26T00:00:00" u="1"/>
        <d v="2023-01-26T00:00:00" u="1"/>
        <d v="2028-05-15T00:00:00" u="1"/>
        <d v="2024-01-26T00:00:00" u="1"/>
        <d v="2029-05-15T00:00:00" u="1"/>
        <d v="2034-09-04T00:00:00" u="1"/>
        <d v="2030-05-15T00:00:00" u="1"/>
        <d v="2035-09-04T00:00:00" u="1"/>
        <d v="2026-01-26T00:00:00" u="1"/>
        <d v="2031-05-15T00:00:00" u="1"/>
        <d v="2036-09-04T00:00:00" u="1"/>
        <d v="2027-01-26T00:00:00" u="1"/>
        <d v="2037-09-04T00:00:00" u="1"/>
        <d v="2028-01-26T00:00:00" u="1"/>
        <d v="2029-01-26T00:00:00" u="1"/>
        <d v="2034-05-15T00:00:00" u="1"/>
        <d v="2035-05-15T00:00:00" u="1"/>
        <d v="2040-09-04T00:00:00" u="1"/>
        <d v="2036-05-15T00:00:00" u="1"/>
        <d v="2041-09-04T00:00:00" u="1"/>
        <d v="2032-01-26T00:00:00" u="1"/>
        <d v="2037-05-15T00:00:00" u="1"/>
        <d v="2033-01-26T00:00:00" u="1"/>
        <d v="2034-01-26T00:00:00" u="1"/>
        <d v="2035-01-26T00:00:00" u="1"/>
        <d v="2040-05-15T00:00:00" u="1"/>
        <d v="2041-05-15T00:00:00" u="1"/>
        <d v="2037-01-26T00:00:00" u="1"/>
        <d v="2038-01-26T00:00:00" u="1"/>
        <d v="2039-01-26T00:00:00" u="1"/>
        <d v="2040-01-26T00:00:00" u="1"/>
        <d v="2021-10-04T00:00:00" u="1"/>
        <d v="2022-10-04T00:00:00" u="1"/>
        <d v="2023-10-04T00:00:00" u="1"/>
        <d v="2024-10-04T00:00:00" u="1"/>
        <d v="2021-06-15T00:00:00" u="1"/>
        <d v="2022-06-15T00:00:00" u="1"/>
        <d v="2027-10-04T00:00:00" u="1"/>
        <d v="2023-06-15T00:00:00" u="1"/>
        <d v="2028-10-04T00:00:00" u="1"/>
        <d v="2029-10-04T00:00:00" u="1"/>
        <d v="2030-10-04T00:00:00" u="1"/>
        <d v="2021-02-26T00:00:00" u="1"/>
        <d v="2026-06-15T00:00:00" u="1"/>
        <d v="2027-06-15T00:00:00" u="1"/>
        <d v="2032-10-04T00:00:00" u="1"/>
        <d v="2028-06-15T00:00:00" u="1"/>
        <d v="2033-10-04T00:00:00" u="1"/>
        <d v="2024-02-26T00:00:00" u="1"/>
        <d v="2029-06-15T00:00:00" u="1"/>
        <d v="2034-10-04T00:00:00" u="1"/>
        <d v="2025-02-26T00:00:00" u="1"/>
        <d v="2035-10-04T00:00:00" u="1"/>
        <d v="2026-02-26T00:00:00" u="1"/>
        <d v="2027-02-26T00:00:00" u="1"/>
        <d v="2032-06-15T00:00:00" u="1"/>
        <d v="2033-06-15T00:00:00" u="1"/>
        <d v="2038-10-04T00:00:00" u="1"/>
        <d v="2029-02-26T00:00:00" u="1"/>
        <d v="2034-06-15T00:00:00" u="1"/>
        <d v="2039-10-04T00:00:00" u="1"/>
        <d v="2030-02-26T00:00:00" u="1"/>
        <d v="2035-06-15T00:00:00" u="1"/>
        <d v="2040-10-04T00:00:00" u="1"/>
        <d v="2031-02-26T00:00:00" u="1"/>
        <d v="2041-10-04T00:00:00" u="1"/>
        <d v="2032-02-26T00:00:00" u="1"/>
        <d v="2037-06-15T00:00:00" u="1"/>
        <d v="2038-06-15T00:00:00" u="1"/>
        <d v="2039-06-15T00:00:00" u="1"/>
        <d v="2035-02-26T00:00:00" u="1"/>
        <d v="2040-06-15T00:00:00" u="1"/>
        <d v="2036-02-26T00:00:00" u="1"/>
        <d v="2037-02-26T00:00:00" u="1"/>
        <d v="2038-02-26T00:00:00" u="1"/>
        <d v="2041-02-26T00:00:00" u="1"/>
        <d v="2042-02-26T00:00:00" u="1"/>
        <d v="2020-11-04T00:00:00" u="1"/>
        <d v="2021-11-04T00:00:00" u="1"/>
        <d v="2022-11-04T00:00:00" u="1"/>
        <d v="2024-11-04T00:00:00" u="1"/>
        <d v="2020-07-15T00:00:00" u="1"/>
        <d v="2025-11-04T00:00:00" u="1"/>
        <d v="2021-07-15T00:00:00" u="1"/>
        <d v="2026-11-04T00:00:00" u="1"/>
        <d v="2022-07-15T00:00:00" u="1"/>
        <d v="2027-11-04T00:00:00" u="1"/>
        <d v="2024-07-15T00:00:00" u="1"/>
        <d v="2025-07-15T00:00:00" u="1"/>
        <d v="2030-11-04T00:00:00" u="1"/>
        <d v="2021-03-26T00:00:00" u="1"/>
        <d v="2026-07-15T00:00:00" u="1"/>
        <d v="2031-11-04T00:00:00" u="1"/>
        <d v="2027-07-15T00:00:00" u="1"/>
        <d v="2032-11-04T00:00:00" u="1"/>
        <d v="2033-11-04T00:00:00" u="1"/>
        <d v="2024-03-26T00:00:00" u="1"/>
        <d v="2025-03-26T00:00:00" u="1"/>
        <d v="2030-07-15T00:00:00" u="1"/>
        <d v="2026-03-26T00:00:00" u="1"/>
        <d v="2031-07-15T00:00:00" u="1"/>
        <d v="2036-11-04T00:00:00" u="1"/>
        <d v="2027-03-26T00:00:00" u="1"/>
        <d v="2032-07-15T00:00:00" u="1"/>
        <d v="2037-11-04T00:00:00" u="1"/>
        <d v="2033-07-15T00:00:00" u="1"/>
        <d v="2038-11-04T00:00:00" u="1"/>
        <d v="2029-03-26T00:00:00" u="1"/>
        <d v="2039-11-04T00:00:00" u="1"/>
        <d v="2030-03-26T00:00:00" u="1"/>
        <d v="2031-03-26T00:00:00" u="1"/>
        <d v="2036-07-15T00:00:00" u="1"/>
        <d v="2041-11-04T00:00:00" u="1"/>
        <d v="2032-03-26T00:00:00" u="1"/>
        <d v="2037-07-15T00:00:00" u="1"/>
        <d v="2038-07-15T00:00:00" u="1"/>
        <d v="2039-07-15T00:00:00" u="1"/>
        <d v="2036-03-26T00:00:00" u="1"/>
        <d v="2041-07-15T00:00:00" u="1"/>
        <d v="2037-03-26T00:00:00" u="1"/>
        <d v="2038-03-26T00:00:00" u="1"/>
        <d v="2040-03-26T00:00:00" u="1"/>
        <d v="2041-03-26T00:00:00" u="1"/>
        <d v="2042-03-26T00:00:00" u="1"/>
        <d v="2020-12-04T00:00:00" u="1"/>
        <d v="2023-12-04T00:00:00" u="1"/>
        <d v="2024-12-04T00:00:00" u="1"/>
        <d v="2025-12-04T00:00:00" u="1"/>
        <d v="2026-12-04T00:00:00" u="1"/>
        <d v="2028-12-04T00:00:00" u="1"/>
        <d v="2029-12-04T00:00:00" u="1"/>
        <d v="2030-12-04T00:00:00" u="1"/>
        <d v="2021-04-26T00:00:00" u="1"/>
        <d v="2031-12-04T00:00:00" u="1"/>
        <d v="2022-04-26T00:00:00" u="1"/>
        <d v="2023-04-26T00:00:00" u="1"/>
        <d v="2024-04-26T00:00:00" u="1"/>
        <d v="2034-12-04T00:00:00" u="1"/>
        <d v="2035-12-04T00:00:00" u="1"/>
        <d v="2036-12-04T00:00:00" u="1"/>
        <d v="2027-04-26T00:00:00" u="1"/>
        <d v="2037-12-04T00:00:00" u="1"/>
        <d v="2028-04-26T00:00:00" u="1"/>
        <d v="2029-04-26T00:00:00" u="1"/>
        <d v="2030-04-26T00:00:00" u="1"/>
        <d v="2040-12-04T00:00:00" u="1"/>
        <d v="2041-12-04T00:00:00" u="1"/>
        <d v="2032-04-26T00:00:00" u="1"/>
        <d v="2033-04-26T00:00:00" u="1"/>
        <d v="2034-04-26T00:00:00" u="1"/>
        <d v="2035-04-26T00:00:00" u="1"/>
        <d v="2039-04-26T00:00:00" u="1"/>
        <d v="2040-04-26T00:00:00" u="1"/>
        <d v="2041-04-26T00:00:00" u="1"/>
        <d v="2020-09-15T00:00:00" u="1"/>
        <d v="2021-09-15T00:00:00" u="1"/>
        <d v="2022-09-15T00:00:00" u="1"/>
        <d v="2023-09-15T00:00:00" u="1"/>
        <d v="2025-09-15T00:00:00" u="1"/>
        <d v="2021-05-26T00:00:00" u="1"/>
        <d v="2026-09-15T00:00:00" u="1"/>
        <d v="2027-09-15T00:00:00" u="1"/>
        <d v="2023-05-26T00:00:00" u="1"/>
        <d v="2028-09-15T00:00:00" u="1"/>
        <d v="2025-05-26T00:00:00" u="1"/>
        <d v="2026-05-26T00:00:00" u="1"/>
        <d v="2031-09-15T00:00:00" u="1"/>
        <d v="2027-05-26T00:00:00" u="1"/>
        <d v="2032-09-15T00:00:00" u="1"/>
        <d v="2028-05-26T00:00:00" u="1"/>
        <d v="2033-09-15T00:00:00" u="1"/>
        <d v="2034-09-15T00:00:00" u="1"/>
        <d v="2031-05-26T00:00:00" u="1"/>
        <d v="2036-09-15T00:00:00" u="1"/>
        <d v="2032-05-26T00:00:00" u="1"/>
        <d v="2037-09-15T00:00:00" u="1"/>
        <d v="2038-09-15T00:00:00" u="1"/>
        <d v="2034-05-26T00:00:00" u="1"/>
        <d v="2039-09-15T00:00:00" u="1"/>
        <d v="2036-05-26T00:00:00" u="1"/>
        <d v="2037-05-26T00:00:00" u="1"/>
        <d v="2038-05-26T00:00:00" u="1"/>
        <d v="2039-05-26T00:00:00" u="1"/>
        <d v="2020-10-15T00:00:00" u="1"/>
        <d v="2021-10-15T00:00:00" u="1"/>
        <d v="2024-10-15T00:00:00" u="1"/>
        <d v="2025-10-15T00:00:00" u="1"/>
        <d v="2026-10-15T00:00:00" u="1"/>
        <d v="2027-10-15T00:00:00" u="1"/>
        <d v="2023-06-26T00:00:00" u="1"/>
        <d v="2024-06-26T00:00:00" u="1"/>
        <d v="2029-10-15T00:00:00" u="1"/>
        <d v="2025-06-26T00:00:00" u="1"/>
        <d v="2030-10-15T00:00:00" u="1"/>
        <d v="2026-06-26T00:00:00" u="1"/>
        <d v="2031-10-15T00:00:00" u="1"/>
        <d v="2032-10-15T00:00:00" u="1"/>
        <d v="2028-06-26T00:00:00" u="1"/>
        <d v="2029-06-26T00:00:00" u="1"/>
        <d v="2030-06-26T00:00:00" u="1"/>
        <d v="2035-10-15T00:00:00" u="1"/>
        <d v="2031-06-26T00:00:00" u="1"/>
        <d v="2036-10-15T00:00:00" u="1"/>
        <d v="2037-10-15T00:00:00" u="1"/>
        <d v="2038-10-15T00:00:00" u="1"/>
        <d v="2034-06-26T00:00:00" u="1"/>
        <d v="2035-06-26T00:00:00" u="1"/>
        <d v="2040-10-15T00:00:00" u="1"/>
        <d v="2036-06-26T00:00:00" u="1"/>
        <d v="2041-10-15T00:00:00" u="1"/>
        <d v="2037-06-26T00:00:00" u="1"/>
        <d v="2040-06-26T00:00:00" u="1"/>
        <d v="2041-06-26T00:00:00" u="1"/>
        <d v="2021-11-15T00:00:00" u="1"/>
        <d v="2022-11-15T00:00:00" u="1"/>
        <d v="2023-11-15T00:00:00" u="1"/>
        <d v="2024-11-15T00:00:00" u="1"/>
        <d v="2021-07-26T00:00:00" u="1"/>
        <d v="2022-07-26T00:00:00" u="1"/>
        <d v="2027-11-15T00:00:00" u="1"/>
        <d v="2023-07-26T00:00:00" u="1"/>
        <d v="2028-11-15T00:00:00" u="1"/>
        <d v="2024-07-26T00:00:00" u="1"/>
        <d v="2029-11-15T00:00:00" u="1"/>
        <d v="2030-11-15T00:00:00" u="1"/>
        <d v="2027-07-26T00:00:00" u="1"/>
        <d v="2032-11-15T00:00:00" u="1"/>
        <d v="2028-07-26T00:00:00" u="1"/>
        <d v="2033-11-15T00:00:00" u="1"/>
        <d v="2029-07-26T00:00:00" u="1"/>
        <d v="2034-11-15T00:00:00" u="1"/>
        <d v="2030-07-26T00:00:00" u="1"/>
        <d v="2035-11-15T00:00:00" u="1"/>
        <d v="2032-07-26T00:00:00" u="1"/>
        <d v="2033-07-26T00:00:00" u="1"/>
        <d v="2038-11-15T00:00:00" u="1"/>
        <d v="2034-07-26T00:00:00" u="1"/>
        <d v="2039-11-15T00:00:00" u="1"/>
        <d v="2035-07-26T00:00:00" u="1"/>
        <d v="2040-11-15T00:00:00" u="1"/>
        <d v="2041-11-15T00:00:00" u="1"/>
        <d v="2038-07-26T00:00:00" u="1"/>
        <d v="2039-07-26T00:00:00" u="1"/>
        <d v="2040-07-26T00:00:00" u="1"/>
        <d v="2041-07-26T00:00:00" u="1"/>
        <d v="2020-12-15T00:00:00" u="1"/>
        <d v="2021-12-15T00:00:00" u="1"/>
        <d v="2022-12-15T00:00:00" u="1"/>
        <d v="2023-12-15T00:00:00" u="1"/>
        <d v="2020-08-26T00:00:00" u="1"/>
        <d v="2025-12-15T00:00:00" u="1"/>
        <d v="2021-08-26T00:00:00" u="1"/>
        <d v="2026-12-15T00:00:00" u="1"/>
        <d v="2022-08-26T00:00:00" u="1"/>
        <d v="2027-12-15T00:00:00" u="1"/>
        <d v="2028-12-15T00:00:00" u="1"/>
        <d v="2024-08-26T00:00:00" u="1"/>
        <d v="2025-08-26T00:00:00" u="1"/>
        <d v="2026-08-26T00:00:00" u="1"/>
        <d v="2031-12-15T00:00:00" u="1"/>
        <d v="2027-08-26T00:00:00" u="1"/>
        <d v="2032-12-15T00:00:00" u="1"/>
        <d v="2033-12-15T00:00:00" u="1"/>
        <d v="2034-12-15T00:00:00" u="1"/>
        <d v="2030-08-26T00:00:00" u="1"/>
        <d v="2031-08-26T00:00:00" u="1"/>
        <d v="2036-12-15T00:00:00" u="1"/>
        <d v="2032-08-26T00:00:00" u="1"/>
        <d v="2037-12-15T00:00:00" u="1"/>
        <d v="2033-08-26T00:00:00" u="1"/>
        <d v="2038-12-15T00:00:00" u="1"/>
        <d v="2039-12-15T00:00:00" u="1"/>
        <d v="2036-08-26T00:00:00" u="1"/>
        <d v="2037-08-26T00:00:00" u="1"/>
        <d v="2038-08-26T00:00:00" u="1"/>
        <d v="2039-08-26T00:00:00" u="1"/>
        <d v="2041-08-26T00:00:00" u="1"/>
        <d v="2021-01-05T00:00:00" u="1"/>
        <d v="2022-01-05T00:00:00" u="1"/>
        <d v="2023-01-05T00:00:00" u="1"/>
        <d v="2024-01-05T00:00:00" u="1"/>
        <d v="2026-01-05T00:00:00" u="1"/>
        <d v="2027-01-05T00:00:00" u="1"/>
        <d v="2028-01-05T00:00:00" u="1"/>
        <d v="2029-01-05T00:00:00" u="1"/>
        <d v="2022-09-26T00:00:00" u="1"/>
        <d v="2032-01-05T00:00:00" u="1"/>
        <d v="2023-09-26T00:00:00" u="1"/>
        <d v="2033-01-05T00:00:00" u="1"/>
        <d v="2024-09-26T00:00:00" u="1"/>
        <d v="2034-01-05T00:00:00" u="1"/>
        <d v="2025-09-26T00:00:00" u="1"/>
        <d v="2035-01-05T00:00:00" u="1"/>
        <d v="2037-01-05T00:00:00" u="1"/>
        <d v="2028-09-26T00:00:00" u="1"/>
        <d v="2038-01-05T00:00:00" u="1"/>
        <d v="2029-09-26T00:00:00" u="1"/>
        <d v="2039-01-05T00:00:00" u="1"/>
        <d v="2030-09-26T00:00:00" u="1"/>
        <d v="2040-01-05T00:00:00" u="1"/>
        <d v="2031-09-26T00:00:00" u="1"/>
        <d v="2033-09-26T00:00:00" u="1"/>
        <d v="2034-09-26T00:00:00" u="1"/>
        <d v="2035-09-26T00:00:00" u="1"/>
        <d v="2036-09-26T00:00:00" u="1"/>
        <d v="2039-09-26T00:00:00" u="1"/>
        <d v="2040-09-26T00:00:00" u="1"/>
        <d v="2041-09-26T00:00:00" u="1"/>
        <d v="2021-02-05T00:00:00" u="1"/>
        <d v="2024-02-05T00:00:00" u="1"/>
        <d v="2025-02-05T00:00:00" u="1"/>
        <d v="2026-02-05T00:00:00" u="1"/>
        <d v="2027-02-05T00:00:00" u="1"/>
        <d v="2029-02-05T00:00:00" u="1"/>
        <d v="2020-10-26T00:00:00" u="1"/>
        <d v="2030-02-05T00:00:00" u="1"/>
        <d v="2021-10-26T00:00:00" u="1"/>
        <d v="2031-02-05T00:00:00" u="1"/>
        <d v="2022-10-26T00:00:00" u="1"/>
        <d v="2032-02-05T00:00:00" u="1"/>
        <d v="2023-10-26T00:00:00" u="1"/>
        <d v="2035-02-05T00:00:00" u="1"/>
        <d v="2026-10-26T00:00:00" u="1"/>
        <d v="2036-02-05T00:00:00" u="1"/>
        <d v="2027-10-26T00:00:00" u="1"/>
        <d v="2037-02-05T00:00:00" u="1"/>
        <d v="2028-10-26T00:00:00" u="1"/>
        <d v="2038-02-05T00:00:00" u="1"/>
        <d v="2029-10-26T00:00:00" u="1"/>
        <d v="2041-02-05T00:00:00" u="1"/>
        <d v="2032-10-26T00:00:00" u="1"/>
        <d v="2042-02-05T00:00:00" u="1"/>
        <d v="2033-10-26T00:00:00" u="1"/>
        <d v="2034-10-26T00:00:00" u="1"/>
        <d v="2035-10-26T00:00:00" u="1"/>
        <d v="2037-10-26T00:00:00" u="1"/>
        <d v="2038-10-26T00:00:00" u="1"/>
        <d v="2039-10-26T00:00:00" u="1"/>
        <d v="2040-10-26T00:00:00" u="1"/>
        <d v="2021-03-05T00:00:00" u="1"/>
        <d v="2024-03-05T00:00:00" u="1"/>
        <d v="2025-03-05T00:00:00" u="1"/>
        <d v="2026-03-05T00:00:00" u="1"/>
        <d v="2027-03-05T00:00:00" u="1"/>
        <d v="2029-03-05T00:00:00" u="1"/>
        <d v="2020-11-26T00:00:00" u="1"/>
        <d v="2030-03-05T00:00:00" u="1"/>
        <d v="2021-11-26T00:00:00" u="1"/>
        <d v="2031-03-05T00:00:00" u="1"/>
        <d v="2032-03-05T00:00:00" u="1"/>
        <d v="2024-11-26T00:00:00" u="1"/>
        <d v="2025-11-26T00:00:00" u="1"/>
        <d v="2035-03-05T00:00:00" u="1"/>
        <d v="2026-11-26T00:00:00" u="1"/>
        <d v="2036-03-05T00:00:00" u="1"/>
        <d v="2027-11-26T00:00:00" u="1"/>
        <d v="2037-03-05T00:00:00" u="1"/>
        <d v="2038-03-05T00:00:00" u="1"/>
        <d v="2029-11-26T00:00:00" u="1"/>
        <d v="2030-11-26T00:00:00" u="1"/>
        <d v="2040-03-05T00:00:00" u="1"/>
        <d v="2031-11-26T00:00:00" u="1"/>
        <d v="2041-03-05T00:00:00" u="1"/>
        <d v="2032-11-26T00:00:00" u="1"/>
        <d v="2042-03-05T00:00:00" u="1"/>
        <d v="2035-11-26T00:00:00" u="1"/>
        <d v="2036-11-26T00:00:00" u="1"/>
        <d v="2037-11-26T00:00:00" u="1"/>
        <d v="2038-11-26T00:00:00" u="1"/>
        <d v="2040-11-26T00:00:00" u="1"/>
        <d v="2041-11-26T00:00:00" u="1"/>
        <d v="2022-04-05T00:00:00" u="1"/>
        <d v="2023-04-05T00:00:00" u="1"/>
        <d v="2024-04-05T00:00:00" u="1"/>
        <d v="2027-04-05T00:00:00" u="1"/>
        <d v="2028-04-05T00:00:00" u="1"/>
        <d v="2029-04-05T00:00:00" u="1"/>
        <d v="2030-04-05T00:00:00" u="1"/>
        <d v="2022-12-26T00:00:00" u="1"/>
        <d v="2032-04-05T00:00:00" u="1"/>
        <d v="2023-12-26T00:00:00" u="1"/>
        <d v="2033-04-05T00:00:00" u="1"/>
        <d v="2024-12-26T00:00:00" u="1"/>
        <d v="2034-04-05T00:00:00" u="1"/>
        <d v="2025-12-26T00:00:00" u="1"/>
        <d v="2035-04-05T00:00:00" u="1"/>
        <d v="2028-12-26T00:00:00" u="1"/>
        <d v="2038-04-05T00:00:00" u="1"/>
        <d v="2029-12-26T00:00:00" u="1"/>
        <d v="2039-04-05T00:00:00" u="1"/>
        <d v="2030-12-26T00:00:00" u="1"/>
        <d v="2040-04-05T00:00:00" u="1"/>
        <d v="2031-12-26T00:00:00" u="1"/>
        <d v="2041-04-05T00:00:00" u="1"/>
        <d v="2033-12-26T00:00:00" u="1"/>
        <d v="2034-12-26T00:00:00" u="1"/>
        <d v="2035-12-26T00:00:00" u="1"/>
        <d v="2036-12-26T00:00:00" u="1"/>
        <d v="2039-12-26T00:00:00" u="1"/>
        <d v="2040-12-26T00:00:00" u="1"/>
        <d v="2041-12-26T00:00:00" u="1"/>
        <d v="2020-05-05T00:00:00" u="1"/>
        <d v="2021-05-05T00:00:00" u="1"/>
        <d v="2022-05-05T00:00:00" u="1"/>
        <d v="2023-05-05T00:00:00" u="1"/>
        <d v="2025-05-05T00:00:00" u="1"/>
        <d v="2026-05-05T00:00:00" u="1"/>
        <d v="2027-05-05T00:00:00" u="1"/>
        <d v="2023-01-16T00:00:00" u="1"/>
        <d v="2028-05-05T00:00:00" u="1"/>
        <d v="2024-01-16T00:00:00" u="1"/>
        <d v="2025-01-16T00:00:00" u="1"/>
        <d v="2026-01-16T00:00:00" u="1"/>
        <d v="2031-05-05T00:00:00" u="1"/>
        <d v="2032-05-05T00:00:00" u="1"/>
        <d v="2033-05-05T00:00:00" u="1"/>
        <d v="2029-01-16T00:00:00" u="1"/>
        <d v="2034-05-05T00:00:00" u="1"/>
        <d v="2030-01-16T00:00:00" u="1"/>
        <d v="2031-01-16T00:00:00" u="1"/>
        <d v="2036-05-05T00:00:00" u="1"/>
        <d v="2032-01-16T00:00:00" u="1"/>
        <d v="2037-05-05T00:00:00" u="1"/>
        <d v="2038-05-05T00:00:00" u="1"/>
        <d v="2034-01-16T00:00:00" u="1"/>
        <d v="2039-05-05T00:00:00" u="1"/>
        <d v="2035-01-16T00:00:00" u="1"/>
        <d v="2036-01-16T00:00:00" u="1"/>
        <d v="2037-01-16T00:00:00" u="1"/>
        <d v="2042-05-05T00:00:00" u="1"/>
        <d v="2040-01-16T00:00:00" u="1"/>
        <d v="2041-01-16T00:00:00" u="1"/>
        <d v="2042-01-16T00:00:00" u="1"/>
        <d v="2023-06-05T00:00:00" u="1"/>
        <d v="2024-06-05T00:00:00" u="1"/>
        <d v="2025-06-05T00:00:00" u="1"/>
        <d v="2021-02-16T00:00:00" u="1"/>
        <d v="2026-06-05T00:00:00" u="1"/>
        <d v="2022-02-16T00:00:00" u="1"/>
        <d v="2023-02-16T00:00:00" u="1"/>
        <d v="2024-02-16T00:00:00" u="1"/>
        <d v="2029-06-05T00:00:00" u="1"/>
        <d v="2030-06-05T00:00:00" u="1"/>
        <d v="2026-02-16T00:00:00" u="1"/>
        <d v="2031-06-05T00:00:00" u="1"/>
        <d v="2027-02-16T00:00:00" u="1"/>
        <d v="2028-02-16T00:00:00" u="1"/>
        <d v="2029-02-16T00:00:00" u="1"/>
        <d v="2034-06-05T00:00:00" u="1"/>
        <d v="2035-06-05T00:00:00" u="1"/>
        <d v="2036-06-05T00:00:00" u="1"/>
        <d v="2032-02-16T00:00:00" u="1"/>
        <d v="2037-06-05T00:00:00" u="1"/>
        <d v="2033-02-16T00:00:00" u="1"/>
        <d v="2034-02-16T00:00:00" u="1"/>
        <d v="2035-02-16T00:00:00" u="1"/>
        <d v="2040-06-05T00:00:00" u="1"/>
        <d v="2041-06-05T00:00:00" u="1"/>
        <d v="2037-02-16T00:00:00" u="1"/>
        <d v="2042-06-05T00:00:00" u="1"/>
        <d v="2038-02-16T00:00:00" u="1"/>
        <d v="2039-02-16T00:00:00" u="1"/>
        <d v="2040-02-16T00:00:00" u="1"/>
        <d v="2021-07-05T00:00:00" u="1"/>
        <d v="2022-07-05T00:00:00" u="1"/>
        <d v="2023-07-05T00:00:00" u="1"/>
        <d v="2024-07-05T00:00:00" u="1"/>
        <d v="2021-03-16T00:00:00" u="1"/>
        <d v="2022-03-16T00:00:00" u="1"/>
        <d v="2027-07-05T00:00:00" u="1"/>
        <d v="2023-03-16T00:00:00" u="1"/>
        <d v="2028-07-05T00:00:00" u="1"/>
        <d v="2029-07-05T00:00:00" u="1"/>
        <d v="2030-07-05T00:00:00" u="1"/>
        <d v="2026-03-16T00:00:00" u="1"/>
        <d v="2027-03-16T00:00:00" u="1"/>
        <d v="2032-07-05T00:00:00" u="1"/>
        <d v="2028-03-16T00:00:00" u="1"/>
        <d v="2033-07-05T00:00:00" u="1"/>
        <d v="2029-03-16T00:00:00" u="1"/>
        <d v="2034-07-05T00:00:00" u="1"/>
        <d v="2035-07-05T00:00:00" u="1"/>
        <d v="2032-03-16T00:00:00" u="1"/>
        <d v="2033-03-16T00:00:00" u="1"/>
        <d v="2038-07-05T00:00:00" u="1"/>
        <d v="2034-03-16T00:00:00" u="1"/>
        <d v="2039-07-05T00:00:00" u="1"/>
        <d v="2035-03-16T00:00:00" u="1"/>
        <d v="2040-07-05T00:00:00" u="1"/>
        <d v="2041-07-05T00:00:00" u="1"/>
        <d v="2037-03-16T00:00:00" u="1"/>
        <d v="2038-03-16T00:00:00" u="1"/>
        <d v="2039-03-16T00:00:00" u="1"/>
        <d v="2040-03-16T00:00:00" u="1"/>
        <d v="2020-08-05T00:00:00" u="1"/>
        <d v="2021-08-05T00:00:00" u="1"/>
        <d v="2022-08-05T00:00:00" u="1"/>
        <d v="2024-08-05T00:00:00" u="1"/>
        <d v="2025-08-05T00:00:00" u="1"/>
        <d v="2021-04-16T00:00:00" u="1"/>
        <d v="2026-08-05T00:00:00" u="1"/>
        <d v="2027-08-05T00:00:00" u="1"/>
        <d v="2024-04-16T00:00:00" u="1"/>
        <d v="2025-04-16T00:00:00" u="1"/>
        <d v="2030-08-05T00:00:00" u="1"/>
        <d v="2026-04-16T00:00:00" u="1"/>
        <d v="2031-08-05T00:00:00" u="1"/>
        <d v="2027-04-16T00:00:00" u="1"/>
        <d v="2032-08-05T00:00:00" u="1"/>
        <d v="2033-08-05T00:00:00" u="1"/>
        <d v="2029-04-16T00:00:00" u="1"/>
        <d v="2030-04-16T00:00:00" u="1"/>
        <d v="2031-04-16T00:00:00" u="1"/>
        <d v="2036-08-05T00:00:00" u="1"/>
        <d v="2032-04-16T00:00:00" u="1"/>
        <d v="2037-08-05T00:00:00" u="1"/>
        <d v="2038-08-05T00:00:00" u="1"/>
        <d v="2039-08-05T00:00:00" u="1"/>
        <d v="2035-04-16T00:00:00" u="1"/>
        <d v="2036-04-16T00:00:00" u="1"/>
        <d v="2041-08-05T00:00:00" u="1"/>
        <d v="2037-04-16T00:00:00" u="1"/>
        <d v="2038-04-16T00:00:00" u="1"/>
        <d v="2040-04-16T00:00:00" u="1"/>
        <d v="2041-04-16T00:00:00" u="1"/>
        <d v="2042-04-16T00:00:00" u="1"/>
        <d v="2022-09-05T00:00:00" u="1"/>
        <d v="2023-09-05T00:00:00" u="1"/>
        <d v="2024-09-05T00:00:00" u="1"/>
        <d v="2025-09-05T00:00:00" u="1"/>
        <d v="2022-05-16T00:00:00" u="1"/>
        <d v="2023-05-16T00:00:00" u="1"/>
        <d v="2028-09-05T00:00:00" u="1"/>
        <d v="2024-05-16T00:00:00" u="1"/>
        <d v="2029-09-05T00:00:00" u="1"/>
        <d v="2025-05-16T00:00:00" u="1"/>
        <d v="2030-09-05T00:00:00" u="1"/>
        <d v="2021-01-27T00:00:00" u="1"/>
        <d v="2031-09-05T00:00:00" u="1"/>
        <d v="2022-01-27T00:00:00" u="1"/>
        <d v="2023-01-27T00:00:00" u="1"/>
        <d v="2028-05-16T00:00:00" u="1"/>
        <d v="2033-09-05T00:00:00" u="1"/>
        <d v="2029-05-16T00:00:00" u="1"/>
        <d v="2034-09-05T00:00:00" u="1"/>
        <d v="2025-01-27T00:00:00" u="1"/>
        <d v="2030-05-16T00:00:00" u="1"/>
        <d v="2035-09-05T00:00:00" u="1"/>
        <d v="2026-01-27T00:00:00" u="1"/>
        <d v="2031-05-16T00:00:00" u="1"/>
        <d v="2036-09-05T00:00:00" u="1"/>
        <d v="2027-01-27T00:00:00" u="1"/>
        <d v="2028-01-27T00:00:00" u="1"/>
        <d v="2033-05-16T00:00:00" u="1"/>
        <d v="2034-05-16T00:00:00" u="1"/>
        <d v="2039-09-05T00:00:00" u="1"/>
        <d v="2035-05-16T00:00:00" u="1"/>
        <d v="2040-09-05T00:00:00" u="1"/>
        <d v="2031-01-27T00:00:00" u="1"/>
        <d v="2036-05-16T00:00:00" u="1"/>
        <d v="2041-09-05T00:00:00" u="1"/>
        <d v="2032-01-27T00:00:00" u="1"/>
        <d v="2033-01-27T00:00:00" u="1"/>
        <d v="2034-01-27T00:00:00" u="1"/>
        <d v="2039-05-16T00:00:00" u="1"/>
        <d v="2040-05-16T00:00:00" u="1"/>
        <d v="2041-05-16T00:00:00" u="1"/>
        <d v="2037-01-27T00:00:00" u="1"/>
        <d v="2042-05-16T00:00:00" u="1"/>
        <d v="2038-01-27T00:00:00" u="1"/>
        <d v="2039-01-27T00:00:00" u="1"/>
        <d v="2040-01-27T00:00:00" u="1"/>
        <d v="2042-01-27T00:00:00" u="1"/>
        <d v="2020-10-05T00:00:00" u="1"/>
        <d v="2021-10-05T00:00:00" u="1"/>
        <d v="2022-10-05T00:00:00" u="1"/>
        <d v="2023-10-05T00:00:00" u="1"/>
        <d v="2021-06-16T00:00:00" u="1"/>
        <d v="2026-10-05T00:00:00" u="1"/>
        <d v="2022-06-16T00:00:00" u="1"/>
        <d v="2027-10-05T00:00:00" u="1"/>
        <d v="2023-06-16T00:00:00" u="1"/>
        <d v="2028-10-05T00:00:00" u="1"/>
        <d v="2029-10-05T00:00:00" u="1"/>
        <d v="2025-06-16T00:00:00" u="1"/>
        <d v="2026-06-16T00:00:00" u="1"/>
        <d v="2027-06-16T00:00:00" u="1"/>
        <d v="2032-10-05T00:00:00" u="1"/>
        <d v="2023-02-27T00:00:00" u="1"/>
        <d v="2028-06-16T00:00:00" u="1"/>
        <d v="2033-10-05T00:00:00" u="1"/>
        <d v="2024-02-27T00:00:00" u="1"/>
        <d v="2034-10-05T00:00:00" u="1"/>
        <d v="2025-02-27T00:00:00" u="1"/>
        <d v="2035-10-05T00:00:00" u="1"/>
        <d v="2026-02-27T00:00:00" u="1"/>
        <d v="2031-06-16T00:00:00" u="1"/>
        <d v="2032-06-16T00:00:00" u="1"/>
        <d v="2037-10-05T00:00:00" u="1"/>
        <d v="2033-06-16T00:00:00" u="1"/>
        <d v="2038-10-05T00:00:00" u="1"/>
        <d v="2029-02-27T00:00:00" u="1"/>
        <d v="2034-06-16T00:00:00" u="1"/>
        <d v="2039-10-05T00:00:00" u="1"/>
        <d v="2030-02-27T00:00:00" u="1"/>
        <d v="2040-10-05T00:00:00" u="1"/>
        <d v="2031-02-27T00:00:00" u="1"/>
        <d v="2036-06-16T00:00:00" u="1"/>
        <d v="2032-02-27T00:00:00" u="1"/>
        <d v="2037-06-16T00:00:00" u="1"/>
        <d v="2038-06-16T00:00:00" u="1"/>
        <d v="2034-02-27T00:00:00" u="1"/>
        <d v="2039-06-16T00:00:00" u="1"/>
        <d v="2035-02-27T00:00:00" u="1"/>
        <d v="2036-02-27T00:00:00" u="1"/>
        <d v="2037-02-27T00:00:00" u="1"/>
        <d v="2042-06-16T00:00:00" u="1"/>
        <d v="2040-02-27T00:00:00" u="1"/>
        <d v="2041-02-27T00:00:00" u="1"/>
        <d v="2042-02-27T00:00:00" u="1"/>
        <d v="2020-11-05T00:00:00" u="1"/>
        <d v="2021-11-05T00:00:00" u="1"/>
        <d v="2024-11-05T00:00:00" u="1"/>
        <d v="2020-07-16T00:00:00" u="1"/>
        <d v="2025-11-05T00:00:00" u="1"/>
        <d v="2021-07-16T00:00:00" u="1"/>
        <d v="2026-11-05T00:00:00" u="1"/>
        <d v="2027-11-05T00:00:00" u="1"/>
        <d v="2024-07-16T00:00:00" u="1"/>
        <d v="2029-11-05T00:00:00" u="1"/>
        <d v="2025-07-16T00:00:00" u="1"/>
        <d v="2030-11-05T00:00:00" u="1"/>
        <d v="2026-07-16T00:00:00" u="1"/>
        <d v="2031-11-05T00:00:00" u="1"/>
        <d v="2027-07-16T00:00:00" u="1"/>
        <d v="2032-11-05T00:00:00" u="1"/>
        <d v="2023-03-27T00:00:00" u="1"/>
        <d v="2024-03-27T00:00:00" u="1"/>
        <d v="2029-07-16T00:00:00" u="1"/>
        <d v="2025-03-27T00:00:00" u="1"/>
        <d v="2030-07-16T00:00:00" u="1"/>
        <d v="2035-11-05T00:00:00" u="1"/>
        <d v="2026-03-27T00:00:00" u="1"/>
        <d v="2031-07-16T00:00:00" u="1"/>
        <d v="2036-11-05T00:00:00" u="1"/>
        <d v="2032-07-16T00:00:00" u="1"/>
        <d v="2037-11-05T00:00:00" u="1"/>
        <d v="2028-03-27T00:00:00" u="1"/>
        <d v="2038-11-05T00:00:00" u="1"/>
        <d v="2029-03-27T00:00:00" u="1"/>
        <d v="2030-03-27T00:00:00" u="1"/>
        <d v="2035-07-16T00:00:00" u="1"/>
        <d v="2040-11-05T00:00:00" u="1"/>
        <d v="2031-03-27T00:00:00" u="1"/>
        <d v="2036-07-16T00:00:00" u="1"/>
        <d v="2041-11-05T00:00:00" u="1"/>
        <d v="2037-07-16T00:00:00" u="1"/>
        <d v="2038-07-16T00:00:00" u="1"/>
        <d v="2034-03-27T00:00:00" u="1"/>
        <d v="2035-03-27T00:00:00" u="1"/>
        <d v="2040-07-16T00:00:00" u="1"/>
        <d v="2036-03-27T00:00:00" u="1"/>
        <d v="2041-07-16T00:00:00" u="1"/>
        <d v="2037-03-27T00:00:00" u="1"/>
        <d v="2040-03-27T00:00:00" u="1"/>
        <d v="2041-03-27T00:00:00" u="1"/>
        <d v="2042-03-27T00:00:00" u="1"/>
        <d v="2022-12-05T00:00:00" u="1"/>
        <d v="2023-12-05T00:00:00" u="1"/>
        <d v="2024-12-05T00:00:00" u="1"/>
        <d v="2025-12-05T00:00:00" u="1"/>
        <d v="2021-08-16T00:00:00" u="1"/>
        <d v="2022-08-16T00:00:00" u="1"/>
        <d v="2023-08-16T00:00:00" u="1"/>
        <d v="2028-12-05T00:00:00" u="1"/>
        <d v="2024-08-16T00:00:00" u="1"/>
        <d v="2029-12-05T00:00:00" u="1"/>
        <d v="2030-12-05T00:00:00" u="1"/>
        <d v="2021-04-27T00:00:00" u="1"/>
        <d v="2031-12-05T00:00:00" u="1"/>
        <d v="2022-04-27T00:00:00" u="1"/>
        <d v="2027-08-16T00:00:00" u="1"/>
        <d v="2023-04-27T00:00:00" u="1"/>
        <d v="2028-08-16T00:00:00" u="1"/>
        <d v="2033-12-05T00:00:00" u="1"/>
        <d v="2029-08-16T00:00:00" u="1"/>
        <d v="2034-12-05T00:00:00" u="1"/>
        <d v="2030-08-16T00:00:00" u="1"/>
        <d v="2035-12-05T00:00:00" u="1"/>
        <d v="2026-04-27T00:00:00" u="1"/>
        <d v="2036-12-05T00:00:00" u="1"/>
        <d v="2027-04-27T00:00:00" u="1"/>
        <d v="2032-08-16T00:00:00" u="1"/>
        <d v="2028-04-27T00:00:00" u="1"/>
        <d v="2033-08-16T00:00:00" u="1"/>
        <d v="2029-04-27T00:00:00" u="1"/>
        <d v="2034-08-16T00:00:00" u="1"/>
        <d v="2039-12-05T00:00:00" u="1"/>
        <d v="2035-08-16T00:00:00" u="1"/>
        <d v="2040-12-05T00:00:00" u="1"/>
        <d v="2041-12-05T00:00:00" u="1"/>
        <d v="2032-04-27T00:00:00" u="1"/>
        <d v="2033-04-27T00:00:00" u="1"/>
        <d v="2038-08-16T00:00:00" u="1"/>
        <d v="2034-04-27T00:00:00" u="1"/>
        <d v="2039-08-16T00:00:00" u="1"/>
        <d v="2035-04-27T00:00:00" u="1"/>
        <d v="2040-08-16T00:00:00" u="1"/>
        <d v="2041-08-16T00:00:00" u="1"/>
        <d v="2037-04-27T00:00:00" u="1"/>
        <d v="2038-04-27T00:00:00" u="1"/>
        <d v="2039-04-27T00:00:00" u="1"/>
        <d v="2040-04-27T00:00:00" u="1"/>
        <d v="2020-09-16T00:00:00" u="1"/>
        <d v="2021-09-16T00:00:00" u="1"/>
        <d v="2022-09-16T00:00:00" u="1"/>
        <d v="2024-09-16T00:00:00" u="1"/>
        <d v="2025-09-16T00:00:00" u="1"/>
        <d v="2021-05-27T00:00:00" u="1"/>
        <d v="2026-09-16T00:00:00" u="1"/>
        <d v="2022-05-27T00:00:00" u="1"/>
        <d v="2027-09-16T00:00:00" u="1"/>
        <d v="2024-05-27T00:00:00" u="1"/>
        <d v="2025-05-27T00:00:00" u="1"/>
        <d v="2030-09-16T00:00:00" u="1"/>
        <d v="2026-05-27T00:00:00" u="1"/>
        <d v="2031-09-16T00:00:00" u="1"/>
        <d v="2027-05-27T00:00:00" u="1"/>
        <d v="2032-09-16T00:00:00" u="1"/>
        <d v="2033-09-16T00:00:00" u="1"/>
        <d v="2030-05-27T00:00:00" u="1"/>
        <d v="2031-05-27T00:00:00" u="1"/>
        <d v="2036-09-16T00:00:00" u="1"/>
        <d v="2032-05-27T00:00:00" u="1"/>
        <d v="2037-09-16T00:00:00" u="1"/>
        <d v="2033-05-27T00:00:00" u="1"/>
        <d v="2038-09-16T00:00:00" u="1"/>
        <d v="2039-09-16T00:00:00" u="1"/>
        <d v="2036-05-27T00:00:00" u="1"/>
        <d v="2041-09-16T00:00:00" u="1"/>
        <d v="2037-05-27T00:00:00" u="1"/>
        <d v="2038-05-27T00:00:00" u="1"/>
        <d v="2039-05-27T00:00:00" u="1"/>
        <d v="2041-05-27T00:00:00" u="1"/>
        <d v="2042-05-27T00:00:00" u="1"/>
        <d v="2020-10-16T00:00:00" u="1"/>
        <d v="2023-10-16T00:00:00" u="1"/>
        <d v="2024-10-16T00:00:00" u="1"/>
        <d v="2025-10-16T00:00:00" u="1"/>
        <d v="2026-10-16T00:00:00" u="1"/>
        <d v="2022-06-27T00:00:00" u="1"/>
        <d v="2023-06-27T00:00:00" u="1"/>
        <d v="2028-10-16T00:00:00" u="1"/>
        <d v="2024-06-27T00:00:00" u="1"/>
        <d v="2029-10-16T00:00:00" u="1"/>
        <d v="2025-06-27T00:00:00" u="1"/>
        <d v="2030-10-16T00:00:00" u="1"/>
        <d v="2031-10-16T00:00:00" u="1"/>
        <d v="2028-06-27T00:00:00" u="1"/>
        <d v="2029-06-27T00:00:00" u="1"/>
        <d v="2034-10-16T00:00:00" u="1"/>
        <d v="2030-06-27T00:00:00" u="1"/>
        <d v="2035-10-16T00:00:00" u="1"/>
        <d v="2031-06-27T00:00:00" u="1"/>
        <d v="2036-10-16T00:00:00" u="1"/>
        <d v="2037-10-16T00:00:00" u="1"/>
        <d v="2033-06-27T00:00:00" u="1"/>
        <d v="2034-06-27T00:00:00" u="1"/>
        <d v="2035-06-27T00:00:00" u="1"/>
        <d v="2040-10-16T00:00:00" u="1"/>
        <d v="2036-06-27T00:00:00" u="1"/>
        <d v="2041-10-16T00:00:00" u="1"/>
        <d v="2039-06-27T00:00:00" u="1"/>
        <d v="2040-06-27T00:00:00" u="1"/>
        <d v="2041-06-27T00:00:00" u="1"/>
        <d v="2020-11-16T00:00:00" u="1"/>
        <d v="2021-11-16T00:00:00" u="1"/>
        <d v="2022-11-16T00:00:00" u="1"/>
        <d v="2023-11-16T00:00:00" u="1"/>
        <d v="2020-07-27T00:00:00" u="1"/>
        <d v="2021-07-27T00:00:00" u="1"/>
        <d v="2026-11-16T00:00:00" u="1"/>
        <d v="2022-07-27T00:00:00" u="1"/>
        <d v="2027-11-16T00:00:00" u="1"/>
        <d v="2023-07-27T00:00:00" u="1"/>
        <d v="2028-11-16T00:00:00" u="1"/>
        <d v="2029-11-16T00:00:00" u="1"/>
        <d v="2026-07-27T00:00:00" u="1"/>
        <d v="2027-07-27T00:00:00" u="1"/>
        <d v="2032-11-16T00:00:00" u="1"/>
        <d v="2028-07-27T00:00:00" u="1"/>
        <d v="2033-11-16T00:00:00" u="1"/>
        <d v="2029-07-27T00:00:00" u="1"/>
        <d v="2034-11-16T00:00:00" u="1"/>
        <d v="2035-11-16T00:00:00" u="1"/>
        <d v="2032-07-27T00:00:00" u="1"/>
        <d v="2037-11-16T00:00:00" u="1"/>
        <d v="2033-07-27T00:00:00" u="1"/>
        <d v="2038-11-16T00:00:00" u="1"/>
        <d v="2034-07-27T00:00:00" u="1"/>
        <d v="2039-11-16T00:00:00" u="1"/>
        <d v="2035-07-27T00:00:00" u="1"/>
        <d v="2040-11-16T00:00:00" u="1"/>
        <d v="2037-07-27T00:00:00" u="1"/>
        <d v="2038-07-27T00:00:00" u="1"/>
        <d v="2039-07-27T00:00:00" u="1"/>
        <d v="2040-07-27T00:00:00" u="1"/>
        <d v="2020-12-16T00:00:00" u="1"/>
        <d v="2021-12-16T00:00:00" u="1"/>
        <d v="2022-12-16T00:00:00" u="1"/>
        <d v="2024-12-16T00:00:00" u="1"/>
        <d v="2020-08-27T00:00:00" u="1"/>
        <d v="2025-12-16T00:00:00" u="1"/>
        <d v="2021-08-27T00:00:00" u="1"/>
        <d v="2026-12-16T00:00:00" u="1"/>
        <d v="2027-12-16T00:00:00" u="1"/>
        <d v="2024-08-27T00:00:00" u="1"/>
        <d v="2025-08-27T00:00:00" u="1"/>
        <d v="2030-12-16T00:00:00" u="1"/>
        <d v="2026-08-27T00:00:00" u="1"/>
        <d v="2031-12-16T00:00:00" u="1"/>
        <d v="2027-08-27T00:00:00" u="1"/>
        <d v="2032-12-16T00:00:00" u="1"/>
        <d v="2033-12-16T00:00:00" u="1"/>
        <d v="2029-08-27T00:00:00" u="1"/>
        <d v="2030-08-27T00:00:00" u="1"/>
        <d v="2031-08-27T00:00:00" u="1"/>
        <d v="2036-12-16T00:00:00" u="1"/>
        <d v="2032-08-27T00:00:00" u="1"/>
        <d v="2037-12-16T00:00:00" u="1"/>
        <d v="2038-12-16T00:00:00" u="1"/>
        <d v="2039-12-16T00:00:00" u="1"/>
        <d v="2035-08-27T00:00:00" u="1"/>
        <d v="2036-08-27T00:00:00" u="1"/>
        <d v="2041-12-16T00:00:00" u="1"/>
        <d v="2037-08-27T00:00:00" u="1"/>
        <d v="2038-08-27T00:00:00" u="1"/>
        <d v="2040-08-27T00:00:00" u="1"/>
        <d v="2041-08-27T00:00:00" u="1"/>
        <d v="2021-01-06T00:00:00" u="1"/>
        <d v="2022-01-06T00:00:00" u="1"/>
        <d v="2023-01-06T00:00:00" u="1"/>
        <d v="2025-01-06T00:00:00" u="1"/>
        <d v="2026-01-06T00:00:00" u="1"/>
        <d v="2027-01-06T00:00:00" u="1"/>
        <d v="2028-01-06T00:00:00" u="1"/>
        <d v="2021-09-27T00:00:00" u="1"/>
        <d v="2031-01-06T00:00:00" u="1"/>
        <d v="2022-09-27T00:00:00" u="1"/>
        <d v="2032-01-06T00:00:00" u="1"/>
        <d v="2023-09-27T00:00:00" u="1"/>
        <d v="2033-01-06T00:00:00" u="1"/>
        <d v="2024-09-27T00:00:00" u="1"/>
        <d v="2034-01-06T00:00:00" u="1"/>
        <d v="2027-09-27T00:00:00" u="1"/>
        <d v="2037-01-06T00:00:00" u="1"/>
        <d v="2028-09-27T00:00:00" u="1"/>
        <d v="2038-01-06T00:00:00" u="1"/>
        <d v="2029-09-27T00:00:00" u="1"/>
        <d v="2039-01-06T00:00:00" u="1"/>
        <d v="2030-09-27T00:00:00" u="1"/>
        <d v="2040-01-06T00:00:00" u="1"/>
        <d v="2032-09-27T00:00:00" u="1"/>
        <d v="2042-01-06T00:00:00" u="1"/>
        <d v="2033-09-27T00:00:00" u="1"/>
        <d v="2034-09-27T00:00:00" u="1"/>
        <d v="2035-09-27T00:00:00" u="1"/>
        <d v="2038-09-27T00:00:00" u="1"/>
        <d v="2039-09-27T00:00:00" u="1"/>
        <d v="2040-09-27T00:00:00" u="1"/>
        <d v="2041-09-27T00:00:00" u="1"/>
        <d v="2023-02-06T00:00:00" u="1"/>
        <d v="2024-02-06T00:00:00" u="1"/>
        <d v="2025-02-06T00:00:00" u="1"/>
        <d v="2026-02-06T00:00:00" u="1"/>
        <d v="2029-02-06T00:00:00" u="1"/>
        <d v="2020-10-27T00:00:00" u="1"/>
        <d v="2030-02-06T00:00:00" u="1"/>
        <d v="2021-10-27T00:00:00" u="1"/>
        <d v="2031-02-06T00:00:00" u="1"/>
        <d v="2022-10-27T00:00:00" u="1"/>
        <d v="2032-02-06T00:00:00" u="1"/>
        <d v="2023-10-27T00:00:00" u="1"/>
        <d v="2034-02-06T00:00:00" u="1"/>
        <d v="2025-10-27T00:00:00" u="1"/>
        <d v="2035-02-06T00:00:00" u="1"/>
        <d v="2026-10-27T00:00:00" u="1"/>
        <d v="2036-02-06T00:00:00" u="1"/>
        <d v="2027-10-27T00:00:00" u="1"/>
        <d v="2037-02-06T00:00:00" u="1"/>
        <d v="2028-10-27T00:00:00" u="1"/>
        <d v="2040-02-06T00:00:00" u="1"/>
        <d v="2031-10-27T00:00:00" u="1"/>
        <d v="2041-02-06T00:00:00" u="1"/>
        <d v="2032-10-27T00:00:00" u="1"/>
        <d v="2042-02-06T00:00:00" u="1"/>
        <d v="2033-10-27T00:00:00" u="1"/>
        <d v="2034-10-27T00:00:00" u="1"/>
        <d v="2036-10-27T00:00:00" u="1"/>
        <d v="2037-10-27T00:00:00" u="1"/>
        <d v="2038-10-27T00:00:00" u="1"/>
        <d v="2039-10-27T00:00:00" u="1"/>
        <d v="2023-03-06T00:00:00" u="1"/>
        <d v="2024-03-06T00:00:00" u="1"/>
        <d v="2025-03-06T00:00:00" u="1"/>
        <d v="2026-03-06T00:00:00" u="1"/>
        <d v="2028-03-06T00:00:00" u="1"/>
        <d v="2029-03-06T00:00:00" u="1"/>
        <d v="2020-11-27T00:00:00" u="1"/>
        <d v="2030-03-06T00:00:00" u="1"/>
        <d v="2031-03-06T00:00:00" u="1"/>
        <d v="2023-11-27T00:00:00" u="1"/>
        <d v="2024-11-27T00:00:00" u="1"/>
        <d v="2034-03-06T00:00:00" u="1"/>
        <d v="2025-11-27T00:00:00" u="1"/>
        <d v="2035-03-06T00:00:00" u="1"/>
        <d v="2026-11-27T00:00:00" u="1"/>
        <d v="2036-03-06T00:00:00" u="1"/>
        <d v="2037-03-06T00:00:00" u="1"/>
        <d v="2028-11-27T00:00:00" u="1"/>
        <d v="2029-11-27T00:00:00" u="1"/>
        <d v="2030-11-27T00:00:00" u="1"/>
        <d v="2040-03-06T00:00:00" u="1"/>
        <d v="2031-11-27T00:00:00" u="1"/>
        <d v="2041-03-06T00:00:00" u="1"/>
        <d v="2042-03-06T00:00:00" u="1"/>
        <d v="2034-11-27T00:00:00" u="1"/>
        <d v="2035-11-27T00:00:00" u="1"/>
        <d v="2036-11-27T00:00:00" u="1"/>
        <d v="2037-11-27T00:00:00" u="1"/>
        <d v="2040-11-27T00:00:00" u="1"/>
        <d v="2041-11-27T00:00:00" u="1"/>
        <d v="2021-04-06T00:00:00" u="1"/>
        <d v="2022-04-06T00:00:00" u="1"/>
        <d v="2023-04-06T00:00:00" u="1"/>
        <d v="2027-04-06T00:00:00" u="1"/>
        <d v="2028-04-06T00:00:00" u="1"/>
        <d v="2029-04-06T00:00:00" u="1"/>
        <d v="2021-12-27T00:00:00" u="1"/>
        <d v="2022-12-27T00:00:00" u="1"/>
        <d v="2032-04-06T00:00:00" u="1"/>
        <d v="2023-12-27T00:00:00" u="1"/>
        <d v="2033-04-06T00:00:00" u="1"/>
        <d v="2024-12-27T00:00:00" u="1"/>
        <d v="2034-04-06T00:00:00" u="1"/>
        <d v="2035-04-06T00:00:00" u="1"/>
        <d v="2027-12-27T00:00:00" u="1"/>
        <d v="2028-12-27T00:00:00" u="1"/>
        <d v="2038-04-06T00:00:00" u="1"/>
        <d v="2029-12-27T00:00:00" u="1"/>
        <d v="2039-04-06T00:00:00" u="1"/>
        <d v="2030-12-27T00:00:00" u="1"/>
        <d v="2040-04-06T00:00:00" u="1"/>
        <d v="2032-12-27T00:00:00" u="1"/>
        <d v="2033-12-27T00:00:00" u="1"/>
        <d v="2034-12-27T00:00:00" u="1"/>
        <d v="2035-12-27T00:00:00" u="1"/>
        <d v="2038-12-27T00:00:00" u="1"/>
        <d v="2039-12-27T00:00:00" u="1"/>
        <d v="2040-12-27T00:00:00" u="1"/>
        <d v="2041-12-27T00:00:00" u="1"/>
        <d v="2020-05-06T00:00:00" u="1"/>
        <d v="2021-05-06T00:00:00" u="1"/>
        <d v="2022-05-06T00:00:00" u="1"/>
        <d v="2024-05-06T00:00:00" u="1"/>
        <d v="2025-05-06T00:00:00" u="1"/>
        <d v="2026-05-06T00:00:00" u="1"/>
        <d v="2022-01-17T00:00:00" u="1"/>
        <d v="2023-01-17T00:00:00" u="1"/>
        <d v="2024-01-17T00:00:00" u="1"/>
        <d v="2025-01-17T00:00:00" u="1"/>
        <d v="2030-05-06T00:00:00" u="1"/>
        <d v="2031-05-06T00:00:00" u="1"/>
        <d v="2028-01-17T00:00:00" u="1"/>
        <d v="2033-05-06T00:00:00" u="1"/>
        <d v="2029-01-17T00:00:00" u="1"/>
        <d v="2030-01-17T00:00:00" u="1"/>
        <d v="2031-01-17T00:00:00" u="1"/>
        <d v="2036-05-06T00:00:00" u="1"/>
        <d v="2037-05-06T00:00:00" u="1"/>
        <d v="2033-01-17T00:00:00" u="1"/>
        <d v="2038-05-06T00:00:00" u="1"/>
        <d v="2034-01-17T00:00:00" u="1"/>
        <d v="2039-05-06T00:00:00" u="1"/>
        <d v="2035-01-17T00:00:00" u="1"/>
        <d v="2036-01-17T00:00:00" u="1"/>
        <d v="2041-05-06T00:00:00" u="1"/>
        <d v="2042-05-06T00:00:00" u="1"/>
        <d v="2039-01-17T00:00:00" u="1"/>
        <d v="2040-01-17T00:00:00" u="1"/>
        <d v="2041-01-17T00:00:00" u="1"/>
        <d v="2042-01-17T00:00:00" u="1"/>
        <d v="2023-06-06T00:00:00" u="1"/>
        <d v="2024-06-06T00:00:00" u="1"/>
        <d v="2025-06-06T00:00:00" u="1"/>
        <d v="2021-02-17T00:00:00" u="1"/>
        <d v="2022-02-17T00:00:00" u="1"/>
        <d v="2023-02-17T00:00:00" u="1"/>
        <d v="2028-06-06T00:00:00" u="1"/>
        <d v="2029-06-06T00:00:00" u="1"/>
        <d v="2025-02-17T00:00:00" u="1"/>
        <d v="2030-06-06T00:00:00" u="1"/>
        <d v="2026-02-17T00:00:00" u="1"/>
        <d v="2031-06-06T00:00:00" u="1"/>
        <d v="2027-02-17T00:00:00" u="1"/>
        <d v="2028-02-17T00:00:00" u="1"/>
        <d v="2034-06-06T00:00:00" u="1"/>
        <d v="2035-06-06T00:00:00" u="1"/>
        <d v="2031-02-17T00:00:00" u="1"/>
        <d v="2036-06-06T00:00:00" u="1"/>
        <d v="2032-02-17T00:00:00" u="1"/>
        <d v="2033-02-17T00:00:00" u="1"/>
        <d v="2034-02-17T00:00:00" u="1"/>
        <d v="2039-06-06T00:00:00" u="1"/>
        <d v="2040-06-06T00:00:00" u="1"/>
        <d v="2041-06-06T00:00:00" u="1"/>
        <d v="2037-02-17T00:00:00" u="1"/>
        <d v="2042-06-06T00:00:00" u="1"/>
        <d v="2038-02-17T00:00:00" u="1"/>
        <d v="2039-02-17T00:00:00" u="1"/>
        <d v="2040-02-17T00:00:00" u="1"/>
        <d v="2042-02-17T00:00:00" u="1"/>
        <d v="2020-07-06T00:00:00" u="1"/>
        <d v="2021-07-06T00:00:00" u="1"/>
        <d v="2022-07-06T00:00:00" u="1"/>
        <d v="2023-07-06T00:00:00" u="1"/>
        <d v="2021-03-17T00:00:00" u="1"/>
        <d v="2026-07-06T00:00:00" u="1"/>
        <d v="2022-03-17T00:00:00" u="1"/>
        <d v="2027-07-06T00:00:00" u="1"/>
        <d v="2023-03-17T00:00:00" u="1"/>
        <d v="2028-07-06T00:00:00" u="1"/>
        <d v="2029-07-06T00:00:00" u="1"/>
        <d v="2025-03-17T00:00:00" u="1"/>
        <d v="2026-03-17T00:00:00" u="1"/>
        <d v="2027-03-17T00:00:00" u="1"/>
        <d v="2032-07-06T00:00:00" u="1"/>
        <d v="2028-03-17T00:00:00" u="1"/>
        <d v="2033-07-06T00:00:00" u="1"/>
        <d v="2034-07-06T00:00:00" u="1"/>
        <d v="2035-07-06T00:00:00" u="1"/>
        <d v="2031-03-17T00:00:00" u="1"/>
        <d v="2032-03-17T00:00:00" u="1"/>
        <d v="2037-07-06T00:00:00" u="1"/>
        <d v="2033-03-17T00:00:00" u="1"/>
        <d v="2038-07-06T00:00:00" u="1"/>
        <d v="2034-03-17T00:00:00" u="1"/>
        <d v="2039-07-06T00:00:00" u="1"/>
        <d v="2040-07-06T00:00:00" u="1"/>
        <d v="2036-03-17T00:00:00" u="1"/>
        <d v="2037-03-17T00:00:00" u="1"/>
        <d v="2038-03-17T00:00:00" u="1"/>
        <d v="2039-03-17T00:00:00" u="1"/>
        <d v="2042-03-17T00:00:00" u="1"/>
        <d v="2020-08-06T00:00:00" u="1"/>
        <d v="2021-08-06T00:00:00" u="1"/>
        <d v="2024-08-06T00:00:00" u="1"/>
        <d v="2025-08-06T00:00:00" u="1"/>
        <d v="2026-08-06T00:00:00" u="1"/>
        <d v="2027-08-06T00:00:00" u="1"/>
        <d v="2023-04-17T00:00:00" u="1"/>
        <d v="2024-04-17T00:00:00" u="1"/>
        <d v="2029-08-06T00:00:00" u="1"/>
        <d v="2025-04-17T00:00:00" u="1"/>
        <d v="2030-08-06T00:00:00" u="1"/>
        <d v="2026-04-17T00:00:00" u="1"/>
        <d v="2031-08-06T00:00:00" u="1"/>
        <d v="2032-08-06T00:00:00" u="1"/>
        <d v="2029-04-17T00:00:00" u="1"/>
        <d v="2030-04-17T00:00:00" u="1"/>
        <d v="2035-08-06T00:00:00" u="1"/>
        <d v="2031-04-17T00:00:00" u="1"/>
        <d v="2036-08-06T00:00:00" u="1"/>
        <d v="2037-08-06T00:00:00" u="1"/>
        <d v="2038-08-06T00:00:00" u="1"/>
        <d v="2034-04-17T00:00:00" u="1"/>
        <d v="2035-04-17T00:00:00" u="1"/>
        <d v="2040-08-06T00:00:00" u="1"/>
        <d v="2036-04-17T00:00:00" u="1"/>
        <d v="2041-08-06T00:00:00" u="1"/>
        <d v="2037-04-17T00:00:00" u="1"/>
        <d v="2040-04-17T00:00:00" u="1"/>
        <d v="2041-04-17T00:00:00" u="1"/>
        <d v="2042-04-17T00:00:00" u="1"/>
        <d v="2021-09-06T00:00:00" u="1"/>
        <d v="2022-09-06T00:00:00" u="1"/>
        <d v="2023-09-06T00:00:00" u="1"/>
        <d v="2024-09-06T00:00:00" u="1"/>
        <d v="2021-05-17T00:00:00" u="1"/>
        <d v="2022-05-17T00:00:00" u="1"/>
        <d v="2027-09-06T00:00:00" u="1"/>
        <d v="2023-05-17T00:00:00" u="1"/>
        <d v="2028-09-06T00:00:00" u="1"/>
        <d v="2024-05-17T00:00:00" u="1"/>
        <d v="2029-09-06T00:00:00" u="1"/>
        <d v="2030-09-06T00:00:00" u="1"/>
        <d v="2021-01-28T00:00:00" u="1"/>
        <d v="2022-01-28T00:00:00" u="1"/>
        <d v="2032-09-06T00:00:00" u="1"/>
        <d v="2028-05-17T00:00:00" u="1"/>
        <d v="2033-09-06T00:00:00" u="1"/>
        <d v="2029-05-17T00:00:00" u="1"/>
        <d v="2034-09-06T00:00:00" u="1"/>
        <d v="2025-01-28T00:00:00" u="1"/>
        <d v="2030-05-17T00:00:00" u="1"/>
        <d v="2035-09-06T00:00:00" u="1"/>
        <d v="2026-01-28T00:00:00" u="1"/>
        <d v="2027-01-28T00:00:00" u="1"/>
        <d v="2028-01-28T00:00:00" u="1"/>
        <d v="2033-05-17T00:00:00" u="1"/>
        <d v="2038-09-06T00:00:00" u="1"/>
        <d v="2034-05-17T00:00:00" u="1"/>
        <d v="2039-09-06T00:00:00" u="1"/>
        <d v="2030-01-28T00:00:00" u="1"/>
        <d v="2035-05-17T00:00:00" u="1"/>
        <d v="2040-09-06T00:00:00" u="1"/>
        <d v="2031-01-28T00:00:00" u="1"/>
        <d v="2041-09-06T00:00:00" u="1"/>
        <d v="2032-01-28T00:00:00" u="1"/>
        <d v="2033-01-28T00:00:00" u="1"/>
        <d v="2038-05-17T00:00:00" u="1"/>
        <d v="2039-05-17T00:00:00" u="1"/>
        <d v="2040-05-17T00:00:00" u="1"/>
        <d v="2036-01-28T00:00:00" u="1"/>
        <d v="2041-05-17T00:00:00" u="1"/>
        <d v="2037-01-28T00:00:00" u="1"/>
        <d v="2038-01-28T00:00:00" u="1"/>
        <d v="2039-01-28T00:00:00" u="1"/>
        <d v="2041-01-28T00:00:00" u="1"/>
        <d v="2042-01-28T00:00:00" u="1"/>
        <d v="2020-10-06T00:00:00" u="1"/>
        <d v="2021-10-06T00:00:00" u="1"/>
        <d v="2022-10-06T00:00:00" u="1"/>
        <d v="2023-10-06T00:00:00" u="1"/>
        <d v="2025-10-06T00:00:00" u="1"/>
        <d v="2021-06-17T00:00:00" u="1"/>
        <d v="2026-10-06T00:00:00" u="1"/>
        <d v="2022-06-17T00:00:00" u="1"/>
        <d v="2027-10-06T00:00:00" u="1"/>
        <d v="2028-10-06T00:00:00" u="1"/>
        <d v="2024-06-17T00:00:00" u="1"/>
        <d v="2025-06-17T00:00:00" u="1"/>
        <d v="2026-06-17T00:00:00" u="1"/>
        <d v="2031-10-06T00:00:00" u="1"/>
        <d v="2022-02-28T00:00:00" u="1"/>
        <d v="2027-06-17T00:00:00" u="1"/>
        <d v="2032-10-06T00:00:00" u="1"/>
        <d v="2023-02-28T00:00:00" u="1"/>
        <d v="2033-10-06T00:00:00" u="1"/>
        <d v="2024-02-28T00:00:00" u="1"/>
        <d v="2034-10-06T00:00:00" u="1"/>
        <d v="2025-02-28T00:00:00" u="1"/>
        <d v="2030-06-17T00:00:00" u="1"/>
        <d v="2031-06-17T00:00:00" u="1"/>
        <d v="2036-10-06T00:00:00" u="1"/>
        <d v="2032-06-17T00:00:00" u="1"/>
        <d v="2037-10-06T00:00:00" u="1"/>
        <d v="2028-02-28T00:00:00" u="1"/>
        <d v="2033-06-17T00:00:00" u="1"/>
        <d v="2038-10-06T00:00:00" u="1"/>
        <d v="2029-02-28T00:00:00" u="1"/>
        <d v="2039-10-06T00:00:00" u="1"/>
        <d v="2030-02-28T00:00:00" u="1"/>
        <d v="2031-02-28T00:00:00" u="1"/>
        <d v="2036-06-17T00:00:00" u="1"/>
        <d v="2037-06-17T00:00:00" u="1"/>
        <d v="2033-02-28T00:00:00" u="1"/>
        <d v="2038-06-17T00:00:00" u="1"/>
        <d v="2034-02-28T00:00:00" u="1"/>
        <d v="2039-06-17T00:00:00" u="1"/>
        <d v="2035-02-28T00:00:00" u="1"/>
        <d v="2036-02-28T00:00:00" u="1"/>
        <d v="2041-06-17T00:00:00" u="1"/>
        <d v="2042-06-17T00:00:00" u="1"/>
        <d v="2039-02-28T00:00:00" u="1"/>
        <d v="2040-02-28T00:00:00" u="1"/>
        <d v="2041-02-28T00:00:00" u="1"/>
        <d v="2042-02-28T00:00:00" u="1"/>
        <d v="2020-11-06T00:00:00" u="1"/>
        <d v="2023-11-06T00:00:00" u="1"/>
        <d v="2024-11-06T00:00:00" u="1"/>
        <d v="2020-07-17T00:00:00" u="1"/>
        <d v="2025-11-06T00:00:00" u="1"/>
        <d v="2026-11-06T00:00:00" u="1"/>
        <d v="2023-07-17T00:00:00" u="1"/>
        <d v="2028-11-06T00:00:00" u="1"/>
        <d v="2024-07-17T00:00:00" u="1"/>
        <d v="2029-11-06T00:00:00" u="1"/>
        <d v="2025-07-17T00:00:00" u="1"/>
        <d v="2030-11-06T00:00:00" u="1"/>
        <d v="2026-07-17T00:00:00" u="1"/>
        <d v="2031-11-06T00:00:00" u="1"/>
        <d v="2022-03-28T00:00:00" u="1"/>
        <d v="2023-03-28T00:00:00" u="1"/>
        <d v="2028-07-17T00:00:00" u="1"/>
        <d v="2024-03-28T00:00:00" u="1"/>
        <d v="2029-07-17T00:00:00" u="1"/>
        <d v="2034-11-06T00:00:00" u="1"/>
        <d v="2025-03-28T00:00:00" u="1"/>
        <d v="2030-07-17T00:00:00" u="1"/>
        <d v="2035-11-06T00:00:00" u="1"/>
        <d v="2031-07-17T00:00:00" u="1"/>
        <d v="2036-11-06T00:00:00" u="1"/>
        <d v="2037-11-06T00:00:00" u="1"/>
        <d v="2028-03-28T00:00:00" u="1"/>
        <d v="2029-03-28T00:00:00" u="1"/>
        <d v="2034-07-17T00:00:00" u="1"/>
        <d v="2030-03-28T00:00:00" u="1"/>
        <d v="2035-07-17T00:00:00" u="1"/>
        <d v="2040-11-06T00:00:00" u="1"/>
        <d v="2031-03-28T00:00:00" u="1"/>
        <d v="2036-07-17T00:00:00" u="1"/>
        <d v="2041-11-06T00:00:00" u="1"/>
        <d v="2037-07-17T00:00:00" u="1"/>
        <d v="2033-03-28T00:00:00" u="1"/>
        <d v="2034-03-28T00:00:00" u="1"/>
        <d v="2035-03-28T00:00:00" u="1"/>
        <d v="2040-07-17T00:00:00" u="1"/>
        <d v="2036-03-28T00:00:00" u="1"/>
        <d v="2041-07-17T00:00:00" u="1"/>
        <d v="2039-03-28T00:00:00" u="1"/>
        <d v="2040-03-28T00:00:00" u="1"/>
        <d v="2041-03-28T00:00:00" u="1"/>
        <d v="2042-03-28T00:00:00" u="1"/>
        <d v="2021-12-06T00:00:00" u="1"/>
        <d v="2022-12-06T00:00:00" u="1"/>
        <d v="2023-12-06T00:00:00" u="1"/>
        <d v="2024-12-06T00:00:00" u="1"/>
        <d v="2020-08-17T00:00:00" u="1"/>
        <d v="2021-08-17T00:00:00" u="1"/>
        <d v="2022-08-17T00:00:00" u="1"/>
        <d v="2027-12-06T00:00:00" u="1"/>
        <d v="2023-08-17T00:00:00" u="1"/>
        <d v="2028-12-06T00:00:00" u="1"/>
        <d v="2029-12-06T00:00:00" u="1"/>
        <d v="2030-12-06T00:00:00" u="1"/>
        <d v="2021-04-28T00:00:00" u="1"/>
        <d v="2026-08-17T00:00:00" u="1"/>
        <d v="2022-04-28T00:00:00" u="1"/>
        <d v="2027-08-17T00:00:00" u="1"/>
        <d v="2032-12-06T00:00:00" u="1"/>
        <d v="2023-04-28T00:00:00" u="1"/>
        <d v="2028-08-17T00:00:00" u="1"/>
        <d v="2033-12-06T00:00:00" u="1"/>
        <d v="2029-08-17T00:00:00" u="1"/>
        <d v="2034-12-06T00:00:00" u="1"/>
        <d v="2025-04-28T00:00:00" u="1"/>
        <d v="2035-12-06T00:00:00" u="1"/>
        <d v="2026-04-28T00:00:00" u="1"/>
        <d v="2027-04-28T00:00:00" u="1"/>
        <d v="2032-08-17T00:00:00" u="1"/>
        <d v="2028-04-28T00:00:00" u="1"/>
        <d v="2033-08-17T00:00:00" u="1"/>
        <d v="2038-12-06T00:00:00" u="1"/>
        <d v="2034-08-17T00:00:00" u="1"/>
        <d v="2039-12-06T00:00:00" u="1"/>
        <d v="2035-08-17T00:00:00" u="1"/>
        <d v="2040-12-06T00:00:00" u="1"/>
        <d v="2031-04-28T00:00:00" u="1"/>
        <d v="2041-12-06T00:00:00" u="1"/>
        <d v="2032-04-28T00:00:00" u="1"/>
        <d v="2037-08-17T00:00:00" u="1"/>
        <d v="2033-04-28T00:00:00" u="1"/>
        <d v="2038-08-17T00:00:00" u="1"/>
        <d v="2034-04-28T00:00:00" u="1"/>
        <d v="2039-08-17T00:00:00" u="1"/>
        <d v="2040-08-17T00:00:00" u="1"/>
        <d v="2036-04-28T00:00:00" u="1"/>
        <d v="2037-04-28T00:00:00" u="1"/>
        <d v="2038-04-28T00:00:00" u="1"/>
        <d v="2039-04-28T00:00:00" u="1"/>
        <d v="2042-04-28T00:00:00" u="1"/>
        <d v="2020-09-17T00:00:00" u="1"/>
        <d v="2021-09-17T00:00:00" u="1"/>
        <d v="2024-09-17T00:00:00" u="1"/>
        <d v="2025-09-17T00:00:00" u="1"/>
        <d v="2021-05-28T00:00:00" u="1"/>
        <d v="2026-09-17T00:00:00" u="1"/>
        <d v="2027-09-17T00:00:00" u="1"/>
        <d v="2024-05-28T00:00:00" u="1"/>
        <d v="2029-09-17T00:00:00" u="1"/>
        <d v="2025-05-28T00:00:00" u="1"/>
        <d v="2030-09-17T00:00:00" u="1"/>
        <d v="2026-05-28T00:00:00" u="1"/>
        <d v="2031-09-17T00:00:00" u="1"/>
        <d v="2027-05-28T00:00:00" u="1"/>
        <d v="2032-09-17T00:00:00" u="1"/>
        <d v="2029-05-28T00:00:00" u="1"/>
        <d v="2030-05-28T00:00:00" u="1"/>
        <d v="2035-09-17T00:00:00" u="1"/>
        <d v="2031-05-28T00:00:00" u="1"/>
        <d v="2036-09-17T00:00:00" u="1"/>
        <d v="2032-05-28T00:00:00" u="1"/>
        <d v="2037-09-17T00:00:00" u="1"/>
        <d v="2038-09-17T00:00:00" u="1"/>
        <d v="2035-05-28T00:00:00" u="1"/>
        <d v="2040-09-17T00:00:00" u="1"/>
        <d v="2036-05-28T00:00:00" u="1"/>
        <d v="2041-09-17T00:00:00" u="1"/>
        <d v="2037-05-28T00:00:00" u="1"/>
        <d v="2038-05-28T00:00:00" u="1"/>
        <d v="2040-05-28T00:00:00" u="1"/>
        <d v="2041-05-28T00:00:00" u="1"/>
        <d v="2042-05-28T00:00:00" u="1"/>
        <d v="2022-10-17T00:00:00" u="1"/>
        <d v="2023-10-17T00:00:00" u="1"/>
        <d v="2024-10-17T00:00:00" u="1"/>
        <d v="2025-10-17T00:00:00" u="1"/>
        <d v="2021-06-28T00:00:00" u="1"/>
        <d v="2022-06-28T00:00:00" u="1"/>
        <d v="2023-06-28T00:00:00" u="1"/>
        <d v="2028-10-17T00:00:00" u="1"/>
        <d v="2024-06-28T00:00:00" u="1"/>
        <d v="2029-10-17T00:00:00" u="1"/>
        <d v="2030-10-17T00:00:00" u="1"/>
        <d v="2031-10-17T00:00:00" u="1"/>
        <d v="2027-06-28T00:00:00" u="1"/>
        <d v="2028-06-28T00:00:00" u="1"/>
        <d v="2033-10-17T00:00:00" u="1"/>
        <d v="2029-06-28T00:00:00" u="1"/>
        <d v="2034-10-17T00:00:00" u="1"/>
        <d v="2030-06-28T00:00:00" u="1"/>
        <d v="2035-10-17T00:00:00" u="1"/>
        <d v="2036-10-17T00:00:00" u="1"/>
        <d v="2032-06-28T00:00:00" u="1"/>
        <d v="2033-06-28T00:00:00" u="1"/>
        <d v="2034-06-28T00:00:00" u="1"/>
        <d v="2039-10-17T00:00:00" u="1"/>
        <d v="2035-06-28T00:00:00" u="1"/>
        <d v="2040-10-17T00:00:00" u="1"/>
        <d v="2041-10-17T00:00:00" u="1"/>
        <d v="2038-06-28T00:00:00" u="1"/>
        <d v="2039-06-28T00:00:00" u="1"/>
        <d v="2040-06-28T00:00:00" u="1"/>
        <d v="2041-06-28T00:00:00" u="1"/>
        <d v="2020-11-17T00:00:00" u="1"/>
        <d v="2021-11-17T00:00:00" u="1"/>
        <d v="2022-11-17T00:00:00" u="1"/>
        <d v="2023-11-17T00:00:00" u="1"/>
        <d v="2020-07-28T00:00:00" u="1"/>
        <d v="2025-11-17T00:00:00" u="1"/>
        <d v="2021-07-28T00:00:00" u="1"/>
        <d v="2026-11-17T00:00:00" u="1"/>
        <d v="2022-07-28T00:00:00" u="1"/>
        <d v="2027-11-17T00:00:00" u="1"/>
        <d v="2023-07-28T00:00:00" u="1"/>
        <d v="2028-11-17T00:00:00" u="1"/>
        <d v="2025-07-28T00:00:00" u="1"/>
        <d v="2026-07-28T00:00:00" u="1"/>
        <d v="2031-11-17T00:00:00" u="1"/>
        <d v="2027-07-28T00:00:00" u="1"/>
        <d v="2032-11-17T00:00:00" u="1"/>
        <d v="2028-07-28T00:00:00" u="1"/>
        <d v="2033-11-17T00:00:00" u="1"/>
        <d v="2034-11-17T00:00:00" u="1"/>
        <d v="2031-07-28T00:00:00" u="1"/>
        <d v="2036-11-17T00:00:00" u="1"/>
        <d v="2032-07-28T00:00:00" u="1"/>
        <d v="2037-11-17T00:00:00" u="1"/>
        <d v="2033-07-28T00:00:00" u="1"/>
        <d v="2038-11-17T00:00:00" u="1"/>
        <d v="2034-07-28T00:00:00" u="1"/>
        <d v="2039-11-17T00:00:00" u="1"/>
        <d v="2036-07-28T00:00:00" u="1"/>
        <d v="2037-07-28T00:00:00" u="1"/>
        <d v="2038-07-28T00:00:00" u="1"/>
        <d v="2039-07-28T00:00:00" u="1"/>
        <d v="2020-12-17T00:00:00" u="1"/>
        <d v="2021-12-17T00:00:00" u="1"/>
        <d v="2024-12-17T00:00:00" u="1"/>
        <d v="2020-08-28T00:00:00" u="1"/>
        <d v="2025-12-17T00:00:00" u="1"/>
        <d v="2026-12-17T00:00:00" u="1"/>
        <d v="2027-12-17T00:00:00" u="1"/>
        <d v="2023-08-28T00:00:00" u="1"/>
        <d v="2024-08-28T00:00:00" u="1"/>
        <d v="2029-12-17T00:00:00" u="1"/>
        <d v="2025-08-28T00:00:00" u="1"/>
        <d v="2030-12-17T00:00:00" u="1"/>
        <d v="2026-08-28T00:00:00" u="1"/>
        <d v="2031-12-17T00:00:00" u="1"/>
        <d v="2032-12-17T00:00:00" u="1"/>
        <d v="2028-08-28T00:00:00" u="1"/>
        <d v="2029-08-28T00:00:00" u="1"/>
        <d v="2030-08-28T00:00:00" u="1"/>
        <d v="2035-12-17T00:00:00" u="1"/>
        <d v="2031-08-28T00:00:00" u="1"/>
        <d v="2036-12-17T00:00:00" u="1"/>
        <d v="2037-12-17T00:00:00" u="1"/>
        <d v="2038-12-17T00:00:00" u="1"/>
        <d v="2034-08-28T00:00:00" u="1"/>
        <d v="2035-08-28T00:00:00" u="1"/>
        <d v="2040-12-17T00:00:00" u="1"/>
        <d v="2036-08-28T00:00:00" u="1"/>
        <d v="2041-12-17T00:00:00" u="1"/>
        <d v="2037-08-28T00:00:00" u="1"/>
        <d v="2040-08-28T00:00:00" u="1"/>
        <d v="2041-08-28T00:00:00" u="1"/>
        <d v="2021-01-07T00:00:00" u="1"/>
        <d v="2022-01-07T00:00:00" u="1"/>
        <d v="2025-01-07T00:00:00" u="1"/>
        <d v="2026-01-07T00:00:00" u="1"/>
        <d v="2027-01-07T00:00:00" u="1"/>
        <d v="2028-01-07T00:00:00" u="1"/>
        <d v="2020-09-28T00:00:00" u="1"/>
        <d v="2030-01-07T00:00:00" u="1"/>
        <d v="2021-09-28T00:00:00" u="1"/>
        <d v="2031-01-07T00:00:00" u="1"/>
        <d v="2022-09-28T00:00:00" u="1"/>
        <d v="2032-01-07T00:00:00" u="1"/>
        <d v="2023-09-28T00:00:00" u="1"/>
        <d v="2033-01-07T00:00:00" u="1"/>
        <d v="2026-09-28T00:00:00" u="1"/>
        <d v="2036-01-07T00:00:00" u="1"/>
        <d v="2027-09-28T00:00:00" u="1"/>
        <d v="2037-01-07T00:00:00" u="1"/>
        <d v="2028-09-28T00:00:00" u="1"/>
        <d v="2038-01-07T00:00:00" u="1"/>
        <d v="2029-09-28T00:00:00" u="1"/>
        <d v="2039-01-07T00:00:00" u="1"/>
        <d v="2041-01-07T00:00:00" u="1"/>
        <d v="2032-09-28T00:00:00" u="1"/>
        <d v="2042-01-07T00:00:00" u="1"/>
        <d v="2033-09-28T00:00:00" u="1"/>
        <d v="2034-09-28T00:00:00" u="1"/>
        <d v="2035-09-28T00:00:00" u="1"/>
        <d v="2037-09-28T00:00:00" u="1"/>
        <d v="2038-09-28T00:00:00" u="1"/>
        <d v="2039-09-28T00:00:00" u="1"/>
        <d v="2040-09-28T00:00:00" u="1"/>
        <d v="2022-02-07T00:00:00" u="1"/>
        <d v="2023-02-07T00:00:00" u="1"/>
        <d v="2024-02-07T00:00:00" u="1"/>
        <d v="2025-02-07T00:00:00" u="1"/>
        <d v="2028-02-07T00:00:00" u="1"/>
        <d v="2029-02-07T00:00:00" u="1"/>
        <d v="2020-10-28T00:00:00" u="1"/>
        <d v="2030-02-07T00:00:00" u="1"/>
        <d v="2021-10-28T00:00:00" u="1"/>
        <d v="2031-02-07T00:00:00" u="1"/>
        <d v="2022-10-28T00:00:00" u="1"/>
        <d v="2033-02-07T00:00:00" u="1"/>
        <d v="2024-10-28T00:00:00" u="1"/>
        <d v="2034-02-07T00:00:00" u="1"/>
        <d v="2025-10-28T00:00:00" u="1"/>
        <d v="2035-02-07T00:00:00" u="1"/>
        <d v="2026-10-28T00:00:00" u="1"/>
        <d v="2036-02-07T00:00:00" u="1"/>
        <d v="2027-10-28T00:00:00" u="1"/>
        <d v="2039-02-07T00:00:00" u="1"/>
        <d v="2030-10-28T00:00:00" u="1"/>
        <d v="2040-02-07T00:00:00" u="1"/>
        <d v="2031-10-28T00:00:00" u="1"/>
        <d v="2041-02-07T00:00:00" u="1"/>
        <d v="2032-10-28T00:00:00" u="1"/>
        <d v="2042-02-07T00:00:00" u="1"/>
        <d v="2033-10-28T00:00:00" u="1"/>
        <d v="2036-10-28T00:00:00" u="1"/>
        <d v="2037-10-28T00:00:00" u="1"/>
        <d v="2038-10-28T00:00:00" u="1"/>
        <d v="2039-10-28T00:00:00" u="1"/>
        <d v="2041-10-28T00:00:00" u="1"/>
        <d v="2022-03-07T00:00:00" u="1"/>
        <d v="2023-03-07T00:00:00" u="1"/>
        <d v="2024-03-07T00:00:00" u="1"/>
        <d v="2025-03-07T00:00:00" u="1"/>
        <d v="2028-03-07T00:00:00" u="1"/>
        <d v="2029-03-07T00:00:00" u="1"/>
        <d v="2030-03-07T00:00:00" u="1"/>
        <d v="2031-03-07T00:00:00" u="1"/>
        <d v="2022-11-28T00:00:00" u="1"/>
        <d v="2023-11-28T00:00:00" u="1"/>
        <d v="2033-03-07T00:00:00" u="1"/>
        <d v="2024-11-28T00:00:00" u="1"/>
        <d v="2034-03-07T00:00:00" u="1"/>
        <d v="2025-11-28T00:00:00" u="1"/>
        <d v="2035-03-07T00:00:00" u="1"/>
        <d v="2036-03-07T00:00:00" u="1"/>
        <d v="2028-11-28T00:00:00" u="1"/>
        <d v="2029-11-28T00:00:00" u="1"/>
        <d v="2039-03-07T00:00:00" u="1"/>
        <d v="2030-11-28T00:00:00" u="1"/>
        <d v="2040-03-07T00:00:00" u="1"/>
        <d v="2031-11-28T00:00:00" u="1"/>
        <d v="2041-03-07T00:00:00" u="1"/>
        <d v="2042-03-07T00:00:00" u="1"/>
        <d v="2033-11-28T00:00:00" u="1"/>
        <d v="2034-11-28T00:00:00" u="1"/>
        <d v="2035-11-28T00:00:00" u="1"/>
        <d v="2036-11-28T00:00:00" u="1"/>
        <d v="2039-11-28T00:00:00" u="1"/>
        <d v="2040-11-28T00:00:00" u="1"/>
        <d v="2041-11-28T00:00:00" u="1"/>
        <d v="2021-04-07T00:00:00" u="1"/>
        <d v="2022-04-07T00:00:00" u="1"/>
        <d v="2023-04-07T00:00:00" u="1"/>
        <d v="2025-04-07T00:00:00" u="1"/>
        <d v="2026-04-07T00:00:00" u="1"/>
        <d v="2027-04-07T00:00:00" u="1"/>
        <d v="2028-04-07T00:00:00" u="1"/>
        <d v="2020-12-28T00:00:00" u="1"/>
        <d v="2021-12-28T00:00:00" u="1"/>
        <d v="2031-04-07T00:00:00" u="1"/>
        <d v="2022-12-28T00:00:00" u="1"/>
        <d v="2032-04-07T00:00:00" u="1"/>
        <d v="2023-12-28T00:00:00" u="1"/>
        <d v="2033-04-07T00:00:00" u="1"/>
        <d v="2034-04-07T00:00:00" u="1"/>
        <d v="2026-12-28T00:00:00" u="1"/>
        <d v="2036-04-07T00:00:00" u="1"/>
        <d v="2027-12-28T00:00:00" u="1"/>
        <d v="2037-04-07T00:00:00" u="1"/>
        <d v="2028-12-28T00:00:00" u="1"/>
        <d v="2038-04-07T00:00:00" u="1"/>
        <d v="2029-12-28T00:00:00" u="1"/>
        <d v="2039-04-07T00:00:00" u="1"/>
        <d v="2032-12-28T00:00:00" u="1"/>
        <d v="2033-12-28T00:00:00" u="1"/>
        <d v="2034-12-28T00:00:00" u="1"/>
        <d v="2035-12-28T00:00:00" u="1"/>
        <d v="2037-12-28T00:00:00" u="1"/>
        <d v="2038-12-28T00:00:00" u="1"/>
        <d v="2039-12-28T00:00:00" u="1"/>
        <d v="2040-12-28T00:00:00" u="1"/>
        <d v="2020-05-07T00:00:00" u="1"/>
        <d v="2021-05-07T00:00:00" u="1"/>
        <d v="2024-05-07T00:00:00" u="1"/>
        <d v="2025-05-07T00:00:00" u="1"/>
        <d v="2021-01-18T00:00:00" u="1"/>
        <d v="2026-05-07T00:00:00" u="1"/>
        <d v="2022-01-18T00:00:00" u="1"/>
        <d v="2027-05-07T00:00:00" u="1"/>
        <d v="2023-01-18T00:00:00" u="1"/>
        <d v="2024-01-18T00:00:00" u="1"/>
        <d v="2029-05-07T00:00:00" u="1"/>
        <d v="2030-05-07T00:00:00" u="1"/>
        <d v="2031-05-07T00:00:00" u="1"/>
        <d v="2027-01-18T00:00:00" u="1"/>
        <d v="2032-05-07T00:00:00" u="1"/>
        <d v="2028-01-18T00:00:00" u="1"/>
        <d v="2029-01-18T00:00:00" u="1"/>
        <d v="2030-01-18T00:00:00" u="1"/>
        <d v="2035-05-07T00:00:00" u="1"/>
        <d v="2036-05-07T00:00:00" u="1"/>
        <d v="2037-05-07T00:00:00" u="1"/>
        <d v="2033-01-18T00:00:00" u="1"/>
        <d v="2038-05-07T00:00:00" u="1"/>
        <d v="2034-01-18T00:00:00" u="1"/>
        <d v="2035-01-18T00:00:00" u="1"/>
        <d v="2040-05-07T00:00:00" u="1"/>
        <d v="2036-01-18T00:00:00" u="1"/>
        <d v="2041-05-07T00:00:00" u="1"/>
        <d v="2042-05-07T00:00:00" u="1"/>
        <d v="2038-01-18T00:00:00" u="1"/>
        <d v="2039-01-18T00:00:00" u="1"/>
        <d v="2040-01-18T00:00:00" u="1"/>
        <d v="2041-01-18T00:00:00" u="1"/>
        <d v="2021-06-07T00:00:00" u="1"/>
        <d v="2022-06-07T00:00:00" u="1"/>
        <d v="2023-06-07T00:00:00" u="1"/>
        <d v="2024-06-07T00:00:00" u="1"/>
        <d v="2021-02-18T00:00:00" u="1"/>
        <d v="2022-02-18T00:00:00" u="1"/>
        <d v="2027-06-07T00:00:00" u="1"/>
        <d v="2028-06-07T00:00:00" u="1"/>
        <d v="2029-06-07T00:00:00" u="1"/>
        <d v="2025-02-18T00:00:00" u="1"/>
        <d v="2030-06-07T00:00:00" u="1"/>
        <d v="2026-02-18T00:00:00" u="1"/>
        <d v="2027-02-18T00:00:00" u="1"/>
        <d v="2032-06-07T00:00:00" u="1"/>
        <d v="2028-02-18T00:00:00" u="1"/>
        <d v="2033-06-07T00:00:00" u="1"/>
        <d v="2034-06-07T00:00:00" u="1"/>
        <d v="2030-02-18T00:00:00" u="1"/>
        <d v="2035-06-07T00:00:00" u="1"/>
        <d v="2031-02-18T00:00:00" u="1"/>
        <d v="2032-02-18T00:00:00" u="1"/>
        <d v="2033-02-18T00:00:00" u="1"/>
        <d v="2038-06-07T00:00:00" u="1"/>
        <d v="2039-06-07T00:00:00" u="1"/>
        <d v="2040-06-07T00:00:00" u="1"/>
        <d v="2036-02-18T00:00:00" u="1"/>
        <d v="2041-06-07T00:00:00" u="1"/>
        <d v="2037-02-18T00:00:00" u="1"/>
        <d v="2038-02-18T00:00:00" u="1"/>
        <d v="2039-02-18T00:00:00" u="1"/>
        <d v="2041-02-18T00:00:00" u="1"/>
        <d v="2042-02-18T00:00:00" u="1"/>
        <d v="2020-07-07T00:00:00" u="1"/>
        <d v="2021-07-07T00:00:00" u="1"/>
        <d v="2022-07-07T00:00:00" u="1"/>
        <d v="2023-07-07T00:00:00" u="1"/>
        <d v="2025-07-07T00:00:00" u="1"/>
        <d v="2021-03-18T00:00:00" u="1"/>
        <d v="2026-07-07T00:00:00" u="1"/>
        <d v="2022-03-18T00:00:00" u="1"/>
        <d v="2027-07-07T00:00:00" u="1"/>
        <d v="2028-07-07T00:00:00" u="1"/>
        <d v="2024-03-18T00:00:00" u="1"/>
        <d v="2025-03-18T00:00:00" u="1"/>
        <d v="2026-03-18T00:00:00" u="1"/>
        <d v="2031-07-07T00:00:00" u="1"/>
        <d v="2027-03-18T00:00:00" u="1"/>
        <d v="2032-07-07T00:00:00" u="1"/>
        <d v="2033-07-07T00:00:00" u="1"/>
        <d v="2034-07-07T00:00:00" u="1"/>
        <d v="2030-03-18T00:00:00" u="1"/>
        <d v="2031-03-18T00:00:00" u="1"/>
        <d v="2036-07-07T00:00:00" u="1"/>
        <d v="2032-03-18T00:00:00" u="1"/>
        <d v="2037-07-07T00:00:00" u="1"/>
        <d v="2033-03-18T00:00:00" u="1"/>
        <d v="2038-07-07T00:00:00" u="1"/>
        <d v="2039-07-07T00:00:00" u="1"/>
        <d v="2036-03-18T00:00:00" u="1"/>
        <d v="2037-03-18T00:00:00" u="1"/>
        <d v="2038-03-18T00:00:00" u="1"/>
        <d v="2039-03-18T00:00:00" u="1"/>
        <d v="2041-03-18T00:00:00" u="1"/>
        <d v="2042-03-18T00:00:00" u="1"/>
        <d v="2020-08-07T00:00:00" u="1"/>
        <d v="2023-08-07T00:00:00" u="1"/>
        <d v="2024-08-07T00:00:00" u="1"/>
        <d v="2025-08-07T00:00:00" u="1"/>
        <d v="2026-08-07T00:00:00" u="1"/>
        <d v="2023-04-18T00:00:00" u="1"/>
        <d v="2028-08-07T00:00:00" u="1"/>
        <d v="2024-04-18T00:00:00" u="1"/>
        <d v="2029-08-07T00:00:00" u="1"/>
        <d v="2025-04-18T00:00:00" u="1"/>
        <d v="2030-08-07T00:00:00" u="1"/>
        <d v="2031-08-07T00:00:00" u="1"/>
        <d v="2028-04-18T00:00:00" u="1"/>
        <d v="2029-04-18T00:00:00" u="1"/>
        <d v="2034-08-07T00:00:00" u="1"/>
        <d v="2030-04-18T00:00:00" u="1"/>
        <d v="2035-08-07T00:00:00" u="1"/>
        <d v="2031-04-18T00:00:00" u="1"/>
        <d v="2036-08-07T00:00:00" u="1"/>
        <d v="2037-08-07T00:00:00" u="1"/>
        <d v="2034-04-18T00:00:00" u="1"/>
        <d v="2035-04-18T00:00:00" u="1"/>
        <d v="2040-08-07T00:00:00" u="1"/>
        <d v="2036-04-18T00:00:00" u="1"/>
        <d v="2041-08-07T00:00:00" u="1"/>
        <d v="2039-04-18T00:00:00" u="1"/>
        <d v="2040-04-18T00:00:00" u="1"/>
        <d v="2041-04-18T00:00:00" u="1"/>
        <d v="2042-04-18T00:00:00" u="1"/>
        <d v="2020-09-07T00:00:00" u="1"/>
        <d v="2021-09-07T00:00:00" u="1"/>
        <d v="2022-09-07T00:00:00" u="1"/>
        <d v="2023-09-07T00:00:00" u="1"/>
        <d v="2020-05-18T00:00:00" u="1"/>
        <d v="2021-05-18T00:00:00" u="1"/>
        <d v="2026-09-07T00:00:00" u="1"/>
        <d v="2022-05-18T00:00:00" u="1"/>
        <d v="2027-09-07T00:00:00" u="1"/>
        <d v="2028-09-07T00:00:00" u="1"/>
        <d v="2029-09-07T00:00:00" u="1"/>
        <d v="2021-01-29T00:00:00" u="1"/>
        <d v="2026-05-18T00:00:00" u="1"/>
        <d v="2027-05-18T00:00:00" u="1"/>
        <d v="2032-09-07T00:00:00" u="1"/>
        <d v="2028-05-18T00:00:00" u="1"/>
        <d v="2033-09-07T00:00:00" u="1"/>
        <d v="2024-01-29T00:00:00" u="1"/>
        <d v="2029-05-18T00:00:00" u="1"/>
        <d v="2034-09-07T00:00:00" u="1"/>
        <d v="2025-01-29T00:00:00" u="1"/>
        <d v="2035-09-07T00:00:00" u="1"/>
        <d v="2026-01-29T00:00:00" u="1"/>
        <d v="2027-01-29T00:00:00" u="1"/>
        <d v="2032-05-18T00:00:00" u="1"/>
        <d v="2037-09-07T00:00:00" u="1"/>
        <d v="2033-05-18T00:00:00" u="1"/>
        <d v="2038-09-07T00:00:00" u="1"/>
        <d v="2029-01-29T00:00:00" u="1"/>
        <d v="2039-09-07T00:00:00" u="1"/>
        <d v="2030-01-29T00:00:00" u="1"/>
        <d v="2035-05-18T00:00:00" u="1"/>
        <d v="2040-09-07T00:00:00" u="1"/>
        <d v="2031-01-29T00:00:00" u="1"/>
        <d v="2032-01-29T00:00:00" u="1"/>
        <d v="2037-05-18T00:00:00" u="1"/>
        <d v="2038-05-18T00:00:00" u="1"/>
        <d v="2039-05-18T00:00:00" u="1"/>
        <d v="2035-01-29T00:00:00" u="1"/>
        <d v="2040-05-18T00:00:00" u="1"/>
        <d v="2036-01-29T00:00:00" u="1"/>
        <d v="2037-01-29T00:00:00" u="1"/>
        <d v="2038-01-29T00:00:00" u="1"/>
        <d v="2041-01-29T00:00:00" u="1"/>
        <d v="2042-01-29T00:00:00" u="1"/>
        <d v="2020-10-07T00:00:00" u="1"/>
        <d v="2021-10-07T00:00:00" u="1"/>
        <d v="2022-10-07T00:00:00" u="1"/>
        <d v="2024-10-07T00:00:00" u="1"/>
        <d v="2025-10-07T00:00:00" u="1"/>
        <d v="2021-06-18T00:00:00" u="1"/>
        <d v="2026-10-07T00:00:00" u="1"/>
        <d v="2027-10-07T00:00:00" u="1"/>
        <d v="2024-06-18T00:00:00" u="1"/>
        <d v="2025-06-18T00:00:00" u="1"/>
        <d v="2030-10-07T00:00:00" u="1"/>
        <d v="2026-06-18T00:00:00" u="1"/>
        <d v="2031-10-07T00:00:00" u="1"/>
        <d v="2027-06-18T00:00:00" u="1"/>
        <d v="2032-10-07T00:00:00" u="1"/>
        <d v="2033-10-07T00:00:00" u="1"/>
        <d v="2024-02-29T00:00:00" u="1"/>
        <d v="2029-06-18T00:00:00" u="1"/>
        <d v="2030-06-18T00:00:00" u="1"/>
        <d v="2031-06-18T00:00:00" u="1"/>
        <d v="2036-10-07T00:00:00" u="1"/>
        <d v="2032-06-18T00:00:00" u="1"/>
        <d v="2037-10-07T00:00:00" u="1"/>
        <d v="2028-02-29T00:00:00" u="1"/>
        <d v="2038-10-07T00:00:00" u="1"/>
        <d v="2039-10-07T00:00:00" u="1"/>
        <d v="2035-06-18T00:00:00" u="1"/>
        <d v="2036-06-18T00:00:00" u="1"/>
        <d v="2041-10-07T00:00:00" u="1"/>
        <d v="2037-06-18T00:00:00" u="1"/>
        <d v="2038-06-18T00:00:00" u="1"/>
        <d v="2040-06-18T00:00:00" u="1"/>
        <d v="2036-02-29T00:00:00" u="1"/>
        <d v="2041-06-18T00:00:00" u="1"/>
        <d v="2042-06-18T00:00:00" u="1"/>
        <d v="2040-02-29T00:00:00" u="1"/>
        <d v="2022-11-07T00:00:00" u="1"/>
        <d v="2023-11-07T00:00:00" u="1"/>
        <d v="2024-11-07T00:00:00" u="1"/>
        <d v="2025-11-07T00:00:00" u="1"/>
        <d v="2022-07-18T00:00:00" u="1"/>
        <d v="2023-07-18T00:00:00" u="1"/>
        <d v="2028-11-07T00:00:00" u="1"/>
        <d v="2024-07-18T00:00:00" u="1"/>
        <d v="2029-11-07T00:00:00" u="1"/>
        <d v="2025-07-18T00:00:00" u="1"/>
        <d v="2030-11-07T00:00:00" u="1"/>
        <d v="2021-03-29T00:00:00" u="1"/>
        <d v="2031-11-07T00:00:00" u="1"/>
        <d v="2022-03-29T00:00:00" u="1"/>
        <d v="2023-03-29T00:00:00" u="1"/>
        <d v="2028-07-18T00:00:00" u="1"/>
        <d v="2033-11-07T00:00:00" u="1"/>
        <d v="2024-03-29T00:00:00" u="1"/>
        <d v="2029-07-18T00:00:00" u="1"/>
        <d v="2034-11-07T00:00:00" u="1"/>
        <d v="2030-07-18T00:00:00" u="1"/>
        <d v="2035-11-07T00:00:00" u="1"/>
        <d v="2031-07-18T00:00:00" u="1"/>
        <d v="2036-11-07T00:00:00" u="1"/>
        <d v="2028-03-29T00:00:00" u="1"/>
        <d v="2033-07-18T00:00:00" u="1"/>
        <d v="2029-03-29T00:00:00" u="1"/>
        <d v="2034-07-18T00:00:00" u="1"/>
        <d v="2039-11-07T00:00:00" u="1"/>
        <d v="2030-03-29T00:00:00" u="1"/>
        <d v="2035-07-18T00:00:00" u="1"/>
        <d v="2040-11-07T00:00:00" u="1"/>
        <d v="2036-07-18T00:00:00" u="1"/>
        <d v="2041-11-07T00:00:00" u="1"/>
        <d v="2033-03-29T00:00:00" u="1"/>
        <d v="2034-03-29T00:00:00" u="1"/>
        <d v="2039-07-18T00:00:00" u="1"/>
        <d v="2035-03-29T00:00:00" u="1"/>
        <d v="2040-07-18T00:00:00" u="1"/>
        <d v="2041-07-18T00:00:00" u="1"/>
        <d v="2038-03-29T00:00:00" u="1"/>
        <d v="2039-03-29T00:00:00" u="1"/>
        <d v="2040-03-29T00:00:00" u="1"/>
        <d v="2041-03-29T00:00:00" u="1"/>
        <d v="2020-12-07T00:00:00" u="1"/>
        <d v="2021-12-07T00:00:00" u="1"/>
        <d v="2022-12-07T00:00:00" u="1"/>
        <d v="2023-12-07T00:00:00" u="1"/>
        <d v="2020-08-18T00:00:00" u="1"/>
        <d v="2021-08-18T00:00:00" u="1"/>
        <d v="2026-12-07T00:00:00" u="1"/>
        <d v="2022-08-18T00:00:00" u="1"/>
        <d v="2027-12-07T00:00:00" u="1"/>
        <d v="2023-08-18T00:00:00" u="1"/>
        <d v="2028-12-07T00:00:00" u="1"/>
        <d v="2029-12-07T00:00:00" u="1"/>
        <d v="2025-08-18T00:00:00" u="1"/>
        <d v="2021-04-29T00:00:00" u="1"/>
        <d v="2026-08-18T00:00:00" u="1"/>
        <d v="2022-04-29T00:00:00" u="1"/>
        <d v="2027-08-18T00:00:00" u="1"/>
        <d v="2032-12-07T00:00:00" u="1"/>
        <d v="2028-08-18T00:00:00" u="1"/>
        <d v="2033-12-07T00:00:00" u="1"/>
        <d v="2024-04-29T00:00:00" u="1"/>
        <d v="2034-12-07T00:00:00" u="1"/>
        <d v="2025-04-29T00:00:00" u="1"/>
        <d v="2035-12-07T00:00:00" u="1"/>
        <d v="2026-04-29T00:00:00" u="1"/>
        <d v="2031-08-18T00:00:00" u="1"/>
        <d v="2027-04-29T00:00:00" u="1"/>
        <d v="2032-08-18T00:00:00" u="1"/>
        <d v="2037-12-07T00:00:00" u="1"/>
        <d v="2033-08-18T00:00:00" u="1"/>
        <d v="2038-12-07T00:00:00" u="1"/>
        <d v="2034-08-18T00:00:00" u="1"/>
        <d v="2039-12-07T00:00:00" u="1"/>
        <d v="2030-04-29T00:00:00" u="1"/>
        <d v="2040-12-07T00:00:00" u="1"/>
        <d v="2031-04-29T00:00:00" u="1"/>
        <d v="2036-08-18T00:00:00" u="1"/>
        <d v="2032-04-29T00:00:00" u="1"/>
        <d v="2037-08-18T00:00:00" u="1"/>
        <d v="2033-04-29T00:00:00" u="1"/>
        <d v="2038-08-18T00:00:00" u="1"/>
        <d v="2039-08-18T00:00:00" u="1"/>
        <d v="2036-04-29T00:00:00" u="1"/>
        <d v="2037-04-29T00:00:00" u="1"/>
        <d v="2038-04-29T00:00:00" u="1"/>
        <d v="2039-04-29T00:00:00" u="1"/>
        <d v="2041-04-29T00:00:00" u="1"/>
        <d v="2042-04-29T00:00:00" u="1"/>
        <d v="2020-09-18T00:00:00" u="1"/>
        <d v="2023-09-18T00:00:00" u="1"/>
        <d v="2024-09-18T00:00:00" u="1"/>
        <d v="2025-09-18T00:00:00" u="1"/>
        <d v="2026-09-18T00:00:00" u="1"/>
        <d v="2028-09-18T00:00:00" u="1"/>
        <d v="2024-05-29T00:00:00" u="1"/>
        <d v="2029-09-18T00:00:00" u="1"/>
        <d v="2030-09-18T00:00:00" u="1"/>
        <d v="2026-05-29T00:00:00" u="1"/>
        <d v="2031-09-18T00:00:00" u="1"/>
        <d v="2028-05-29T00:00:00" u="1"/>
        <d v="2029-05-29T00:00:00" u="1"/>
        <d v="2034-09-18T00:00:00" u="1"/>
        <d v="2030-05-29T00:00:00" u="1"/>
        <d v="2035-09-18T00:00:00" u="1"/>
        <d v="2031-05-29T00:00:00" u="1"/>
        <d v="2036-09-18T00:00:00" u="1"/>
        <d v="2037-09-18T00:00:00" u="1"/>
        <d v="2035-05-29T00:00:00" u="1"/>
        <d v="2040-09-18T00:00:00" u="1"/>
        <d v="2036-05-29T00:00:00" u="1"/>
        <d v="2041-09-18T00:00:00" u="1"/>
        <d v="2037-05-29T00:00:00" u="1"/>
        <d v="2040-05-29T00:00:00" u="1"/>
        <d v="2041-05-29T00:00:00" u="1"/>
        <d v="2042-05-29T00:00:00" u="1"/>
        <d v="2021-10-18T00:00:00" u="1"/>
        <d v="2022-10-18T00:00:00" u="1"/>
        <d v="2023-10-18T00:00:00" u="1"/>
        <d v="2024-10-18T00:00:00" u="1"/>
        <d v="2021-06-29T00:00:00" u="1"/>
        <d v="2022-06-29T00:00:00" u="1"/>
        <d v="2027-10-18T00:00:00" u="1"/>
        <d v="2023-06-29T00:00:00" u="1"/>
        <d v="2028-10-18T00:00:00" u="1"/>
        <d v="2029-10-18T00:00:00" u="1"/>
        <d v="2030-10-18T00:00:00" u="1"/>
        <d v="2026-06-29T00:00:00" u="1"/>
        <d v="2027-06-29T00:00:00" u="1"/>
        <d v="2032-10-18T00:00:00" u="1"/>
        <d v="2028-06-29T00:00:00" u="1"/>
        <d v="2033-10-18T00:00:00" u="1"/>
        <d v="2029-06-29T00:00:00" u="1"/>
        <d v="2034-10-18T00:00:00" u="1"/>
        <d v="2035-10-18T00:00:00" u="1"/>
        <d v="2032-06-29T00:00:00" u="1"/>
        <d v="2033-06-29T00:00:00" u="1"/>
        <d v="2038-10-18T00:00:00" u="1"/>
        <d v="2034-06-29T00:00:00" u="1"/>
        <d v="2039-10-18T00:00:00" u="1"/>
        <d v="2035-06-29T00:00:00" u="1"/>
        <d v="2040-10-18T00:00:00" u="1"/>
        <d v="2041-10-18T00:00:00" u="1"/>
        <d v="2037-06-29T00:00:00" u="1"/>
        <d v="2038-06-29T00:00:00" u="1"/>
        <d v="2039-06-29T00:00:00" u="1"/>
        <d v="2040-06-29T00:00:00" u="1"/>
        <d v="2020-11-18T00:00:00" u="1"/>
        <d v="2021-11-18T00:00:00" u="1"/>
        <d v="2022-11-18T00:00:00" u="1"/>
        <d v="2024-11-18T00:00:00" u="1"/>
        <d v="2020-07-29T00:00:00" u="1"/>
        <d v="2025-11-18T00:00:00" u="1"/>
        <d v="2021-07-29T00:00:00" u="1"/>
        <d v="2026-11-18T00:00:00" u="1"/>
        <d v="2022-07-29T00:00:00" u="1"/>
        <d v="2027-11-18T00:00:00" u="1"/>
        <d v="2024-07-29T00:00:00" u="1"/>
        <d v="2025-07-29T00:00:00" u="1"/>
        <d v="2030-11-18T00:00:00" u="1"/>
        <d v="2026-07-29T00:00:00" u="1"/>
        <d v="2031-11-18T00:00:00" u="1"/>
        <d v="2027-07-29T00:00:00" u="1"/>
        <d v="2032-11-18T00:00:00" u="1"/>
        <d v="2033-11-18T00:00:00" u="1"/>
        <d v="2030-07-29T00:00:00" u="1"/>
        <d v="2031-07-29T00:00:00" u="1"/>
        <d v="2036-11-18T00:00:00" u="1"/>
        <d v="2032-07-29T00:00:00" u="1"/>
        <d v="2037-11-18T00:00:00" u="1"/>
        <d v="2033-07-29T00:00:00" u="1"/>
        <d v="2038-11-18T00:00:00" u="1"/>
        <d v="2039-11-18T00:00:00" u="1"/>
        <d v="2036-07-29T00:00:00" u="1"/>
        <d v="2041-11-18T00:00:00" u="1"/>
        <d v="2037-07-29T00:00:00" u="1"/>
        <d v="2038-07-29T00:00:00" u="1"/>
        <d v="2039-07-29T00:00:00" u="1"/>
        <d v="2041-07-29T00:00:00" u="1"/>
        <d v="2020-12-18T00:00:00" u="1"/>
        <d v="2023-12-18T00:00:00" u="1"/>
        <d v="2024-12-18T00:00:00" u="1"/>
        <d v="2025-12-18T00:00:00" u="1"/>
        <d v="2026-12-18T00:00:00" u="1"/>
        <d v="2022-08-29T00:00:00" u="1"/>
        <d v="2023-08-29T00:00:00" u="1"/>
        <d v="2028-12-18T00:00:00" u="1"/>
        <d v="2024-08-29T00:00:00" u="1"/>
        <d v="2029-12-18T00:00:00" u="1"/>
        <d v="2025-08-29T00:00:00" u="1"/>
        <d v="2030-12-18T00:00:00" u="1"/>
        <d v="2031-12-18T00:00:00" u="1"/>
        <d v="2028-08-29T00:00:00" u="1"/>
        <d v="2029-08-29T00:00:00" u="1"/>
        <d v="2034-12-18T00:00:00" u="1"/>
        <d v="2030-08-29T00:00:00" u="1"/>
        <d v="2035-12-18T00:00:00" u="1"/>
        <d v="2031-08-29T00:00:00" u="1"/>
        <d v="2036-12-18T00:00:00" u="1"/>
        <d v="2037-12-18T00:00:00" u="1"/>
        <d v="2033-08-29T00:00:00" u="1"/>
        <d v="2034-08-29T00:00:00" u="1"/>
        <d v="2035-08-29T00:00:00" u="1"/>
        <d v="2040-12-18T00:00:00" u="1"/>
        <d v="2036-08-29T00:00:00" u="1"/>
        <d v="2041-12-18T00:00:00" u="1"/>
        <d v="2039-08-29T00:00:00" u="1"/>
        <d v="2040-08-29T00:00:00" u="1"/>
        <d v="2041-08-29T00:00:00" u="1"/>
        <d v="2021-01-08T00:00:00" u="1"/>
        <d v="2024-01-08T00:00:00" u="1"/>
        <d v="2025-01-08T00:00:00" u="1"/>
        <d v="2026-01-08T00:00:00" u="1"/>
        <d v="2027-01-08T00:00:00" u="1"/>
        <d v="2029-01-08T00:00:00" u="1"/>
        <d v="2020-09-29T00:00:00" u="1"/>
        <d v="2030-01-08T00:00:00" u="1"/>
        <d v="2021-09-29T00:00:00" u="1"/>
        <d v="2031-01-08T00:00:00" u="1"/>
        <d v="2022-09-29T00:00:00" u="1"/>
        <d v="2032-01-08T00:00:00" u="1"/>
        <d v="2023-09-29T00:00:00" u="1"/>
        <d v="2025-09-29T00:00:00" u="1"/>
        <d v="2035-01-08T00:00:00" u="1"/>
        <d v="2026-09-29T00:00:00" u="1"/>
        <d v="2036-01-08T00:00:00" u="1"/>
        <d v="2027-09-29T00:00:00" u="1"/>
        <d v="2037-01-08T00:00:00" u="1"/>
        <d v="2028-09-29T00:00:00" u="1"/>
        <d v="2038-01-08T00:00:00" u="1"/>
        <d v="2031-09-29T00:00:00" u="1"/>
        <d v="2041-01-08T00:00:00" u="1"/>
        <d v="2032-09-29T00:00:00" u="1"/>
        <d v="2042-01-08T00:00:00" u="1"/>
        <d v="2033-09-29T00:00:00" u="1"/>
        <d v="2034-09-29T00:00:00" u="1"/>
        <d v="2036-09-29T00:00:00" u="1"/>
        <d v="2037-09-29T00:00:00" u="1"/>
        <d v="2038-09-29T00:00:00" u="1"/>
        <d v="2039-09-29T00:00:00" u="1"/>
        <d v="2021-02-08T00:00:00" u="1"/>
        <d v="2022-02-08T00:00:00" u="1"/>
        <d v="2023-02-08T00:00:00" u="1"/>
        <d v="2024-02-08T00:00:00" u="1"/>
        <d v="2027-02-08T00:00:00" u="1"/>
        <d v="2028-02-08T00:00:00" u="1"/>
        <d v="2029-02-08T00:00:00" u="1"/>
        <d v="2020-10-29T00:00:00" u="1"/>
        <d v="2030-02-08T00:00:00" u="1"/>
        <d v="2021-10-29T00:00:00" u="1"/>
        <d v="2033-02-08T00:00:00" u="1"/>
        <d v="2024-10-29T00:00:00" u="1"/>
        <d v="2034-02-08T00:00:00" u="1"/>
        <d v="2025-10-29T00:00:00" u="1"/>
        <d v="2035-02-08T00:00:00" u="1"/>
        <d v="2026-10-29T00:00:00" u="1"/>
        <d v="2036-02-08T00:00:00" u="1"/>
        <d v="2027-10-29T00:00:00" u="1"/>
        <d v="2038-02-08T00:00:00" u="1"/>
        <d v="2029-10-29T00:00:00" u="1"/>
        <d v="2039-02-08T00:00:00" u="1"/>
        <d v="2030-10-29T00:00:00" u="1"/>
        <d v="2040-02-08T00:00:00" u="1"/>
        <d v="2031-10-29T00:00:00" u="1"/>
        <d v="2041-02-08T00:00:00" u="1"/>
        <d v="2032-10-29T00:00:00" u="1"/>
        <d v="2035-10-29T00:00:00" u="1"/>
        <d v="2036-10-29T00:00:00" u="1"/>
        <d v="2037-10-29T00:00:00" u="1"/>
        <d v="2038-10-29T00:00:00" u="1"/>
        <d v="2040-10-29T00:00:00" u="1"/>
        <d v="2041-10-29T00:00:00" u="1"/>
        <d v="2021-03-08T00:00:00" u="1"/>
        <d v="2022-03-08T00:00:00" u="1"/>
        <d v="2023-03-08T00:00:00" u="1"/>
        <d v="2024-03-08T00:00:00" u="1"/>
        <d v="2027-03-08T00:00:00" u="1"/>
        <d v="2028-03-08T00:00:00" u="1"/>
        <d v="2029-03-08T00:00:00" u="1"/>
        <d v="2030-03-08T00:00:00" u="1"/>
        <d v="2021-11-29T00:00:00" u="1"/>
        <d v="2022-11-29T00:00:00" u="1"/>
        <d v="2032-03-08T00:00:00" u="1"/>
        <d v="2023-11-29T00:00:00" u="1"/>
        <d v="2033-03-08T00:00:00" u="1"/>
        <d v="2024-11-29T00:00:00" u="1"/>
        <d v="2034-03-08T00:00:00" u="1"/>
        <d v="2035-03-08T00:00:00" u="1"/>
        <d v="2027-11-29T00:00:00" u="1"/>
        <d v="2028-11-29T00:00:00" u="1"/>
        <d v="2038-03-08T00:00:00" u="1"/>
        <d v="2029-11-29T00:00:00" u="1"/>
        <d v="2039-03-08T00:00:00" u="1"/>
        <d v="2030-11-29T00:00:00" u="1"/>
        <d v="2040-03-08T00:00:00" u="1"/>
        <d v="2041-03-08T00:00:00" u="1"/>
        <d v="2032-11-29T00:00:00" u="1"/>
        <d v="2033-11-29T00:00:00" u="1"/>
        <d v="2034-11-29T00:00:00" u="1"/>
        <d v="2035-11-29T00:00:00" u="1"/>
        <d v="2038-11-29T00:00:00" u="1"/>
        <d v="2039-11-29T00:00:00" u="1"/>
        <d v="2040-11-29T00:00:00" u="1"/>
        <d v="2041-11-29T00:00:00" u="1"/>
        <d v="2021-04-08T00:00:00" u="1"/>
        <d v="2022-04-08T00:00:00" u="1"/>
        <d v="2024-04-08T00:00:00" u="1"/>
        <d v="2025-04-08T00:00:00" u="1"/>
        <d v="2026-04-08T00:00:00" u="1"/>
        <d v="2027-04-08T00:00:00" u="1"/>
        <d v="2020-12-29T00:00:00" u="1"/>
        <d v="2030-04-08T00:00:00" u="1"/>
        <d v="2021-12-29T00:00:00" u="1"/>
        <d v="2031-04-08T00:00:00" u="1"/>
        <d v="2022-12-29T00:00:00" u="1"/>
        <d v="2032-04-08T00:00:00" u="1"/>
        <d v="2023-12-29T00:00:00" u="1"/>
        <d v="2033-04-08T00:00:00" u="1"/>
        <d v="2025-12-29T00:00:00" u="1"/>
        <d v="2026-12-29T00:00:00" u="1"/>
        <d v="2036-04-08T00:00:00" u="1"/>
        <d v="2027-12-29T00:00:00" u="1"/>
        <d v="2037-04-08T00:00:00" u="1"/>
        <d v="2028-12-29T00:00:00" u="1"/>
        <d v="2038-04-08T00:00:00" u="1"/>
        <d v="2039-04-08T00:00:00" u="1"/>
        <d v="2031-12-29T00:00:00" u="1"/>
        <d v="2041-04-08T00:00:00" u="1"/>
        <d v="2032-12-29T00:00:00" u="1"/>
        <d v="2042-04-08T00:00:00" u="1"/>
        <d v="2033-12-29T00:00:00" u="1"/>
        <d v="2034-12-29T00:00:00" u="1"/>
        <d v="2036-12-29T00:00:00" u="1"/>
        <d v="2037-12-29T00:00:00" u="1"/>
        <d v="2038-12-29T00:00:00" u="1"/>
        <d v="2039-12-29T00:00:00" u="1"/>
        <d v="2021-01-19T00:00:00" u="1"/>
        <d v="2022-01-19T00:00:00" u="1"/>
        <d v="2023-01-19T00:00:00" u="1"/>
        <d v="2024-01-19T00:00:00" u="1"/>
        <d v="2026-01-19T00:00:00" u="1"/>
        <d v="2027-01-19T00:00:00" u="1"/>
        <d v="2028-01-19T00:00:00" u="1"/>
        <d v="2029-01-19T00:00:00" u="1"/>
        <d v="2032-01-19T00:00:00" u="1"/>
        <d v="2033-01-19T00:00:00" u="1"/>
        <d v="2034-01-19T00:00:00" u="1"/>
        <d v="2035-01-19T00:00:00" u="1"/>
        <d v="2037-01-19T00:00:00" u="1"/>
        <d v="2038-01-19T00:00:00" u="1"/>
        <d v="2039-01-19T00:00:00" u="1"/>
        <d v="2040-01-19T00:00:00" u="1"/>
        <d v="2021-06-08T00:00:00" u="1"/>
        <d v="2022-06-08T00:00:00" u="1"/>
        <d v="2023-06-08T00:00:00" u="1"/>
        <d v="2021-02-19T00:00:00" u="1"/>
        <d v="2026-06-08T00:00:00" u="1"/>
        <d v="2027-06-08T00:00:00" u="1"/>
        <d v="2028-06-08T00:00:00" u="1"/>
        <d v="2024-02-19T00:00:00" u="1"/>
        <d v="2029-06-08T00:00:00" u="1"/>
        <d v="2025-02-19T00:00:00" u="1"/>
        <d v="2026-02-19T00:00:00" u="1"/>
        <d v="2027-02-19T00:00:00" u="1"/>
        <d v="2032-06-08T00:00:00" u="1"/>
        <d v="2033-06-08T00:00:00" u="1"/>
        <d v="2029-02-19T00:00:00" u="1"/>
        <d v="2034-06-08T00:00:00" u="1"/>
        <d v="2030-02-19T00:00:00" u="1"/>
        <d v="2035-06-08T00:00:00" u="1"/>
        <d v="2031-02-19T00:00:00" u="1"/>
        <d v="2032-02-19T00:00:00" u="1"/>
        <d v="2037-06-08T00:00:00" u="1"/>
        <d v="2038-06-08T00:00:00" u="1"/>
        <d v="2039-06-08T00:00:00" u="1"/>
        <d v="2035-02-19T00:00:00" u="1"/>
        <d v="2040-06-08T00:00:00" u="1"/>
        <d v="2036-02-19T00:00:00" u="1"/>
        <d v="2037-02-19T00:00:00" u="1"/>
        <d v="2038-02-19T00:00:00" u="1"/>
        <d v="2041-02-19T00:00:00" u="1"/>
        <d v="2042-02-19T00:00:00" u="1"/>
        <d v="2020-07-08T00:00:00" u="1"/>
        <d v="2021-07-08T00:00:00" u="1"/>
        <d v="2022-07-08T00:00:00" u="1"/>
        <d v="2024-07-08T00:00:00" u="1"/>
        <d v="2025-07-08T00:00:00" u="1"/>
        <d v="2021-03-19T00:00:00" u="1"/>
        <d v="2026-07-08T00:00:00" u="1"/>
        <d v="2027-07-08T00:00:00" u="1"/>
        <d v="2024-03-19T00:00:00" u="1"/>
        <d v="2025-03-19T00:00:00" u="1"/>
        <d v="2030-07-08T00:00:00" u="1"/>
        <d v="2026-03-19T00:00:00" u="1"/>
        <d v="2031-07-08T00:00:00" u="1"/>
        <d v="2027-03-19T00:00:00" u="1"/>
        <d v="2032-07-08T00:00:00" u="1"/>
        <d v="2033-07-08T00:00:00" u="1"/>
        <d v="2029-03-19T00:00:00" u="1"/>
        <d v="2030-03-19T00:00:00" u="1"/>
        <d v="2031-03-19T00:00:00" u="1"/>
        <d v="2036-07-08T00:00:00" u="1"/>
        <d v="2032-03-19T00:00:00" u="1"/>
        <d v="2037-07-08T00:00:00" u="1"/>
        <d v="2038-07-08T00:00:00" u="1"/>
        <d v="2039-07-08T00:00:00" u="1"/>
        <d v="2035-03-19T00:00:00" u="1"/>
        <d v="2036-03-19T00:00:00" u="1"/>
        <d v="2041-07-08T00:00:00" u="1"/>
        <d v="2037-03-19T00:00:00" u="1"/>
        <d v="2038-03-19T00:00:00" u="1"/>
        <d v="2040-03-19T00:00:00" u="1"/>
        <d v="2041-03-19T00:00:00" u="1"/>
        <d v="2042-03-19T00:00:00" u="1"/>
        <d v="2022-08-08T00:00:00" u="1"/>
        <d v="2023-08-08T00:00:00" u="1"/>
        <d v="2024-08-08T00:00:00" u="1"/>
        <d v="2025-08-08T00:00:00" u="1"/>
        <d v="2021-04-19T00:00:00" u="1"/>
        <d v="2022-04-19T00:00:00" u="1"/>
        <d v="2023-04-19T00:00:00" u="1"/>
        <d v="2028-08-08T00:00:00" u="1"/>
        <d v="2024-04-19T00:00:00" u="1"/>
        <d v="2029-08-08T00:00:00" u="1"/>
        <d v="2030-08-08T00:00:00" u="1"/>
        <d v="2031-08-08T00:00:00" u="1"/>
        <d v="2027-04-19T00:00:00" u="1"/>
        <d v="2028-04-19T00:00:00" u="1"/>
        <d v="2033-08-08T00:00:00" u="1"/>
        <d v="2029-04-19T00:00:00" u="1"/>
        <d v="2034-08-08T00:00:00" u="1"/>
        <d v="2030-04-19T00:00:00" u="1"/>
        <d v="2035-08-08T00:00:00" u="1"/>
        <d v="2036-08-08T00:00:00" u="1"/>
        <d v="2032-04-19T00:00:00" u="1"/>
        <d v="2033-04-19T00:00:00" u="1"/>
        <d v="2034-04-19T00:00:00" u="1"/>
        <d v="2039-08-08T00:00:00" u="1"/>
        <d v="2035-04-19T00:00:00" u="1"/>
        <d v="2040-08-08T00:00:00" u="1"/>
        <d v="2041-08-08T00:00:00" u="1"/>
        <d v="2038-04-19T00:00:00" u="1"/>
        <d v="2039-04-19T00:00:00" u="1"/>
        <d v="2040-04-19T00:00:00" u="1"/>
        <d v="2041-04-19T00:00:00" u="1"/>
        <d v="2020-09-08T00:00:00" u="1"/>
        <d v="2021-09-08T00:00:00" u="1"/>
        <d v="2022-09-08T00:00:00" u="1"/>
        <d v="2023-09-08T00:00:00" u="1"/>
        <d v="2020-05-19T00:00:00" u="1"/>
        <d v="2025-09-08T00:00:00" u="1"/>
        <d v="2021-05-19T00:00:00" u="1"/>
        <d v="2026-09-08T00:00:00" u="1"/>
        <d v="2022-05-19T00:00:00" u="1"/>
        <d v="2027-09-08T00:00:00" u="1"/>
        <d v="2023-05-19T00:00:00" u="1"/>
        <d v="2028-09-08T00:00:00" u="1"/>
        <d v="2025-05-19T00:00:00" u="1"/>
        <d v="2026-05-19T00:00:00" u="1"/>
        <d v="2031-09-08T00:00:00" u="1"/>
        <d v="2027-05-19T00:00:00" u="1"/>
        <d v="2032-09-08T00:00:00" u="1"/>
        <d v="2023-01-30T00:00:00" u="1"/>
        <d v="2028-05-19T00:00:00" u="1"/>
        <d v="2033-09-08T00:00:00" u="1"/>
        <d v="2024-01-30T00:00:00" u="1"/>
        <d v="2034-09-08T00:00:00" u="1"/>
        <d v="2025-01-30T00:00:00" u="1"/>
        <d v="2026-01-30T00:00:00" u="1"/>
        <d v="2031-05-19T00:00:00" u="1"/>
        <d v="2036-09-08T00:00:00" u="1"/>
        <d v="2032-05-19T00:00:00" u="1"/>
        <d v="2037-09-08T00:00:00" u="1"/>
        <d v="2033-05-19T00:00:00" u="1"/>
        <d v="2038-09-08T00:00:00" u="1"/>
        <d v="2029-01-30T00:00:00" u="1"/>
        <d v="2034-05-19T00:00:00" u="1"/>
        <d v="2039-09-08T00:00:00" u="1"/>
        <d v="2030-01-30T00:00:00" u="1"/>
        <d v="2031-01-30T00:00:00" u="1"/>
        <d v="2036-05-19T00:00:00" u="1"/>
        <d v="2032-01-30T00:00:00" u="1"/>
        <d v="2037-05-19T00:00:00" u="1"/>
        <d v="2038-05-19T00:00:00" u="1"/>
        <d v="2034-01-30T00:00:00" u="1"/>
        <d v="2035-01-30T00:00:00" u="1"/>
        <d v="2036-01-30T00:00:00" u="1"/>
        <d v="2037-01-30T00:00:00" u="1"/>
        <d v="2042-05-19T00:00:00" u="1"/>
        <d v="2040-01-30T00:00:00" u="1"/>
        <d v="2041-01-30T00:00:00" u="1"/>
        <d v="2042-01-30T00:00:00" u="1"/>
        <d v="2020-10-08T00:00:00" u="1"/>
        <d v="2021-10-08T00:00:00" u="1"/>
        <d v="2024-10-08T00:00:00" u="1"/>
        <d v="2025-10-08T00:00:00" u="1"/>
        <d v="2026-10-08T00:00:00" u="1"/>
        <d v="2027-10-08T00:00:00" u="1"/>
        <d v="2023-06-19T00:00:00" u="1"/>
        <d v="2024-06-19T00:00:00" u="1"/>
        <d v="2029-10-08T00:00:00" u="1"/>
        <d v="2025-06-19T00:00:00" u="1"/>
        <d v="2030-10-08T00:00:00" u="1"/>
        <d v="2026-06-19T00:00:00" u="1"/>
        <d v="2031-10-08T00:00:00" u="1"/>
        <d v="2032-10-08T00:00:00" u="1"/>
        <d v="2028-06-19T00:00:00" u="1"/>
        <d v="2029-06-19T00:00:00" u="1"/>
        <d v="2030-06-19T00:00:00" u="1"/>
        <d v="2035-10-08T00:00:00" u="1"/>
        <d v="2031-06-19T00:00:00" u="1"/>
        <d v="2036-10-08T00:00:00" u="1"/>
        <d v="2037-10-08T00:00:00" u="1"/>
        <d v="2038-10-08T00:00:00" u="1"/>
        <d v="2034-06-19T00:00:00" u="1"/>
        <d v="2035-06-19T00:00:00" u="1"/>
        <d v="2040-10-08T00:00:00" u="1"/>
        <d v="2036-06-19T00:00:00" u="1"/>
        <d v="2041-10-08T00:00:00" u="1"/>
        <d v="2037-06-19T00:00:00" u="1"/>
        <d v="2040-06-19T00:00:00" u="1"/>
        <d v="2041-06-19T00:00:00" u="1"/>
        <d v="2042-06-19T00:00:00" u="1"/>
        <d v="2021-11-08T00:00:00" u="1"/>
        <d v="2022-11-08T00:00:00" u="1"/>
        <d v="2023-11-08T00:00:00" u="1"/>
        <d v="2024-11-08T00:00:00" u="1"/>
        <d v="2021-07-19T00:00:00" u="1"/>
        <d v="2022-07-19T00:00:00" u="1"/>
        <d v="2027-11-08T00:00:00" u="1"/>
        <d v="2023-07-19T00:00:00" u="1"/>
        <d v="2028-11-08T00:00:00" u="1"/>
        <d v="2024-07-19T00:00:00" u="1"/>
        <d v="2029-11-08T00:00:00" u="1"/>
        <d v="2030-11-08T00:00:00" u="1"/>
        <d v="2021-03-30T00:00:00" u="1"/>
        <d v="2022-03-30T00:00:00" u="1"/>
        <d v="2027-07-19T00:00:00" u="1"/>
        <d v="2032-11-08T00:00:00" u="1"/>
        <d v="2023-03-30T00:00:00" u="1"/>
        <d v="2028-07-19T00:00:00" u="1"/>
        <d v="2033-11-08T00:00:00" u="1"/>
        <d v="2029-07-19T00:00:00" u="1"/>
        <d v="2034-11-08T00:00:00" u="1"/>
        <d v="2030-07-19T00:00:00" u="1"/>
        <d v="2035-11-08T00:00:00" u="1"/>
        <d v="2026-03-30T00:00:00" u="1"/>
        <d v="2027-03-30T00:00:00" u="1"/>
        <d v="2032-07-19T00:00:00" u="1"/>
        <d v="2028-03-30T00:00:00" u="1"/>
        <d v="2033-07-19T00:00:00" u="1"/>
        <d v="2038-11-08T00:00:00" u="1"/>
        <d v="2029-03-30T00:00:00" u="1"/>
        <d v="2034-07-19T00:00:00" u="1"/>
        <d v="2039-11-08T00:00:00" u="1"/>
        <d v="2035-07-19T00:00:00" u="1"/>
        <d v="2040-11-08T00:00:00" u="1"/>
        <d v="2041-11-08T00:00:00" u="1"/>
        <d v="2032-03-30T00:00:00" u="1"/>
        <d v="2033-03-30T00:00:00" u="1"/>
        <d v="2038-07-19T00:00:00" u="1"/>
        <d v="2034-03-30T00:00:00" u="1"/>
        <d v="2039-07-19T00:00:00" u="1"/>
        <d v="2035-03-30T00:00:00" u="1"/>
        <d v="2040-07-19T00:00:00" u="1"/>
        <d v="2041-07-19T00:00:00" u="1"/>
        <d v="2037-03-30T00:00:00" u="1"/>
        <d v="2038-03-30T00:00:00" u="1"/>
        <d v="2039-03-30T00:00:00" u="1"/>
        <d v="2040-03-30T00:00:00" u="1"/>
        <d v="2020-12-08T00:00:00" u="1"/>
        <d v="2021-12-08T00:00:00" u="1"/>
        <d v="2022-12-08T00:00:00" u="1"/>
        <d v="2023-12-08T00:00:00" u="1"/>
        <d v="2020-08-19T00:00:00" u="1"/>
        <d v="2025-12-08T00:00:00" u="1"/>
        <d v="2021-08-19T00:00:00" u="1"/>
        <d v="2026-12-08T00:00:00" u="1"/>
        <d v="2022-08-19T00:00:00" u="1"/>
        <d v="2027-12-08T00:00:00" u="1"/>
        <d v="2028-12-08T00:00:00" u="1"/>
        <d v="2024-08-19T00:00:00" u="1"/>
        <d v="2025-08-19T00:00:00" u="1"/>
        <d v="2021-04-30T00:00:00" u="1"/>
        <d v="2026-08-19T00:00:00" u="1"/>
        <d v="2031-12-08T00:00:00" u="1"/>
        <d v="2027-08-19T00:00:00" u="1"/>
        <d v="2032-12-08T00:00:00" u="1"/>
        <d v="2033-12-08T00:00:00" u="1"/>
        <d v="2024-04-30T00:00:00" u="1"/>
        <d v="2034-12-08T00:00:00" u="1"/>
        <d v="2025-04-30T00:00:00" u="1"/>
        <d v="2030-08-19T00:00:00" u="1"/>
        <d v="2026-04-30T00:00:00" u="1"/>
        <d v="2031-08-19T00:00:00" u="1"/>
        <d v="2036-12-08T00:00:00" u="1"/>
        <d v="2027-04-30T00:00:00" u="1"/>
        <d v="2032-08-19T00:00:00" u="1"/>
        <d v="2037-12-08T00:00:00" u="1"/>
        <d v="2033-08-19T00:00:00" u="1"/>
        <d v="2038-12-08T00:00:00" u="1"/>
        <d v="2029-04-30T00:00:00" u="1"/>
        <d v="2039-12-08T00:00:00" u="1"/>
        <d v="2030-04-30T00:00:00" u="1"/>
        <d v="2031-04-30T00:00:00" u="1"/>
        <d v="2036-08-19T00:00:00" u="1"/>
        <d v="2032-04-30T00:00:00" u="1"/>
        <d v="2037-08-19T00:00:00" u="1"/>
      </sharedItems>
    </cacheField>
    <cacheField name="Agent" numFmtId="0">
      <sharedItems count="5">
        <s v="martin "/>
        <s v="dupont"/>
        <s v="Matou" u="1"/>
        <s v="Girard" u="1"/>
        <s v="latou" u="1"/>
      </sharedItems>
    </cacheField>
    <cacheField name="Poste" numFmtId="0">
      <sharedItems containsNonDate="0" containsString="0" containsBlank="1"/>
    </cacheField>
    <cacheField name="HD Matin" numFmtId="20">
      <sharedItems containsSemiMixedTypes="0" containsNonDate="0" containsDate="1" containsString="0" minDate="1899-12-30T07:30:00" maxDate="1899-12-30T09:00:00"/>
    </cacheField>
    <cacheField name="HF Matin" numFmtId="20">
      <sharedItems containsSemiMixedTypes="0" containsNonDate="0" containsDate="1" containsString="0" minDate="1899-12-30T09:00:00" maxDate="1899-12-30T11:00:00"/>
    </cacheField>
    <cacheField name="HD Midi" numFmtId="20">
      <sharedItems containsSemiMixedTypes="0" containsNonDate="0" containsDate="1" containsString="0" minDate="1899-12-30T00:00:00" maxDate="1899-12-31T00:00:00"/>
    </cacheField>
    <cacheField name="HF Midi" numFmtId="20">
      <sharedItems containsSemiMixedTypes="0" containsNonDate="0" containsDate="1" containsString="0" minDate="1899-12-30T00:00:00" maxDate="1899-12-31T00:00:00"/>
    </cacheField>
    <cacheField name="HD A-Midi" numFmtId="20">
      <sharedItems containsSemiMixedTypes="0" containsNonDate="0" containsDate="1" containsString="0" minDate="1899-12-30T16:00:00" maxDate="1899-12-30T18:00:00"/>
    </cacheField>
    <cacheField name="HF A-Midi" numFmtId="20">
      <sharedItems containsSemiMixedTypes="0" containsNonDate="0" containsDate="1" containsString="0" minDate="1899-12-30T18:00:00" maxDate="1899-12-30T20:00:00"/>
    </cacheField>
    <cacheField name="Commentaire" numFmtId="0">
      <sharedItems containsNonDate="0" containsString="0" containsBlank="1"/>
    </cacheField>
    <cacheField name="Total" numFmtId="20">
      <sharedItems containsSemiMixedTypes="0" containsNonDate="0" containsDate="1" containsString="0" minDate="1899-12-30T03:30:00" maxDate="1899-12-30T06:00:00"/>
    </cacheField>
    <cacheField name="Conversion" numFmtId="168">
      <sharedItems containsSemiMixedTypes="0" containsString="0" containsNumber="1" minValue="3.5" maxValue="6"/>
    </cacheField>
  </cacheFields>
  <extLst>
    <ext xmlns:x14="http://schemas.microsoft.com/office/spreadsheetml/2009/9/main" uri="{725AE2AE-9491-48be-B2B4-4EB974FC3084}">
      <x14:pivotCacheDefinition pivotCacheId="18306243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x v="0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0"/>
    <x v="1"/>
    <m/>
    <d v="1899-12-30T09:00:00"/>
    <d v="1899-12-30T11:00:00"/>
    <d v="1899-12-30T12:00:00"/>
    <d v="1899-12-30T14:00:00"/>
    <d v="1899-12-30T16:00:00"/>
    <d v="1899-12-30T18:00:00"/>
    <m/>
    <d v="1899-12-30T06:00:00"/>
    <n v="6"/>
  </r>
  <r>
    <x v="1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"/>
    <x v="1"/>
    <m/>
    <d v="1899-12-30T09:00:00"/>
    <d v="1899-12-30T11:00:00"/>
    <d v="1899-12-30T12:00:00"/>
    <d v="1899-12-30T14:00:00"/>
    <d v="1899-12-30T16:00:00"/>
    <d v="1899-12-30T18:00:00"/>
    <m/>
    <d v="1899-12-30T06:00:00"/>
    <n v="6"/>
  </r>
  <r>
    <x v="2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"/>
    <x v="1"/>
    <m/>
    <d v="1899-12-30T09:00:00"/>
    <d v="1899-12-30T11:00:00"/>
    <d v="1899-12-30T12:00:00"/>
    <d v="1899-12-30T14:00:00"/>
    <d v="1899-12-30T16:00:00"/>
    <d v="1899-12-30T18:00:00"/>
    <m/>
    <d v="1899-12-30T06:00:00"/>
    <n v="6"/>
  </r>
  <r>
    <x v="3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3"/>
    <x v="1"/>
    <m/>
    <d v="1899-12-30T09:00:00"/>
    <d v="1899-12-30T11:00:00"/>
    <d v="1899-12-30T12:00:00"/>
    <d v="1899-12-30T14:00:00"/>
    <d v="1899-12-30T16:00:00"/>
    <d v="1899-12-30T18:00:00"/>
    <m/>
    <d v="1899-12-30T06:00:00"/>
    <n v="6"/>
  </r>
  <r>
    <x v="4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4"/>
    <x v="1"/>
    <m/>
    <d v="1899-12-30T09:00:00"/>
    <d v="1899-12-30T11:00:00"/>
    <d v="1899-12-30T12:00:00"/>
    <d v="1899-12-30T14:00:00"/>
    <d v="1899-12-30T16:00:00"/>
    <d v="1899-12-30T18:00:00"/>
    <m/>
    <d v="1899-12-30T06:00:00"/>
    <n v="6"/>
  </r>
  <r>
    <x v="5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6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7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8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9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0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1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2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3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4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5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6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7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8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19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0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1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2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3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4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5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6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7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  <r>
    <x v="28"/>
    <x v="0"/>
    <m/>
    <d v="1899-12-30T07:30:00"/>
    <d v="1899-12-30T09:00:00"/>
    <d v="1899-12-30T00:00:00"/>
    <d v="1899-12-30T00:00:00"/>
    <d v="1899-12-30T18:00:00"/>
    <d v="1899-12-30T20:00:00"/>
    <m/>
    <d v="1899-12-30T03:30:00"/>
    <n v="3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1" rowHeaderCaption="Salariés">
  <location ref="B4:C7" firstHeaderRow="1" firstDataRow="1" firstDataCol="1"/>
  <pivotFields count="12">
    <pivotField axis="axisRow" numFmtId="14" showAll="0">
      <items count="5586">
        <item x="0"/>
        <item x="1"/>
        <item x="2"/>
        <item x="3"/>
        <item x="4"/>
        <item x="6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m="1" x="4265"/>
        <item m="1" x="4832"/>
        <item m="1" x="5359"/>
        <item m="1" x="347"/>
        <item m="1" x="830"/>
        <item m="1" x="2235"/>
        <item m="1" x="3324"/>
        <item m="1" x="3866"/>
        <item m="1" x="4424"/>
        <item m="1" x="492"/>
        <item m="1" x="957"/>
        <item m="1" x="1326"/>
        <item m="1" x="1831"/>
        <item m="1" x="2392"/>
        <item m="1" x="4022"/>
        <item m="1" x="4582"/>
        <item m="1" x="5128"/>
        <item m="1" x="101"/>
        <item m="1" x="619"/>
        <item m="1" x="2669"/>
        <item m="1" x="3196"/>
        <item m="1" x="3737"/>
        <item m="1" x="4297"/>
        <item m="1" x="4864"/>
        <item m="1" x="861"/>
        <item m="1" x="1236"/>
        <item m="1" x="1721"/>
        <item m="1" x="2283"/>
        <item m="1" x="2826"/>
        <item m="1" x="4471"/>
        <item m="1" x="5022"/>
        <item m="1" x="5551"/>
        <item m="1" x="540"/>
        <item m="1" x="988"/>
        <item m="1" x="2423"/>
        <item m="1" x="2963"/>
        <item m="1" x="3492"/>
        <item m="1" x="4054"/>
        <item m="1" x="4613"/>
        <item m="1" x="650"/>
        <item m="1" x="1591"/>
        <item m="1" x="2136"/>
        <item m="1" x="2699"/>
        <item m="1" x="3228"/>
        <item m="1" x="4893"/>
        <item m="1" x="5422"/>
        <item m="1" x="409"/>
        <item m="1" x="892"/>
        <item m="1" x="1266"/>
        <item m="1" x="2870"/>
        <item m="1" x="3397"/>
        <item m="1" x="3956"/>
        <item m="1" x="4515"/>
        <item m="1" x="5066"/>
        <item m="1" x="1016"/>
        <item m="1" x="1372"/>
        <item m="1" x="1896"/>
        <item m="1" x="2457"/>
        <item m="1" x="2998"/>
        <item m="1" x="4647"/>
        <item m="1" x="5192"/>
        <item m="1" x="166"/>
        <item m="1" x="1639"/>
        <item m="1" x="2184"/>
        <item m="1" x="3816"/>
        <item m="1" x="4373"/>
        <item m="1" x="4938"/>
        <item m="1" x="5469"/>
        <item m="1" x="457"/>
        <item m="1" x="1796"/>
        <item m="1" x="2357"/>
        <item m="1" x="2898"/>
        <item m="1" x="3426"/>
        <item m="1" x="3988"/>
        <item m="1" x="67"/>
        <item m="1" x="600"/>
        <item m="1" x="1032"/>
        <item m="1" x="1395"/>
        <item m="1" x="1930"/>
        <item m="1" x="3557"/>
        <item m="1" x="4119"/>
        <item m="1" x="4679"/>
        <item m="1" x="5224"/>
        <item m="1" x="200"/>
        <item m="1" x="2231"/>
        <item m="1" x="2791"/>
        <item m="1" x="3320"/>
        <item m="1" x="3863"/>
        <item m="1" x="4421"/>
        <item m="1" x="488"/>
        <item m="1" x="953"/>
        <item m="1" x="1828"/>
        <item m="1" x="2389"/>
        <item m="1" x="4018"/>
        <item m="1" x="4578"/>
        <item m="1" x="5124"/>
        <item m="1" x="98"/>
        <item m="1" x="616"/>
        <item m="1" x="1960"/>
        <item m="1" x="2521"/>
        <item m="1" x="3060"/>
        <item m="1" x="3588"/>
        <item m="1" x="4151"/>
        <item m="1" x="230"/>
        <item m="1" x="1717"/>
        <item m="1" x="2279"/>
        <item m="1" x="2823"/>
        <item m="1" x="3367"/>
        <item m="1" x="5018"/>
        <item m="1" x="5547"/>
        <item m="1" x="536"/>
        <item m="1" x="985"/>
        <item m="1" x="1342"/>
        <item m="1" x="2959"/>
        <item m="1" x="3488"/>
        <item m="1" x="4050"/>
        <item m="1" x="4610"/>
        <item m="1" x="5156"/>
        <item m="1" x="1063"/>
        <item m="1" x="1457"/>
        <item m="1" x="1989"/>
        <item m="1" x="2552"/>
        <item m="1" x="4743"/>
        <item m="1" x="5287"/>
        <item m="1" x="260"/>
        <item m="1" x="746"/>
        <item m="1" x="2991"/>
        <item m="1" x="3520"/>
        <item m="1" x="4082"/>
        <item m="1" x="4641"/>
        <item m="1" x="5186"/>
        <item m="1" x="1079"/>
        <item m="1" x="1483"/>
        <item m="1" x="2018"/>
        <item m="1" x="2581"/>
        <item m="1" x="3106"/>
        <item m="1" x="4771"/>
        <item m="1" x="5313"/>
        <item m="1" x="289"/>
        <item m="1" x="774"/>
        <item m="1" x="1146"/>
        <item m="1" x="2711"/>
        <item m="1" x="3240"/>
        <item m="1" x="3780"/>
        <item m="1" x="4339"/>
        <item m="1" x="4904"/>
        <item m="1" x="1388"/>
        <item m="1" x="1922"/>
        <item m="1" x="2483"/>
        <item m="1" x="3022"/>
        <item m="1" x="3551"/>
        <item m="1" x="5217"/>
        <item m="1" x="192"/>
        <item m="1" x="694"/>
        <item m="1" x="1095"/>
        <item m="1" x="1502"/>
        <item m="1" x="3136"/>
        <item m="1" x="3679"/>
        <item m="1" x="4238"/>
        <item m="1" x="4804"/>
        <item m="1" x="5332"/>
        <item m="1" x="1176"/>
        <item m="1" x="1650"/>
        <item m="1" x="2196"/>
        <item m="1" x="2756"/>
        <item m="1" x="3285"/>
        <item m="1" x="1420"/>
        <item m="1" x="1953"/>
        <item m="1" x="2514"/>
        <item m="1" x="3054"/>
        <item m="1" x="3582"/>
        <item m="1" x="5249"/>
        <item m="1" x="223"/>
        <item m="1" x="725"/>
        <item m="1" x="1111"/>
        <item m="1" x="1533"/>
        <item m="1" x="3169"/>
        <item m="1" x="3710"/>
        <item m="1" x="4269"/>
        <item m="1" x="4837"/>
        <item m="1" x="5364"/>
        <item m="1" x="1209"/>
        <item m="1" x="1690"/>
        <item m="1" x="2243"/>
        <item m="1" x="2799"/>
        <item m="1" x="3333"/>
        <item m="1" x="4985"/>
        <item m="1" x="5512"/>
        <item m="1" x="500"/>
        <item m="1" x="1452"/>
        <item m="1" x="1984"/>
        <item m="1" x="4175"/>
        <item m="1" x="4736"/>
        <item m="1" x="5281"/>
        <item m="1" x="254"/>
        <item m="1" x="1564"/>
        <item m="1" x="2109"/>
        <item m="1" x="2673"/>
        <item m="1" x="3201"/>
        <item m="1" x="3742"/>
        <item m="1" x="5395"/>
        <item m="1" x="382"/>
        <item m="1" x="865"/>
        <item m="1" x="1241"/>
        <item m="1" x="1730"/>
        <item m="1" x="3375"/>
        <item m="1" x="3921"/>
        <item m="1" x="4479"/>
        <item m="1" x="5031"/>
        <item m="1" x="5560"/>
        <item m="1" x="2577"/>
        <item m="1" x="3103"/>
        <item m="1" x="3645"/>
        <item m="1" x="4205"/>
        <item m="1" x="4768"/>
        <item m="1" x="770"/>
        <item m="1" x="1143"/>
        <item m="1" x="1597"/>
        <item m="1" x="2704"/>
        <item m="1" x="4331"/>
        <item m="1" x="4898"/>
        <item m="1" x="5428"/>
        <item m="1" x="415"/>
        <item m="1" x="896"/>
        <item m="1" x="2874"/>
        <item m="1" x="3402"/>
        <item m="1" x="3961"/>
        <item m="1" x="4519"/>
        <item m="1" x="572"/>
        <item m="1" x="1499"/>
        <item m="1" x="2046"/>
        <item m="1" x="2608"/>
        <item m="1" x="3133"/>
        <item m="1" x="4800"/>
        <item m="1" x="5329"/>
        <item m="1" x="317"/>
        <item m="1" x="800"/>
        <item m="1" x="1173"/>
        <item m="1" x="2749"/>
        <item m="1" x="3278"/>
        <item m="1" x="3820"/>
        <item m="1" x="4378"/>
        <item m="1" x="4943"/>
        <item m="1" x="926"/>
        <item m="1" x="1299"/>
        <item m="1" x="1800"/>
        <item m="1" x="2362"/>
        <item m="1" x="2903"/>
        <item m="1" x="4551"/>
        <item m="1" x="5097"/>
        <item m="1" x="71"/>
        <item m="1" x="1529"/>
        <item m="1" x="2075"/>
        <item m="1" x="3706"/>
        <item m="1" x="4266"/>
        <item m="1" x="4833"/>
        <item m="1" x="5360"/>
        <item m="1" x="348"/>
        <item m="1" x="1686"/>
        <item m="1" x="2236"/>
        <item m="1" x="3326"/>
        <item m="1" x="3868"/>
        <item m="1" x="5504"/>
        <item m="1" x="493"/>
        <item m="1" x="959"/>
        <item m="1" x="1327"/>
        <item m="1" x="1833"/>
        <item m="1" x="3460"/>
        <item m="1" x="4023"/>
        <item m="1" x="4584"/>
        <item m="1" x="5130"/>
        <item m="1" x="103"/>
        <item m="1" x="2105"/>
        <item m="1" x="2670"/>
        <item m="1" x="3197"/>
        <item m="1" x="3738"/>
        <item m="1" x="4298"/>
        <item m="1" x="378"/>
        <item m="1" x="862"/>
        <item m="1" x="1237"/>
        <item m="1" x="1723"/>
        <item m="1" x="2285"/>
        <item m="1" x="3914"/>
        <item m="1" x="4472"/>
        <item m="1" x="5023"/>
        <item m="1" x="5553"/>
        <item m="1" x="542"/>
        <item m="1" x="1864"/>
        <item m="1" x="2424"/>
        <item m="1" x="2964"/>
        <item m="1" x="3494"/>
        <item m="1" x="4056"/>
        <item m="1" x="134"/>
        <item m="1" x="651"/>
        <item m="1" x="1592"/>
        <item m="1" x="2137"/>
        <item m="1" x="2700"/>
        <item m="1" x="4327"/>
        <item m="1" x="4894"/>
        <item m="1" x="5423"/>
        <item m="1" x="410"/>
        <item m="1" x="893"/>
        <item m="1" x="2326"/>
        <item m="1" x="2871"/>
        <item m="1" x="3398"/>
        <item m="1" x="1595"/>
        <item m="1" x="2140"/>
        <item m="1" x="2702"/>
        <item m="1" x="3231"/>
        <item m="1" x="4897"/>
        <item m="1" x="5426"/>
        <item m="1" x="413"/>
        <item m="1" x="1269"/>
        <item m="1" x="1142"/>
        <item m="1" x="3102"/>
        <item m="1" x="3644"/>
        <item m="1" x="4204"/>
        <item m="1" x="4767"/>
        <item m="1" x="3957"/>
        <item m="1" x="4516"/>
        <item m="1" x="568"/>
        <item m="1" x="1017"/>
        <item m="1" x="1373"/>
        <item m="1" x="1898"/>
        <item m="1" x="2459"/>
        <item m="1" x="4089"/>
        <item m="1" x="4649"/>
        <item m="1" x="5194"/>
        <item m="1" x="168"/>
        <item m="1" x="1640"/>
        <item m="1" x="3274"/>
        <item m="1" x="3817"/>
        <item m="1" x="4374"/>
        <item m="1" x="4939"/>
        <item m="1" x="5470"/>
        <item m="1" x="1295"/>
        <item m="1" x="1797"/>
        <item m="1" x="2358"/>
        <item m="1" x="2899"/>
        <item m="1" x="3427"/>
        <item m="1" x="5093"/>
        <item m="1" x="68"/>
        <item m="1" x="601"/>
        <item m="1" x="1033"/>
        <item m="1" x="1397"/>
        <item m="1" x="3029"/>
        <item m="1" x="3559"/>
        <item m="1" x="4121"/>
        <item m="1" x="4681"/>
        <item m="1" x="5226"/>
        <item m="1" x="2232"/>
        <item m="1" x="2792"/>
        <item m="1" x="3321"/>
        <item m="1" x="3864"/>
        <item m="1" x="5500"/>
        <item m="1" x="489"/>
        <item m="1" x="954"/>
        <item m="1" x="1829"/>
        <item m="1" x="3456"/>
        <item m="1" x="4019"/>
        <item m="1" x="4579"/>
        <item m="1" x="5125"/>
        <item m="1" x="99"/>
        <item m="1" x="1428"/>
        <item m="1" x="1961"/>
        <item m="1" x="2522"/>
        <item m="1" x="3062"/>
        <item m="1" x="3590"/>
        <item m="1" x="5257"/>
        <item m="1" x="231"/>
        <item m="1" x="1718"/>
        <item m="1" x="2280"/>
        <item m="1" x="2824"/>
        <item m="1" x="4467"/>
        <item m="1" x="5019"/>
        <item m="1" x="5548"/>
        <item m="1" x="537"/>
        <item m="1" x="986"/>
        <item m="1" x="2419"/>
        <item m="1" x="2960"/>
        <item m="1" x="3489"/>
        <item m="1" x="4051"/>
        <item m="1" x="4611"/>
        <item m="1" x="646"/>
        <item m="1" x="1064"/>
        <item m="1" x="1459"/>
        <item m="1" x="1991"/>
        <item m="1" x="2554"/>
        <item m="1" x="4181"/>
        <item m="1" x="4744"/>
        <item m="1" x="5289"/>
        <item m="1" x="262"/>
        <item m="1" x="748"/>
        <item m="1" x="2451"/>
        <item m="1" x="2992"/>
        <item m="1" x="3521"/>
        <item m="1" x="4083"/>
        <item m="1" x="4642"/>
        <item m="1" x="678"/>
        <item m="1" x="1080"/>
        <item m="1" x="1484"/>
        <item m="1" x="2019"/>
        <item m="1" x="2582"/>
        <item m="1" x="4210"/>
        <item m="1" x="4773"/>
        <item m="1" x="5314"/>
        <item m="1" x="290"/>
        <item m="1" x="775"/>
        <item m="1" x="2150"/>
        <item m="1" x="2713"/>
        <item m="1" x="3243"/>
        <item m="1" x="3782"/>
        <item m="1" x="4340"/>
        <item m="1" x="423"/>
        <item m="1" x="1389"/>
        <item m="1" x="1923"/>
        <item m="1" x="2484"/>
        <item m="1" x="3023"/>
        <item m="1" x="4673"/>
        <item m="1" x="5218"/>
        <item m="1" x="193"/>
        <item m="1" x="695"/>
        <item m="1" x="1096"/>
        <item m="1" x="2613"/>
        <item m="1" x="3138"/>
        <item m="1" x="3681"/>
        <item m="1" x="4239"/>
        <item m="1" x="4805"/>
        <item m="1" x="805"/>
        <item m="1" x="1178"/>
        <item m="1" x="1653"/>
        <item m="1" x="2198"/>
        <item m="1" x="2758"/>
        <item m="1" x="4387"/>
        <item m="1" x="1421"/>
        <item m="1" x="1954"/>
        <item m="1" x="2515"/>
        <item m="1" x="3055"/>
        <item m="1" x="4705"/>
        <item m="1" x="5250"/>
        <item m="1" x="224"/>
        <item m="1" x="726"/>
        <item m="1" x="1112"/>
        <item m="1" x="2643"/>
        <item m="1" x="3170"/>
        <item m="1" x="3711"/>
        <item m="1" x="4271"/>
        <item m="1" x="4839"/>
        <item m="1" x="835"/>
        <item m="1" x="1210"/>
        <item m="1" x="1691"/>
        <item m="1" x="2245"/>
        <item m="1" x="2801"/>
        <item m="1" x="4435"/>
        <item m="1" x="4987"/>
        <item m="1" x="5513"/>
        <item m="1" x="502"/>
        <item m="1" x="1453"/>
        <item m="1" x="3086"/>
        <item m="1" x="3614"/>
        <item m="1" x="4176"/>
        <item m="1" x="4737"/>
        <item m="1" x="5282"/>
        <item m="1" x="1127"/>
        <item m="1" x="1565"/>
        <item m="1" x="2110"/>
        <item m="1" x="2675"/>
        <item m="1" x="3203"/>
        <item m="1" x="5396"/>
        <item m="1" x="383"/>
        <item m="1" x="867"/>
        <item m="1" x="1243"/>
        <item m="1" x="2837"/>
        <item m="1" x="3377"/>
        <item m="1" x="3923"/>
        <item m="1" x="4481"/>
        <item m="1" x="5033"/>
        <item m="1" x="2014"/>
        <item m="1" x="2578"/>
        <item m="1" x="3104"/>
        <item m="1" x="3646"/>
        <item m="1" x="4206"/>
        <item m="1" x="286"/>
        <item m="1" x="771"/>
        <item m="1" x="1144"/>
        <item m="1" x="1599"/>
        <item m="1" x="2143"/>
        <item m="1" x="3773"/>
        <item m="1" x="4332"/>
        <item m="1" x="4900"/>
        <item m="1" x="5430"/>
        <item m="1" x="417"/>
        <item m="1" x="1769"/>
        <item m="1" x="2330"/>
        <item m="1" x="2876"/>
        <item m="1" x="3963"/>
        <item m="1" x="43"/>
        <item m="1" x="573"/>
        <item m="1" x="1500"/>
        <item m="1" x="2047"/>
        <item m="1" x="2609"/>
        <item m="1" x="4801"/>
        <item m="1" x="5330"/>
        <item m="1" x="318"/>
        <item m="1" x="801"/>
        <item m="1" x="2189"/>
        <item m="1" x="2750"/>
        <item m="1" x="3279"/>
        <item m="1" x="3822"/>
        <item m="1" x="4380"/>
        <item m="1" x="462"/>
        <item m="1" x="927"/>
        <item m="1" x="1300"/>
        <item m="1" x="1802"/>
        <item m="1" x="2364"/>
        <item m="1" x="3993"/>
        <item m="1" x="4552"/>
        <item m="1" x="5098"/>
        <item m="1" x="73"/>
        <item m="1" x="1530"/>
        <item m="1" x="3165"/>
        <item m="1" x="3707"/>
        <item m="1" x="4267"/>
        <item m="1" x="4834"/>
        <item m="1" x="5361"/>
        <item m="1" x="1205"/>
        <item m="1" x="1687"/>
        <item m="1" x="2238"/>
        <item m="1" x="3328"/>
        <item m="1" x="4978"/>
        <item m="1" x="5505"/>
        <item m="1" x="495"/>
        <item m="1" x="961"/>
        <item m="1" x="1328"/>
        <item m="1" x="2933"/>
        <item m="1" x="3461"/>
        <item m="1" x="4025"/>
        <item m="1" x="4586"/>
        <item m="1" x="5132"/>
        <item m="1" x="1560"/>
        <item m="1" x="2106"/>
        <item m="1" x="2671"/>
        <item m="1" x="3198"/>
        <item m="1" x="3739"/>
        <item m="1" x="5391"/>
        <item m="1" x="379"/>
        <item m="1" x="863"/>
        <item m="1" x="1238"/>
        <item m="1" x="1725"/>
        <item m="1" x="3915"/>
        <item m="1" x="4473"/>
        <item m="1" x="5025"/>
        <item m="1" x="5555"/>
        <item m="1" x="1347"/>
        <item m="1" x="1865"/>
        <item m="1" x="2425"/>
        <item m="1" x="2966"/>
        <item m="1" x="3496"/>
        <item m="1" x="5161"/>
        <item m="1" x="135"/>
        <item m="1" x="652"/>
        <item m="1" x="1593"/>
        <item m="1" x="2138"/>
        <item m="1" x="3769"/>
        <item m="1" x="4328"/>
        <item m="1" x="4895"/>
        <item m="1" x="5424"/>
        <item m="1" x="411"/>
        <item m="1" x="1765"/>
        <item m="1" x="2327"/>
        <item m="1" x="2872"/>
        <item m="1" x="3399"/>
        <item m="1" x="3958"/>
        <item m="1" x="39"/>
        <item m="1" x="569"/>
        <item m="1" x="1018"/>
        <item m="1" x="1374"/>
        <item m="1" x="1900"/>
        <item m="1" x="3528"/>
        <item m="1" x="4091"/>
        <item m="1" x="4651"/>
        <item m="1" x="5196"/>
        <item m="1" x="170"/>
        <item m="1" x="2745"/>
        <item m="1" x="3275"/>
        <item m="1" x="3818"/>
        <item m="1" x="4375"/>
        <item m="1" x="4940"/>
        <item m="1" x="922"/>
        <item m="1" x="1296"/>
        <item m="1" x="1798"/>
        <item m="1" x="2359"/>
        <item m="1" x="2900"/>
        <item m="1" x="4547"/>
        <item m="1" x="5094"/>
        <item m="1" x="69"/>
        <item m="1" x="602"/>
        <item m="1" x="1034"/>
        <item m="1" x="2491"/>
        <item m="1" x="3031"/>
        <item m="1" x="3561"/>
        <item m="1" x="4123"/>
        <item m="1" x="4683"/>
        <item m="1" x="702"/>
        <item m="1" x="2233"/>
        <item m="1" x="2793"/>
        <item m="1" x="3322"/>
        <item m="1" x="4974"/>
        <item m="1" x="5501"/>
        <item m="1" x="490"/>
        <item m="1" x="955"/>
        <item m="1" x="2929"/>
        <item m="1" x="3457"/>
        <item m="1" x="4020"/>
        <item m="1" x="4580"/>
        <item m="1" x="5126"/>
        <item m="1" x="1048"/>
        <item m="1" x="1429"/>
        <item m="1" x="1962"/>
        <item m="1" x="2524"/>
        <item m="1" x="3064"/>
        <item m="1" x="4713"/>
        <item m="1" x="5258"/>
        <item m="1" x="232"/>
        <item m="1" x="1719"/>
        <item m="1" x="2281"/>
        <item m="1" x="3910"/>
        <item m="1" x="4468"/>
        <item m="1" x="5020"/>
        <item m="1" x="5549"/>
        <item m="1" x="538"/>
        <item m="1" x="1860"/>
        <item m="1" x="2420"/>
        <item m="1" x="2961"/>
        <item m="1" x="3490"/>
        <item m="1" x="4052"/>
        <item m="1" x="130"/>
        <item m="1" x="647"/>
        <item m="1" x="1065"/>
        <item m="1" x="1461"/>
        <item m="1" x="1993"/>
        <item m="1" x="3621"/>
        <item m="1" x="4182"/>
        <item m="1" x="4746"/>
        <item m="1" x="5291"/>
        <item m="1" x="264"/>
        <item m="1" x="1891"/>
        <item m="1" x="2452"/>
        <item m="1" x="2993"/>
        <item m="1" x="3522"/>
        <item m="1" x="4084"/>
        <item m="1" x="161"/>
        <item m="1" x="679"/>
        <item m="1" x="1081"/>
        <item m="1" x="1485"/>
        <item m="1" x="2020"/>
        <item m="1" x="3651"/>
        <item m="1" x="4211"/>
        <item m="1" x="4775"/>
        <item m="1" x="5315"/>
        <item m="1" x="291"/>
        <item m="1" x="1608"/>
        <item m="1" x="2153"/>
        <item m="1" x="2716"/>
        <item m="1" x="3244"/>
        <item m="1" x="3783"/>
        <item m="1" x="5439"/>
        <item m="1" x="426"/>
        <item m="1" x="1390"/>
        <item m="1" x="1924"/>
        <item m="1" x="2485"/>
        <item m="1" x="4114"/>
        <item m="1" x="4674"/>
        <item m="1" x="5219"/>
        <item m="1" x="194"/>
        <item m="1" x="696"/>
        <item m="1" x="2052"/>
        <item m="1" x="2615"/>
        <item m="1" x="3140"/>
        <item m="1" x="3682"/>
        <item m="1" x="4240"/>
        <item m="1" x="322"/>
        <item m="1" x="807"/>
        <item m="1" x="1180"/>
        <item m="1" x="1655"/>
        <item m="1" x="2199"/>
        <item m="1" x="3831"/>
        <item m="1" x="4390"/>
        <item m="1" x="1422"/>
        <item m="1" x="1955"/>
        <item m="1" x="2516"/>
        <item m="1" x="4145"/>
        <item m="1" x="4706"/>
        <item m="1" x="5251"/>
        <item m="1" x="225"/>
        <item m="1" x="727"/>
        <item m="1" x="2080"/>
        <item m="1" x="2644"/>
        <item m="1" x="3171"/>
        <item m="1" x="3713"/>
        <item m="1" x="4273"/>
        <item m="1" x="353"/>
        <item m="1" x="836"/>
        <item m="1" x="1211"/>
        <item m="1" x="1693"/>
        <item m="1" x="2248"/>
        <item m="1" x="3879"/>
        <item m="1" x="4436"/>
        <item m="1" x="4988"/>
        <item m="1" x="5516"/>
        <item m="1" x="505"/>
        <item m="1" x="2546"/>
        <item m="1" x="3087"/>
        <item m="1" x="3615"/>
        <item m="1" x="4177"/>
        <item m="1" x="4738"/>
        <item m="1" x="1128"/>
        <item m="1" x="1566"/>
        <item m="1" x="2112"/>
        <item m="1" x="2677"/>
        <item m="1" x="4303"/>
        <item m="1" x="4869"/>
        <item m="1" x="5397"/>
        <item m="1" x="385"/>
        <item m="1" x="869"/>
        <item m="1" x="2295"/>
        <item m="1" x="2839"/>
        <item m="1" x="3378"/>
        <item m="1" x="3925"/>
        <item m="1" x="4484"/>
        <item m="1" x="2015"/>
        <item m="1" x="2579"/>
        <item m="1" x="3105"/>
        <item m="1" x="3647"/>
        <item m="1" x="287"/>
        <item m="1" x="772"/>
        <item m="1" x="1145"/>
        <item m="1" x="1601"/>
        <item m="1" x="3234"/>
        <item m="1" x="3774"/>
        <item m="1" x="4334"/>
        <item m="1" x="5432"/>
        <item m="1" x="1272"/>
        <item m="1" x="1770"/>
        <item m="1" x="2332"/>
        <item m="1" x="2878"/>
        <item m="1" x="3405"/>
        <item m="1" x="44"/>
        <item m="1" x="575"/>
        <item m="1" x="1501"/>
        <item m="1" x="2048"/>
        <item m="1" x="3676"/>
        <item m="1" x="4235"/>
        <item m="1" x="4802"/>
        <item m="1" x="5331"/>
        <item m="1" x="319"/>
        <item m="1" x="1645"/>
        <item m="1" x="2190"/>
        <item m="1" x="2751"/>
        <item m="1" x="3281"/>
        <item m="1" x="3824"/>
        <item m="1" x="5475"/>
        <item m="1" x="463"/>
        <item m="1" x="928"/>
        <item m="1" x="1302"/>
        <item m="1" x="1804"/>
        <item m="1" x="3432"/>
        <item m="1" x="3994"/>
        <item m="1" x="4553"/>
        <item m="1" x="5100"/>
        <item m="1" x="75"/>
        <item m="1" x="2639"/>
        <item m="1" x="3166"/>
        <item m="1" x="3708"/>
        <item m="1" x="4268"/>
        <item m="1" x="4835"/>
        <item m="1" x="831"/>
        <item m="1" x="1206"/>
        <item m="1" x="1688"/>
        <item m="1" x="2240"/>
        <item m="1" x="4427"/>
        <item m="1" x="4979"/>
        <item m="1" x="5507"/>
        <item m="1" x="497"/>
        <item m="1" x="963"/>
        <item m="1" x="2395"/>
        <item m="1" x="2934"/>
        <item m="1" x="3463"/>
        <item m="1" x="4027"/>
        <item m="1" x="4588"/>
        <item m="1" x="622"/>
        <item m="1" x="1561"/>
        <item m="1" x="2107"/>
        <item m="1" x="2672"/>
        <item m="1" x="3199"/>
        <item m="1" x="4865"/>
        <item m="1" x="5392"/>
        <item m="1" x="380"/>
        <item m="1" x="864"/>
        <item m="1" x="1239"/>
        <item m="1" x="2830"/>
        <item m="1" x="3916"/>
        <item m="1" x="4475"/>
        <item m="1" x="5027"/>
        <item m="1" x="992"/>
        <item m="1" x="1348"/>
        <item m="1" x="1866"/>
        <item m="1" x="2427"/>
        <item m="1" x="2968"/>
        <item m="1" x="4617"/>
        <item m="1" x="5162"/>
        <item m="1" x="136"/>
        <item m="1" x="654"/>
        <item m="1" x="1594"/>
        <item m="1" x="3229"/>
        <item m="1" x="3770"/>
        <item m="1" x="4329"/>
        <item m="1" x="4896"/>
        <item m="1" x="5425"/>
        <item m="1" x="1267"/>
        <item m="1" x="1766"/>
        <item m="1" x="2328"/>
        <item m="1" x="2873"/>
        <item m="1" x="3400"/>
        <item m="1" x="5067"/>
        <item m="1" x="40"/>
        <item m="1" x="570"/>
        <item m="1" x="1019"/>
        <item m="1" x="1375"/>
        <item m="1" x="3000"/>
        <item m="1" x="3530"/>
        <item m="1" x="4093"/>
        <item m="1" x="4653"/>
        <item m="1" x="5198"/>
        <item m="1" x="2185"/>
        <item m="1" x="2746"/>
        <item m="1" x="3276"/>
        <item m="1" x="3819"/>
        <item m="1" x="4376"/>
        <item m="1" x="458"/>
        <item m="1" x="923"/>
        <item m="1" x="1297"/>
        <item m="1" x="1799"/>
        <item m="1" x="2360"/>
        <item m="1" x="3989"/>
        <item m="1" x="4548"/>
        <item m="1" x="5095"/>
        <item m="1" x="70"/>
        <item m="1" x="603"/>
        <item m="1" x="1932"/>
        <item m="1" x="2493"/>
        <item m="1" x="3033"/>
        <item m="1" x="3563"/>
        <item m="1" x="4125"/>
        <item m="1" x="202"/>
        <item m="1" x="704"/>
        <item m="1" x="2234"/>
        <item m="1" x="2794"/>
        <item m="1" x="4422"/>
        <item m="1" x="4975"/>
        <item m="1" x="5502"/>
        <item m="1" x="491"/>
        <item m="1" x="956"/>
        <item m="1" x="2390"/>
        <item m="1" x="2930"/>
        <item m="1" x="3458"/>
        <item m="1" x="4021"/>
        <item m="1" x="4581"/>
        <item m="1" x="617"/>
        <item m="1" x="1049"/>
        <item m="1" x="1431"/>
        <item m="1" x="1964"/>
        <item m="1" x="2526"/>
        <item m="1" x="4154"/>
        <item m="1" x="4714"/>
        <item m="1" x="5260"/>
        <item m="1" x="234"/>
        <item m="1" x="1720"/>
        <item m="1" x="3368"/>
        <item m="1" x="3911"/>
        <item m="1" x="4469"/>
        <item m="1" x="5021"/>
        <item m="1" x="5550"/>
        <item m="1" x="1343"/>
        <item m="1" x="1861"/>
        <item m="1" x="2421"/>
        <item m="1" x="2962"/>
        <item m="1" x="3491"/>
        <item m="1" x="5157"/>
        <item m="1" x="131"/>
        <item m="1" x="648"/>
        <item m="1" x="1066"/>
        <item m="1" x="1463"/>
        <item m="1" x="3623"/>
        <item m="1" x="4184"/>
        <item m="1" x="4748"/>
        <item m="1" x="5293"/>
        <item m="1" x="1892"/>
        <item m="1" x="2453"/>
        <item m="1" x="2994"/>
        <item m="1" x="3523"/>
        <item m="1" x="5187"/>
        <item m="1" x="162"/>
        <item m="1" x="680"/>
        <item m="1" x="1082"/>
        <item m="1" x="1486"/>
        <item m="1" x="3110"/>
        <item m="1" x="3653"/>
        <item m="1" x="4212"/>
        <item m="1" x="4776"/>
        <item m="1" x="5316"/>
        <item m="1" x="1150"/>
        <item m="1" x="1611"/>
        <item m="1" x="2155"/>
        <item m="1" x="2717"/>
        <item m="1" x="3246"/>
        <item m="1" x="4910"/>
        <item m="1" x="5442"/>
        <item m="1" x="428"/>
        <item m="1" x="1391"/>
        <item m="1" x="1925"/>
        <item m="1" x="3552"/>
        <item m="1" x="4115"/>
        <item m="1" x="4675"/>
        <item m="1" x="5220"/>
        <item m="1" x="195"/>
        <item m="1" x="1506"/>
        <item m="1" x="2054"/>
        <item m="1" x="2616"/>
        <item m="1" x="3141"/>
        <item m="1" x="3683"/>
        <item m="1" x="5336"/>
        <item m="1" x="324"/>
        <item m="1" x="808"/>
        <item m="1" x="1181"/>
        <item m="1" x="1657"/>
        <item m="1" x="3291"/>
        <item m="1" x="3834"/>
        <item m="1" x="4392"/>
        <item m="1" x="4954"/>
        <item m="1" x="1423"/>
        <item m="1" x="3056"/>
        <item m="1" x="3583"/>
        <item m="1" x="4146"/>
        <item m="1" x="4707"/>
        <item m="1" x="5252"/>
        <item m="1" x="1113"/>
        <item m="1" x="1536"/>
        <item m="1" x="2081"/>
        <item m="1" x="2646"/>
        <item m="1" x="3173"/>
        <item m="1" x="4842"/>
        <item m="1" x="5367"/>
        <item m="1" x="354"/>
        <item m="1" x="838"/>
        <item m="1" x="1213"/>
        <item m="1" x="2804"/>
        <item m="1" x="3339"/>
        <item m="1" x="3880"/>
        <item m="1" x="4438"/>
        <item m="1" x="4991"/>
        <item m="1" x="1985"/>
        <item m="1" x="2547"/>
        <item m="1" x="3088"/>
        <item m="1" x="3616"/>
        <item m="1" x="5283"/>
        <item m="1" x="255"/>
        <item m="1" x="741"/>
        <item m="1" x="1129"/>
        <item m="1" x="1568"/>
        <item m="1" x="3206"/>
        <item m="1" x="3745"/>
        <item m="1" x="4304"/>
        <item m="1" x="4871"/>
        <item m="1" x="5399"/>
        <item m="1" x="1246"/>
        <item m="1" x="1736"/>
        <item m="1" x="2297"/>
        <item m="1" x="2841"/>
        <item m="1" x="3379"/>
        <item m="1" x="5038"/>
        <item m="1" x="5566"/>
        <item m="1" x="2016"/>
        <item m="1" x="2580"/>
        <item m="1" x="4207"/>
        <item m="1" x="4769"/>
        <item m="1" x="773"/>
        <item m="1" x="2145"/>
        <item m="1" x="2707"/>
        <item m="1" x="3236"/>
        <item m="1" x="3776"/>
        <item m="1" x="4336"/>
        <item m="1" x="899"/>
        <item m="1" x="1274"/>
        <item m="1" x="1772"/>
        <item m="1" x="2334"/>
        <item m="1" x="3965"/>
        <item m="1" x="4522"/>
        <item m="1" x="5072"/>
        <item m="1" x="46"/>
        <item m="1" x="577"/>
        <item m="1" x="2610"/>
        <item m="1" x="3134"/>
        <item m="1" x="3677"/>
        <item m="1" x="4236"/>
        <item m="1" x="4803"/>
        <item m="1" x="802"/>
        <item m="1" x="1174"/>
        <item m="1" x="1646"/>
        <item m="1" x="2192"/>
        <item m="1" x="2753"/>
        <item m="1" x="4383"/>
        <item m="1" x="4946"/>
        <item m="1" x="5476"/>
        <item m="1" x="465"/>
        <item m="1" x="930"/>
        <item m="1" x="2367"/>
        <item m="1" x="2906"/>
        <item m="1" x="3433"/>
        <item m="1" x="3996"/>
        <item m="1" x="4555"/>
        <item m="1" x="1531"/>
        <item m="1" x="2076"/>
        <item m="1" x="2640"/>
        <item m="1" x="3167"/>
        <item m="1" x="3709"/>
        <item m="1" x="5362"/>
        <item m="1" x="349"/>
        <item m="1" x="832"/>
        <item m="1" x="1207"/>
        <item m="1" x="1689"/>
        <item m="1" x="3330"/>
        <item m="1" x="3871"/>
        <item m="1" x="4429"/>
        <item m="1" x="4981"/>
        <item m="1" x="5509"/>
        <item m="1" x="1329"/>
        <item m="1" x="1836"/>
        <item m="1" x="2397"/>
        <item m="1" x="2936"/>
        <item m="1" x="3465"/>
        <item m="1" x="5134"/>
        <item m="1" x="106"/>
        <item m="1" x="624"/>
        <item m="1" x="1562"/>
        <item m="1" x="2108"/>
        <item m="1" x="3740"/>
        <item m="1" x="4299"/>
        <item m="1" x="4866"/>
        <item m="1" x="5393"/>
        <item m="1" x="381"/>
        <item m="1" x="1728"/>
        <item m="1" x="2288"/>
        <item m="1" x="2831"/>
        <item m="1" x="3918"/>
        <item m="1" x="5558"/>
        <item m="1" x="545"/>
        <item m="1" x="993"/>
        <item m="1" x="1350"/>
        <item m="1" x="1868"/>
        <item m="1" x="3499"/>
        <item m="1" x="4059"/>
        <item m="1" x="4618"/>
        <item m="1" x="5164"/>
        <item m="1" x="138"/>
        <item m="1" x="2139"/>
        <item m="1" x="2701"/>
        <item m="1" x="3230"/>
        <item m="1" x="3771"/>
        <item m="1" x="4330"/>
        <item m="1" x="412"/>
        <item m="1" x="894"/>
        <item m="1" x="1268"/>
        <item m="1" x="1767"/>
        <item m="1" x="2329"/>
        <item m="1" x="3959"/>
        <item m="1" x="4517"/>
        <item m="1" x="5068"/>
        <item m="1" x="41"/>
        <item m="1" x="571"/>
        <item m="1" x="1902"/>
        <item m="1" x="2462"/>
        <item m="1" x="3002"/>
        <item m="1" x="3532"/>
        <item m="1" x="4095"/>
        <item m="1" x="172"/>
        <item m="1" x="1641"/>
        <item m="1" x="2186"/>
        <item m="1" x="2747"/>
        <item m="1" x="3277"/>
        <item m="1" x="4941"/>
        <item m="1" x="5471"/>
        <item m="1" x="459"/>
        <item m="1" x="924"/>
        <item m="1" x="1298"/>
        <item m="1" x="2901"/>
        <item m="1" x="3428"/>
        <item m="1" x="3990"/>
        <item m="1" x="4549"/>
        <item m="1" x="5096"/>
        <item m="1" x="1035"/>
        <item m="1" x="1399"/>
        <item m="1" x="1934"/>
        <item m="1" x="2495"/>
        <item m="1" x="3035"/>
        <item m="1" x="4685"/>
        <item m="1" x="5228"/>
        <item m="1" x="204"/>
        <item m="1" x="706"/>
        <item m="1" x="3323"/>
        <item m="1" x="3865"/>
        <item m="1" x="4423"/>
        <item m="1" x="4976"/>
        <item m="1" x="5503"/>
        <item m="1" x="1830"/>
        <item m="1" x="2391"/>
        <item m="1" x="2931"/>
        <item m="1" x="3459"/>
        <item m="1" x="5127"/>
        <item m="1" x="100"/>
        <item m="1" x="618"/>
        <item m="1" x="1050"/>
        <item m="1" x="1433"/>
        <item m="1" x="3067"/>
        <item m="1" x="3593"/>
        <item m="1" x="4155"/>
        <item m="1" x="4716"/>
        <item m="1" x="5262"/>
        <item m="1" x="2282"/>
        <item m="1" x="2825"/>
        <item m="1" x="3369"/>
        <item m="1" x="3912"/>
        <item m="1" x="4470"/>
        <item m="1" x="539"/>
        <item m="1" x="987"/>
        <item m="1" x="1344"/>
        <item m="1" x="1862"/>
        <item m="1" x="2422"/>
        <item m="1" x="4053"/>
        <item m="1" x="4612"/>
        <item m="1" x="5158"/>
        <item m="1" x="132"/>
        <item m="1" x="649"/>
        <item m="1" x="1995"/>
        <item m="1" x="2556"/>
        <item m="1" x="3625"/>
        <item m="1" x="4186"/>
        <item m="1" x="266"/>
        <item m="1" x="750"/>
        <item m="1" x="1893"/>
        <item m="1" x="2454"/>
        <item m="1" x="4085"/>
        <item m="1" x="4643"/>
        <item m="1" x="5188"/>
        <item m="1" x="163"/>
        <item m="1" x="681"/>
        <item m="1" x="2023"/>
        <item m="1" x="2586"/>
        <item m="1" x="3112"/>
        <item m="1" x="3654"/>
        <item m="1" x="4213"/>
        <item m="1" x="294"/>
        <item m="1" x="778"/>
        <item m="1" x="1152"/>
        <item m="1" x="1613"/>
        <item m="1" x="2156"/>
        <item m="1" x="3788"/>
        <item m="1" x="4346"/>
        <item m="1" x="4913"/>
        <item m="1" x="5444"/>
        <item m="1" x="429"/>
        <item m="1" x="2486"/>
        <item m="1" x="3024"/>
        <item m="1" x="3553"/>
        <item m="1" x="4116"/>
        <item m="1" x="4676"/>
        <item m="1" x="697"/>
        <item m="1" x="1097"/>
        <item m="1" x="1508"/>
        <item m="1" x="2055"/>
        <item m="1" x="2617"/>
        <item m="1" x="4243"/>
        <item m="1" x="4809"/>
        <item m="1" x="5338"/>
        <item m="1" x="325"/>
        <item m="1" x="809"/>
        <item m="1" x="2203"/>
        <item m="1" x="2764"/>
        <item m="1" x="3294"/>
        <item m="1" x="3836"/>
        <item m="1" x="4394"/>
        <item m="1" x="2517"/>
        <item m="1" x="3057"/>
        <item m="1" x="3584"/>
        <item m="1" x="4147"/>
        <item m="1" x="4708"/>
        <item m="1" x="728"/>
        <item m="1" x="1114"/>
        <item m="1" x="1537"/>
        <item m="1" x="2083"/>
        <item m="1" x="2648"/>
        <item m="1" x="4276"/>
        <item m="1" x="4843"/>
        <item m="1" x="5368"/>
        <item m="1" x="356"/>
        <item m="1" x="840"/>
        <item m="1" x="2253"/>
        <item m="1" x="2806"/>
        <item m="1" x="3340"/>
        <item m="1" x="3882"/>
        <item m="1" x="4441"/>
        <item m="1" x="510"/>
        <item m="1" x="1454"/>
        <item m="1" x="1986"/>
        <item m="1" x="2548"/>
        <item m="1" x="3089"/>
        <item m="1" x="4739"/>
        <item m="1" x="5284"/>
        <item m="1" x="256"/>
        <item m="1" x="742"/>
        <item m="1" x="1130"/>
        <item m="1" x="2680"/>
        <item m="1" x="3207"/>
        <item m="1" x="3746"/>
        <item m="1" x="4306"/>
        <item m="1" x="4873"/>
        <item m="1" x="1247"/>
        <item m="1" x="1738"/>
        <item m="1" x="2299"/>
        <item m="1" x="2843"/>
        <item m="1" x="4489"/>
        <item m="1" x="5040"/>
        <item m="1" x="5568"/>
        <item m="1" x="2017"/>
        <item m="1" x="3648"/>
        <item m="1" x="4208"/>
        <item m="1" x="4770"/>
        <item m="1" x="288"/>
        <item m="1" x="1603"/>
        <item m="1" x="2146"/>
        <item m="1" x="2709"/>
        <item m="1" x="3238"/>
        <item m="1" x="3778"/>
        <item m="1" x="5434"/>
        <item m="1" x="419"/>
        <item m="1" x="901"/>
        <item m="1" x="1276"/>
        <item m="1" x="1774"/>
        <item m="1" x="3407"/>
        <item m="1" x="3966"/>
        <item m="1" x="4524"/>
        <item m="1" x="48"/>
        <item m="1" x="2049"/>
        <item m="1" x="2611"/>
        <item m="1" x="3135"/>
        <item m="1" x="3678"/>
        <item m="1" x="4237"/>
        <item m="1" x="803"/>
        <item m="1" x="1175"/>
        <item m="1" x="1648"/>
        <item m="1" x="2194"/>
        <item m="1" x="3827"/>
        <item m="1" x="4384"/>
        <item m="1" x="4947"/>
        <item m="1" x="5478"/>
        <item m="1" x="467"/>
        <item m="1" x="1807"/>
        <item m="1" x="2368"/>
        <item m="1" x="2907"/>
        <item m="1" x="3435"/>
        <item m="1" x="3998"/>
        <item m="1" x="78"/>
        <item m="1" x="1532"/>
        <item m="1" x="2077"/>
        <item m="1" x="2641"/>
        <item m="1" x="3168"/>
        <item m="1" x="4836"/>
        <item m="1" x="5363"/>
        <item m="1" x="350"/>
        <item m="1" x="833"/>
        <item m="1" x="1208"/>
        <item m="1" x="3331"/>
        <item m="1" x="3873"/>
        <item m="1" x="4431"/>
        <item m="1" x="4983"/>
        <item m="1" x="965"/>
        <item m="1" x="1330"/>
        <item m="1" x="1838"/>
        <item m="1" x="2399"/>
        <item m="1" x="2938"/>
        <item m="1" x="4590"/>
        <item m="1" x="5135"/>
        <item m="1" x="108"/>
        <item m="1" x="626"/>
        <item m="1" x="1563"/>
        <item m="1" x="3200"/>
        <item m="1" x="3741"/>
        <item m="1" x="4300"/>
        <item m="1" x="4867"/>
        <item m="1" x="5394"/>
        <item m="1" x="1240"/>
        <item m="1" x="1729"/>
        <item m="1" x="2289"/>
        <item m="1" x="2833"/>
        <item m="1" x="5030"/>
        <item m="1" x="5559"/>
        <item m="1" x="546"/>
        <item m="1" x="995"/>
        <item m="1" x="1352"/>
        <item m="1" x="2971"/>
        <item m="1" x="3500"/>
        <item m="1" x="4060"/>
        <item m="1" x="4620"/>
        <item m="1" x="5166"/>
        <item m="1" x="1596"/>
        <item m="1" x="2141"/>
        <item m="1" x="2703"/>
        <item m="1" x="3232"/>
        <item m="1" x="3772"/>
        <item m="1" x="5427"/>
        <item m="1" x="414"/>
        <item m="1" x="895"/>
        <item m="1" x="1270"/>
        <item m="1" x="1768"/>
        <item m="1" x="3401"/>
        <item m="1" x="3960"/>
        <item m="1" x="4518"/>
        <item m="1" x="5069"/>
        <item m="1" x="42"/>
        <item m="1" x="1376"/>
        <item m="1" x="1904"/>
        <item m="1" x="2464"/>
        <item m="1" x="3004"/>
        <item m="1" x="3534"/>
        <item m="1" x="5199"/>
        <item m="1" x="174"/>
        <item m="1" x="1642"/>
        <item m="1" x="2187"/>
        <item m="1" x="2748"/>
        <item m="1" x="4377"/>
        <item m="1" x="4942"/>
        <item m="1" x="5472"/>
        <item m="1" x="460"/>
        <item m="1" x="925"/>
        <item m="1" x="2361"/>
        <item m="1" x="2902"/>
        <item m="1" x="3429"/>
        <item m="1" x="3991"/>
        <item m="1" x="4550"/>
        <item m="1" x="604"/>
        <item m="1" x="1036"/>
        <item m="1" x="1401"/>
        <item m="1" x="1936"/>
        <item m="1" x="2497"/>
        <item m="1" x="4127"/>
        <item m="1" x="4687"/>
        <item m="1" x="5230"/>
        <item m="1" x="206"/>
        <item m="1" x="708"/>
        <item m="1" x="2795"/>
        <item m="1" x="3325"/>
        <item m="1" x="3867"/>
        <item m="1" x="4425"/>
        <item m="1" x="4977"/>
        <item m="1" x="958"/>
        <item m="1" x="1832"/>
        <item m="1" x="2393"/>
        <item m="1" x="2932"/>
        <item m="1" x="4583"/>
        <item m="1" x="5129"/>
        <item m="1" x="102"/>
        <item m="1" x="620"/>
        <item m="1" x="1051"/>
        <item m="1" x="2529"/>
        <item m="1" x="3068"/>
        <item m="1" x="3594"/>
        <item m="1" x="4157"/>
        <item m="1" x="4718"/>
        <item m="1" x="1722"/>
        <item m="1" x="2284"/>
        <item m="1" x="2827"/>
        <item m="1" x="3370"/>
        <item m="1" x="3913"/>
        <item m="1" x="5552"/>
        <item m="1" x="541"/>
        <item m="1" x="989"/>
        <item m="1" x="1345"/>
        <item m="1" x="1863"/>
        <item m="1" x="3493"/>
        <item m="1" x="4055"/>
        <item m="1" x="4614"/>
        <item m="1" x="5159"/>
        <item m="1" x="133"/>
        <item m="1" x="1465"/>
        <item m="1" x="1996"/>
        <item m="1" x="2558"/>
        <item m="1" x="3627"/>
        <item m="1" x="5295"/>
        <item m="1" x="267"/>
        <item m="1" x="751"/>
        <item m="1" x="1894"/>
        <item m="1" x="3524"/>
        <item m="1" x="4086"/>
        <item m="1" x="4644"/>
        <item m="1" x="5189"/>
        <item m="1" x="164"/>
        <item m="1" x="1487"/>
        <item m="1" x="2025"/>
        <item m="1" x="2588"/>
        <item m="1" x="3113"/>
        <item m="1" x="3655"/>
        <item m="1" x="5317"/>
        <item m="1" x="296"/>
        <item m="1" x="780"/>
        <item m="1" x="1153"/>
        <item m="1" x="1614"/>
        <item m="1" x="3251"/>
        <item m="1" x="3791"/>
        <item m="1" x="4349"/>
        <item m="1" x="4915"/>
        <item m="1" x="5445"/>
        <item m="1" x="1926"/>
        <item m="1" x="2487"/>
        <item m="1" x="3025"/>
        <item m="1" x="3554"/>
        <item m="1" x="4117"/>
        <item m="1" x="196"/>
        <item m="1" x="698"/>
        <item m="1" x="1098"/>
        <item m="1" x="1509"/>
        <item m="1" x="2056"/>
        <item m="1" x="3686"/>
        <item m="1" x="4245"/>
        <item m="1" x="4811"/>
        <item m="1" x="5339"/>
        <item m="1" x="326"/>
        <item m="1" x="1661"/>
        <item m="1" x="2206"/>
        <item m="1" x="2767"/>
        <item m="1" x="3296"/>
        <item m="1" x="3838"/>
        <item m="1" x="1956"/>
        <item m="1" x="2518"/>
        <item m="1" x="3058"/>
        <item m="1" x="3585"/>
        <item m="1" x="4148"/>
        <item m="1" x="226"/>
        <item m="1" x="729"/>
        <item m="1" x="1115"/>
        <item m="1" x="1539"/>
        <item m="1" x="2085"/>
        <item m="1" x="3717"/>
        <item m="1" x="4277"/>
        <item m="1" x="4844"/>
        <item m="1" x="5370"/>
        <item m="1" x="358"/>
        <item m="1" x="1697"/>
        <item m="1" x="2255"/>
        <item m="1" x="2807"/>
        <item m="1" x="3342"/>
        <item m="1" x="3885"/>
        <item m="1" x="5523"/>
        <item m="1" x="512"/>
        <item m="1" x="1455"/>
        <item m="1" x="1987"/>
        <item m="1" x="2549"/>
        <item m="1" x="4740"/>
        <item m="1" x="5285"/>
        <item m="1" x="257"/>
        <item m="1" x="743"/>
        <item m="1" x="2116"/>
        <item m="1" x="2681"/>
        <item m="1" x="3208"/>
        <item m="1" x="3748"/>
        <item m="1" x="4308"/>
        <item m="1" x="389"/>
        <item m="1" x="872"/>
        <item m="1" x="1248"/>
        <item m="1" x="1740"/>
        <item m="1" x="2301"/>
        <item m="1" x="3932"/>
        <item m="1" x="4491"/>
        <item m="1" x="5042"/>
        <item m="1" x="5570"/>
        <item m="1" x="3107"/>
        <item m="1" x="3649"/>
        <item m="1" x="4209"/>
        <item m="1" x="4772"/>
        <item m="1" x="1147"/>
        <item m="1" x="1604"/>
        <item m="1" x="2148"/>
        <item m="1" x="3241"/>
        <item m="1" x="4905"/>
        <item m="1" x="5435"/>
        <item m="1" x="421"/>
        <item m="1" x="903"/>
        <item m="1" x="1278"/>
        <item m="1" x="3408"/>
        <item m="1" x="3968"/>
        <item m="1" x="4526"/>
        <item m="1" x="5075"/>
        <item m="1" x="1503"/>
        <item m="1" x="2050"/>
        <item m="1" x="2612"/>
        <item m="1" x="3137"/>
        <item m="1" x="3680"/>
        <item m="1" x="5333"/>
        <item m="1" x="320"/>
        <item m="1" x="804"/>
        <item m="1" x="1177"/>
        <item m="1" x="1651"/>
        <item m="1" x="3286"/>
        <item m="1" x="3828"/>
        <item m="1" x="4385"/>
        <item m="1" x="4949"/>
        <item m="1" x="5480"/>
        <item m="1" x="1306"/>
        <item m="1" x="1808"/>
        <item m="1" x="2369"/>
        <item m="1" x="2909"/>
        <item m="1" x="3437"/>
        <item m="1" x="5104"/>
        <item m="1" x="79"/>
        <item m="1" x="1534"/>
        <item m="1" x="2078"/>
        <item m="1" x="2642"/>
        <item m="1" x="4270"/>
        <item m="1" x="4838"/>
        <item m="1" x="5365"/>
        <item m="1" x="351"/>
        <item m="1" x="834"/>
        <item m="1" x="2244"/>
        <item m="1" x="3334"/>
        <item m="1" x="3875"/>
        <item m="1" x="4433"/>
        <item m="1" x="501"/>
        <item m="1" x="966"/>
        <item m="1" x="1331"/>
        <item m="1" x="1840"/>
        <item m="1" x="2401"/>
        <item m="1" x="4030"/>
        <item m="1" x="4591"/>
        <item m="1" x="5137"/>
        <item m="1" x="110"/>
        <item m="1" x="628"/>
        <item m="1" x="2674"/>
        <item m="1" x="3202"/>
        <item m="1" x="3743"/>
        <item m="1" x="4301"/>
        <item m="1" x="4868"/>
        <item m="1" x="866"/>
        <item m="1" x="1242"/>
        <item m="1" x="1731"/>
        <item m="1" x="2291"/>
        <item m="1" x="2835"/>
        <item m="1" x="4480"/>
        <item m="1" x="5032"/>
        <item m="1" x="5561"/>
        <item m="1" x="548"/>
        <item m="1" x="997"/>
        <item m="1" x="2431"/>
        <item m="1" x="2972"/>
        <item m="1" x="3501"/>
        <item m="1" x="4062"/>
        <item m="1" x="4622"/>
        <item m="1" x="658"/>
        <item m="1" x="1598"/>
        <item m="1" x="2142"/>
        <item m="1" x="2705"/>
        <item m="1" x="3233"/>
        <item m="1" x="4899"/>
        <item m="1" x="5429"/>
        <item m="1" x="416"/>
        <item m="1" x="897"/>
        <item m="1" x="1271"/>
        <item m="1" x="2875"/>
        <item m="1" x="3403"/>
        <item m="1" x="3962"/>
        <item m="1" x="4520"/>
        <item m="1" x="5070"/>
        <item m="1" x="1020"/>
        <item m="1" x="1377"/>
        <item m="1" x="1906"/>
        <item m="1" x="2466"/>
        <item m="1" x="3006"/>
        <item m="1" x="4655"/>
        <item m="1" x="5201"/>
        <item m="1" x="176"/>
        <item m="1" x="1643"/>
        <item m="1" x="2188"/>
        <item m="1" x="3821"/>
        <item m="1" x="4379"/>
        <item m="1" x="4944"/>
        <item m="1" x="5473"/>
        <item m="1" x="461"/>
        <item m="1" x="1801"/>
        <item m="1" x="2363"/>
        <item m="1" x="2904"/>
        <item m="1" x="3430"/>
        <item m="1" x="3992"/>
        <item m="1" x="72"/>
        <item m="1" x="605"/>
        <item m="1" x="1037"/>
        <item m="1" x="1403"/>
        <item m="1" x="1938"/>
        <item m="1" x="3565"/>
        <item m="1" x="4129"/>
        <item m="1" x="4689"/>
        <item m="1" x="5232"/>
        <item m="1" x="208"/>
        <item m="1" x="2237"/>
        <item m="1" x="2796"/>
        <item m="1" x="3327"/>
        <item m="1" x="3869"/>
        <item m="1" x="4426"/>
        <item m="1" x="494"/>
        <item m="1" x="960"/>
        <item m="1" x="1834"/>
        <item m="1" x="2394"/>
        <item m="1" x="4024"/>
        <item m="1" x="4585"/>
        <item m="1" x="5131"/>
        <item m="1" x="104"/>
        <item m="1" x="621"/>
        <item m="1" x="1968"/>
        <item m="1" x="2530"/>
        <item m="1" x="3069"/>
        <item m="1" x="3596"/>
        <item m="1" x="4159"/>
        <item m="1" x="238"/>
        <item m="1" x="1724"/>
        <item m="1" x="2286"/>
        <item m="1" x="2828"/>
        <item m="1" x="3371"/>
        <item m="1" x="5024"/>
        <item m="1" x="5554"/>
        <item m="1" x="543"/>
        <item m="1" x="990"/>
        <item m="1" x="1346"/>
        <item m="1" x="2965"/>
        <item m="1" x="3495"/>
        <item m="1" x="4057"/>
        <item m="1" x="4615"/>
        <item m="1" x="5160"/>
        <item m="1" x="1067"/>
        <item m="1" x="1466"/>
        <item m="1" x="1998"/>
        <item m="1" x="2560"/>
        <item m="1" x="4751"/>
        <item m="1" x="5296"/>
        <item m="1" x="269"/>
        <item m="1" x="753"/>
        <item m="1" x="2995"/>
        <item m="1" x="3525"/>
        <item m="1" x="4087"/>
        <item m="1" x="4645"/>
        <item m="1" x="5190"/>
        <item m="1" x="1083"/>
        <item m="1" x="1488"/>
        <item m="1" x="2027"/>
        <item m="1" x="2589"/>
        <item m="1" x="3114"/>
        <item m="1" x="4780"/>
        <item m="1" x="5318"/>
        <item m="1" x="298"/>
        <item m="1" x="781"/>
        <item m="1" x="1154"/>
        <item m="1" x="2723"/>
        <item m="1" x="3254"/>
        <item m="1" x="3794"/>
        <item m="1" x="4350"/>
        <item m="1" x="4916"/>
        <item m="1" x="1392"/>
        <item m="1" x="1927"/>
        <item m="1" x="2488"/>
        <item m="1" x="3026"/>
        <item m="1" x="3555"/>
        <item m="1" x="5221"/>
        <item m="1" x="197"/>
        <item m="1" x="699"/>
        <item m="1" x="1099"/>
        <item m="1" x="1510"/>
        <item m="1" x="3145"/>
        <item m="1" x="3688"/>
        <item m="1" x="4247"/>
        <item m="1" x="4812"/>
        <item m="1" x="5340"/>
        <item m="1" x="1185"/>
        <item m="1" x="1664"/>
        <item m="1" x="2209"/>
        <item m="1" x="2769"/>
        <item m="1" x="3297"/>
        <item m="1" x="1424"/>
        <item m="1" x="1957"/>
        <item m="1" x="2519"/>
        <item m="1" x="3059"/>
        <item m="1" x="3586"/>
        <item m="1" x="5253"/>
        <item m="1" x="227"/>
        <item m="1" x="730"/>
        <item m="1" x="1116"/>
        <item m="1" x="1541"/>
        <item m="1" x="3177"/>
        <item m="1" x="3718"/>
        <item m="1" x="4278"/>
        <item m="1" x="4846"/>
        <item m="1" x="5372"/>
        <item m="1" x="1217"/>
        <item m="1" x="1698"/>
        <item m="1" x="2256"/>
        <item m="1" x="2809"/>
        <item m="1" x="3345"/>
        <item m="1" x="5524"/>
        <item m="1" x="513"/>
        <item m="1" x="1456"/>
        <item m="1" x="1988"/>
        <item m="1" x="3617"/>
        <item m="1" x="4178"/>
        <item m="1" x="4741"/>
        <item m="1" x="5286"/>
        <item m="1" x="258"/>
        <item m="1" x="1572"/>
        <item m="1" x="2117"/>
        <item m="1" x="2682"/>
        <item m="1" x="3210"/>
        <item m="1" x="3750"/>
        <item m="1" x="5403"/>
        <item m="1" x="390"/>
        <item m="1" x="873"/>
        <item m="1" x="1250"/>
        <item m="1" x="1743"/>
        <item m="1" x="3383"/>
        <item m="1" x="3934"/>
        <item m="1" x="4492"/>
        <item m="1" x="5044"/>
        <item m="1" x="5573"/>
        <item m="1" x="2583"/>
        <item m="1" x="3108"/>
        <item m="1" x="3650"/>
        <item m="1" x="4774"/>
        <item m="1" x="776"/>
        <item m="1" x="1148"/>
        <item m="1" x="1606"/>
        <item m="1" x="2151"/>
        <item m="1" x="2714"/>
        <item m="1" x="4906"/>
        <item m="1" x="5437"/>
        <item m="1" x="424"/>
        <item m="1" x="905"/>
        <item m="1" x="2337"/>
        <item m="1" x="2881"/>
        <item m="1" x="3410"/>
        <item m="1" x="3970"/>
        <item m="1" x="4528"/>
        <item m="1" x="580"/>
        <item m="1" x="1504"/>
        <item m="1" x="2051"/>
        <item m="1" x="2614"/>
        <item m="1" x="3139"/>
        <item m="1" x="4806"/>
        <item m="1" x="5334"/>
        <item m="1" x="321"/>
        <item m="1" x="806"/>
        <item m="1" x="1179"/>
        <item m="1" x="2759"/>
        <item m="1" x="3287"/>
        <item m="1" x="3829"/>
        <item m="1" x="4388"/>
        <item m="1" x="4951"/>
        <item m="1" x="934"/>
        <item m="1" x="1307"/>
        <item m="1" x="1809"/>
        <item m="1" x="2371"/>
        <item m="1" x="2911"/>
        <item m="1" x="4559"/>
        <item m="1" x="5105"/>
        <item m="1" x="80"/>
        <item m="1" x="1535"/>
        <item m="1" x="2079"/>
        <item m="1" x="3712"/>
        <item m="1" x="4272"/>
        <item m="1" x="4840"/>
        <item m="1" x="5366"/>
        <item m="1" x="352"/>
        <item m="1" x="1692"/>
        <item m="1" x="2246"/>
        <item m="1" x="3336"/>
        <item m="1" x="3877"/>
        <item m="1" x="5514"/>
        <item m="1" x="503"/>
        <item m="1" x="968"/>
        <item m="1" x="1332"/>
        <item m="1" x="1842"/>
        <item m="1" x="3468"/>
        <item m="1" x="4031"/>
        <item m="1" x="4593"/>
        <item m="1" x="5139"/>
        <item m="1" x="112"/>
        <item m="1" x="2111"/>
        <item m="1" x="2676"/>
        <item m="1" x="3204"/>
        <item m="1" x="3744"/>
        <item m="1" x="4302"/>
        <item m="1" x="384"/>
        <item m="1" x="868"/>
        <item m="1" x="1244"/>
        <item m="1" x="1733"/>
        <item m="1" x="2293"/>
        <item m="1" x="3924"/>
        <item m="1" x="4482"/>
        <item m="1" x="5034"/>
        <item m="1" x="5563"/>
        <item m="1" x="550"/>
        <item m="1" x="1872"/>
        <item m="1" x="2432"/>
        <item m="1" x="2973"/>
        <item m="1" x="3503"/>
        <item m="1" x="4064"/>
        <item m="1" x="142"/>
        <item m="1" x="659"/>
        <item m="1" x="1600"/>
        <item m="1" x="2144"/>
        <item m="1" x="2706"/>
        <item m="1" x="4333"/>
        <item m="1" x="4901"/>
        <item m="1" x="5431"/>
        <item m="1" x="418"/>
        <item m="1" x="898"/>
        <item m="1" x="2331"/>
        <item m="1" x="2877"/>
        <item m="1" x="3404"/>
        <item m="1" x="3964"/>
        <item m="1" x="4521"/>
        <item m="1" x="574"/>
        <item m="1" x="1021"/>
        <item m="1" x="1378"/>
        <item m="1" x="1908"/>
        <item m="1" x="2468"/>
        <item m="1" x="4097"/>
        <item m="1" x="4657"/>
        <item m="1" x="5203"/>
        <item m="1" x="178"/>
        <item m="1" x="1644"/>
        <item m="1" x="3280"/>
        <item m="1" x="3823"/>
        <item m="1" x="4381"/>
        <item m="1" x="4945"/>
        <item m="1" x="5474"/>
        <item m="1" x="1301"/>
        <item m="1" x="1803"/>
        <item m="1" x="2365"/>
        <item m="1" x="2905"/>
        <item m="1" x="3431"/>
        <item m="1" x="5099"/>
        <item m="1" x="74"/>
        <item m="1" x="606"/>
        <item m="1" x="1038"/>
        <item m="1" x="1405"/>
        <item m="1" x="3037"/>
        <item m="1" x="3567"/>
        <item m="1" x="4131"/>
        <item m="1" x="4691"/>
        <item m="1" x="5234"/>
        <item m="1" x="2239"/>
        <item m="1" x="2797"/>
        <item m="1" x="3329"/>
        <item m="1" x="3870"/>
        <item m="1" x="5506"/>
        <item m="1" x="496"/>
        <item m="1" x="962"/>
        <item m="1" x="1835"/>
        <item m="1" x="3462"/>
        <item m="1" x="4026"/>
        <item m="1" x="4587"/>
        <item m="1" x="5133"/>
        <item m="1" x="105"/>
        <item m="1" x="1436"/>
        <item m="1" x="1969"/>
        <item m="1" x="2532"/>
        <item m="1" x="3071"/>
        <item m="1" x="3598"/>
        <item m="1" x="5265"/>
        <item m="1" x="239"/>
        <item m="1" x="1726"/>
        <item m="1" x="2287"/>
        <item m="1" x="2829"/>
        <item m="1" x="4474"/>
        <item m="1" x="5026"/>
        <item m="1" x="5556"/>
        <item m="1" x="544"/>
        <item m="1" x="991"/>
        <item m="1" x="2426"/>
        <item m="1" x="2967"/>
        <item m="1" x="3497"/>
        <item m="1" x="4058"/>
        <item m="1" x="4616"/>
        <item m="1" x="653"/>
        <item m="1" x="1068"/>
        <item m="1" x="1468"/>
        <item m="1" x="2000"/>
        <item m="1" x="2562"/>
        <item m="1" x="4189"/>
        <item m="1" x="4753"/>
        <item m="1" x="5298"/>
        <item m="1" x="271"/>
        <item m="1" x="755"/>
        <item m="1" x="2455"/>
        <item m="1" x="2996"/>
        <item m="1" x="3526"/>
        <item m="1" x="4088"/>
        <item m="1" x="4646"/>
        <item m="1" x="682"/>
        <item m="1" x="1084"/>
        <item m="1" x="1489"/>
        <item m="1" x="2028"/>
        <item m="1" x="2591"/>
        <item m="1" x="4216"/>
        <item m="1" x="4782"/>
        <item m="1" x="5319"/>
        <item m="1" x="299"/>
        <item m="1" x="783"/>
        <item m="1" x="2162"/>
        <item m="1" x="2726"/>
        <item m="1" x="3256"/>
        <item m="1" x="3795"/>
        <item m="1" x="4351"/>
        <item m="1" x="435"/>
        <item m="1" x="1393"/>
        <item m="1" x="1928"/>
        <item m="1" x="2489"/>
        <item m="1" x="3027"/>
        <item m="1" x="4677"/>
        <item m="1" x="5222"/>
        <item m="1" x="198"/>
        <item m="1" x="700"/>
        <item m="1" x="1100"/>
        <item m="1" x="2621"/>
        <item m="1" x="3147"/>
        <item m="1" x="3689"/>
        <item m="1" x="4248"/>
        <item m="1" x="4814"/>
        <item m="1" x="812"/>
        <item m="1" x="1187"/>
        <item m="1" x="1666"/>
        <item m="1" x="2211"/>
        <item m="1" x="2771"/>
        <item m="1" x="4400"/>
        <item m="1" x="4961"/>
        <item m="1" x="1425"/>
        <item m="1" x="1958"/>
        <item m="1" x="2520"/>
        <item m="1" x="4149"/>
        <item m="1" x="4709"/>
        <item m="1" x="5254"/>
        <item m="1" x="228"/>
        <item m="1" x="731"/>
        <item m="1" x="2088"/>
        <item m="1" x="2651"/>
        <item m="1" x="3178"/>
        <item m="1" x="3720"/>
        <item m="1" x="4280"/>
        <item m="1" x="361"/>
        <item m="1" x="843"/>
        <item m="1" x="1218"/>
        <item m="1" x="1700"/>
        <item m="1" x="2259"/>
        <item m="1" x="3890"/>
        <item m="1" x="4447"/>
        <item m="1" x="4998"/>
        <item m="1" x="5526"/>
        <item m="1" x="516"/>
        <item m="1" x="2550"/>
        <item m="1" x="3090"/>
        <item m="1" x="3618"/>
        <item m="1" x="4179"/>
        <item m="1" x="4742"/>
        <item m="1" x="744"/>
        <item m="1" x="1131"/>
        <item m="1" x="1573"/>
        <item m="1" x="2119"/>
        <item m="1" x="2684"/>
        <item m="1" x="4876"/>
        <item m="1" x="5404"/>
        <item m="1" x="392"/>
        <item m="1" x="875"/>
        <item m="1" x="2306"/>
        <item m="1" x="2849"/>
        <item m="1" x="3385"/>
        <item m="1" x="3936"/>
        <item m="1" x="4494"/>
        <item m="1" x="2021"/>
        <item m="1" x="2584"/>
        <item m="1" x="3109"/>
        <item m="1" x="3652"/>
        <item m="1" x="292"/>
        <item m="1" x="777"/>
        <item m="1" x="1149"/>
        <item m="1" x="1609"/>
        <item m="1" x="3245"/>
        <item m="1" x="3784"/>
        <item m="1" x="4342"/>
        <item m="1" x="4908"/>
        <item m="1" x="5440"/>
        <item m="1" x="1280"/>
        <item m="1" x="1777"/>
        <item m="1" x="2339"/>
        <item m="1" x="3412"/>
        <item m="1" x="5077"/>
        <item m="1" x="51"/>
        <item m="1" x="582"/>
        <item m="1" x="1505"/>
        <item m="1" x="2053"/>
        <item m="1" x="4241"/>
        <item m="1" x="4807"/>
        <item m="1" x="5335"/>
        <item m="1" x="323"/>
        <item m="1" x="1656"/>
        <item m="1" x="2200"/>
        <item m="1" x="2760"/>
        <item m="1" x="3289"/>
        <item m="1" x="3832"/>
        <item m="1" x="5483"/>
        <item m="1" x="470"/>
        <item m="1" x="935"/>
        <item m="1" x="1309"/>
        <item m="1" x="1811"/>
        <item m="1" x="3440"/>
        <item m="1" x="4001"/>
        <item m="1" x="4560"/>
        <item m="1" x="5107"/>
        <item m="1" x="82"/>
        <item m="1" x="2645"/>
        <item m="1" x="3172"/>
        <item m="1" x="3714"/>
        <item m="1" x="4274"/>
        <item m="1" x="4841"/>
        <item m="1" x="837"/>
        <item m="1" x="1212"/>
        <item m="1" x="1694"/>
        <item m="1" x="2249"/>
        <item m="1" x="4437"/>
        <item m="1" x="4989"/>
        <item m="1" x="5517"/>
        <item m="1" x="506"/>
        <item m="1" x="970"/>
        <item m="1" x="2403"/>
        <item m="1" x="2941"/>
        <item m="1" x="3470"/>
        <item m="1" x="4033"/>
        <item m="1" x="4595"/>
        <item m="1" x="630"/>
        <item m="1" x="1567"/>
        <item m="1" x="2113"/>
        <item m="1" x="2678"/>
        <item m="1" x="3205"/>
        <item m="1" x="4870"/>
        <item m="1" x="5398"/>
        <item m="1" x="386"/>
        <item m="1" x="870"/>
        <item m="1" x="1245"/>
        <item m="1" x="2840"/>
        <item m="1" x="3926"/>
        <item m="1" x="4485"/>
        <item m="1" x="5036"/>
        <item m="1" x="1000"/>
        <item m="1" x="1355"/>
        <item m="1" x="1873"/>
        <item m="1" x="2434"/>
        <item m="1" x="2975"/>
        <item m="1" x="4625"/>
        <item m="1" x="5169"/>
        <item m="1" x="143"/>
        <item m="1" x="661"/>
        <item m="1" x="1602"/>
        <item m="1" x="3235"/>
        <item m="1" x="3775"/>
        <item m="1" x="4335"/>
        <item m="1" x="4902"/>
        <item m="1" x="5433"/>
        <item m="1" x="1273"/>
        <item m="1" x="1771"/>
        <item m="1" x="2333"/>
        <item m="1" x="2879"/>
        <item m="1" x="3406"/>
        <item m="1" x="5071"/>
        <item m="1" x="45"/>
        <item m="1" x="576"/>
        <item m="1" x="1022"/>
        <item m="1" x="1379"/>
        <item m="1" x="3008"/>
        <item m="1" x="3537"/>
        <item m="1" x="4099"/>
        <item m="1" x="4659"/>
        <item m="1" x="5205"/>
        <item m="1" x="2191"/>
        <item m="1" x="2752"/>
        <item m="1" x="3282"/>
        <item m="1" x="3825"/>
        <item m="1" x="4382"/>
        <item m="1" x="464"/>
        <item m="1" x="929"/>
        <item m="1" x="1303"/>
        <item m="1" x="1805"/>
        <item m="1" x="2366"/>
        <item m="1" x="3995"/>
        <item m="1" x="4554"/>
        <item m="1" x="5101"/>
        <item m="1" x="76"/>
        <item m="1" x="607"/>
        <item m="1" x="1940"/>
        <item m="1" x="2499"/>
        <item m="1" x="3039"/>
        <item m="1" x="3569"/>
        <item m="1" x="4133"/>
        <item m="1" x="210"/>
        <item m="1" x="710"/>
        <item m="1" x="2241"/>
        <item m="1" x="2798"/>
        <item m="1" x="4428"/>
        <item m="1" x="4980"/>
        <item m="1" x="5508"/>
        <item m="1" x="498"/>
        <item m="1" x="964"/>
        <item m="1" x="2396"/>
        <item m="1" x="2935"/>
        <item m="1" x="3464"/>
        <item m="1" x="4028"/>
        <item m="1" x="4589"/>
        <item m="1" x="623"/>
        <item m="1" x="1052"/>
        <item m="1" x="1437"/>
        <item m="1" x="1971"/>
        <item m="1" x="2534"/>
        <item m="1" x="4162"/>
        <item m="1" x="4721"/>
        <item m="1" x="5266"/>
        <item m="1" x="241"/>
        <item m="1" x="1727"/>
        <item m="1" x="3372"/>
        <item m="1" x="3917"/>
        <item m="1" x="4476"/>
        <item m="1" x="5028"/>
        <item m="1" x="5557"/>
        <item m="1" x="1349"/>
        <item m="1" x="1867"/>
        <item m="1" x="2428"/>
        <item m="1" x="2969"/>
        <item m="1" x="3498"/>
        <item m="1" x="5163"/>
        <item m="1" x="137"/>
        <item m="1" x="655"/>
        <item m="1" x="1069"/>
        <item m="1" x="1470"/>
        <item m="1" x="3629"/>
        <item m="1" x="4190"/>
        <item m="1" x="4755"/>
        <item m="1" x="5300"/>
        <item m="1" x="1895"/>
        <item m="1" x="2456"/>
        <item m="1" x="2997"/>
        <item m="1" x="3527"/>
        <item m="1" x="5191"/>
        <item m="1" x="165"/>
        <item m="1" x="683"/>
        <item m="1" x="1085"/>
        <item m="1" x="1490"/>
        <item m="1" x="3117"/>
        <item m="1" x="3659"/>
        <item m="1" x="4218"/>
        <item m="1" x="4783"/>
        <item m="1" x="5320"/>
        <item m="1" x="1157"/>
        <item m="1" x="1621"/>
        <item m="1" x="2165"/>
        <item m="1" x="2728"/>
        <item m="1" x="3257"/>
        <item m="1" x="4921"/>
        <item m="1" x="5452"/>
        <item m="1" x="438"/>
        <item m="1" x="1394"/>
        <item m="1" x="1929"/>
        <item m="1" x="3556"/>
        <item m="1" x="4118"/>
        <item m="1" x="4678"/>
        <item m="1" x="5223"/>
        <item m="1" x="199"/>
        <item m="1" x="1513"/>
        <item m="1" x="2059"/>
        <item m="1" x="2623"/>
        <item m="1" x="3148"/>
        <item m="1" x="3690"/>
        <item m="1" x="5343"/>
        <item m="1" x="330"/>
        <item m="1" x="814"/>
        <item m="1" x="1188"/>
        <item m="1" x="1668"/>
        <item m="1" x="3301"/>
        <item m="1" x="3844"/>
        <item m="1" x="4403"/>
        <item m="1" x="1426"/>
        <item m="1" x="1959"/>
        <item m="1" x="3587"/>
        <item m="1" x="4150"/>
        <item m="1" x="4710"/>
        <item m="1" x="5255"/>
        <item m="1" x="229"/>
        <item m="1" x="1544"/>
        <item m="1" x="2089"/>
        <item m="1" x="2652"/>
        <item m="1" x="3180"/>
        <item m="1" x="3722"/>
        <item m="1" x="5375"/>
        <item m="1" x="362"/>
        <item m="1" x="844"/>
        <item m="1" x="1220"/>
        <item m="1" x="1702"/>
        <item m="1" x="3350"/>
        <item m="1" x="3892"/>
        <item m="1" x="4448"/>
        <item m="1" x="5000"/>
        <item m="1" x="5529"/>
        <item m="1" x="2551"/>
        <item m="1" x="3091"/>
        <item m="1" x="3619"/>
        <item m="1" x="4180"/>
        <item m="1" x="259"/>
        <item m="1" x="745"/>
        <item m="1" x="1132"/>
        <item m="1" x="1575"/>
        <item m="1" x="2121"/>
        <item m="1" x="3753"/>
        <item m="1" x="4311"/>
        <item m="1" x="4877"/>
        <item m="1" x="5406"/>
        <item m="1" x="394"/>
        <item m="1" x="1748"/>
        <item m="1" x="2308"/>
        <item m="1" x="2851"/>
        <item m="1" x="3386"/>
        <item m="1" x="3938"/>
        <item m="1" x="5578"/>
        <item m="1" x="2022"/>
        <item m="1" x="2585"/>
        <item m="1" x="3111"/>
        <item m="1" x="4777"/>
        <item m="1" x="293"/>
        <item m="1" x="1151"/>
        <item m="1" x="2718"/>
        <item m="1" x="3247"/>
        <item m="1" x="3786"/>
        <item m="1" x="4344"/>
        <item m="1" x="4911"/>
        <item m="1" x="1281"/>
        <item m="1" x="1779"/>
        <item m="1" x="2341"/>
        <item m="1" x="2884"/>
        <item m="1" x="4530"/>
        <item m="1" x="5078"/>
        <item m="1" x="53"/>
        <item m="1" x="584"/>
        <item m="1" x="1507"/>
        <item m="1" x="3142"/>
        <item m="1" x="3684"/>
        <item m="1" x="4242"/>
        <item m="1" x="4808"/>
        <item m="1" x="5337"/>
        <item m="1" x="1182"/>
        <item m="1" x="1658"/>
        <item m="1" x="2201"/>
        <item m="1" x="2762"/>
        <item m="1" x="3292"/>
        <item m="1" x="4955"/>
        <item m="1" x="5484"/>
        <item m="1" x="471"/>
        <item m="1" x="937"/>
        <item m="1" x="1311"/>
        <item m="1" x="2914"/>
        <item m="1" x="3441"/>
        <item m="1" x="4002"/>
        <item m="1" x="4562"/>
        <item m="1" x="5109"/>
        <item m="1" x="2082"/>
        <item m="1" x="2647"/>
        <item m="1" x="3174"/>
        <item m="1" x="3715"/>
        <item m="1" x="4275"/>
        <item m="1" x="355"/>
        <item m="1" x="839"/>
        <item m="1" x="1214"/>
        <item m="1" x="1695"/>
        <item m="1" x="2251"/>
        <item m="1" x="3881"/>
        <item m="1" x="4439"/>
        <item m="1" x="4992"/>
        <item m="1" x="5519"/>
        <item m="1" x="508"/>
        <item m="1" x="1844"/>
        <item m="1" x="2404"/>
        <item m="1" x="2943"/>
        <item m="1" x="3472"/>
        <item m="1" x="4035"/>
        <item m="1" x="114"/>
        <item m="1" x="631"/>
        <item m="1" x="1569"/>
        <item m="1" x="2114"/>
        <item m="1" x="2679"/>
        <item m="1" x="4305"/>
        <item m="1" x="4872"/>
        <item m="1" x="5400"/>
        <item m="1" x="387"/>
        <item m="1" x="871"/>
        <item m="1" x="2298"/>
        <item m="1" x="2842"/>
        <item m="1" x="3928"/>
        <item m="1" x="4487"/>
        <item m="1" x="553"/>
        <item m="1" x="1001"/>
        <item m="1" x="1356"/>
        <item m="1" x="1875"/>
        <item m="1" x="2436"/>
        <item m="1" x="4067"/>
        <item m="1" x="4626"/>
        <item m="1" x="5170"/>
        <item m="1" x="145"/>
        <item m="1" x="663"/>
        <item m="1" x="2708"/>
        <item m="1" x="3237"/>
        <item m="1" x="3777"/>
        <item m="1" x="4337"/>
        <item m="1" x="4903"/>
        <item m="1" x="900"/>
        <item m="1" x="1275"/>
        <item m="1" x="1773"/>
        <item m="1" x="2335"/>
        <item m="1" x="2880"/>
        <item m="1" x="4523"/>
        <item m="1" x="5073"/>
        <item m="1" x="47"/>
        <item m="1" x="578"/>
        <item m="1" x="1023"/>
        <item m="1" x="2469"/>
        <item m="1" x="3010"/>
        <item m="1" x="3539"/>
        <item m="1" x="4101"/>
        <item m="1" x="4661"/>
        <item m="1" x="1647"/>
        <item m="1" x="2193"/>
        <item m="1" x="2754"/>
        <item m="1" x="3283"/>
        <item m="1" x="3826"/>
        <item m="1" x="5477"/>
        <item m="1" x="466"/>
        <item m="1" x="931"/>
        <item m="1" x="1304"/>
        <item m="1" x="1806"/>
        <item m="1" x="3434"/>
        <item m="1" x="3997"/>
        <item m="1" x="4556"/>
        <item m="1" x="5102"/>
        <item m="1" x="77"/>
        <item m="1" x="1407"/>
        <item m="1" x="1942"/>
        <item m="1" x="2501"/>
        <item m="1" x="3041"/>
        <item m="1" x="3571"/>
        <item m="1" x="5236"/>
        <item m="1" x="212"/>
        <item m="1" x="712"/>
        <item m="1" x="2242"/>
        <item m="1" x="3872"/>
        <item m="1" x="4430"/>
        <item m="1" x="4982"/>
        <item m="1" x="5510"/>
        <item m="1" x="499"/>
        <item m="1" x="1837"/>
        <item m="1" x="2398"/>
        <item m="1" x="2937"/>
        <item m="1" x="3466"/>
        <item m="1" x="4029"/>
        <item m="1" x="107"/>
        <item m="1" x="625"/>
        <item m="1" x="1053"/>
        <item m="1" x="1439"/>
        <item m="1" x="1973"/>
        <item m="1" x="3601"/>
        <item m="1" x="4163"/>
        <item m="1" x="4722"/>
        <item m="1" x="5268"/>
        <item m="1" x="243"/>
        <item m="1" x="2832"/>
        <item m="1" x="3373"/>
        <item m="1" x="3919"/>
        <item m="1" x="4477"/>
        <item m="1" x="5029"/>
        <item m="1" x="994"/>
        <item m="1" x="1351"/>
        <item m="1" x="1869"/>
        <item m="1" x="2429"/>
        <item m="1" x="2970"/>
        <item m="1" x="4619"/>
        <item m="1" x="5165"/>
        <item m="1" x="139"/>
        <item m="1" x="656"/>
        <item m="1" x="1070"/>
        <item m="1" x="2564"/>
        <item m="1" x="3631"/>
        <item m="1" x="4192"/>
        <item m="1" x="4757"/>
        <item m="1" x="757"/>
        <item m="1" x="1897"/>
        <item m="1" x="2458"/>
        <item m="1" x="2999"/>
        <item m="1" x="4648"/>
        <item m="1" x="5193"/>
        <item m="1" x="167"/>
        <item m="1" x="684"/>
        <item m="1" x="1086"/>
        <item m="1" x="2594"/>
        <item m="1" x="3119"/>
        <item m="1" x="3661"/>
        <item m="1" x="4219"/>
        <item m="1" x="4784"/>
        <item m="1" x="786"/>
        <item m="1" x="1159"/>
        <item m="1" x="1624"/>
        <item m="1" x="2167"/>
        <item m="1" x="2729"/>
        <item m="1" x="4356"/>
        <item m="1" x="4923"/>
        <item m="1" x="5455"/>
        <item m="1" x="440"/>
        <item m="1" x="1396"/>
        <item m="1" x="3028"/>
        <item m="1" x="3558"/>
        <item m="1" x="4120"/>
        <item m="1" x="4680"/>
        <item m="1" x="5225"/>
        <item m="1" x="1101"/>
        <item m="1" x="1515"/>
        <item m="1" x="2061"/>
        <item m="1" x="2624"/>
        <item m="1" x="3149"/>
        <item m="1" x="4817"/>
        <item m="1" x="5345"/>
        <item m="1" x="332"/>
        <item m="1" x="815"/>
        <item m="1" x="1189"/>
        <item m="1" x="2775"/>
        <item m="1" x="3304"/>
        <item m="1" x="3847"/>
        <item m="1" x="4405"/>
        <item m="1" x="1427"/>
        <item m="1" x="3061"/>
        <item m="1" x="3589"/>
        <item m="1" x="4152"/>
        <item m="1" x="4711"/>
        <item m="1" x="5256"/>
        <item m="1" x="1117"/>
        <item m="1" x="1545"/>
        <item m="1" x="2090"/>
        <item m="1" x="2654"/>
        <item m="1" x="3182"/>
        <item m="1" x="4850"/>
        <item m="1" x="5376"/>
        <item m="1" x="363"/>
        <item m="1" x="846"/>
        <item m="1" x="1222"/>
        <item m="1" x="2813"/>
        <item m="1" x="3352"/>
        <item m="1" x="3893"/>
        <item m="1" x="4450"/>
        <item m="1" x="5003"/>
        <item m="1" x="1458"/>
        <item m="1" x="1990"/>
        <item m="1" x="2553"/>
        <item m="1" x="3092"/>
        <item m="1" x="3620"/>
        <item m="1" x="5288"/>
        <item m="1" x="261"/>
        <item m="1" x="747"/>
        <item m="1" x="1133"/>
        <item m="1" x="1577"/>
        <item m="1" x="3214"/>
        <item m="1" x="3754"/>
        <item m="1" x="4312"/>
        <item m="1" x="4879"/>
        <item m="1" x="5408"/>
        <item m="1" x="1750"/>
        <item m="1" x="2310"/>
        <item m="1" x="2853"/>
        <item m="1" x="3387"/>
        <item m="1" x="5051"/>
        <item m="1" x="5580"/>
        <item m="1" x="2024"/>
        <item m="1" x="2587"/>
        <item m="1" x="4214"/>
        <item m="1" x="4778"/>
        <item m="1" x="295"/>
        <item m="1" x="779"/>
        <item m="1" x="2157"/>
        <item m="1" x="2719"/>
        <item m="1" x="3249"/>
        <item m="1" x="3789"/>
        <item m="1" x="4347"/>
        <item m="1" x="430"/>
        <item m="1" x="907"/>
        <item m="1" x="1283"/>
        <item m="1" x="1781"/>
        <item m="1" x="2343"/>
        <item m="1" x="3973"/>
        <item m="1" x="4531"/>
        <item m="1" x="5080"/>
        <item m="1" x="586"/>
        <item m="1" x="2618"/>
        <item m="1" x="3143"/>
        <item m="1" x="3685"/>
        <item m="1" x="4244"/>
        <item m="1" x="4810"/>
        <item m="1" x="1183"/>
        <item m="1" x="1659"/>
        <item m="1" x="2204"/>
        <item m="1" x="2765"/>
        <item m="1" x="4395"/>
        <item m="1" x="4956"/>
        <item m="1" x="5485"/>
        <item m="1" x="473"/>
        <item m="1" x="939"/>
        <item m="1" x="2375"/>
        <item m="1" x="2915"/>
        <item m="1" x="3442"/>
        <item m="1" x="4004"/>
        <item m="1" x="4564"/>
        <item m="1" x="1538"/>
        <item m="1" x="2084"/>
        <item m="1" x="2649"/>
        <item m="1" x="3175"/>
        <item m="1" x="3716"/>
        <item m="1" x="5369"/>
        <item m="1" x="357"/>
        <item m="1" x="841"/>
        <item m="1" x="1215"/>
        <item m="1" x="1696"/>
        <item m="1" x="3341"/>
        <item m="1" x="3883"/>
        <item m="1" x="4442"/>
        <item m="1" x="4994"/>
        <item m="1" x="5521"/>
        <item m="1" x="1333"/>
        <item m="1" x="1845"/>
        <item m="1" x="2406"/>
        <item m="1" x="2945"/>
        <item m="1" x="3474"/>
        <item m="1" x="5142"/>
        <item m="1" x="115"/>
        <item m="1" x="633"/>
        <item m="1" x="1570"/>
        <item m="1" x="2115"/>
        <item m="1" x="3747"/>
        <item m="1" x="4307"/>
        <item m="1" x="4874"/>
        <item m="1" x="5401"/>
        <item m="1" x="388"/>
        <item m="1" x="1739"/>
        <item m="1" x="2300"/>
        <item m="1" x="2844"/>
        <item m="1" x="3930"/>
        <item m="1" x="5569"/>
        <item m="1" x="554"/>
        <item m="1" x="1002"/>
        <item m="1" x="1358"/>
        <item m="1" x="1877"/>
        <item m="1" x="3507"/>
        <item m="1" x="4068"/>
        <item m="1" x="4627"/>
        <item m="1" x="5172"/>
        <item m="1" x="147"/>
        <item m="1" x="2147"/>
        <item m="1" x="2710"/>
        <item m="1" x="3239"/>
        <item m="1" x="3779"/>
        <item m="1" x="4338"/>
        <item m="1" x="420"/>
        <item m="1" x="902"/>
        <item m="1" x="1277"/>
        <item m="1" x="1775"/>
        <item m="1" x="2336"/>
        <item m="1" x="3967"/>
        <item m="1" x="4525"/>
        <item m="1" x="5074"/>
        <item m="1" x="49"/>
        <item m="1" x="579"/>
        <item m="1" x="1910"/>
        <item m="1" x="2471"/>
        <item m="1" x="3012"/>
        <item m="1" x="3541"/>
        <item m="1" x="4103"/>
        <item m="1" x="180"/>
        <item m="1" x="1649"/>
        <item m="1" x="2195"/>
        <item m="1" x="2755"/>
        <item m="1" x="3284"/>
        <item m="1" x="4948"/>
        <item m="1" x="5479"/>
        <item m="1" x="468"/>
        <item m="1" x="932"/>
        <item m="1" x="1305"/>
        <item m="1" x="2908"/>
        <item m="1" x="3436"/>
        <item m="1" x="3999"/>
        <item m="1" x="4557"/>
        <item m="1" x="5103"/>
        <item m="1" x="1039"/>
        <item m="1" x="1409"/>
        <item m="1" x="1944"/>
        <item m="1" x="2503"/>
        <item m="1" x="3043"/>
        <item m="1" x="4693"/>
        <item m="1" x="5238"/>
        <item m="1" x="214"/>
        <item m="1" x="714"/>
        <item m="1" x="3332"/>
        <item m="1" x="3874"/>
        <item m="1" x="4432"/>
        <item m="1" x="4984"/>
        <item m="1" x="5511"/>
        <item m="1" x="1839"/>
        <item m="1" x="2400"/>
        <item m="1" x="2939"/>
        <item m="1" x="3467"/>
        <item m="1" x="5136"/>
        <item m="1" x="109"/>
        <item m="1" x="627"/>
        <item m="1" x="1054"/>
        <item m="1" x="1441"/>
        <item m="1" x="3075"/>
        <item m="1" x="3602"/>
        <item m="1" x="4164"/>
        <item m="1" x="4724"/>
        <item m="1" x="5270"/>
        <item m="1" x="2290"/>
        <item m="1" x="2834"/>
        <item m="1" x="3374"/>
        <item m="1" x="3920"/>
        <item m="1" x="4478"/>
        <item m="1" x="547"/>
        <item m="1" x="996"/>
        <item m="1" x="1353"/>
        <item m="1" x="1870"/>
        <item m="1" x="2430"/>
        <item m="1" x="4061"/>
        <item m="1" x="4621"/>
        <item m="1" x="5167"/>
        <item m="1" x="140"/>
        <item m="1" x="657"/>
        <item m="1" x="2003"/>
        <item m="1" x="2565"/>
        <item m="1" x="3633"/>
        <item m="1" x="4194"/>
        <item m="1" x="274"/>
        <item m="1" x="758"/>
        <item m="1" x="1899"/>
        <item m="1" x="2460"/>
        <item m="1" x="4090"/>
        <item m="1" x="4650"/>
        <item m="1" x="5195"/>
        <item m="1" x="169"/>
        <item m="1" x="685"/>
        <item m="1" x="2032"/>
        <item m="1" x="2595"/>
        <item m="1" x="3121"/>
        <item m="1" x="3662"/>
        <item m="1" x="4220"/>
        <item m="1" x="303"/>
        <item m="1" x="788"/>
        <item m="1" x="1161"/>
        <item m="1" x="1625"/>
        <item m="1" x="2168"/>
        <item m="1" x="3801"/>
        <item m="1" x="4359"/>
        <item m="1" x="4926"/>
        <item m="1" x="5456"/>
        <item m="1" x="441"/>
        <item m="1" x="2490"/>
        <item m="1" x="3030"/>
        <item m="1" x="3560"/>
        <item m="1" x="4122"/>
        <item m="1" x="4682"/>
        <item m="1" x="701"/>
        <item m="1" x="1102"/>
        <item m="1" x="1517"/>
        <item m="1" x="2062"/>
        <item m="1" x="2625"/>
        <item m="1" x="4251"/>
        <item m="1" x="4819"/>
        <item m="1" x="5347"/>
        <item m="1" x="333"/>
        <item m="1" x="816"/>
        <item m="1" x="2216"/>
        <item m="1" x="2778"/>
        <item m="1" x="3307"/>
        <item m="1" x="3849"/>
        <item m="1" x="4406"/>
        <item m="1" x="2523"/>
        <item m="1" x="3063"/>
        <item m="1" x="3591"/>
        <item m="1" x="4153"/>
        <item m="1" x="4712"/>
        <item m="1" x="732"/>
        <item m="1" x="1118"/>
        <item m="1" x="1546"/>
        <item m="1" x="2092"/>
        <item m="1" x="2656"/>
        <item m="1" x="4284"/>
        <item m="1" x="4851"/>
        <item m="1" x="5377"/>
        <item m="1" x="365"/>
        <item m="1" x="848"/>
        <item m="1" x="2266"/>
        <item m="1" x="2814"/>
        <item m="1" x="3353"/>
        <item m="1" x="3896"/>
        <item m="1" x="4453"/>
        <item m="1" x="523"/>
        <item m="1" x="1460"/>
        <item m="1" x="1992"/>
        <item m="1" x="2555"/>
        <item m="1" x="3093"/>
        <item m="1" x="4745"/>
        <item m="1" x="5290"/>
        <item m="1" x="263"/>
        <item m="1" x="749"/>
        <item m="1" x="1134"/>
        <item m="1" x="3215"/>
        <item m="1" x="3755"/>
        <item m="1" x="4314"/>
        <item m="1" x="4881"/>
        <item m="1" x="879"/>
        <item m="1" x="1254"/>
        <item m="1" x="1751"/>
        <item m="1" x="2312"/>
        <item m="1" x="2856"/>
        <item m="1" x="4501"/>
        <item m="1" x="5053"/>
        <item m="1" x="5581"/>
        <item m="1" x="2026"/>
        <item m="1" x="3656"/>
        <item m="1" x="4215"/>
        <item m="1" x="4779"/>
        <item m="1" x="297"/>
        <item m="1" x="1615"/>
        <item m="1" x="2158"/>
        <item m="1" x="2721"/>
        <item m="1" x="3252"/>
        <item m="1" x="3792"/>
        <item m="1" x="5446"/>
        <item m="1" x="431"/>
        <item m="1" x="909"/>
        <item m="1" x="1783"/>
        <item m="1" x="3415"/>
        <item m="1" x="3974"/>
        <item m="1" x="4533"/>
        <item m="1" x="5082"/>
        <item m="1" x="56"/>
        <item m="1" x="2619"/>
        <item m="1" x="3144"/>
        <item m="1" x="3687"/>
        <item m="1" x="4246"/>
        <item m="1" x="327"/>
        <item m="1" x="810"/>
        <item m="1" x="1184"/>
        <item m="1" x="1662"/>
        <item m="1" x="2207"/>
        <item m="1" x="3839"/>
        <item m="1" x="4396"/>
        <item m="1" x="4957"/>
        <item m="1" x="5487"/>
        <item m="1" x="475"/>
        <item m="1" x="1815"/>
        <item m="1" x="2376"/>
        <item m="1" x="2916"/>
        <item m="1" x="3444"/>
        <item m="1" x="4006"/>
        <item m="1" x="86"/>
        <item m="1" x="1540"/>
        <item m="1" x="2086"/>
        <item m="1" x="2650"/>
        <item m="1" x="3176"/>
        <item m="1" x="4845"/>
        <item m="1" x="5371"/>
        <item m="1" x="359"/>
        <item m="1" x="842"/>
        <item m="1" x="1216"/>
        <item m="1" x="3343"/>
        <item m="1" x="3886"/>
        <item m="1" x="4444"/>
        <item m="1" x="4996"/>
        <item m="1" x="973"/>
        <item m="1" x="1334"/>
        <item m="1" x="1847"/>
        <item m="1" x="2408"/>
        <item m="1" x="2947"/>
        <item m="1" x="4598"/>
        <item m="1" x="5143"/>
        <item m="1" x="117"/>
        <item m="1" x="635"/>
        <item m="1" x="1571"/>
        <item m="1" x="3209"/>
        <item m="1" x="3749"/>
        <item m="1" x="4309"/>
        <item m="1" x="4875"/>
        <item m="1" x="5402"/>
        <item m="1" x="1249"/>
        <item m="1" x="1741"/>
        <item m="1" x="2302"/>
        <item m="1" x="2846"/>
        <item m="1" x="5043"/>
        <item m="1" x="5571"/>
        <item m="1" x="555"/>
        <item m="1" x="1004"/>
        <item m="1" x="1360"/>
        <item m="1" x="2979"/>
        <item m="1" x="3508"/>
        <item m="1" x="4069"/>
        <item m="1" x="4629"/>
        <item m="1" x="5174"/>
        <item m="1" x="1605"/>
        <item m="1" x="2149"/>
        <item m="1" x="2712"/>
        <item m="1" x="3242"/>
        <item m="1" x="3781"/>
        <item m="1" x="5436"/>
        <item m="1" x="422"/>
        <item m="1" x="904"/>
        <item m="1" x="1279"/>
        <item m="1" x="1776"/>
        <item m="1" x="3409"/>
        <item m="1" x="3969"/>
        <item m="1" x="4527"/>
        <item m="1" x="5076"/>
        <item m="1" x="50"/>
        <item m="1" x="1380"/>
        <item m="1" x="1912"/>
        <item m="1" x="2473"/>
        <item m="1" x="3014"/>
        <item m="1" x="3543"/>
        <item m="1" x="5207"/>
        <item m="1" x="182"/>
        <item m="1" x="1652"/>
        <item m="1" x="2197"/>
        <item m="1" x="2757"/>
        <item m="1" x="4386"/>
        <item m="1" x="4950"/>
        <item m="1" x="5481"/>
        <item m="1" x="469"/>
        <item m="1" x="933"/>
        <item m="1" x="2370"/>
        <item m="1" x="2910"/>
        <item m="1" x="3438"/>
        <item m="1" x="4000"/>
        <item m="1" x="4558"/>
        <item m="1" x="608"/>
        <item m="1" x="1040"/>
        <item m="1" x="1411"/>
        <item m="1" x="1946"/>
        <item m="1" x="2505"/>
        <item m="1" x="4135"/>
        <item m="1" x="4695"/>
        <item m="1" x="5240"/>
        <item m="1" x="216"/>
        <item m="1" x="716"/>
        <item m="1" x="2800"/>
        <item m="1" x="3335"/>
        <item m="1" x="3876"/>
        <item m="1" x="4434"/>
        <item m="1" x="4986"/>
        <item m="1" x="967"/>
        <item m="1" x="1841"/>
        <item m="1" x="2402"/>
        <item m="1" x="2940"/>
        <item m="1" x="4592"/>
        <item m="1" x="5138"/>
        <item m="1" x="111"/>
        <item m="1" x="629"/>
        <item m="1" x="1055"/>
        <item m="1" x="2537"/>
        <item m="1" x="3076"/>
        <item m="1" x="3604"/>
        <item m="1" x="4166"/>
        <item m="1" x="4726"/>
        <item m="1" x="1732"/>
        <item m="1" x="2292"/>
        <item m="1" x="2836"/>
        <item m="1" x="3376"/>
        <item m="1" x="3922"/>
        <item m="1" x="5562"/>
        <item m="1" x="549"/>
        <item m="1" x="998"/>
        <item m="1" x="1354"/>
        <item m="1" x="1871"/>
        <item m="1" x="3502"/>
        <item m="1" x="4063"/>
        <item m="1" x="4623"/>
        <item m="1" x="5168"/>
        <item m="1" x="141"/>
        <item m="1" x="1473"/>
        <item m="1" x="2004"/>
        <item m="1" x="2567"/>
        <item m="1" x="3635"/>
        <item m="1" x="5303"/>
        <item m="1" x="276"/>
        <item m="1" x="760"/>
        <item m="1" x="1901"/>
        <item m="1" x="3529"/>
        <item m="1" x="4092"/>
        <item m="1" x="4652"/>
        <item m="1" x="5197"/>
        <item m="1" x="171"/>
        <item m="1" x="1491"/>
        <item m="1" x="2034"/>
        <item m="1" x="2596"/>
        <item m="1" x="3122"/>
        <item m="1" x="3664"/>
        <item m="1" x="5321"/>
        <item m="1" x="305"/>
        <item m="1" x="789"/>
        <item m="1" x="1162"/>
        <item m="1" x="1627"/>
        <item m="1" x="3263"/>
        <item m="1" x="3804"/>
        <item m="1" x="4361"/>
        <item m="1" x="4927"/>
        <item m="1" x="5458"/>
        <item m="1" x="1931"/>
        <item m="1" x="2492"/>
        <item m="1" x="3032"/>
        <item m="1" x="3562"/>
        <item m="1" x="4124"/>
        <item m="1" x="201"/>
        <item m="1" x="703"/>
        <item m="1" x="1103"/>
        <item m="1" x="1518"/>
        <item m="1" x="2063"/>
        <item m="1" x="3694"/>
        <item m="1" x="4253"/>
        <item m="1" x="4820"/>
        <item m="1" x="5348"/>
        <item m="1" x="335"/>
        <item m="1" x="1674"/>
        <item m="1" x="2219"/>
        <item m="1" x="2780"/>
        <item m="1" x="3309"/>
        <item m="1" x="3851"/>
        <item m="1" x="1430"/>
        <item m="1" x="1963"/>
        <item m="1" x="2525"/>
        <item m="1" x="3065"/>
        <item m="1" x="3592"/>
        <item m="1" x="5259"/>
        <item m="1" x="233"/>
        <item m="1" x="733"/>
        <item m="1" x="1119"/>
        <item m="1" x="1548"/>
        <item m="1" x="3185"/>
        <item m="1" x="3725"/>
        <item m="1" x="4285"/>
        <item m="1" x="4853"/>
        <item m="1" x="5379"/>
        <item m="1" x="1225"/>
        <item m="1" x="1705"/>
        <item m="1" x="2267"/>
        <item m="1" x="2815"/>
        <item m="1" x="3356"/>
        <item m="1" x="5535"/>
        <item m="1" x="524"/>
        <item m="1" x="1462"/>
        <item m="1" x="1994"/>
        <item m="1" x="3622"/>
        <item m="1" x="4183"/>
        <item m="1" x="4747"/>
        <item m="1" x="5292"/>
        <item m="1" x="265"/>
        <item m="1" x="1580"/>
        <item m="1" x="2124"/>
        <item m="1" x="2688"/>
        <item m="1" x="3217"/>
        <item m="1" x="3757"/>
        <item m="1" x="5411"/>
        <item m="1" x="397"/>
        <item m="1" x="880"/>
        <item m="1" x="1256"/>
        <item m="1" x="1753"/>
        <item m="1" x="3390"/>
        <item m="1" x="3944"/>
        <item m="1" x="4503"/>
        <item m="1" x="5055"/>
        <item m="1" x="5583"/>
        <item m="1" x="2590"/>
        <item m="1" x="3115"/>
        <item m="1" x="3657"/>
        <item m="1" x="4781"/>
        <item m="1" x="782"/>
        <item m="1" x="1155"/>
        <item m="1" x="1617"/>
        <item m="1" x="2160"/>
        <item m="1" x="2724"/>
        <item m="1" x="4917"/>
        <item m="1" x="5448"/>
        <item m="1" x="433"/>
        <item m="1" x="911"/>
        <item m="1" x="2345"/>
        <item m="1" x="2887"/>
        <item m="1" x="3417"/>
        <item m="1" x="3976"/>
        <item m="1" x="4535"/>
        <item m="1" x="588"/>
        <item m="1" x="1511"/>
        <item m="1" x="2057"/>
        <item m="1" x="2620"/>
        <item m="1" x="3146"/>
        <item m="1" x="4813"/>
        <item m="1" x="5341"/>
        <item m="1" x="328"/>
        <item m="1" x="811"/>
        <item m="1" x="1186"/>
        <item m="1" x="2770"/>
        <item m="1" x="3298"/>
        <item m="1" x="3840"/>
        <item m="1" x="4398"/>
        <item m="1" x="4959"/>
        <item m="1" x="942"/>
        <item m="1" x="1314"/>
        <item m="1" x="1816"/>
        <item m="1" x="2378"/>
        <item m="1" x="2918"/>
        <item m="1" x="4567"/>
        <item m="1" x="5112"/>
        <item m="1" x="87"/>
        <item m="1" x="1542"/>
        <item m="1" x="2087"/>
        <item m="1" x="3719"/>
        <item m="1" x="4279"/>
        <item m="1" x="4847"/>
        <item m="1" x="5373"/>
        <item m="1" x="360"/>
        <item m="1" x="1699"/>
        <item m="1" x="2257"/>
        <item m="1" x="3346"/>
        <item m="1" x="3888"/>
        <item m="1" x="5525"/>
        <item m="1" x="514"/>
        <item m="1" x="975"/>
        <item m="1" x="1335"/>
        <item m="1" x="1849"/>
        <item m="1" x="3476"/>
        <item m="1" x="4038"/>
        <item m="1" x="4600"/>
        <item m="1" x="5145"/>
        <item m="1" x="119"/>
        <item m="1" x="2118"/>
        <item m="1" x="2683"/>
        <item m="1" x="3211"/>
        <item m="1" x="3751"/>
        <item m="1" x="4310"/>
        <item m="1" x="391"/>
        <item m="1" x="874"/>
        <item m="1" x="1251"/>
        <item m="1" x="1744"/>
        <item m="1" x="2304"/>
        <item m="1" x="3935"/>
        <item m="1" x="4493"/>
        <item m="1" x="5045"/>
        <item m="1" x="5574"/>
        <item m="1" x="557"/>
        <item m="1" x="1880"/>
        <item m="1" x="2439"/>
        <item m="1" x="2980"/>
        <item m="1" x="3510"/>
        <item m="1" x="4071"/>
        <item m="1" x="150"/>
        <item m="1" x="666"/>
        <item m="1" x="1607"/>
        <item m="1" x="2152"/>
        <item m="1" x="2715"/>
        <item m="1" x="4341"/>
        <item m="1" x="4907"/>
        <item m="1" x="5438"/>
        <item m="1" x="425"/>
        <item m="1" x="906"/>
        <item m="1" x="2338"/>
        <item m="1" x="2882"/>
        <item m="1" x="3411"/>
        <item m="1" x="3971"/>
        <item m="1" x="4529"/>
        <item m="1" x="581"/>
        <item m="1" x="1024"/>
        <item m="1" x="1381"/>
        <item m="1" x="1914"/>
        <item m="1" x="2475"/>
        <item m="1" x="4105"/>
        <item m="1" x="4664"/>
        <item m="1" x="5209"/>
        <item m="1" x="184"/>
        <item m="1" x="1654"/>
        <item m="1" x="3288"/>
        <item m="1" x="3830"/>
        <item m="1" x="4389"/>
        <item m="1" x="4952"/>
        <item m="1" x="5482"/>
        <item m="1" x="1308"/>
        <item m="1" x="1810"/>
        <item m="1" x="2372"/>
        <item m="1" x="2912"/>
        <item m="1" x="3439"/>
        <item m="1" x="5106"/>
        <item m="1" x="81"/>
        <item m="1" x="609"/>
        <item m="1" x="1041"/>
        <item m="1" x="1413"/>
        <item m="1" x="3045"/>
        <item m="1" x="3573"/>
        <item m="1" x="4137"/>
        <item m="1" x="4697"/>
        <item m="1" x="5242"/>
        <item m="1" x="2247"/>
        <item m="1" x="2802"/>
        <item m="1" x="3337"/>
        <item m="1" x="3878"/>
        <item m="1" x="5515"/>
        <item m="1" x="504"/>
        <item m="1" x="969"/>
        <item m="1" x="1843"/>
        <item m="1" x="3469"/>
        <item m="1" x="4032"/>
        <item m="1" x="4594"/>
        <item m="1" x="5140"/>
        <item m="1" x="113"/>
        <item m="1" x="1444"/>
        <item m="1" x="1976"/>
        <item m="1" x="2538"/>
        <item m="1" x="3078"/>
        <item m="1" x="3606"/>
        <item m="1" x="5273"/>
        <item m="1" x="246"/>
        <item m="1" x="1734"/>
        <item m="1" x="2294"/>
        <item m="1" x="2838"/>
        <item m="1" x="4483"/>
        <item m="1" x="5035"/>
        <item m="1" x="5564"/>
        <item m="1" x="551"/>
        <item m="1" x="999"/>
        <item m="1" x="2433"/>
        <item m="1" x="2974"/>
        <item m="1" x="3504"/>
        <item m="1" x="4065"/>
        <item m="1" x="4624"/>
        <item m="1" x="660"/>
        <item m="1" x="1071"/>
        <item m="1" x="1475"/>
        <item m="1" x="2006"/>
        <item m="1" x="2569"/>
        <item m="1" x="4196"/>
        <item m="1" x="4759"/>
        <item m="1" x="5305"/>
        <item m="1" x="278"/>
        <item m="1" x="762"/>
        <item m="1" x="2461"/>
        <item m="1" x="3001"/>
        <item m="1" x="3531"/>
        <item m="1" x="4094"/>
        <item m="1" x="4654"/>
        <item m="1" x="686"/>
        <item m="1" x="1087"/>
        <item m="1" x="1492"/>
        <item m="1" x="2035"/>
        <item m="1" x="2597"/>
        <item m="1" x="4223"/>
        <item m="1" x="4788"/>
        <item m="1" x="5322"/>
        <item m="1" x="306"/>
        <item m="1" x="790"/>
        <item m="1" x="2172"/>
        <item m="1" x="2733"/>
        <item m="1" x="3265"/>
        <item m="1" x="3805"/>
        <item m="1" x="4362"/>
        <item m="1" x="445"/>
        <item m="1" x="1398"/>
        <item m="1" x="1933"/>
        <item m="1" x="2494"/>
        <item m="1" x="3034"/>
        <item m="1" x="4684"/>
        <item m="1" x="5227"/>
        <item m="1" x="203"/>
        <item m="1" x="705"/>
        <item m="1" x="1104"/>
        <item m="1" x="2628"/>
        <item m="1" x="3153"/>
        <item m="1" x="3696"/>
        <item m="1" x="4254"/>
        <item m="1" x="4821"/>
        <item m="1" x="819"/>
        <item m="1" x="1193"/>
        <item m="1" x="1676"/>
        <item m="1" x="2220"/>
        <item m="1" x="2781"/>
        <item m="1" x="4409"/>
        <item m="1" x="1432"/>
        <item m="1" x="1965"/>
        <item m="1" x="2527"/>
        <item m="1" x="3066"/>
        <item m="1" x="4715"/>
        <item m="1" x="5261"/>
        <item m="1" x="235"/>
        <item m="1" x="734"/>
        <item m="1" x="1120"/>
        <item m="1" x="2659"/>
        <item m="1" x="3186"/>
        <item m="1" x="3726"/>
        <item m="1" x="4287"/>
        <item m="1" x="4855"/>
        <item m="1" x="851"/>
        <item m="1" x="1226"/>
        <item m="1" x="1706"/>
        <item m="1" x="2269"/>
        <item m="1" x="2816"/>
        <item m="1" x="4457"/>
        <item m="1" x="5008"/>
        <item m="1" x="5536"/>
        <item m="1" x="526"/>
        <item m="1" x="1464"/>
        <item m="1" x="3094"/>
        <item m="1" x="3624"/>
        <item m="1" x="4185"/>
        <item m="1" x="4749"/>
        <item m="1" x="5294"/>
        <item m="1" x="1135"/>
        <item m="1" x="1581"/>
        <item m="1" x="2125"/>
        <item m="1" x="2690"/>
        <item m="1" x="3219"/>
        <item m="1" x="5412"/>
        <item m="1" x="398"/>
        <item m="1" x="882"/>
        <item m="1" x="1258"/>
        <item m="1" x="2860"/>
        <item m="1" x="3391"/>
        <item m="1" x="3945"/>
        <item m="1" x="4505"/>
        <item m="1" x="5057"/>
        <item m="1" x="2029"/>
        <item m="1" x="2592"/>
        <item m="1" x="3116"/>
        <item m="1" x="3658"/>
        <item m="1" x="4217"/>
        <item m="1" x="300"/>
        <item m="1" x="784"/>
        <item m="1" x="1156"/>
        <item m="1" x="1619"/>
        <item m="1" x="2163"/>
        <item m="1" x="3796"/>
        <item m="1" x="4352"/>
        <item m="1" x="4919"/>
        <item m="1" x="5450"/>
        <item m="1" x="436"/>
        <item m="1" x="1785"/>
        <item m="1" x="2346"/>
        <item m="1" x="2889"/>
        <item m="1" x="3978"/>
        <item m="1" x="58"/>
        <item m="1" x="589"/>
        <item m="1" x="1512"/>
        <item m="1" x="2058"/>
        <item m="1" x="2622"/>
        <item m="1" x="4815"/>
        <item m="1" x="5342"/>
        <item m="1" x="329"/>
        <item m="1" x="813"/>
        <item m="1" x="2212"/>
        <item m="1" x="2772"/>
        <item m="1" x="3299"/>
        <item m="1" x="3842"/>
        <item m="1" x="4401"/>
        <item m="1" x="478"/>
        <item m="1" x="943"/>
        <item m="1" x="1315"/>
        <item m="1" x="1818"/>
        <item m="1" x="2380"/>
        <item m="1" x="4009"/>
        <item m="1" x="4568"/>
        <item m="1" x="5113"/>
        <item m="1" x="89"/>
        <item m="1" x="1543"/>
        <item m="1" x="3179"/>
        <item m="1" x="3721"/>
        <item m="1" x="4281"/>
        <item m="1" x="4848"/>
        <item m="1" x="5374"/>
        <item m="1" x="1219"/>
        <item m="1" x="1701"/>
        <item m="1" x="2260"/>
        <item m="1" x="3348"/>
        <item m="1" x="4999"/>
        <item m="1" x="5527"/>
        <item m="1" x="517"/>
        <item m="1" x="977"/>
        <item m="1" x="1336"/>
        <item m="1" x="2949"/>
        <item m="1" x="3477"/>
        <item m="1" x="4040"/>
        <item m="1" x="4602"/>
        <item m="1" x="5147"/>
        <item m="1" x="1574"/>
        <item m="1" x="2120"/>
        <item m="1" x="2685"/>
        <item m="1" x="3212"/>
        <item m="1" x="3752"/>
        <item m="1" x="5405"/>
        <item m="1" x="393"/>
        <item m="1" x="876"/>
        <item m="1" x="1252"/>
        <item m="1" x="1746"/>
        <item m="1" x="3937"/>
        <item m="1" x="4495"/>
        <item m="1" x="5047"/>
        <item m="1" x="5576"/>
        <item m="1" x="1363"/>
        <item m="1" x="1881"/>
        <item m="1" x="2440"/>
        <item m="1" x="2982"/>
        <item m="1" x="3512"/>
        <item m="1" x="5177"/>
        <item m="1" x="151"/>
        <item m="1" x="667"/>
        <item m="1" x="1610"/>
        <item m="1" x="2154"/>
        <item m="1" x="3785"/>
        <item m="1" x="4343"/>
        <item m="1" x="4909"/>
        <item m="1" x="5441"/>
        <item m="1" x="427"/>
        <item m="1" x="1778"/>
        <item m="1" x="2340"/>
        <item m="1" x="2883"/>
        <item m="1" x="3413"/>
        <item m="1" x="3972"/>
        <item m="1" x="52"/>
        <item m="1" x="583"/>
        <item m="1" x="1025"/>
        <item m="1" x="1382"/>
        <item m="1" x="1916"/>
        <item m="1" x="3544"/>
        <item m="1" x="4107"/>
        <item m="1" x="4666"/>
        <item m="1" x="5211"/>
        <item m="1" x="186"/>
        <item m="1" x="2761"/>
        <item m="1" x="3290"/>
        <item m="1" x="3833"/>
        <item m="1" x="4391"/>
        <item m="1" x="4953"/>
        <item m="1" x="936"/>
        <item m="1" x="1310"/>
        <item m="1" x="1812"/>
        <item m="1" x="2373"/>
        <item m="1" x="2913"/>
        <item m="1" x="4561"/>
        <item m="1" x="5108"/>
        <item m="1" x="83"/>
        <item m="1" x="610"/>
        <item m="1" x="1042"/>
        <item m="1" x="2507"/>
        <item m="1" x="3047"/>
        <item m="1" x="3575"/>
        <item m="1" x="4139"/>
        <item m="1" x="4699"/>
        <item m="1" x="718"/>
        <item m="1" x="2250"/>
        <item m="1" x="2803"/>
        <item m="1" x="3338"/>
        <item m="1" x="4990"/>
        <item m="1" x="5518"/>
        <item m="1" x="507"/>
        <item m="1" x="971"/>
        <item m="1" x="2942"/>
        <item m="1" x="3471"/>
        <item m="1" x="4034"/>
        <item m="1" x="4596"/>
        <item m="1" x="5141"/>
        <item m="1" x="1056"/>
        <item m="1" x="1445"/>
        <item m="1" x="1977"/>
        <item m="1" x="2540"/>
        <item m="1" x="3080"/>
        <item m="1" x="4729"/>
        <item m="1" x="5274"/>
        <item m="1" x="247"/>
        <item m="1" x="1735"/>
        <item m="1" x="2296"/>
        <item m="1" x="3927"/>
        <item m="1" x="4486"/>
        <item m="1" x="5037"/>
        <item m="1" x="5565"/>
        <item m="1" x="552"/>
        <item m="1" x="1874"/>
        <item m="1" x="2435"/>
        <item m="1" x="2976"/>
        <item m="1" x="3505"/>
        <item m="1" x="4066"/>
        <item m="1" x="144"/>
        <item m="1" x="662"/>
        <item m="1" x="1072"/>
        <item m="1" x="1477"/>
        <item m="1" x="2008"/>
        <item m="1" x="3637"/>
        <item m="1" x="4197"/>
        <item m="1" x="4760"/>
        <item m="1" x="5307"/>
        <item m="1" x="280"/>
        <item m="1" x="1903"/>
        <item m="1" x="2463"/>
        <item m="1" x="3003"/>
        <item m="1" x="3533"/>
        <item m="1" x="4096"/>
        <item m="1" x="173"/>
        <item m="1" x="687"/>
        <item m="1" x="1088"/>
        <item m="1" x="1493"/>
        <item m="1" x="2036"/>
        <item m="1" x="3667"/>
        <item m="1" x="4225"/>
        <item m="1" x="4790"/>
        <item m="1" x="5323"/>
        <item m="1" x="307"/>
        <item m="1" x="1630"/>
        <item m="1" x="2174"/>
        <item m="1" x="2735"/>
        <item m="1" x="3266"/>
        <item m="1" x="3806"/>
        <item m="1" x="5461"/>
        <item m="1" x="447"/>
        <item m="1" x="1400"/>
        <item m="1" x="1935"/>
        <item m="1" x="2496"/>
        <item m="1" x="4126"/>
        <item m="1" x="4686"/>
        <item m="1" x="5229"/>
        <item m="1" x="205"/>
        <item m="1" x="707"/>
        <item m="1" x="2066"/>
        <item m="1" x="2629"/>
        <item m="1" x="3155"/>
        <item m="1" x="3697"/>
        <item m="1" x="4255"/>
        <item m="1" x="338"/>
        <item m="1" x="821"/>
        <item m="1" x="1195"/>
        <item m="1" x="1677"/>
        <item m="1" x="2221"/>
        <item m="1" x="3854"/>
        <item m="1" x="4411"/>
        <item m="1" x="1434"/>
        <item m="1" x="1966"/>
        <item m="1" x="2528"/>
        <item m="1" x="4156"/>
        <item m="1" x="4717"/>
        <item m="1" x="5263"/>
        <item m="1" x="236"/>
        <item m="1" x="735"/>
        <item m="1" x="2096"/>
        <item m="1" x="2660"/>
        <item m="1" x="3187"/>
        <item m="1" x="3728"/>
        <item m="1" x="4289"/>
        <item m="1" x="369"/>
        <item m="1" x="852"/>
        <item m="1" x="1227"/>
        <item m="1" x="1708"/>
        <item m="1" x="2271"/>
        <item m="1" x="3901"/>
        <item m="1" x="4458"/>
        <item m="1" x="5009"/>
        <item m="1" x="5538"/>
        <item m="1" x="528"/>
        <item m="1" x="2557"/>
        <item m="1" x="3095"/>
        <item m="1" x="3626"/>
        <item m="1" x="4187"/>
        <item m="1" x="4750"/>
        <item m="1" x="1136"/>
        <item m="1" x="1582"/>
        <item m="1" x="2127"/>
        <item m="1" x="2692"/>
        <item m="1" x="4318"/>
        <item m="1" x="4884"/>
        <item m="1" x="5413"/>
        <item m="1" x="400"/>
        <item m="1" x="884"/>
        <item m="1" x="2317"/>
        <item m="1" x="2861"/>
        <item m="1" x="3392"/>
        <item m="1" x="3947"/>
        <item m="1" x="4507"/>
        <item m="1" x="2030"/>
        <item m="1" x="2593"/>
        <item m="1" x="3118"/>
        <item m="1" x="3660"/>
        <item m="1" x="301"/>
        <item m="1" x="785"/>
        <item m="1" x="1158"/>
        <item m="1" x="1622"/>
        <item m="1" x="3258"/>
        <item m="1" x="3797"/>
        <item m="1" x="4354"/>
        <item m="1" x="5453"/>
        <item m="1" x="1287"/>
        <item m="1" x="1786"/>
        <item m="1" x="2348"/>
        <item m="1" x="2891"/>
        <item m="1" x="3420"/>
        <item m="1" x="59"/>
        <item m="1" x="591"/>
        <item m="1" x="1514"/>
        <item m="1" x="2060"/>
        <item m="1" x="3691"/>
        <item m="1" x="4249"/>
        <item m="1" x="4816"/>
        <item m="1" x="5344"/>
        <item m="1" x="331"/>
        <item m="1" x="1669"/>
        <item m="1" x="2213"/>
        <item m="1" x="2773"/>
        <item m="1" x="3302"/>
        <item m="1" x="3845"/>
        <item m="1" x="5491"/>
        <item m="1" x="479"/>
        <item m="1" x="944"/>
        <item m="1" x="1317"/>
        <item m="1" x="1820"/>
        <item m="1" x="3448"/>
        <item m="1" x="4010"/>
        <item m="1" x="4569"/>
        <item m="1" x="5115"/>
        <item m="1" x="91"/>
        <item m="1" x="2653"/>
        <item m="1" x="3181"/>
        <item m="1" x="3723"/>
        <item m="1" x="4282"/>
        <item m="1" x="4849"/>
        <item m="1" x="845"/>
        <item m="1" x="1221"/>
        <item m="1" x="1703"/>
        <item m="1" x="2262"/>
        <item m="1" x="4449"/>
        <item m="1" x="5001"/>
        <item m="1" x="5530"/>
        <item m="1" x="519"/>
        <item m="1" x="979"/>
        <item m="1" x="2411"/>
        <item m="1" x="2950"/>
        <item m="1" x="3479"/>
        <item m="1" x="4042"/>
        <item m="1" x="4604"/>
        <item m="1" x="638"/>
        <item m="1" x="1576"/>
        <item m="1" x="2122"/>
        <item m="1" x="2686"/>
        <item m="1" x="3213"/>
        <item m="1" x="4878"/>
        <item m="1" x="5407"/>
        <item m="1" x="395"/>
        <item m="1" x="877"/>
        <item m="1" x="1253"/>
        <item m="1" x="2852"/>
        <item m="1" x="3939"/>
        <item m="1" x="4497"/>
        <item m="1" x="5049"/>
        <item m="1" x="1008"/>
        <item m="1" x="1364"/>
        <item m="1" x="1882"/>
        <item m="1" x="2442"/>
        <item m="1" x="2984"/>
        <item m="1" x="4633"/>
        <item m="1" x="5178"/>
        <item m="1" x="152"/>
        <item m="1" x="669"/>
        <item m="1" x="1612"/>
        <item m="1" x="3248"/>
        <item m="1" x="3787"/>
        <item m="1" x="4345"/>
        <item m="1" x="4912"/>
        <item m="1" x="5443"/>
        <item m="1" x="1282"/>
        <item m="1" x="1780"/>
        <item m="1" x="2342"/>
        <item m="1" x="2885"/>
        <item m="1" x="3414"/>
        <item m="1" x="5079"/>
        <item m="1" x="54"/>
        <item m="1" x="585"/>
        <item m="1" x="1026"/>
        <item m="1" x="1383"/>
        <item m="1" x="3016"/>
        <item m="1" x="3545"/>
        <item m="1" x="4108"/>
        <item m="1" x="4667"/>
        <item m="1" x="5212"/>
        <item m="1" x="2202"/>
        <item m="1" x="2763"/>
        <item m="1" x="3293"/>
        <item m="1" x="3835"/>
        <item m="1" x="4393"/>
        <item m="1" x="472"/>
        <item m="1" x="938"/>
        <item m="1" x="1312"/>
        <item m="1" x="1813"/>
        <item m="1" x="2374"/>
        <item m="1" x="4003"/>
        <item m="1" x="4563"/>
        <item m="1" x="5110"/>
        <item m="1" x="84"/>
        <item m="1" x="611"/>
        <item m="1" x="1947"/>
        <item m="1" x="2508"/>
        <item m="1" x="3048"/>
        <item m="1" x="3576"/>
        <item m="1" x="4140"/>
        <item m="1" x="217"/>
        <item m="1" x="719"/>
        <item m="1" x="2252"/>
        <item m="1" x="2805"/>
        <item m="1" x="4440"/>
        <item m="1" x="4993"/>
        <item m="1" x="5520"/>
        <item m="1" x="509"/>
        <item m="1" x="972"/>
        <item m="1" x="2405"/>
        <item m="1" x="2944"/>
        <item m="1" x="3473"/>
        <item m="1" x="4036"/>
        <item m="1" x="4597"/>
        <item m="1" x="632"/>
        <item m="1" x="1057"/>
        <item m="1" x="1446"/>
        <item m="1" x="1978"/>
        <item m="1" x="2541"/>
        <item m="1" x="4169"/>
        <item m="1" x="4730"/>
        <item m="1" x="5275"/>
        <item m="1" x="248"/>
        <item m="1" x="1737"/>
        <item m="1" x="3380"/>
        <item m="1" x="3929"/>
        <item m="1" x="4488"/>
        <item m="1" x="5039"/>
        <item m="1" x="5567"/>
        <item m="1" x="1357"/>
        <item m="1" x="1876"/>
        <item m="1" x="2437"/>
        <item m="1" x="2977"/>
        <item m="1" x="3506"/>
        <item m="1" x="5171"/>
        <item m="1" x="146"/>
        <item m="1" x="664"/>
        <item m="1" x="1073"/>
        <item m="1" x="1478"/>
        <item m="1" x="3638"/>
        <item m="1" x="4198"/>
        <item m="1" x="4761"/>
        <item m="1" x="5308"/>
        <item m="1" x="1905"/>
        <item m="1" x="2465"/>
        <item m="1" x="3005"/>
        <item m="1" x="3535"/>
        <item m="1" x="5200"/>
        <item m="1" x="175"/>
        <item m="1" x="688"/>
        <item m="1" x="1089"/>
        <item m="1" x="1494"/>
        <item m="1" x="3126"/>
        <item m="1" x="3669"/>
        <item m="1" x="4227"/>
        <item m="1" x="4791"/>
        <item m="1" x="5324"/>
        <item m="1" x="1166"/>
        <item m="1" x="1632"/>
        <item m="1" x="2176"/>
        <item m="1" x="2736"/>
        <item m="1" x="3267"/>
        <item m="1" x="4931"/>
        <item m="1" x="5462"/>
        <item m="1" x="449"/>
        <item m="1" x="1402"/>
        <item m="1" x="1937"/>
        <item m="1" x="3564"/>
        <item m="1" x="4128"/>
        <item m="1" x="4688"/>
        <item m="1" x="5231"/>
        <item m="1" x="207"/>
        <item m="1" x="1522"/>
        <item m="1" x="2068"/>
        <item m="1" x="2631"/>
        <item m="1" x="3156"/>
        <item m="1" x="3698"/>
        <item m="1" x="5352"/>
        <item m="1" x="340"/>
        <item m="1" x="823"/>
        <item m="1" x="1196"/>
        <item m="1" x="1678"/>
        <item m="1" x="3313"/>
        <item m="1" x="3856"/>
        <item m="1" x="4413"/>
        <item m="1" x="1435"/>
        <item m="1" x="1967"/>
        <item m="1" x="3595"/>
        <item m="1" x="4158"/>
        <item m="1" x="4719"/>
        <item m="1" x="5264"/>
        <item m="1" x="237"/>
        <item m="1" x="1552"/>
        <item m="1" x="2097"/>
        <item m="1" x="2661"/>
        <item m="1" x="3189"/>
        <item m="1" x="3730"/>
        <item m="1" x="5383"/>
        <item m="1" x="370"/>
        <item m="1" x="853"/>
        <item m="1" x="1229"/>
        <item m="1" x="1710"/>
        <item m="1" x="3902"/>
        <item m="1" x="4459"/>
        <item m="1" x="5011"/>
        <item m="1" x="5540"/>
        <item m="1" x="1997"/>
        <item m="1" x="2559"/>
        <item m="1" x="3096"/>
        <item m="1" x="3628"/>
        <item m="1" x="4188"/>
        <item m="1" x="268"/>
        <item m="1" x="752"/>
        <item m="1" x="1137"/>
        <item m="1" x="1584"/>
        <item m="1" x="2129"/>
        <item m="1" x="3761"/>
        <item m="1" x="4319"/>
        <item m="1" x="4885"/>
        <item m="1" x="5415"/>
        <item m="1" x="402"/>
        <item m="1" x="1757"/>
        <item m="1" x="2318"/>
        <item m="1" x="2862"/>
        <item m="1" x="3393"/>
        <item m="1" x="3949"/>
        <item m="1" x="31"/>
        <item m="1" x="2031"/>
        <item m="1" x="3120"/>
        <item m="1" x="4785"/>
        <item m="1" x="302"/>
        <item m="1" x="787"/>
        <item m="1" x="1160"/>
        <item m="1" x="3259"/>
        <item m="1" x="3799"/>
        <item m="1" x="4357"/>
        <item m="1" x="4924"/>
        <item m="1" x="914"/>
        <item m="1" x="1288"/>
        <item m="1" x="1788"/>
        <item m="1" x="2350"/>
        <item m="1" x="2893"/>
        <item m="1" x="4538"/>
        <item m="1" x="5085"/>
        <item m="1" x="61"/>
        <item m="1" x="593"/>
        <item m="1" x="1516"/>
        <item m="1" x="3150"/>
        <item m="1" x="3692"/>
        <item m="1" x="4250"/>
        <item m="1" x="4818"/>
        <item m="1" x="5346"/>
        <item m="1" x="1190"/>
        <item m="1" x="1670"/>
        <item m="1" x="2214"/>
        <item m="1" x="2776"/>
        <item m="1" x="3305"/>
        <item m="1" x="4964"/>
        <item m="1" x="5492"/>
        <item m="1" x="480"/>
        <item m="1" x="946"/>
        <item m="1" x="1319"/>
        <item m="1" x="2922"/>
        <item m="1" x="3449"/>
        <item m="1" x="4011"/>
        <item m="1" x="4571"/>
        <item m="1" x="5117"/>
        <item m="1" x="2091"/>
        <item m="1" x="2655"/>
        <item m="1" x="3183"/>
        <item m="1" x="3724"/>
        <item m="1" x="4283"/>
        <item m="1" x="364"/>
        <item m="1" x="847"/>
        <item m="1" x="1223"/>
        <item m="1" x="1704"/>
        <item m="1" x="2264"/>
        <item m="1" x="3894"/>
        <item m="1" x="4451"/>
        <item m="1" x="5004"/>
        <item m="1" x="5532"/>
        <item m="1" x="521"/>
        <item m="1" x="1852"/>
        <item m="1" x="2412"/>
        <item m="1" x="2952"/>
        <item m="1" x="3481"/>
        <item m="1" x="4044"/>
        <item m="1" x="122"/>
        <item m="1" x="639"/>
        <item m="1" x="1578"/>
        <item m="1" x="2123"/>
        <item m="1" x="2687"/>
        <item m="1" x="4313"/>
        <item m="1" x="4880"/>
        <item m="1" x="5409"/>
        <item m="1" x="396"/>
        <item m="1" x="878"/>
        <item m="1" x="2311"/>
        <item m="1" x="2854"/>
        <item m="1" x="3941"/>
        <item m="1" x="4499"/>
        <item m="1" x="561"/>
        <item m="1" x="1009"/>
        <item m="1" x="1365"/>
        <item m="1" x="1884"/>
        <item m="1" x="2444"/>
        <item m="1" x="4075"/>
        <item m="1" x="4634"/>
        <item m="1" x="5179"/>
        <item m="1" x="154"/>
        <item m="1" x="671"/>
        <item m="1" x="2720"/>
        <item m="1" x="3250"/>
        <item m="1" x="3790"/>
        <item m="1" x="4348"/>
        <item m="1" x="4914"/>
        <item m="1" x="908"/>
        <item m="1" x="1284"/>
        <item m="1" x="1782"/>
        <item m="1" x="2344"/>
        <item m="1" x="2886"/>
        <item m="1" x="4532"/>
        <item m="1" x="5081"/>
        <item m="1" x="55"/>
        <item m="1" x="587"/>
        <item m="1" x="1027"/>
        <item m="1" x="2477"/>
        <item m="1" x="3017"/>
        <item m="1" x="3546"/>
        <item m="1" x="4109"/>
        <item m="1" x="4668"/>
        <item m="1" x="1660"/>
        <item m="1" x="2205"/>
        <item m="1" x="2766"/>
        <item m="1" x="3295"/>
        <item m="1" x="3837"/>
        <item m="1" x="5486"/>
        <item m="1" x="474"/>
        <item m="1" x="940"/>
        <item m="1" x="1313"/>
        <item m="1" x="1814"/>
        <item m="1" x="3443"/>
        <item m="1" x="4005"/>
        <item m="1" x="4565"/>
        <item m="1" x="5111"/>
        <item m="1" x="85"/>
        <item m="1" x="1414"/>
        <item m="1" x="1948"/>
        <item m="1" x="2509"/>
        <item m="1" x="3049"/>
        <item m="1" x="3577"/>
        <item m="1" x="5243"/>
        <item m="1" x="218"/>
        <item m="1" x="720"/>
        <item m="1" x="2254"/>
        <item m="1" x="3884"/>
        <item m="1" x="4443"/>
        <item m="1" x="4995"/>
        <item m="1" x="5522"/>
        <item m="1" x="511"/>
        <item m="1" x="1846"/>
        <item m="1" x="2407"/>
        <item m="1" x="2946"/>
        <item m="1" x="3475"/>
        <item m="1" x="4037"/>
        <item m="1" x="116"/>
        <item m="1" x="634"/>
        <item m="1" x="1058"/>
        <item m="1" x="1447"/>
        <item m="1" x="1979"/>
        <item m="1" x="3608"/>
        <item m="1" x="4170"/>
        <item m="1" x="4731"/>
        <item m="1" x="5276"/>
        <item m="1" x="249"/>
        <item m="1" x="2845"/>
        <item m="1" x="3381"/>
        <item m="1" x="3931"/>
        <item m="1" x="4490"/>
        <item m="1" x="5041"/>
        <item m="1" x="1003"/>
        <item m="1" x="1359"/>
        <item m="1" x="1878"/>
        <item m="1" x="2438"/>
        <item m="1" x="2978"/>
        <item m="1" x="4628"/>
        <item m="1" x="5173"/>
        <item m="1" x="148"/>
        <item m="1" x="665"/>
        <item m="1" x="1074"/>
        <item m="1" x="2571"/>
        <item m="1" x="3639"/>
        <item m="1" x="4199"/>
        <item m="1" x="4762"/>
        <item m="1" x="764"/>
        <item m="1" x="1907"/>
        <item m="1" x="2467"/>
        <item m="1" x="3007"/>
        <item m="1" x="4656"/>
        <item m="1" x="5202"/>
        <item m="1" x="177"/>
        <item m="1" x="689"/>
        <item m="1" x="1090"/>
        <item m="1" x="2601"/>
        <item m="1" x="3128"/>
        <item m="1" x="3670"/>
        <item m="1" x="4228"/>
        <item m="1" x="4793"/>
        <item m="1" x="793"/>
        <item m="1" x="1168"/>
        <item m="1" x="1633"/>
        <item m="1" x="2177"/>
        <item m="1" x="2738"/>
        <item m="1" x="4366"/>
        <item m="1" x="4933"/>
        <item m="1" x="5463"/>
        <item m="1" x="450"/>
        <item m="1" x="1404"/>
        <item m="1" x="3036"/>
        <item m="1" x="3566"/>
        <item m="1" x="4130"/>
        <item m="1" x="4690"/>
        <item m="1" x="5233"/>
        <item m="1" x="1105"/>
        <item m="1" x="1524"/>
        <item m="1" x="2069"/>
        <item m="1" x="2632"/>
        <item m="1" x="3158"/>
        <item m="1" x="4825"/>
        <item m="1" x="5354"/>
        <item m="1" x="341"/>
        <item m="1" x="824"/>
        <item m="1" x="1198"/>
        <item m="1" x="2784"/>
        <item m="1" x="3315"/>
        <item m="1" x="3857"/>
        <item m="1" x="4414"/>
        <item m="1" x="4970"/>
        <item m="1" x="2531"/>
        <item m="1" x="3070"/>
        <item m="1" x="3597"/>
        <item m="1" x="4160"/>
        <item m="1" x="4720"/>
        <item m="1" x="736"/>
        <item m="1" x="1121"/>
        <item m="1" x="1553"/>
        <item m="1" x="2099"/>
        <item m="1" x="2663"/>
        <item m="1" x="4292"/>
        <item m="1" x="4858"/>
        <item m="1" x="5384"/>
        <item m="1" x="372"/>
        <item m="1" x="855"/>
        <item m="1" x="2274"/>
        <item m="1" x="2817"/>
        <item m="1" x="3360"/>
        <item m="1" x="3904"/>
        <item m="1" x="4461"/>
        <item m="1" x="531"/>
        <item m="1" x="1467"/>
        <item m="1" x="1999"/>
        <item m="1" x="2561"/>
        <item m="1" x="3097"/>
        <item m="1" x="4752"/>
        <item m="1" x="5297"/>
        <item m="1" x="270"/>
        <item m="1" x="754"/>
        <item m="1" x="1138"/>
        <item m="1" x="3222"/>
        <item m="1" x="3762"/>
        <item m="1" x="4321"/>
        <item m="1" x="4887"/>
        <item m="1" x="887"/>
        <item m="1" x="1261"/>
        <item m="1" x="1758"/>
        <item m="1" x="2320"/>
        <item m="1" x="2864"/>
        <item m="1" x="4510"/>
        <item m="1" x="5060"/>
        <item m="1" x="32"/>
        <item m="1" x="2033"/>
        <item m="1" x="3663"/>
        <item m="1" x="4221"/>
        <item m="1" x="4786"/>
        <item m="1" x="304"/>
        <item m="1" x="1626"/>
        <item m="1" x="2169"/>
        <item m="1" x="2731"/>
        <item m="1" x="3261"/>
        <item m="1" x="3802"/>
        <item m="1" x="5457"/>
        <item m="1" x="442"/>
        <item m="1" x="916"/>
        <item m="1" x="1790"/>
        <item m="1" x="3422"/>
        <item m="1" x="3981"/>
        <item m="1" x="4540"/>
        <item m="1" x="5087"/>
        <item m="1" x="63"/>
        <item m="1" x="2626"/>
        <item m="1" x="3151"/>
        <item m="1" x="3693"/>
        <item m="1" x="4252"/>
        <item m="1" x="334"/>
        <item m="1" x="817"/>
        <item m="1" x="1191"/>
        <item m="1" x="1672"/>
        <item m="1" x="2217"/>
        <item m="1" x="3850"/>
        <item m="1" x="4407"/>
        <item m="1" x="4965"/>
        <item m="1" x="5494"/>
        <item m="1" x="482"/>
        <item m="1" x="1823"/>
        <item m="1" x="2383"/>
        <item m="1" x="2923"/>
        <item m="1" x="3451"/>
        <item m="1" x="4013"/>
        <item m="1" x="94"/>
        <item m="1" x="1547"/>
        <item m="1" x="2093"/>
        <item m="1" x="2657"/>
        <item m="1" x="3184"/>
        <item m="1" x="4852"/>
        <item m="1" x="5378"/>
        <item m="1" x="366"/>
        <item m="1" x="849"/>
        <item m="1" x="1224"/>
        <item m="1" x="3354"/>
        <item m="1" x="3897"/>
        <item m="1" x="4454"/>
        <item m="1" x="5006"/>
        <item m="1" x="981"/>
        <item m="1" x="1337"/>
        <item m="1" x="1854"/>
        <item m="1" x="2414"/>
        <item m="1" x="2954"/>
        <item m="1" x="4606"/>
        <item m="1" x="5150"/>
        <item m="1" x="124"/>
        <item m="1" x="641"/>
        <item m="1" x="1579"/>
        <item m="1" x="3216"/>
        <item m="1" x="3756"/>
        <item m="1" x="4315"/>
        <item m="1" x="4882"/>
        <item m="1" x="5410"/>
        <item m="1" x="1255"/>
        <item m="1" x="1752"/>
        <item m="1" x="2313"/>
        <item m="1" x="2857"/>
        <item m="1" x="5054"/>
        <item m="1" x="5582"/>
        <item m="1" x="562"/>
        <item m="1" x="1011"/>
        <item m="1" x="1367"/>
        <item m="1" x="2987"/>
        <item m="1" x="3515"/>
        <item m="1" x="4076"/>
        <item m="1" x="4636"/>
        <item m="1" x="5181"/>
        <item m="1" x="1616"/>
        <item m="1" x="2159"/>
        <item m="1" x="2722"/>
        <item m="1" x="3253"/>
        <item m="1" x="3793"/>
        <item m="1" x="5447"/>
        <item m="1" x="432"/>
        <item m="1" x="910"/>
        <item m="1" x="1285"/>
        <item m="1" x="1784"/>
        <item m="1" x="3416"/>
        <item m="1" x="3975"/>
        <item m="1" x="4534"/>
        <item m="1" x="5083"/>
        <item m="1" x="57"/>
        <item m="1" x="1384"/>
        <item m="1" x="1917"/>
        <item m="1" x="2478"/>
        <item m="1" x="3018"/>
        <item m="1" x="3547"/>
        <item m="1" x="5213"/>
        <item m="1" x="187"/>
        <item m="1" x="1663"/>
        <item m="1" x="2208"/>
        <item m="1" x="2768"/>
        <item m="1" x="4397"/>
        <item m="1" x="4958"/>
        <item m="1" x="5488"/>
        <item m="1" x="476"/>
        <item m="1" x="941"/>
        <item m="1" x="2377"/>
        <item m="1" x="2917"/>
        <item m="1" x="3445"/>
        <item m="1" x="4007"/>
        <item m="1" x="4566"/>
        <item m="1" x="612"/>
        <item m="1" x="1043"/>
        <item m="1" x="1415"/>
        <item m="1" x="1949"/>
        <item m="1" x="2510"/>
        <item m="1" x="4141"/>
        <item m="1" x="4700"/>
        <item m="1" x="5244"/>
        <item m="1" x="219"/>
        <item m="1" x="721"/>
        <item m="1" x="2808"/>
        <item m="1" x="3344"/>
        <item m="1" x="3887"/>
        <item m="1" x="4445"/>
        <item m="1" x="4997"/>
        <item m="1" x="974"/>
        <item m="1" x="1848"/>
        <item m="1" x="2409"/>
        <item m="1" x="2948"/>
        <item m="1" x="4599"/>
        <item m="1" x="5144"/>
        <item m="1" x="118"/>
        <item m="1" x="636"/>
        <item m="1" x="1059"/>
        <item m="1" x="2542"/>
        <item m="1" x="3081"/>
        <item m="1" x="3609"/>
        <item m="1" x="4171"/>
        <item m="1" x="4732"/>
        <item m="1" x="1742"/>
        <item m="1" x="2303"/>
        <item m="1" x="2847"/>
        <item m="1" x="3382"/>
        <item m="1" x="3933"/>
        <item m="1" x="5572"/>
        <item m="1" x="556"/>
        <item m="1" x="1005"/>
        <item m="1" x="1361"/>
        <item m="1" x="1879"/>
        <item m="1" x="3509"/>
        <item m="1" x="4070"/>
        <item m="1" x="4630"/>
        <item m="1" x="5175"/>
        <item m="1" x="149"/>
        <item m="1" x="1479"/>
        <item m="1" x="2009"/>
        <item m="1" x="2572"/>
        <item m="1" x="3640"/>
        <item m="1" x="5309"/>
        <item m="1" x="281"/>
        <item m="1" x="765"/>
        <item m="1" x="1909"/>
        <item m="1" x="3536"/>
        <item m="1" x="4098"/>
        <item m="1" x="4658"/>
        <item m="1" x="5204"/>
        <item m="1" x="179"/>
        <item m="1" x="1495"/>
        <item m="1" x="2040"/>
        <item m="1" x="2603"/>
        <item m="1" x="3129"/>
        <item m="1" x="3671"/>
        <item m="1" x="5325"/>
        <item m="1" x="311"/>
        <item m="1" x="795"/>
        <item m="1" x="1169"/>
        <item m="1" x="1634"/>
        <item m="1" x="3270"/>
        <item m="1" x="3810"/>
        <item m="1" x="4368"/>
        <item m="1" x="4934"/>
        <item m="1" x="5464"/>
        <item m="1" x="1939"/>
        <item m="1" x="2498"/>
        <item m="1" x="3038"/>
        <item m="1" x="3568"/>
        <item m="1" x="4132"/>
        <item m="1" x="209"/>
        <item m="1" x="709"/>
        <item m="1" x="1106"/>
        <item m="1" x="1525"/>
        <item m="1" x="2070"/>
        <item m="1" x="3701"/>
        <item m="1" x="4259"/>
        <item m="1" x="4827"/>
        <item m="1" x="5355"/>
        <item m="1" x="342"/>
        <item m="1" x="1681"/>
        <item m="1" x="2225"/>
        <item m="1" x="2786"/>
        <item m="1" x="3316"/>
        <item m="1" x="3858"/>
        <item m="1" x="1970"/>
        <item m="1" x="2533"/>
        <item m="1" x="3072"/>
        <item m="1" x="3599"/>
        <item m="1" x="4161"/>
        <item m="1" x="240"/>
        <item m="1" x="737"/>
        <item m="1" x="1122"/>
        <item m="1" x="1555"/>
        <item m="1" x="2101"/>
        <item m="1" x="3733"/>
        <item m="1" x="4293"/>
        <item m="1" x="4859"/>
        <item m="1" x="5386"/>
        <item m="1" x="374"/>
        <item m="1" x="1713"/>
        <item m="1" x="2275"/>
        <item m="1" x="2818"/>
        <item m="1" x="3362"/>
        <item m="1" x="3906"/>
        <item m="1" x="5543"/>
        <item m="1" x="532"/>
        <item m="1" x="1469"/>
        <item m="1" x="2001"/>
        <item m="1" x="2563"/>
        <item m="1" x="4754"/>
        <item m="1" x="5299"/>
        <item m="1" x="272"/>
        <item m="1" x="756"/>
        <item m="1" x="2132"/>
        <item m="1" x="2695"/>
        <item m="1" x="3223"/>
        <item m="1" x="3764"/>
        <item m="1" x="4323"/>
        <item m="1" x="405"/>
        <item m="1" x="888"/>
        <item m="1" x="1262"/>
        <item m="1" x="1760"/>
        <item m="1" x="2322"/>
        <item m="1" x="3952"/>
        <item m="1" x="4511"/>
        <item m="1" x="5061"/>
        <item m="1" x="34"/>
        <item m="1" x="3123"/>
        <item m="1" x="3665"/>
        <item m="1" x="4222"/>
        <item m="1" x="4787"/>
        <item m="1" x="1163"/>
        <item m="1" x="1628"/>
        <item m="1" x="2171"/>
        <item m="1" x="3264"/>
        <item m="1" x="4928"/>
        <item m="1" x="5459"/>
        <item m="1" x="444"/>
        <item m="1" x="918"/>
        <item m="1" x="1291"/>
        <item m="1" x="3423"/>
        <item m="1" x="3983"/>
        <item m="1" x="4542"/>
        <item m="1" x="5089"/>
        <item m="1" x="1519"/>
        <item m="1" x="2064"/>
        <item m="1" x="2627"/>
        <item m="1" x="3152"/>
        <item m="1" x="3695"/>
        <item m="1" x="5349"/>
        <item m="1" x="336"/>
        <item m="1" x="818"/>
        <item m="1" x="1192"/>
        <item m="1" x="1675"/>
        <item m="1" x="3310"/>
        <item m="1" x="3852"/>
        <item m="1" x="4408"/>
        <item m="1" x="4967"/>
        <item m="1" x="5496"/>
        <item m="1" x="1322"/>
        <item m="1" x="1824"/>
        <item m="1" x="2384"/>
        <item m="1" x="2925"/>
        <item m="1" x="3453"/>
        <item m="1" x="5120"/>
        <item m="1" x="95"/>
        <item m="1" x="1549"/>
        <item m="1" x="2094"/>
        <item m="1" x="2658"/>
        <item m="1" x="4286"/>
        <item m="1" x="4854"/>
        <item m="1" x="5380"/>
        <item m="1" x="367"/>
        <item m="1" x="850"/>
        <item m="1" x="2268"/>
        <item m="1" x="3357"/>
        <item m="1" x="3899"/>
        <item m="1" x="4456"/>
        <item m="1" x="525"/>
        <item m="1" x="982"/>
        <item m="1" x="1338"/>
        <item m="1" x="1856"/>
        <item m="1" x="2416"/>
        <item m="1" x="4046"/>
        <item m="1" x="4607"/>
        <item m="1" x="5152"/>
        <item m="1" x="126"/>
        <item m="1" x="643"/>
        <item m="1" x="2689"/>
        <item m="1" x="3218"/>
        <item m="1" x="3758"/>
        <item m="1" x="4316"/>
        <item m="1" x="4883"/>
        <item m="1" x="881"/>
        <item m="1" x="1257"/>
        <item m="1" x="1754"/>
        <item m="1" x="2315"/>
        <item m="1" x="2859"/>
        <item m="1" x="4504"/>
        <item m="1" x="5056"/>
        <item m="1" x="5584"/>
        <item m="1" x="564"/>
        <item m="1" x="1013"/>
        <item m="1" x="2447"/>
        <item m="1" x="2988"/>
        <item m="1" x="3516"/>
        <item m="1" x="4078"/>
        <item m="1" x="4638"/>
        <item m="1" x="674"/>
        <item m="1" x="1618"/>
        <item m="1" x="2161"/>
        <item m="1" x="2725"/>
        <item m="1" x="3255"/>
        <item m="1" x="4918"/>
        <item m="1" x="5449"/>
        <item m="1" x="434"/>
        <item m="1" x="912"/>
        <item m="1" x="1286"/>
        <item m="1" x="2888"/>
        <item m="1" x="3418"/>
        <item m="1" x="3977"/>
        <item m="1" x="4536"/>
        <item m="1" x="5084"/>
        <item m="1" x="1028"/>
        <item m="1" x="1385"/>
        <item m="1" x="1918"/>
        <item m="1" x="2479"/>
        <item m="1" x="3019"/>
        <item m="1" x="4669"/>
        <item m="1" x="5214"/>
        <item m="1" x="188"/>
        <item m="1" x="1665"/>
        <item m="1" x="2210"/>
        <item m="1" x="3841"/>
        <item m="1" x="4399"/>
        <item m="1" x="4960"/>
        <item m="1" x="5489"/>
        <item m="1" x="477"/>
        <item m="1" x="1817"/>
        <item m="1" x="2379"/>
        <item m="1" x="2919"/>
        <item m="1" x="3446"/>
        <item m="1" x="4008"/>
        <item m="1" x="88"/>
        <item m="1" x="613"/>
        <item m="1" x="1044"/>
        <item m="1" x="1416"/>
        <item m="1" x="1950"/>
        <item m="1" x="3578"/>
        <item m="1" x="4142"/>
        <item m="1" x="4701"/>
        <item m="1" x="5245"/>
        <item m="1" x="220"/>
        <item m="1" x="2258"/>
        <item m="1" x="2810"/>
        <item m="1" x="3347"/>
        <item m="1" x="3889"/>
        <item m="1" x="4446"/>
        <item m="1" x="515"/>
        <item m="1" x="976"/>
        <item m="1" x="1850"/>
        <item m="1" x="2410"/>
        <item m="1" x="4039"/>
        <item m="1" x="4601"/>
        <item m="1" x="5146"/>
        <item m="1" x="120"/>
        <item m="1" x="637"/>
        <item m="1" x="1980"/>
        <item m="1" x="2543"/>
        <item m="1" x="3082"/>
        <item m="1" x="3610"/>
        <item m="1" x="4172"/>
        <item m="1" x="250"/>
        <item m="1" x="1745"/>
        <item m="1" x="2305"/>
        <item m="1" x="2848"/>
        <item m="1" x="3384"/>
        <item m="1" x="5046"/>
        <item m="1" x="5575"/>
        <item m="1" x="558"/>
        <item m="1" x="1006"/>
        <item m="1" x="1362"/>
        <item m="1" x="2981"/>
        <item m="1" x="3511"/>
        <item m="1" x="4072"/>
        <item m="1" x="4631"/>
        <item m="1" x="5176"/>
        <item m="1" x="1075"/>
        <item m="1" x="1480"/>
        <item m="1" x="2010"/>
        <item m="1" x="2573"/>
        <item m="1" x="4763"/>
        <item m="1" x="5310"/>
        <item m="1" x="282"/>
        <item m="1" x="766"/>
        <item m="1" x="3009"/>
        <item m="1" x="3538"/>
        <item m="1" x="4100"/>
        <item m="1" x="4660"/>
        <item m="1" x="5206"/>
        <item m="1" x="1091"/>
        <item m="1" x="1496"/>
        <item m="1" x="2042"/>
        <item m="1" x="2604"/>
        <item m="1" x="3130"/>
        <item m="1" x="4796"/>
        <item m="1" x="5326"/>
        <item m="1" x="313"/>
        <item m="1" x="796"/>
        <item m="1" x="1170"/>
        <item m="1" x="2741"/>
        <item m="1" x="3271"/>
        <item m="1" x="3812"/>
        <item m="1" x="4369"/>
        <item m="1" x="4935"/>
        <item m="1" x="1406"/>
        <item m="1" x="1941"/>
        <item m="1" x="2500"/>
        <item m="1" x="3040"/>
        <item m="1" x="3570"/>
        <item m="1" x="5235"/>
        <item m="1" x="211"/>
        <item m="1" x="711"/>
        <item m="1" x="1107"/>
        <item m="1" x="1526"/>
        <item m="1" x="3161"/>
        <item m="1" x="3703"/>
        <item m="1" x="4261"/>
        <item m="1" x="4828"/>
        <item m="1" x="5356"/>
        <item m="1" x="1201"/>
        <item m="1" x="1683"/>
        <item m="1" x="2227"/>
        <item m="1" x="2787"/>
        <item m="1" x="3317"/>
        <item m="1" x="1438"/>
        <item m="1" x="1972"/>
        <item m="1" x="2535"/>
        <item m="1" x="3073"/>
        <item m="1" x="3600"/>
        <item m="1" x="5267"/>
        <item m="1" x="242"/>
        <item m="1" x="738"/>
        <item m="1" x="1123"/>
        <item m="1" x="1556"/>
        <item m="1" x="3192"/>
        <item m="1" x="3734"/>
        <item m="1" x="4294"/>
        <item m="1" x="4860"/>
        <item m="1" x="5387"/>
        <item m="1" x="1232"/>
        <item m="1" x="1714"/>
        <item m="1" x="2276"/>
        <item m="1" x="2819"/>
        <item m="1" x="3363"/>
        <item m="1" x="5014"/>
        <item m="1" x="5544"/>
        <item m="1" x="533"/>
        <item m="1" x="1471"/>
        <item m="1" x="2002"/>
        <item m="1" x="3630"/>
        <item m="1" x="4191"/>
        <item m="1" x="4756"/>
        <item m="1" x="5301"/>
        <item m="1" x="273"/>
        <item m="1" x="1587"/>
        <item m="1" x="2133"/>
        <item m="1" x="2696"/>
        <item m="1" x="3224"/>
        <item m="1" x="3765"/>
        <item m="1" x="5418"/>
        <item m="1" x="406"/>
        <item m="1" x="889"/>
        <item m="1" x="1263"/>
        <item m="1" x="1761"/>
        <item m="1" x="3953"/>
        <item m="1" x="4512"/>
        <item m="1" x="5062"/>
        <item m="1" x="35"/>
        <item m="1" x="2598"/>
        <item m="1" x="3124"/>
        <item m="1" x="3666"/>
        <item m="1" x="4224"/>
        <item m="1" x="4789"/>
        <item m="1" x="791"/>
        <item m="1" x="1164"/>
        <item m="1" x="1629"/>
        <item m="1" x="2173"/>
        <item m="1" x="2734"/>
        <item m="1" x="4363"/>
        <item m="1" x="4929"/>
        <item m="1" x="5460"/>
        <item m="1" x="446"/>
        <item m="1" x="919"/>
        <item m="1" x="2353"/>
        <item m="1" x="2895"/>
        <item m="1" x="3424"/>
        <item m="1" x="3984"/>
        <item m="1" x="4543"/>
        <item m="1" x="596"/>
        <item m="1" x="1520"/>
        <item m="1" x="2065"/>
        <item m="1" x="3154"/>
        <item m="1" x="4822"/>
        <item m="1" x="5350"/>
        <item m="1" x="337"/>
        <item m="1" x="820"/>
        <item m="1" x="1194"/>
        <item m="1" x="3311"/>
        <item m="1" x="3853"/>
        <item m="1" x="4410"/>
        <item m="1" x="4968"/>
        <item m="1" x="949"/>
        <item m="1" x="1323"/>
        <item m="1" x="1825"/>
        <item m="1" x="2385"/>
        <item m="1" x="2926"/>
        <item m="1" x="4574"/>
        <item m="1" x="5121"/>
        <item m="1" x="96"/>
        <item m="1" x="1550"/>
        <item m="1" x="2095"/>
        <item m="1" x="3727"/>
        <item m="1" x="4288"/>
        <item m="1" x="4856"/>
        <item m="1" x="5381"/>
        <item m="1" x="368"/>
        <item m="1" x="1707"/>
        <item m="1" x="2270"/>
        <item m="1" x="3358"/>
        <item m="1" x="3900"/>
        <item m="1" x="5537"/>
        <item m="1" x="527"/>
        <item m="1" x="983"/>
        <item m="1" x="1339"/>
        <item m="1" x="1857"/>
        <item m="1" x="3484"/>
        <item m="1" x="4047"/>
        <item m="1" x="4608"/>
        <item m="1" x="5153"/>
        <item m="1" x="127"/>
        <item m="1" x="2126"/>
        <item m="1" x="2691"/>
        <item m="1" x="3220"/>
        <item m="1" x="3759"/>
        <item m="1" x="4317"/>
        <item m="1" x="399"/>
        <item m="1" x="883"/>
        <item m="1" x="1259"/>
        <item m="1" x="1755"/>
        <item m="1" x="2316"/>
        <item m="1" x="3946"/>
        <item m="1" x="4506"/>
        <item m="1" x="5058"/>
        <item m="1" x="29"/>
        <item m="1" x="565"/>
        <item m="1" x="1887"/>
        <item m="1" x="2448"/>
        <item m="1" x="2989"/>
        <item m="1" x="3517"/>
        <item m="1" x="4079"/>
        <item m="1" x="157"/>
        <item m="1" x="675"/>
        <item m="1" x="1620"/>
        <item m="1" x="2164"/>
        <item m="1" x="2727"/>
        <item m="1" x="4353"/>
        <item m="1" x="4920"/>
        <item m="1" x="5451"/>
        <item m="1" x="437"/>
        <item m="1" x="913"/>
        <item m="1" x="2347"/>
        <item m="1" x="2890"/>
        <item m="1" x="3419"/>
        <item m="1" x="3979"/>
        <item m="1" x="4537"/>
        <item m="1" x="590"/>
        <item m="1" x="1029"/>
        <item m="1" x="1386"/>
        <item m="1" x="1919"/>
        <item m="1" x="2480"/>
        <item m="1" x="4110"/>
        <item m="1" x="4670"/>
        <item m="1" x="5215"/>
        <item m="1" x="189"/>
        <item m="1" x="1667"/>
        <item m="1" x="3300"/>
        <item m="1" x="3843"/>
        <item m="1" x="4402"/>
        <item m="1" x="4962"/>
        <item m="1" x="5490"/>
        <item m="1" x="1316"/>
        <item m="1" x="1819"/>
        <item m="1" x="2381"/>
        <item m="1" x="2920"/>
        <item m="1" x="3447"/>
        <item m="1" x="5114"/>
        <item m="1" x="90"/>
        <item m="1" x="614"/>
        <item m="1" x="1045"/>
        <item m="1" x="1417"/>
        <item m="1" x="3050"/>
        <item m="1" x="3579"/>
        <item m="1" x="4143"/>
        <item m="1" x="4702"/>
        <item m="1" x="5246"/>
        <item m="1" x="2261"/>
        <item m="1" x="2811"/>
        <item m="1" x="3349"/>
        <item m="1" x="3891"/>
        <item m="1" x="5528"/>
        <item m="1" x="518"/>
        <item m="1" x="978"/>
        <item m="1" x="1851"/>
        <item m="1" x="3478"/>
        <item m="1" x="4041"/>
        <item m="1" x="4603"/>
        <item m="1" x="5148"/>
        <item m="1" x="121"/>
        <item m="1" x="1448"/>
        <item m="1" x="1981"/>
        <item m="1" x="2544"/>
        <item m="1" x="3083"/>
        <item m="1" x="3611"/>
        <item m="1" x="5277"/>
        <item m="1" x="251"/>
        <item m="1" x="1747"/>
        <item m="1" x="2307"/>
        <item m="1" x="2850"/>
        <item m="1" x="4496"/>
        <item m="1" x="5048"/>
        <item m="1" x="5577"/>
        <item m="1" x="559"/>
        <item m="1" x="1007"/>
        <item m="1" x="2441"/>
        <item m="1" x="2983"/>
        <item m="1" x="3513"/>
        <item m="1" x="4073"/>
        <item m="1" x="4632"/>
        <item m="1" x="668"/>
        <item m="1" x="1076"/>
        <item m="1" x="1481"/>
        <item m="1" x="2011"/>
        <item m="1" x="2574"/>
        <item m="1" x="4200"/>
        <item m="1" x="4764"/>
        <item m="1" x="5311"/>
        <item m="1" x="283"/>
        <item m="1" x="767"/>
        <item m="1" x="2470"/>
        <item m="1" x="3011"/>
        <item m="1" x="3540"/>
        <item m="1" x="4102"/>
        <item m="1" x="4662"/>
        <item m="1" x="690"/>
        <item m="1" x="1092"/>
        <item m="1" x="1497"/>
        <item m="1" x="2043"/>
        <item m="1" x="2605"/>
        <item m="1" x="4231"/>
        <item m="1" x="4797"/>
        <item m="1" x="5327"/>
        <item m="1" x="314"/>
        <item m="1" x="797"/>
        <item m="1" x="2180"/>
        <item m="1" x="2742"/>
        <item m="1" x="3272"/>
        <item m="1" x="3813"/>
        <item m="1" x="4370"/>
        <item m="1" x="453"/>
        <item m="1" x="1408"/>
        <item m="1" x="1943"/>
        <item m="1" x="2502"/>
        <item m="1" x="3042"/>
        <item m="1" x="4692"/>
        <item m="1" x="5237"/>
        <item m="1" x="213"/>
        <item m="1" x="713"/>
        <item m="1" x="1108"/>
        <item m="1" x="2635"/>
        <item m="1" x="3162"/>
        <item m="1" x="3704"/>
        <item m="1" x="4262"/>
        <item m="1" x="4829"/>
        <item m="1" x="826"/>
        <item m="1" x="1202"/>
        <item m="1" x="1684"/>
        <item m="1" x="2228"/>
        <item m="1" x="2788"/>
        <item m="1" x="4417"/>
        <item m="1" x="1440"/>
        <item m="1" x="1974"/>
        <item m="1" x="2536"/>
        <item m="1" x="3074"/>
        <item m="1" x="4723"/>
        <item m="1" x="5269"/>
        <item m="1" x="244"/>
        <item m="1" x="739"/>
        <item m="1" x="1124"/>
        <item m="1" x="2665"/>
        <item m="1" x="3193"/>
        <item m="1" x="3735"/>
        <item m="1" x="4295"/>
        <item m="1" x="4861"/>
        <item m="1" x="857"/>
        <item m="1" x="1233"/>
        <item m="1" x="1715"/>
        <item m="1" x="2277"/>
        <item m="1" x="2820"/>
        <item m="1" x="4463"/>
        <item m="1" x="5015"/>
        <item m="1" x="5545"/>
        <item m="1" x="534"/>
        <item m="1" x="1472"/>
        <item m="1" x="3098"/>
        <item m="1" x="3632"/>
        <item m="1" x="4193"/>
        <item m="1" x="4758"/>
        <item m="1" x="5302"/>
        <item m="1" x="1588"/>
        <item m="1" x="2134"/>
        <item m="1" x="2697"/>
        <item m="1" x="3225"/>
        <item m="1" x="4889"/>
        <item m="1" x="5419"/>
        <item m="1" x="407"/>
        <item m="1" x="890"/>
        <item m="1" x="1264"/>
        <item m="1" x="2866"/>
        <item m="1" x="3394"/>
        <item m="1" x="3954"/>
        <item m="1" x="4513"/>
        <item m="1" x="5063"/>
        <item m="1" x="2037"/>
        <item m="1" x="2599"/>
        <item m="1" x="3125"/>
        <item m="1" x="3668"/>
        <item m="1" x="4226"/>
        <item m="1" x="308"/>
        <item m="1" x="792"/>
        <item m="1" x="1165"/>
        <item m="1" x="1631"/>
        <item m="1" x="2175"/>
        <item m="1" x="3807"/>
        <item m="1" x="4364"/>
        <item m="1" x="4930"/>
        <item m="1" x="448"/>
        <item m="1" x="1792"/>
        <item m="1" x="2354"/>
        <item m="1" x="2896"/>
        <item m="1" x="3425"/>
        <item m="1" x="3985"/>
        <item m="1" x="597"/>
        <item m="1" x="1521"/>
        <item m="1" x="2067"/>
        <item m="1" x="2630"/>
        <item m="1" x="4256"/>
        <item m="1" x="4823"/>
        <item m="1" x="5351"/>
        <item m="1" x="339"/>
        <item m="1" x="822"/>
        <item m="1" x="2222"/>
        <item m="1" x="2782"/>
        <item m="1" x="3312"/>
        <item m="1" x="3855"/>
        <item m="1" x="4412"/>
        <item m="1" x="484"/>
        <item m="1" x="950"/>
        <item m="1" x="1324"/>
        <item m="1" x="1826"/>
        <item m="1" x="2386"/>
        <item m="1" x="4015"/>
        <item m="1" x="4575"/>
        <item m="1" x="5122"/>
        <item m="1" x="97"/>
        <item m="1" x="1551"/>
        <item m="1" x="3188"/>
        <item m="1" x="3729"/>
        <item m="1" x="4290"/>
        <item m="1" x="4857"/>
        <item m="1" x="5382"/>
        <item m="1" x="1228"/>
        <item m="1" x="1709"/>
        <item m="1" x="2272"/>
        <item m="1" x="3359"/>
        <item m="1" x="5010"/>
        <item m="1" x="5539"/>
        <item m="1" x="529"/>
        <item m="1" x="984"/>
        <item m="1" x="1340"/>
        <item m="1" x="2956"/>
        <item m="1" x="3485"/>
        <item m="1" x="4048"/>
        <item m="1" x="4609"/>
        <item m="1" x="5154"/>
        <item m="1" x="1583"/>
        <item m="1" x="2128"/>
        <item m="1" x="2693"/>
        <item m="1" x="3221"/>
        <item m="1" x="3760"/>
        <item m="1" x="5414"/>
        <item m="1" x="401"/>
        <item m="1" x="885"/>
        <item m="1" x="1260"/>
        <item m="1" x="1756"/>
        <item m="1" x="3948"/>
        <item m="1" x="4508"/>
        <item m="1" x="5059"/>
        <item m="1" x="30"/>
        <item m="1" x="1369"/>
        <item m="1" x="1888"/>
        <item m="1" x="2449"/>
        <item m="1" x="2990"/>
        <item m="1" x="3518"/>
        <item m="1" x="5183"/>
        <item m="1" x="158"/>
        <item m="1" x="676"/>
        <item m="1" x="1623"/>
        <item m="1" x="2166"/>
        <item m="1" x="3798"/>
        <item m="1" x="4355"/>
        <item m="1" x="4922"/>
        <item m="1" x="5454"/>
        <item m="1" x="439"/>
        <item m="1" x="1787"/>
        <item m="1" x="2349"/>
        <item m="1" x="2892"/>
        <item m="1" x="3421"/>
        <item m="1" x="3980"/>
        <item m="1" x="60"/>
        <item m="1" x="592"/>
        <item m="1" x="1030"/>
        <item m="1" x="1387"/>
        <item m="1" x="1920"/>
        <item m="1" x="3548"/>
        <item m="1" x="4111"/>
        <item m="1" x="4671"/>
        <item m="1" x="5216"/>
        <item m="1" x="190"/>
        <item m="1" x="2774"/>
        <item m="1" x="3303"/>
        <item m="1" x="3846"/>
        <item m="1" x="4404"/>
        <item m="1" x="4963"/>
        <item m="1" x="945"/>
        <item m="1" x="1318"/>
        <item m="1" x="1821"/>
        <item m="1" x="2382"/>
        <item m="1" x="2921"/>
        <item m="1" x="4570"/>
        <item m="1" x="5116"/>
        <item m="1" x="92"/>
        <item m="1" x="615"/>
        <item m="1" x="1046"/>
        <item m="1" x="2511"/>
        <item m="1" x="3051"/>
        <item m="1" x="3580"/>
        <item m="1" x="4144"/>
        <item m="1" x="4703"/>
        <item m="1" x="722"/>
        <item m="1" x="2263"/>
        <item m="1" x="2812"/>
        <item m="1" x="3351"/>
        <item m="1" x="5002"/>
        <item m="1" x="5531"/>
        <item m="1" x="520"/>
        <item m="1" x="980"/>
        <item m="1" x="2951"/>
        <item m="1" x="3480"/>
        <item m="1" x="4043"/>
        <item m="1" x="4605"/>
        <item m="1" x="5149"/>
        <item m="1" x="1060"/>
        <item m="1" x="1449"/>
        <item m="1" x="1982"/>
        <item m="1" x="2545"/>
        <item m="1" x="3084"/>
        <item m="1" x="4733"/>
        <item m="1" x="5278"/>
        <item m="1" x="252"/>
        <item m="1" x="1749"/>
        <item m="1" x="2309"/>
        <item m="1" x="3940"/>
        <item m="1" x="4498"/>
        <item m="1" x="5050"/>
        <item m="1" x="5579"/>
        <item m="1" x="560"/>
        <item m="1" x="1883"/>
        <item m="1" x="2443"/>
        <item m="1" x="2985"/>
        <item m="1" x="3514"/>
        <item m="1" x="4074"/>
        <item m="1" x="153"/>
        <item m="1" x="670"/>
        <item m="1" x="1077"/>
        <item m="1" x="1482"/>
        <item m="1" x="2012"/>
        <item m="1" x="3641"/>
        <item m="1" x="4201"/>
        <item m="1" x="4765"/>
        <item m="1" x="5312"/>
        <item m="1" x="284"/>
        <item m="1" x="1911"/>
        <item m="1" x="2472"/>
        <item m="1" x="3013"/>
        <item m="1" x="3542"/>
        <item m="1" x="4104"/>
        <item m="1" x="181"/>
        <item m="1" x="691"/>
        <item m="1" x="1093"/>
        <item m="1" x="1498"/>
        <item m="1" x="2044"/>
        <item m="1" x="3673"/>
        <item m="1" x="4232"/>
        <item m="1" x="4798"/>
        <item m="1" x="5328"/>
        <item m="1" x="315"/>
        <item m="1" x="1636"/>
        <item m="1" x="2181"/>
        <item m="1" x="2743"/>
        <item m="1" x="3273"/>
        <item m="1" x="3814"/>
        <item m="1" x="5466"/>
        <item m="1" x="454"/>
        <item m="1" x="1410"/>
        <item m="1" x="1945"/>
        <item m="1" x="2504"/>
        <item m="1" x="4134"/>
        <item m="1" x="4694"/>
        <item m="1" x="5239"/>
        <item m="1" x="215"/>
        <item m="1" x="715"/>
        <item m="1" x="2072"/>
        <item m="1" x="2636"/>
        <item m="1" x="3163"/>
        <item m="1" x="3705"/>
        <item m="1" x="4263"/>
        <item m="1" x="344"/>
        <item m="1" x="827"/>
        <item m="1" x="1203"/>
        <item m="1" x="1685"/>
        <item m="1" x="2229"/>
        <item m="1" x="3860"/>
        <item m="1" x="4418"/>
        <item m="1" x="4973"/>
        <item m="1" x="1442"/>
        <item m="1" x="1975"/>
        <item m="1" x="3603"/>
        <item m="1" x="4165"/>
        <item m="1" x="4725"/>
        <item m="1" x="5271"/>
        <item m="1" x="245"/>
        <item m="1" x="1557"/>
        <item m="1" x="2102"/>
        <item m="1" x="2666"/>
        <item m="1" x="3194"/>
        <item m="1" x="3736"/>
        <item m="1" x="5388"/>
        <item m="1" x="375"/>
        <item m="1" x="858"/>
        <item m="1" x="1234"/>
        <item m="1" x="1716"/>
        <item m="1" x="3364"/>
        <item m="1" x="3907"/>
        <item m="1" x="4464"/>
        <item m="1" x="5016"/>
        <item m="1" x="5546"/>
        <item m="1" x="2566"/>
        <item m="1" x="3099"/>
        <item m="1" x="3634"/>
        <item m="1" x="4195"/>
        <item m="1" x="275"/>
        <item m="1" x="759"/>
        <item m="1" x="1139"/>
        <item m="1" x="1589"/>
        <item m="1" x="2135"/>
        <item m="1" x="3766"/>
        <item m="1" x="4324"/>
        <item m="1" x="4890"/>
        <item m="1" x="5420"/>
        <item m="1" x="408"/>
        <item m="1" x="1762"/>
        <item m="1" x="2323"/>
        <item m="1" x="2867"/>
        <item m="1" x="3395"/>
        <item m="1" x="3955"/>
        <item m="1" x="36"/>
        <item m="1" x="2038"/>
        <item m="1" x="2600"/>
        <item m="1" x="3127"/>
        <item m="1" x="4792"/>
        <item m="1" x="309"/>
        <item m="1" x="1167"/>
        <item m="1" x="2737"/>
        <item m="1" x="3268"/>
        <item m="1" x="3808"/>
        <item m="1" x="4365"/>
        <item m="1" x="4932"/>
        <item m="1" x="1292"/>
        <item m="1" x="1793"/>
        <item m="1" x="2355"/>
        <item m="1" x="2897"/>
        <item m="1" x="4544"/>
        <item m="1" x="5090"/>
        <item m="1" x="65"/>
        <item m="1" x="598"/>
        <item m="1" x="1523"/>
        <item m="1" x="3157"/>
        <item m="1" x="3699"/>
        <item m="1" x="4257"/>
        <item m="1" x="4824"/>
        <item m="1" x="5353"/>
        <item m="1" x="1197"/>
        <item m="1" x="1679"/>
        <item m="1" x="2223"/>
        <item m="1" x="2783"/>
        <item m="1" x="3314"/>
        <item m="1" x="4969"/>
        <item m="1" x="5497"/>
        <item m="1" x="485"/>
        <item m="1" x="951"/>
        <item m="1" x="1325"/>
        <item m="1" x="2927"/>
        <item m="1" x="3454"/>
        <item m="1" x="4016"/>
        <item m="1" x="4576"/>
        <item m="1" x="5123"/>
        <item m="1" x="2098"/>
        <item m="1" x="2662"/>
        <item m="1" x="3190"/>
        <item m="1" x="3731"/>
        <item m="1" x="4291"/>
        <item m="1" x="371"/>
        <item m="1" x="854"/>
        <item m="1" x="1230"/>
        <item m="1" x="1711"/>
        <item m="1" x="2273"/>
        <item m="1" x="3903"/>
        <item m="1" x="4460"/>
        <item m="1" x="5012"/>
        <item m="1" x="5541"/>
        <item m="1" x="530"/>
        <item m="1" x="1858"/>
        <item m="1" x="2417"/>
        <item m="1" x="2957"/>
        <item m="1" x="3486"/>
        <item m="1" x="4049"/>
        <item m="1" x="128"/>
        <item m="1" x="644"/>
        <item m="1" x="1585"/>
        <item m="1" x="2130"/>
        <item m="1" x="2694"/>
        <item m="1" x="4320"/>
        <item m="1" x="4886"/>
        <item m="1" x="5416"/>
        <item m="1" x="403"/>
        <item m="1" x="886"/>
        <item m="1" x="2319"/>
        <item m="1" x="2863"/>
        <item m="1" x="3950"/>
        <item m="1" x="4509"/>
        <item m="1" x="566"/>
        <item m="1" x="1014"/>
        <item m="1" x="1370"/>
        <item m="1" x="1889"/>
        <item m="1" x="2450"/>
        <item m="1" x="4080"/>
        <item m="1" x="4639"/>
        <item m="1" x="5184"/>
        <item m="1" x="159"/>
        <item m="1" x="677"/>
        <item m="1" x="2730"/>
        <item m="1" x="3260"/>
        <item m="1" x="3800"/>
        <item m="1" x="4358"/>
        <item m="1" x="4925"/>
        <item m="1" x="915"/>
        <item m="1" x="1289"/>
        <item m="1" x="1789"/>
        <item m="1" x="2351"/>
        <item m="1" x="2894"/>
        <item m="1" x="4539"/>
        <item m="1" x="5086"/>
        <item m="1" x="62"/>
        <item m="1" x="594"/>
        <item m="1" x="1031"/>
        <item m="1" x="2481"/>
        <item m="1" x="3020"/>
        <item m="1" x="3549"/>
        <item m="1" x="4112"/>
        <item m="1" x="4672"/>
        <item m="1" x="1671"/>
        <item m="1" x="2215"/>
        <item m="1" x="2777"/>
        <item m="1" x="3306"/>
        <item m="1" x="3848"/>
        <item m="1" x="5493"/>
        <item m="1" x="481"/>
        <item m="1" x="947"/>
        <item m="1" x="1320"/>
        <item m="1" x="1822"/>
        <item m="1" x="3450"/>
        <item m="1" x="4012"/>
        <item m="1" x="4572"/>
        <item m="1" x="5118"/>
        <item m="1" x="93"/>
        <item m="1" x="1418"/>
        <item m="1" x="1951"/>
        <item m="1" x="2512"/>
        <item m="1" x="3052"/>
        <item m="1" x="3581"/>
        <item m="1" x="5247"/>
        <item m="1" x="221"/>
        <item m="1" x="723"/>
        <item m="1" x="2265"/>
        <item m="1" x="3895"/>
        <item m="1" x="4452"/>
        <item m="1" x="5005"/>
        <item m="1" x="5533"/>
        <item m="1" x="522"/>
        <item m="1" x="1853"/>
        <item m="1" x="2413"/>
        <item m="1" x="2953"/>
        <item m="1" x="3482"/>
        <item m="1" x="4045"/>
        <item m="1" x="123"/>
        <item m="1" x="640"/>
        <item m="1" x="1061"/>
        <item m="1" x="1450"/>
        <item m="1" x="1983"/>
        <item m="1" x="3612"/>
        <item m="1" x="4173"/>
        <item m="1" x="4734"/>
        <item m="1" x="5279"/>
        <item m="1" x="253"/>
        <item m="1" x="2855"/>
        <item m="1" x="3388"/>
        <item m="1" x="3942"/>
        <item m="1" x="4500"/>
        <item m="1" x="5052"/>
        <item m="1" x="1010"/>
        <item m="1" x="1366"/>
        <item m="1" x="1885"/>
        <item m="1" x="2445"/>
        <item m="1" x="2986"/>
        <item m="1" x="4635"/>
        <item m="1" x="5180"/>
        <item m="1" x="155"/>
        <item m="1" x="672"/>
        <item m="1" x="1078"/>
        <item m="1" x="2575"/>
        <item m="1" x="3642"/>
        <item m="1" x="4202"/>
        <item m="1" x="4766"/>
        <item m="1" x="768"/>
        <item m="1" x="1913"/>
        <item m="1" x="2474"/>
        <item m="1" x="3015"/>
        <item m="1" x="4663"/>
        <item m="1" x="5208"/>
        <item m="1" x="183"/>
        <item m="1" x="692"/>
        <item m="1" x="1094"/>
        <item m="1" x="2606"/>
        <item m="1" x="3131"/>
        <item m="1" x="3674"/>
        <item m="1" x="4233"/>
        <item m="1" x="4799"/>
        <item m="1" x="798"/>
        <item m="1" x="1171"/>
        <item m="1" x="1637"/>
        <item m="1" x="2182"/>
        <item m="1" x="2744"/>
        <item m="1" x="4371"/>
        <item m="1" x="4936"/>
        <item m="1" x="5467"/>
        <item m="1" x="455"/>
        <item m="1" x="1412"/>
        <item m="1" x="3044"/>
        <item m="1" x="3572"/>
        <item m="1" x="4136"/>
        <item m="1" x="4696"/>
        <item m="1" x="5241"/>
        <item m="1" x="1109"/>
        <item m="1" x="1527"/>
        <item m="1" x="2073"/>
        <item m="1" x="2637"/>
        <item m="1" x="3164"/>
        <item m="1" x="4830"/>
        <item m="1" x="5357"/>
        <item m="1" x="345"/>
        <item m="1" x="828"/>
        <item m="1" x="1204"/>
        <item m="1" x="2789"/>
        <item m="1" x="3318"/>
        <item m="1" x="3861"/>
        <item m="1" x="4419"/>
        <item m="1" x="1443"/>
        <item m="1" x="3077"/>
        <item m="1" x="3605"/>
        <item m="1" x="4167"/>
        <item m="1" x="4727"/>
        <item m="1" x="5272"/>
        <item m="1" x="1125"/>
        <item m="1" x="1558"/>
        <item m="1" x="2103"/>
        <item m="1" x="2667"/>
        <item m="1" x="3195"/>
        <item m="1" x="4862"/>
        <item m="1" x="5389"/>
        <item m="1" x="376"/>
        <item m="1" x="859"/>
        <item m="1" x="1235"/>
        <item m="1" x="2821"/>
        <item m="1" x="3365"/>
        <item m="1" x="3908"/>
        <item m="1" x="4465"/>
        <item m="1" x="5017"/>
        <item m="1" x="1474"/>
        <item m="1" x="2005"/>
        <item m="1" x="2568"/>
        <item m="1" x="3100"/>
        <item m="1" x="3636"/>
        <item m="1" x="5304"/>
        <item m="1" x="277"/>
        <item m="1" x="761"/>
        <item m="1" x="1140"/>
        <item m="1" x="1590"/>
        <item m="1" x="3226"/>
        <item m="1" x="3767"/>
        <item m="1" x="4325"/>
        <item m="1" x="4891"/>
        <item m="1" x="5421"/>
        <item m="1" x="1763"/>
        <item m="1" x="2324"/>
        <item m="1" x="2868"/>
        <item m="1" x="3396"/>
        <item m="1" x="5064"/>
        <item m="1" x="37"/>
        <item m="1" x="2039"/>
        <item m="1" x="2602"/>
        <item m="1" x="4229"/>
        <item m="1" x="4794"/>
        <item m="1" x="310"/>
        <item m="1" x="794"/>
        <item m="1" x="2178"/>
        <item m="1" x="2739"/>
        <item m="1" x="3269"/>
        <item m="1" x="3809"/>
        <item m="1" x="4367"/>
        <item m="1" x="451"/>
        <item m="1" x="920"/>
        <item m="1" x="1293"/>
        <item m="1" x="1794"/>
        <item m="1" x="2356"/>
        <item m="1" x="3986"/>
        <item m="1" x="4545"/>
        <item m="1" x="5091"/>
        <item m="1" x="599"/>
        <item m="1" x="2633"/>
        <item m="1" x="3159"/>
        <item m="1" x="3700"/>
        <item m="1" x="4258"/>
        <item m="1" x="4826"/>
        <item m="1" x="1199"/>
        <item m="1" x="1680"/>
        <item m="1" x="2224"/>
        <item m="1" x="2785"/>
        <item m="1" x="4415"/>
        <item m="1" x="4971"/>
        <item m="1" x="5498"/>
        <item m="1" x="486"/>
        <item m="1" x="952"/>
        <item m="1" x="2387"/>
        <item m="1" x="2928"/>
        <item m="1" x="3455"/>
        <item m="1" x="4017"/>
        <item m="1" x="4577"/>
        <item m="1" x="1554"/>
        <item m="1" x="2100"/>
        <item m="1" x="2664"/>
        <item m="1" x="3191"/>
        <item m="1" x="3732"/>
        <item m="1" x="5385"/>
        <item m="1" x="373"/>
        <item m="1" x="856"/>
        <item m="1" x="1231"/>
        <item m="1" x="1712"/>
        <item m="1" x="3361"/>
        <item m="1" x="3905"/>
        <item m="1" x="4462"/>
        <item m="1" x="5013"/>
        <item m="1" x="5542"/>
        <item m="1" x="1341"/>
        <item m="1" x="1859"/>
        <item m="1" x="2418"/>
        <item m="1" x="2958"/>
        <item m="1" x="3487"/>
        <item m="1" x="5155"/>
        <item m="1" x="129"/>
        <item m="1" x="645"/>
        <item m="1" x="1586"/>
        <item m="1" x="2131"/>
        <item m="1" x="3763"/>
        <item m="1" x="4322"/>
        <item m="1" x="4888"/>
        <item m="1" x="5417"/>
        <item m="1" x="404"/>
        <item m="1" x="1759"/>
        <item m="1" x="2321"/>
        <item m="1" x="2865"/>
        <item m="1" x="3951"/>
        <item m="1" x="33"/>
        <item m="1" x="567"/>
        <item m="1" x="1015"/>
        <item m="1" x="1371"/>
        <item m="1" x="1890"/>
        <item m="1" x="3519"/>
        <item m="1" x="4081"/>
        <item m="1" x="4640"/>
        <item m="1" x="5185"/>
        <item m="1" x="160"/>
        <item m="1" x="2170"/>
        <item m="1" x="2732"/>
        <item m="1" x="3262"/>
        <item m="1" x="3803"/>
        <item m="1" x="4360"/>
        <item m="1" x="443"/>
        <item m="1" x="917"/>
        <item m="1" x="1290"/>
        <item m="1" x="1791"/>
        <item m="1" x="2352"/>
        <item m="1" x="3982"/>
        <item m="1" x="4541"/>
        <item m="1" x="5088"/>
        <item m="1" x="64"/>
        <item m="1" x="595"/>
        <item m="1" x="1921"/>
        <item m="1" x="2482"/>
        <item m="1" x="3021"/>
        <item m="1" x="3550"/>
        <item m="1" x="4113"/>
        <item m="1" x="191"/>
        <item m="1" x="1673"/>
        <item m="1" x="2218"/>
        <item m="1" x="2779"/>
        <item m="1" x="3308"/>
        <item m="1" x="4966"/>
        <item m="1" x="5495"/>
        <item m="1" x="483"/>
        <item m="1" x="948"/>
        <item m="1" x="1321"/>
        <item m="1" x="2924"/>
        <item m="1" x="3452"/>
        <item m="1" x="4014"/>
        <item m="1" x="4573"/>
        <item m="1" x="5119"/>
        <item m="1" x="1047"/>
        <item m="1" x="1419"/>
        <item m="1" x="1952"/>
        <item m="1" x="2513"/>
        <item m="1" x="3053"/>
        <item m="1" x="4704"/>
        <item m="1" x="5248"/>
        <item m="1" x="222"/>
        <item m="1" x="724"/>
        <item m="1" x="3355"/>
        <item m="1" x="3898"/>
        <item m="1" x="4455"/>
        <item m="1" x="5007"/>
        <item m="1" x="5534"/>
        <item m="1" x="1855"/>
        <item m="1" x="2415"/>
        <item m="1" x="2955"/>
        <item m="1" x="3483"/>
        <item m="1" x="5151"/>
        <item m="1" x="125"/>
        <item m="1" x="642"/>
        <item m="1" x="1062"/>
        <item m="1" x="1451"/>
        <item m="1" x="3085"/>
        <item m="1" x="3613"/>
        <item m="1" x="4174"/>
        <item m="1" x="4735"/>
        <item m="1" x="5280"/>
        <item m="1" x="2314"/>
        <item m="1" x="2858"/>
        <item m="1" x="3389"/>
        <item m="1" x="3943"/>
        <item m="1" x="4502"/>
        <item m="1" x="563"/>
        <item m="1" x="1012"/>
        <item m="1" x="1368"/>
        <item m="1" x="1886"/>
        <item m="1" x="2446"/>
        <item m="1" x="4077"/>
        <item m="1" x="4637"/>
        <item m="1" x="5182"/>
        <item m="1" x="156"/>
        <item m="1" x="673"/>
        <item m="1" x="2013"/>
        <item m="1" x="2576"/>
        <item m="1" x="3643"/>
        <item m="1" x="4203"/>
        <item m="1" x="285"/>
        <item m="1" x="769"/>
        <item m="1" x="1915"/>
        <item m="1" x="2476"/>
        <item m="1" x="4106"/>
        <item m="1" x="4665"/>
        <item m="1" x="5210"/>
        <item m="1" x="185"/>
        <item m="1" x="693"/>
        <item m="1" x="2045"/>
        <item m="1" x="2607"/>
        <item m="1" x="3132"/>
        <item m="1" x="3675"/>
        <item m="1" x="4234"/>
        <item m="1" x="316"/>
        <item m="1" x="799"/>
        <item m="1" x="1172"/>
        <item m="1" x="1638"/>
        <item m="1" x="2183"/>
        <item m="1" x="3815"/>
        <item m="1" x="4372"/>
        <item m="1" x="4937"/>
        <item m="1" x="5468"/>
        <item m="1" x="456"/>
        <item m="1" x="2506"/>
        <item m="1" x="3046"/>
        <item m="1" x="3574"/>
        <item m="1" x="4138"/>
        <item m="1" x="4698"/>
        <item m="1" x="717"/>
        <item m="1" x="1110"/>
        <item m="1" x="1528"/>
        <item m="1" x="2074"/>
        <item m="1" x="2638"/>
        <item m="1" x="4264"/>
        <item m="1" x="4831"/>
        <item m="1" x="5358"/>
        <item m="1" x="346"/>
        <item m="1" x="829"/>
        <item m="1" x="2230"/>
        <item m="1" x="2790"/>
        <item m="1" x="3319"/>
        <item m="1" x="3862"/>
        <item m="1" x="4420"/>
        <item m="1" x="2539"/>
        <item m="1" x="3079"/>
        <item m="1" x="3607"/>
        <item m="1" x="4168"/>
        <item m="1" x="4728"/>
        <item m="1" x="740"/>
        <item m="1" x="1126"/>
        <item m="1" x="1559"/>
        <item m="1" x="2104"/>
        <item m="1" x="2668"/>
        <item m="1" x="4296"/>
        <item m="1" x="4863"/>
        <item m="1" x="5390"/>
        <item m="1" x="377"/>
        <item m="1" x="860"/>
        <item m="1" x="2278"/>
        <item m="1" x="2822"/>
        <item m="1" x="3366"/>
        <item m="1" x="3909"/>
        <item m="1" x="4466"/>
        <item m="1" x="535"/>
        <item m="1" x="1476"/>
        <item m="1" x="2007"/>
        <item m="1" x="2570"/>
        <item m="1" x="3101"/>
        <item m="1" x="5306"/>
        <item m="1" x="279"/>
        <item m="1" x="763"/>
        <item m="1" x="1141"/>
        <item m="1" x="2698"/>
        <item m="1" x="3227"/>
        <item m="1" x="3768"/>
        <item m="1" x="4326"/>
        <item m="1" x="4892"/>
        <item m="1" x="891"/>
        <item m="1" x="1265"/>
        <item m="1" x="1764"/>
        <item m="1" x="2325"/>
        <item m="1" x="2869"/>
        <item m="1" x="4514"/>
        <item m="1" x="5065"/>
        <item m="1" x="38"/>
        <item m="1" x="2041"/>
        <item m="1" x="3672"/>
        <item m="1" x="4230"/>
        <item m="1" x="4795"/>
        <item m="1" x="312"/>
        <item m="1" x="1635"/>
        <item m="1" x="2179"/>
        <item m="1" x="2740"/>
        <item m="1" x="3811"/>
        <item m="1" x="5465"/>
        <item m="1" x="452"/>
        <item m="1" x="921"/>
        <item m="1" x="1294"/>
        <item m="1" x="1795"/>
        <item m="1" x="3987"/>
        <item m="1" x="4546"/>
        <item m="1" x="5092"/>
        <item m="1" x="66"/>
        <item m="1" x="2071"/>
        <item m="1" x="2634"/>
        <item m="1" x="3160"/>
        <item m="1" x="3702"/>
        <item m="1" x="4260"/>
        <item m="1" x="343"/>
        <item m="1" x="825"/>
        <item m="1" x="1200"/>
        <item m="1" x="1682"/>
        <item m="1" x="2226"/>
        <item m="1" x="3859"/>
        <item m="1" x="4416"/>
        <item m="1" x="4972"/>
        <item m="1" x="5499"/>
        <item m="1" x="487"/>
        <item m="1" x="1827"/>
        <item m="1" x="2388"/>
        <item t="default"/>
      </items>
    </pivotField>
    <pivotField axis="axisRow" showAll="0">
      <items count="6">
        <item sd="0" x="1"/>
        <item sd="0" x="0"/>
        <item sd="0" m="1" x="3"/>
        <item sd="0" m="1" x="2"/>
        <item sd="0" m="1" x="4"/>
        <item t="default" sd="0"/>
      </items>
    </pivotField>
    <pivotField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numFmtId="164" showAll="0"/>
    <pivotField numFmtId="168" showAll="0"/>
  </pivotFields>
  <rowFields count="2">
    <field x="1"/>
    <field x="0"/>
  </rowFields>
  <rowItems count="3">
    <i>
      <x/>
    </i>
    <i>
      <x v="1"/>
    </i>
    <i t="grand">
      <x/>
    </i>
  </rowItems>
  <colItems count="1">
    <i/>
  </colItems>
  <dataFields count="1">
    <dataField name="Total H." fld="10" baseField="1" baseItem="0" numFmtId="167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8" xr16:uid="{00000000-0016-0000-0100-000000000000}" autoFormatId="16" applyNumberFormats="0" applyBorderFormats="0" applyFontFormats="0" applyPatternFormats="0" applyAlignmentFormats="0" applyWidthHeightFormats="0">
  <queryTableRefresh nextId="78">
    <queryTableFields count="12">
      <queryTableField id="1" name="Dates" tableColumnId="67"/>
      <queryTableField id="2" name="Agent" tableColumnId="68"/>
      <queryTableField id="73" name="Poste" tableColumnId="19"/>
      <queryTableField id="4" name="HD Matin" tableColumnId="70"/>
      <queryTableField id="5" name="HF Matin" tableColumnId="71"/>
      <queryTableField id="6" name="HD Midi" tableColumnId="72"/>
      <queryTableField id="7" name="HF Midi" tableColumnId="73"/>
      <queryTableField id="8" name="HD A-Midi" tableColumnId="74"/>
      <queryTableField id="9" name="HF A-Midi" tableColumnId="75"/>
      <queryTableField id="74" name="Commentaire" tableColumnId="20"/>
      <queryTableField id="12" name="Total" tableColumnId="1"/>
      <queryTableField id="77" name="Conversion" tableColumnId="21"/>
    </queryTableFields>
    <queryTableDeletedFields count="11">
      <deletedField name="Poste"/>
      <deletedField name="Commentaire"/>
      <deletedField name="Poste"/>
      <deletedField name="Poste"/>
      <deletedField name="Poste"/>
      <deletedField name="Poste"/>
      <deletedField name="Commentaire"/>
      <deletedField name="T_Salaries_2.Poste"/>
      <deletedField name="T_Salaries_2.Commentaire"/>
      <deletedField name="T_Salaries_2.Commentaire"/>
      <deletedField name="T_Salaries_2.Poste"/>
    </queryTableDeleted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t" xr10:uid="{00000000-0013-0000-FFFF-FFFF01000000}" sourceName="Agent">
  <pivotTables>
    <pivotTable tabId="6" name="Tableau croisé dynamique1"/>
  </pivotTables>
  <data>
    <tabular pivotCacheId="1830624368" showMissing="0" crossFilter="showItemsWithNoData">
      <items count="5">
        <i x="1" s="1"/>
        <i x="0" s="1"/>
        <i x="3" s="1" nd="1"/>
        <i x="4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t" xr10:uid="{00000000-0014-0000-FFFF-FFFF02000000}" cache="Segment_Agent" caption="Agent" columnCount="2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Salaries" displayName="T_Salaries" ref="B1:J3" totalsRowShown="0" headerRowDxfId="25" dataDxfId="24" tableBorderDxfId="23">
  <autoFilter ref="B1:J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000-000001000000}" name="Agent" dataDxfId="22"/>
    <tableColumn id="2" xr3:uid="{00000000-0010-0000-0000-000002000000}" name="date de debut" dataDxfId="21"/>
    <tableColumn id="3" xr3:uid="{00000000-0010-0000-0000-000003000000}" name="date de fin" dataDxfId="20"/>
    <tableColumn id="4" xr3:uid="{00000000-0010-0000-0000-000004000000}" name="Heure arrivée le matin" dataDxfId="19"/>
    <tableColumn id="5" xr3:uid="{00000000-0010-0000-0000-000005000000}" name="Heure départ le matin" dataDxfId="18"/>
    <tableColumn id="6" xr3:uid="{00000000-0010-0000-0000-000006000000}" name="Heure arrivée midi" dataDxfId="17"/>
    <tableColumn id="7" xr3:uid="{00000000-0010-0000-0000-000007000000}" name="Heure départ midi" dataDxfId="16"/>
    <tableColumn id="8" xr3:uid="{00000000-0010-0000-0000-000008000000}" name="Heure arrivée après midi" dataDxfId="15"/>
    <tableColumn id="9" xr3:uid="{00000000-0010-0000-0000-000009000000}" name="Heure départ après midi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L1:L10" totalsRowShown="0">
  <autoFilter ref="L1:L10" xr:uid="{00000000-0009-0000-0100-000004000000}"/>
  <tableColumns count="1">
    <tableColumn id="1" xr3:uid="{00000000-0010-0000-0100-000001000000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Salaries_2" displayName="T_Salaries_2" ref="A7:L41" tableType="queryTable" totalsRowShown="0" headerRowDxfId="13" dataDxfId="12">
  <autoFilter ref="A7:L41" xr:uid="{F7ADCC37-76A9-44E5-9F1F-DBC499ACE85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67" xr3:uid="{4285F623-474F-48CC-B304-913F8DB9903C}" uniqueName="67" name="Dates" queryTableFieldId="1" dataDxfId="11"/>
    <tableColumn id="68" xr3:uid="{68706F82-50C3-44CE-B503-753636C6D5AA}" uniqueName="68" name="Agent" queryTableFieldId="2" dataDxfId="10"/>
    <tableColumn id="19" xr3:uid="{FDE467DC-5D7B-4791-B264-2C99C22F92FA}" uniqueName="19" name="Poste" queryTableFieldId="73" dataDxfId="9"/>
    <tableColumn id="70" xr3:uid="{244A8C77-020A-4607-AB39-F3F555EEC902}" uniqueName="70" name="HD Matin" queryTableFieldId="4" dataDxfId="8"/>
    <tableColumn id="71" xr3:uid="{A5215F8E-A2B9-48AB-A014-7672DB7286EE}" uniqueName="71" name="HF Matin" queryTableFieldId="5" dataDxfId="7"/>
    <tableColumn id="72" xr3:uid="{D3C3D20E-BE0A-450F-93BE-1ADD4DCFC556}" uniqueName="72" name="HD Midi" queryTableFieldId="6" dataDxfId="6"/>
    <tableColumn id="73" xr3:uid="{3A0FCE75-02C3-4051-B992-DE90FA998A14}" uniqueName="73" name="HF Midi" queryTableFieldId="7" dataDxfId="5"/>
    <tableColumn id="74" xr3:uid="{3DB8C038-CF21-4830-99B4-12C6A8B60DE3}" uniqueName="74" name="HD A-Midi" queryTableFieldId="8" dataDxfId="4"/>
    <tableColumn id="75" xr3:uid="{18EEFE99-7AA4-46EA-ACE0-3CC20741255F}" uniqueName="75" name="HF A-Midi" queryTableFieldId="9" dataDxfId="3"/>
    <tableColumn id="20" xr3:uid="{194DB229-6BCA-4FB8-AECB-A2EF28A3752B}" uniqueName="20" name="Commentaire" queryTableFieldId="74" dataDxfId="2"/>
    <tableColumn id="1" xr3:uid="{1972B28D-6A07-4D6A-9893-0F940812F3A0}" uniqueName="1" name="Total" queryTableFieldId="12" dataDxfId="1"/>
    <tableColumn id="21" xr3:uid="{E4A7EA7F-332C-4612-8415-9E28D4CA365E}" uniqueName="21" name="Conversion" queryTableFieldId="7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showGridLines="0" topLeftCell="B1" workbookViewId="0">
      <selection activeCell="C4" sqref="C4"/>
    </sheetView>
  </sheetViews>
  <sheetFormatPr baseColWidth="10" defaultRowHeight="15" x14ac:dyDescent="0.25"/>
  <cols>
    <col min="2" max="2" width="21.5703125" customWidth="1"/>
    <col min="3" max="3" width="23.42578125" customWidth="1"/>
    <col min="4" max="4" width="22.85546875" customWidth="1"/>
    <col min="5" max="5" width="23" customWidth="1"/>
    <col min="6" max="6" width="22.5703125" customWidth="1"/>
    <col min="7" max="7" width="19.7109375" customWidth="1"/>
    <col min="8" max="8" width="19.28515625" customWidth="1"/>
    <col min="9" max="9" width="25" customWidth="1"/>
    <col min="10" max="10" width="24.5703125" customWidth="1"/>
    <col min="11" max="11" width="5.42578125" customWidth="1"/>
  </cols>
  <sheetData>
    <row r="1" spans="1:12" x14ac:dyDescent="0.25">
      <c r="B1" s="2" t="s">
        <v>10</v>
      </c>
      <c r="C1" s="3" t="s">
        <v>8</v>
      </c>
      <c r="D1" s="3" t="s">
        <v>9</v>
      </c>
      <c r="E1" s="4" t="s">
        <v>6</v>
      </c>
      <c r="F1" s="4" t="s">
        <v>5</v>
      </c>
      <c r="G1" s="4" t="s">
        <v>4</v>
      </c>
      <c r="H1" s="4" t="s">
        <v>0</v>
      </c>
      <c r="I1" s="4" t="s">
        <v>7</v>
      </c>
      <c r="J1" s="5" t="s">
        <v>1</v>
      </c>
      <c r="L1" t="s">
        <v>22</v>
      </c>
    </row>
    <row r="2" spans="1:12" x14ac:dyDescent="0.25">
      <c r="A2" s="1"/>
      <c r="B2" s="6" t="s">
        <v>11</v>
      </c>
      <c r="C2" s="10">
        <v>43976</v>
      </c>
      <c r="D2" s="10">
        <v>43983</v>
      </c>
      <c r="E2" s="7">
        <v>0.375</v>
      </c>
      <c r="F2" s="7">
        <v>0.45833333333333331</v>
      </c>
      <c r="G2" s="7">
        <v>0.5</v>
      </c>
      <c r="H2" s="7">
        <v>0.58333333333333337</v>
      </c>
      <c r="I2" s="7">
        <v>0.66666666666666663</v>
      </c>
      <c r="J2" s="7">
        <v>0.75</v>
      </c>
      <c r="L2" t="s">
        <v>21</v>
      </c>
    </row>
    <row r="3" spans="1:12" x14ac:dyDescent="0.25">
      <c r="B3" s="6" t="s">
        <v>12</v>
      </c>
      <c r="C3" s="10">
        <v>43976</v>
      </c>
      <c r="D3" s="10">
        <v>44015</v>
      </c>
      <c r="E3" s="7">
        <v>0.3125</v>
      </c>
      <c r="F3" s="7">
        <v>0.375</v>
      </c>
      <c r="G3" s="7">
        <v>0</v>
      </c>
      <c r="H3" s="7">
        <v>0</v>
      </c>
      <c r="I3" s="7">
        <v>0.75</v>
      </c>
      <c r="J3" s="7">
        <v>0.83333333333333337</v>
      </c>
      <c r="L3" t="s">
        <v>14</v>
      </c>
    </row>
    <row r="4" spans="1:12" x14ac:dyDescent="0.25">
      <c r="B4" s="6"/>
      <c r="C4" s="10"/>
      <c r="D4" s="10"/>
      <c r="E4" s="7"/>
      <c r="F4" s="7"/>
      <c r="G4" s="7"/>
      <c r="H4" s="7"/>
      <c r="I4" s="7"/>
      <c r="J4" s="7"/>
      <c r="L4" t="s">
        <v>15</v>
      </c>
    </row>
    <row r="5" spans="1:12" x14ac:dyDescent="0.25">
      <c r="L5" t="s">
        <v>3</v>
      </c>
    </row>
    <row r="6" spans="1:12" x14ac:dyDescent="0.25">
      <c r="L6" t="s">
        <v>16</v>
      </c>
    </row>
    <row r="7" spans="1:12" x14ac:dyDescent="0.25">
      <c r="L7" t="s">
        <v>17</v>
      </c>
    </row>
    <row r="8" spans="1:12" x14ac:dyDescent="0.25">
      <c r="L8" t="s">
        <v>18</v>
      </c>
    </row>
    <row r="9" spans="1:12" x14ac:dyDescent="0.25">
      <c r="L9" t="s">
        <v>19</v>
      </c>
    </row>
    <row r="10" spans="1:12" x14ac:dyDescent="0.25">
      <c r="L10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L41"/>
  <sheetViews>
    <sheetView showGridLines="0" tabSelected="1" workbookViewId="0">
      <pane ySplit="7" topLeftCell="A8" activePane="bottomLeft" state="frozen"/>
      <selection pane="bottomLeft" activeCell="B9" sqref="B9"/>
    </sheetView>
  </sheetViews>
  <sheetFormatPr baseColWidth="10" defaultRowHeight="15" x14ac:dyDescent="0.25"/>
  <cols>
    <col min="1" max="1" width="23.7109375" style="11" customWidth="1"/>
    <col min="2" max="2" width="19.28515625" customWidth="1"/>
    <col min="3" max="3" width="14.28515625" customWidth="1"/>
    <col min="4" max="9" width="10.42578125" customWidth="1"/>
    <col min="10" max="10" width="38.85546875" customWidth="1"/>
    <col min="11" max="11" width="8.85546875" customWidth="1"/>
    <col min="12" max="12" width="11.28515625" customWidth="1"/>
    <col min="13" max="19" width="12" customWidth="1"/>
    <col min="20" max="20" width="19.42578125" customWidth="1"/>
    <col min="21" max="24" width="12" customWidth="1"/>
    <col min="25" max="25" width="51.7109375" customWidth="1"/>
    <col min="26" max="26" width="8.85546875" customWidth="1"/>
    <col min="27" max="27" width="11.42578125" customWidth="1"/>
    <col min="28" max="28" width="14.140625" customWidth="1"/>
    <col min="29" max="30" width="8.140625" bestFit="1" customWidth="1"/>
    <col min="31" max="31" width="20" bestFit="1" customWidth="1"/>
    <col min="32" max="32" width="19.5703125" bestFit="1" customWidth="1"/>
    <col min="33" max="33" width="25.42578125" bestFit="1" customWidth="1"/>
    <col min="34" max="34" width="25" bestFit="1" customWidth="1"/>
    <col min="35" max="35" width="15.42578125" bestFit="1" customWidth="1"/>
    <col min="36" max="36" width="8.140625" bestFit="1" customWidth="1"/>
  </cols>
  <sheetData>
    <row r="5" spans="1:12" x14ac:dyDescent="0.25">
      <c r="A5" s="11" t="s">
        <v>23</v>
      </c>
      <c r="B5" s="24">
        <f ca="1">TODAY()</f>
        <v>43976</v>
      </c>
    </row>
    <row r="6" spans="1:12" x14ac:dyDescent="0.25">
      <c r="K6" s="27"/>
      <c r="L6" s="25"/>
    </row>
    <row r="7" spans="1:12" x14ac:dyDescent="0.25">
      <c r="A7" s="22" t="s">
        <v>13</v>
      </c>
      <c r="B7" s="21" t="s">
        <v>10</v>
      </c>
      <c r="C7" s="20" t="s">
        <v>32</v>
      </c>
      <c r="D7" s="23" t="s">
        <v>25</v>
      </c>
      <c r="E7" s="23" t="s">
        <v>26</v>
      </c>
      <c r="F7" s="23" t="s">
        <v>27</v>
      </c>
      <c r="G7" s="23" t="s">
        <v>28</v>
      </c>
      <c r="H7" s="23" t="s">
        <v>29</v>
      </c>
      <c r="I7" s="23" t="s">
        <v>30</v>
      </c>
      <c r="J7" s="16" t="s">
        <v>33</v>
      </c>
      <c r="K7" s="16" t="s">
        <v>2</v>
      </c>
      <c r="L7" t="s">
        <v>35</v>
      </c>
    </row>
    <row r="8" spans="1:12" x14ac:dyDescent="0.25">
      <c r="A8" s="17">
        <v>43976</v>
      </c>
      <c r="B8" s="18" t="s">
        <v>12</v>
      </c>
      <c r="C8" s="15"/>
      <c r="D8" s="19">
        <v>0.3125</v>
      </c>
      <c r="E8" s="19">
        <v>0.375</v>
      </c>
      <c r="F8" s="19">
        <v>0</v>
      </c>
      <c r="G8" s="19">
        <v>0</v>
      </c>
      <c r="H8" s="19">
        <v>0.75</v>
      </c>
      <c r="I8" s="19">
        <v>0.83333333333333337</v>
      </c>
      <c r="J8" s="14"/>
      <c r="K8" s="12">
        <v>0.14583333333333334</v>
      </c>
      <c r="L8" s="26">
        <v>3.5</v>
      </c>
    </row>
    <row r="9" spans="1:12" x14ac:dyDescent="0.25">
      <c r="A9" s="17">
        <v>43976</v>
      </c>
      <c r="B9" s="18" t="s">
        <v>11</v>
      </c>
      <c r="C9" s="15"/>
      <c r="D9" s="19">
        <v>0.375</v>
      </c>
      <c r="E9" s="19">
        <v>0.45833333333333331</v>
      </c>
      <c r="F9" s="19">
        <v>0.5</v>
      </c>
      <c r="G9" s="19">
        <v>0.58333333333333337</v>
      </c>
      <c r="H9" s="19">
        <v>0.66666666666666663</v>
      </c>
      <c r="I9" s="19">
        <v>0.75</v>
      </c>
      <c r="J9" s="14"/>
      <c r="K9" s="12">
        <v>0.25</v>
      </c>
      <c r="L9" s="26">
        <v>6</v>
      </c>
    </row>
    <row r="10" spans="1:12" x14ac:dyDescent="0.25">
      <c r="A10" s="17">
        <v>43977</v>
      </c>
      <c r="B10" s="18" t="s">
        <v>12</v>
      </c>
      <c r="C10" s="15"/>
      <c r="D10" s="19">
        <v>0.3125</v>
      </c>
      <c r="E10" s="19">
        <v>0.375</v>
      </c>
      <c r="F10" s="19">
        <v>0</v>
      </c>
      <c r="G10" s="19">
        <v>0</v>
      </c>
      <c r="H10" s="19">
        <v>0.75</v>
      </c>
      <c r="I10" s="19">
        <v>0.83333333333333337</v>
      </c>
      <c r="J10" s="14"/>
      <c r="K10" s="12">
        <v>0.14583333333333334</v>
      </c>
      <c r="L10" s="26">
        <v>3.5</v>
      </c>
    </row>
    <row r="11" spans="1:12" x14ac:dyDescent="0.25">
      <c r="A11" s="17">
        <v>43977</v>
      </c>
      <c r="B11" s="18" t="s">
        <v>11</v>
      </c>
      <c r="C11" s="15"/>
      <c r="D11" s="19">
        <v>0.375</v>
      </c>
      <c r="E11" s="19">
        <v>0.45833333333333331</v>
      </c>
      <c r="F11" s="19">
        <v>0.5</v>
      </c>
      <c r="G11" s="19">
        <v>0.58333333333333337</v>
      </c>
      <c r="H11" s="19">
        <v>0.66666666666666663</v>
      </c>
      <c r="I11" s="19">
        <v>0.75</v>
      </c>
      <c r="J11" s="14"/>
      <c r="K11" s="12">
        <v>0.25</v>
      </c>
      <c r="L11" s="26">
        <v>6</v>
      </c>
    </row>
    <row r="12" spans="1:12" x14ac:dyDescent="0.25">
      <c r="A12" s="17">
        <v>43978</v>
      </c>
      <c r="B12" s="18" t="s">
        <v>12</v>
      </c>
      <c r="C12" s="15"/>
      <c r="D12" s="19">
        <v>0.3125</v>
      </c>
      <c r="E12" s="19">
        <v>0.375</v>
      </c>
      <c r="F12" s="19">
        <v>0</v>
      </c>
      <c r="G12" s="19">
        <v>0</v>
      </c>
      <c r="H12" s="19">
        <v>0.75</v>
      </c>
      <c r="I12" s="19">
        <v>0.83333333333333337</v>
      </c>
      <c r="J12" s="14"/>
      <c r="K12" s="12">
        <v>0.14583333333333334</v>
      </c>
      <c r="L12" s="26">
        <v>3.5</v>
      </c>
    </row>
    <row r="13" spans="1:12" x14ac:dyDescent="0.25">
      <c r="A13" s="17">
        <v>43978</v>
      </c>
      <c r="B13" s="18" t="s">
        <v>11</v>
      </c>
      <c r="C13" s="15"/>
      <c r="D13" s="19">
        <v>0.375</v>
      </c>
      <c r="E13" s="19">
        <v>0.45833333333333331</v>
      </c>
      <c r="F13" s="19">
        <v>0.5</v>
      </c>
      <c r="G13" s="19">
        <v>0.58333333333333337</v>
      </c>
      <c r="H13" s="19">
        <v>0.66666666666666663</v>
      </c>
      <c r="I13" s="19">
        <v>0.75</v>
      </c>
      <c r="J13" s="14"/>
      <c r="K13" s="12">
        <v>0.25</v>
      </c>
      <c r="L13" s="26">
        <v>6</v>
      </c>
    </row>
    <row r="14" spans="1:12" x14ac:dyDescent="0.25">
      <c r="A14" s="17">
        <v>43979</v>
      </c>
      <c r="B14" s="18" t="s">
        <v>12</v>
      </c>
      <c r="C14" s="15"/>
      <c r="D14" s="19">
        <v>0.3125</v>
      </c>
      <c r="E14" s="19">
        <v>0.375</v>
      </c>
      <c r="F14" s="19">
        <v>0</v>
      </c>
      <c r="G14" s="19">
        <v>0</v>
      </c>
      <c r="H14" s="19">
        <v>0.75</v>
      </c>
      <c r="I14" s="19">
        <v>0.83333333333333337</v>
      </c>
      <c r="J14" s="14"/>
      <c r="K14" s="12">
        <v>0.14583333333333334</v>
      </c>
      <c r="L14" s="26">
        <v>3.5</v>
      </c>
    </row>
    <row r="15" spans="1:12" x14ac:dyDescent="0.25">
      <c r="A15" s="17">
        <v>43979</v>
      </c>
      <c r="B15" s="18" t="s">
        <v>11</v>
      </c>
      <c r="C15" s="15"/>
      <c r="D15" s="19">
        <v>0.375</v>
      </c>
      <c r="E15" s="19">
        <v>0.45833333333333331</v>
      </c>
      <c r="F15" s="19">
        <v>0.5</v>
      </c>
      <c r="G15" s="19">
        <v>0.58333333333333337</v>
      </c>
      <c r="H15" s="19">
        <v>0.66666666666666663</v>
      </c>
      <c r="I15" s="19">
        <v>0.75</v>
      </c>
      <c r="J15" s="14"/>
      <c r="K15" s="12">
        <v>0.25</v>
      </c>
      <c r="L15" s="26">
        <v>6</v>
      </c>
    </row>
    <row r="16" spans="1:12" x14ac:dyDescent="0.25">
      <c r="A16" s="17">
        <v>43980</v>
      </c>
      <c r="B16" s="18" t="s">
        <v>12</v>
      </c>
      <c r="C16" s="15"/>
      <c r="D16" s="19">
        <v>0.3125</v>
      </c>
      <c r="E16" s="19">
        <v>0.375</v>
      </c>
      <c r="F16" s="19">
        <v>0</v>
      </c>
      <c r="G16" s="19">
        <v>0</v>
      </c>
      <c r="H16" s="19">
        <v>0.75</v>
      </c>
      <c r="I16" s="19">
        <v>0.83333333333333337</v>
      </c>
      <c r="J16" s="14"/>
      <c r="K16" s="12">
        <v>0.14583333333333334</v>
      </c>
      <c r="L16" s="26">
        <v>3.5</v>
      </c>
    </row>
    <row r="17" spans="1:12" x14ac:dyDescent="0.25">
      <c r="A17" s="17">
        <v>43980</v>
      </c>
      <c r="B17" s="18" t="s">
        <v>11</v>
      </c>
      <c r="C17" s="15"/>
      <c r="D17" s="19">
        <v>0.375</v>
      </c>
      <c r="E17" s="19">
        <v>0.45833333333333331</v>
      </c>
      <c r="F17" s="19">
        <v>0.5</v>
      </c>
      <c r="G17" s="19">
        <v>0.58333333333333337</v>
      </c>
      <c r="H17" s="19">
        <v>0.66666666666666663</v>
      </c>
      <c r="I17" s="19">
        <v>0.75</v>
      </c>
      <c r="J17" s="14"/>
      <c r="K17" s="12">
        <v>0.25</v>
      </c>
      <c r="L17" s="26">
        <v>6</v>
      </c>
    </row>
    <row r="18" spans="1:12" x14ac:dyDescent="0.25">
      <c r="A18" s="17">
        <v>43984</v>
      </c>
      <c r="B18" s="18" t="s">
        <v>12</v>
      </c>
      <c r="C18" s="15"/>
      <c r="D18" s="19">
        <v>0.3125</v>
      </c>
      <c r="E18" s="19">
        <v>0.375</v>
      </c>
      <c r="F18" s="19">
        <v>0</v>
      </c>
      <c r="G18" s="19">
        <v>0</v>
      </c>
      <c r="H18" s="19">
        <v>0.75</v>
      </c>
      <c r="I18" s="19">
        <v>0.83333333333333337</v>
      </c>
      <c r="J18" s="14"/>
      <c r="K18" s="12">
        <v>0.14583333333333334</v>
      </c>
      <c r="L18" s="26">
        <v>3.5</v>
      </c>
    </row>
    <row r="19" spans="1:12" x14ac:dyDescent="0.25">
      <c r="A19" s="17">
        <v>43985</v>
      </c>
      <c r="B19" s="18" t="s">
        <v>12</v>
      </c>
      <c r="C19" s="15"/>
      <c r="D19" s="19">
        <v>0.3125</v>
      </c>
      <c r="E19" s="19">
        <v>0.375</v>
      </c>
      <c r="F19" s="19">
        <v>0</v>
      </c>
      <c r="G19" s="19">
        <v>0</v>
      </c>
      <c r="H19" s="19">
        <v>0.75</v>
      </c>
      <c r="I19" s="19">
        <v>0.83333333333333337</v>
      </c>
      <c r="J19" s="14"/>
      <c r="K19" s="12">
        <v>0.14583333333333334</v>
      </c>
      <c r="L19" s="26">
        <v>3.5</v>
      </c>
    </row>
    <row r="20" spans="1:12" x14ac:dyDescent="0.25">
      <c r="A20" s="17">
        <v>43986</v>
      </c>
      <c r="B20" s="18" t="s">
        <v>12</v>
      </c>
      <c r="C20" s="15"/>
      <c r="D20" s="19">
        <v>0.3125</v>
      </c>
      <c r="E20" s="19">
        <v>0.375</v>
      </c>
      <c r="F20" s="19">
        <v>0</v>
      </c>
      <c r="G20" s="19">
        <v>0</v>
      </c>
      <c r="H20" s="19">
        <v>0.75</v>
      </c>
      <c r="I20" s="19">
        <v>0.83333333333333337</v>
      </c>
      <c r="J20" s="14"/>
      <c r="K20" s="12">
        <v>0.14583333333333334</v>
      </c>
      <c r="L20" s="26">
        <v>3.5</v>
      </c>
    </row>
    <row r="21" spans="1:12" x14ac:dyDescent="0.25">
      <c r="A21" s="17">
        <v>43987</v>
      </c>
      <c r="B21" s="18" t="s">
        <v>12</v>
      </c>
      <c r="C21" s="15"/>
      <c r="D21" s="19">
        <v>0.3125</v>
      </c>
      <c r="E21" s="19">
        <v>0.375</v>
      </c>
      <c r="F21" s="19">
        <v>0</v>
      </c>
      <c r="G21" s="19">
        <v>0</v>
      </c>
      <c r="H21" s="19">
        <v>0.75</v>
      </c>
      <c r="I21" s="19">
        <v>0.83333333333333337</v>
      </c>
      <c r="J21" s="14"/>
      <c r="K21" s="12">
        <v>0.14583333333333334</v>
      </c>
      <c r="L21" s="26">
        <v>3.5</v>
      </c>
    </row>
    <row r="22" spans="1:12" x14ac:dyDescent="0.25">
      <c r="A22" s="17">
        <v>43990</v>
      </c>
      <c r="B22" s="18" t="s">
        <v>12</v>
      </c>
      <c r="C22" s="15"/>
      <c r="D22" s="19">
        <v>0.3125</v>
      </c>
      <c r="E22" s="19">
        <v>0.375</v>
      </c>
      <c r="F22" s="19">
        <v>0</v>
      </c>
      <c r="G22" s="19">
        <v>0</v>
      </c>
      <c r="H22" s="19">
        <v>0.75</v>
      </c>
      <c r="I22" s="19">
        <v>0.83333333333333337</v>
      </c>
      <c r="J22" s="14"/>
      <c r="K22" s="12">
        <v>0.14583333333333334</v>
      </c>
      <c r="L22" s="26">
        <v>3.5</v>
      </c>
    </row>
    <row r="23" spans="1:12" x14ac:dyDescent="0.25">
      <c r="A23" s="17">
        <v>43991</v>
      </c>
      <c r="B23" s="18" t="s">
        <v>12</v>
      </c>
      <c r="C23" s="15"/>
      <c r="D23" s="19">
        <v>0.3125</v>
      </c>
      <c r="E23" s="19">
        <v>0.375</v>
      </c>
      <c r="F23" s="19">
        <v>0</v>
      </c>
      <c r="G23" s="19">
        <v>0</v>
      </c>
      <c r="H23" s="19">
        <v>0.75</v>
      </c>
      <c r="I23" s="19">
        <v>0.83333333333333337</v>
      </c>
      <c r="J23" s="14"/>
      <c r="K23" s="12">
        <v>0.14583333333333334</v>
      </c>
      <c r="L23" s="26">
        <v>3.5</v>
      </c>
    </row>
    <row r="24" spans="1:12" x14ac:dyDescent="0.25">
      <c r="A24" s="17">
        <v>43992</v>
      </c>
      <c r="B24" s="18" t="s">
        <v>12</v>
      </c>
      <c r="C24" s="15"/>
      <c r="D24" s="19">
        <v>0.3125</v>
      </c>
      <c r="E24" s="19">
        <v>0.375</v>
      </c>
      <c r="F24" s="19">
        <v>0</v>
      </c>
      <c r="G24" s="19">
        <v>0</v>
      </c>
      <c r="H24" s="19">
        <v>0.75</v>
      </c>
      <c r="I24" s="19">
        <v>0.83333333333333337</v>
      </c>
      <c r="J24" s="14"/>
      <c r="K24" s="12">
        <v>0.14583333333333334</v>
      </c>
      <c r="L24" s="26">
        <v>3.5</v>
      </c>
    </row>
    <row r="25" spans="1:12" x14ac:dyDescent="0.25">
      <c r="A25" s="17">
        <v>43993</v>
      </c>
      <c r="B25" s="18" t="s">
        <v>12</v>
      </c>
      <c r="C25" s="15"/>
      <c r="D25" s="19">
        <v>0.3125</v>
      </c>
      <c r="E25" s="19">
        <v>0.375</v>
      </c>
      <c r="F25" s="19">
        <v>0</v>
      </c>
      <c r="G25" s="19">
        <v>0</v>
      </c>
      <c r="H25" s="19">
        <v>0.75</v>
      </c>
      <c r="I25" s="19">
        <v>0.83333333333333337</v>
      </c>
      <c r="J25" s="14"/>
      <c r="K25" s="12">
        <v>0.14583333333333334</v>
      </c>
      <c r="L25" s="26">
        <v>3.5</v>
      </c>
    </row>
    <row r="26" spans="1:12" x14ac:dyDescent="0.25">
      <c r="A26" s="17">
        <v>43994</v>
      </c>
      <c r="B26" s="18" t="s">
        <v>12</v>
      </c>
      <c r="C26" s="15"/>
      <c r="D26" s="19">
        <v>0.3125</v>
      </c>
      <c r="E26" s="19">
        <v>0.375</v>
      </c>
      <c r="F26" s="19">
        <v>0</v>
      </c>
      <c r="G26" s="19">
        <v>0</v>
      </c>
      <c r="H26" s="19">
        <v>0.75</v>
      </c>
      <c r="I26" s="19">
        <v>0.83333333333333337</v>
      </c>
      <c r="J26" s="14"/>
      <c r="K26" s="12">
        <v>0.14583333333333334</v>
      </c>
      <c r="L26" s="26">
        <v>3.5</v>
      </c>
    </row>
    <row r="27" spans="1:12" x14ac:dyDescent="0.25">
      <c r="A27" s="17">
        <v>43997</v>
      </c>
      <c r="B27" s="18" t="s">
        <v>12</v>
      </c>
      <c r="C27" s="15"/>
      <c r="D27" s="19">
        <v>0.3125</v>
      </c>
      <c r="E27" s="19">
        <v>0.375</v>
      </c>
      <c r="F27" s="19">
        <v>0</v>
      </c>
      <c r="G27" s="19">
        <v>0</v>
      </c>
      <c r="H27" s="19">
        <v>0.75</v>
      </c>
      <c r="I27" s="19">
        <v>0.83333333333333337</v>
      </c>
      <c r="J27" s="14"/>
      <c r="K27" s="12">
        <v>0.14583333333333334</v>
      </c>
      <c r="L27" s="26">
        <v>3.5</v>
      </c>
    </row>
    <row r="28" spans="1:12" x14ac:dyDescent="0.25">
      <c r="A28" s="17">
        <v>43998</v>
      </c>
      <c r="B28" s="18" t="s">
        <v>12</v>
      </c>
      <c r="C28" s="15"/>
      <c r="D28" s="19">
        <v>0.3125</v>
      </c>
      <c r="E28" s="19">
        <v>0.375</v>
      </c>
      <c r="F28" s="19">
        <v>0</v>
      </c>
      <c r="G28" s="19">
        <v>0</v>
      </c>
      <c r="H28" s="19">
        <v>0.75</v>
      </c>
      <c r="I28" s="19">
        <v>0.83333333333333337</v>
      </c>
      <c r="J28" s="14"/>
      <c r="K28" s="12">
        <v>0.14583333333333334</v>
      </c>
      <c r="L28" s="26">
        <v>3.5</v>
      </c>
    </row>
    <row r="29" spans="1:12" x14ac:dyDescent="0.25">
      <c r="A29" s="17">
        <v>43999</v>
      </c>
      <c r="B29" s="18" t="s">
        <v>12</v>
      </c>
      <c r="C29" s="15"/>
      <c r="D29" s="19">
        <v>0.3125</v>
      </c>
      <c r="E29" s="19">
        <v>0.375</v>
      </c>
      <c r="F29" s="19">
        <v>0</v>
      </c>
      <c r="G29" s="19">
        <v>0</v>
      </c>
      <c r="H29" s="19">
        <v>0.75</v>
      </c>
      <c r="I29" s="19">
        <v>0.83333333333333337</v>
      </c>
      <c r="J29" s="14"/>
      <c r="K29" s="12">
        <v>0.14583333333333334</v>
      </c>
      <c r="L29" s="26">
        <v>3.5</v>
      </c>
    </row>
    <row r="30" spans="1:12" x14ac:dyDescent="0.25">
      <c r="A30" s="17">
        <v>44000</v>
      </c>
      <c r="B30" s="18" t="s">
        <v>12</v>
      </c>
      <c r="C30" s="15"/>
      <c r="D30" s="19">
        <v>0.3125</v>
      </c>
      <c r="E30" s="19">
        <v>0.375</v>
      </c>
      <c r="F30" s="19">
        <v>0</v>
      </c>
      <c r="G30" s="19">
        <v>0</v>
      </c>
      <c r="H30" s="19">
        <v>0.75</v>
      </c>
      <c r="I30" s="19">
        <v>0.83333333333333337</v>
      </c>
      <c r="J30" s="14"/>
      <c r="K30" s="12">
        <v>0.14583333333333334</v>
      </c>
      <c r="L30" s="26">
        <v>3.5</v>
      </c>
    </row>
    <row r="31" spans="1:12" x14ac:dyDescent="0.25">
      <c r="A31" s="17">
        <v>44001</v>
      </c>
      <c r="B31" s="18" t="s">
        <v>12</v>
      </c>
      <c r="C31" s="15"/>
      <c r="D31" s="19">
        <v>0.3125</v>
      </c>
      <c r="E31" s="19">
        <v>0.375</v>
      </c>
      <c r="F31" s="19">
        <v>0</v>
      </c>
      <c r="G31" s="19">
        <v>0</v>
      </c>
      <c r="H31" s="19">
        <v>0.75</v>
      </c>
      <c r="I31" s="19">
        <v>0.83333333333333337</v>
      </c>
      <c r="J31" s="14"/>
      <c r="K31" s="12">
        <v>0.14583333333333334</v>
      </c>
      <c r="L31" s="26">
        <v>3.5</v>
      </c>
    </row>
    <row r="32" spans="1:12" x14ac:dyDescent="0.25">
      <c r="A32" s="17">
        <v>44004</v>
      </c>
      <c r="B32" s="18" t="s">
        <v>12</v>
      </c>
      <c r="C32" s="15"/>
      <c r="D32" s="19">
        <v>0.3125</v>
      </c>
      <c r="E32" s="19">
        <v>0.375</v>
      </c>
      <c r="F32" s="19">
        <v>0</v>
      </c>
      <c r="G32" s="19">
        <v>0</v>
      </c>
      <c r="H32" s="19">
        <v>0.75</v>
      </c>
      <c r="I32" s="19">
        <v>0.83333333333333337</v>
      </c>
      <c r="J32" s="14"/>
      <c r="K32" s="12">
        <v>0.14583333333333334</v>
      </c>
      <c r="L32" s="26">
        <v>3.5</v>
      </c>
    </row>
    <row r="33" spans="1:12" x14ac:dyDescent="0.25">
      <c r="A33" s="17">
        <v>44005</v>
      </c>
      <c r="B33" s="18" t="s">
        <v>12</v>
      </c>
      <c r="C33" s="15"/>
      <c r="D33" s="19">
        <v>0.3125</v>
      </c>
      <c r="E33" s="19">
        <v>0.375</v>
      </c>
      <c r="F33" s="19">
        <v>0</v>
      </c>
      <c r="G33" s="19">
        <v>0</v>
      </c>
      <c r="H33" s="19">
        <v>0.75</v>
      </c>
      <c r="I33" s="19">
        <v>0.83333333333333337</v>
      </c>
      <c r="J33" s="14"/>
      <c r="K33" s="12">
        <v>0.14583333333333334</v>
      </c>
      <c r="L33" s="26">
        <v>3.5</v>
      </c>
    </row>
    <row r="34" spans="1:12" x14ac:dyDescent="0.25">
      <c r="A34" s="17">
        <v>44006</v>
      </c>
      <c r="B34" s="18" t="s">
        <v>12</v>
      </c>
      <c r="C34" s="15"/>
      <c r="D34" s="19">
        <v>0.3125</v>
      </c>
      <c r="E34" s="19">
        <v>0.375</v>
      </c>
      <c r="F34" s="19">
        <v>0</v>
      </c>
      <c r="G34" s="19">
        <v>0</v>
      </c>
      <c r="H34" s="19">
        <v>0.75</v>
      </c>
      <c r="I34" s="19">
        <v>0.83333333333333337</v>
      </c>
      <c r="J34" s="14"/>
      <c r="K34" s="12">
        <v>0.14583333333333334</v>
      </c>
      <c r="L34" s="26">
        <v>3.5</v>
      </c>
    </row>
    <row r="35" spans="1:12" x14ac:dyDescent="0.25">
      <c r="A35" s="17">
        <v>44007</v>
      </c>
      <c r="B35" s="18" t="s">
        <v>12</v>
      </c>
      <c r="C35" s="15"/>
      <c r="D35" s="19">
        <v>0.3125</v>
      </c>
      <c r="E35" s="19">
        <v>0.375</v>
      </c>
      <c r="F35" s="19">
        <v>0</v>
      </c>
      <c r="G35" s="19">
        <v>0</v>
      </c>
      <c r="H35" s="19">
        <v>0.75</v>
      </c>
      <c r="I35" s="19">
        <v>0.83333333333333337</v>
      </c>
      <c r="J35" s="14"/>
      <c r="K35" s="12">
        <v>0.14583333333333334</v>
      </c>
      <c r="L35" s="26">
        <v>3.5</v>
      </c>
    </row>
    <row r="36" spans="1:12" x14ac:dyDescent="0.25">
      <c r="A36" s="17">
        <v>44008</v>
      </c>
      <c r="B36" s="18" t="s">
        <v>12</v>
      </c>
      <c r="C36" s="15"/>
      <c r="D36" s="19">
        <v>0.3125</v>
      </c>
      <c r="E36" s="19">
        <v>0.375</v>
      </c>
      <c r="F36" s="19">
        <v>0</v>
      </c>
      <c r="G36" s="19">
        <v>0</v>
      </c>
      <c r="H36" s="19">
        <v>0.75</v>
      </c>
      <c r="I36" s="19">
        <v>0.83333333333333337</v>
      </c>
      <c r="J36" s="14"/>
      <c r="K36" s="12">
        <v>0.14583333333333334</v>
      </c>
      <c r="L36" s="26">
        <v>3.5</v>
      </c>
    </row>
    <row r="37" spans="1:12" x14ac:dyDescent="0.25">
      <c r="A37" s="17">
        <v>44011</v>
      </c>
      <c r="B37" s="18" t="s">
        <v>12</v>
      </c>
      <c r="C37" s="15"/>
      <c r="D37" s="19">
        <v>0.3125</v>
      </c>
      <c r="E37" s="19">
        <v>0.375</v>
      </c>
      <c r="F37" s="19">
        <v>0</v>
      </c>
      <c r="G37" s="19">
        <v>0</v>
      </c>
      <c r="H37" s="19">
        <v>0.75</v>
      </c>
      <c r="I37" s="19">
        <v>0.83333333333333337</v>
      </c>
      <c r="J37" s="14"/>
      <c r="K37" s="12">
        <v>0.14583333333333334</v>
      </c>
      <c r="L37" s="26">
        <v>3.5</v>
      </c>
    </row>
    <row r="38" spans="1:12" x14ac:dyDescent="0.25">
      <c r="A38" s="17">
        <v>44012</v>
      </c>
      <c r="B38" s="18" t="s">
        <v>12</v>
      </c>
      <c r="C38" s="15"/>
      <c r="D38" s="19">
        <v>0.3125</v>
      </c>
      <c r="E38" s="19">
        <v>0.375</v>
      </c>
      <c r="F38" s="19">
        <v>0</v>
      </c>
      <c r="G38" s="19">
        <v>0</v>
      </c>
      <c r="H38" s="19">
        <v>0.75</v>
      </c>
      <c r="I38" s="19">
        <v>0.83333333333333337</v>
      </c>
      <c r="J38" s="14"/>
      <c r="K38" s="12">
        <v>0.14583333333333334</v>
      </c>
      <c r="L38" s="26">
        <v>3.5</v>
      </c>
    </row>
    <row r="39" spans="1:12" x14ac:dyDescent="0.25">
      <c r="A39" s="17">
        <v>44013</v>
      </c>
      <c r="B39" s="18" t="s">
        <v>12</v>
      </c>
      <c r="C39" s="15"/>
      <c r="D39" s="19">
        <v>0.3125</v>
      </c>
      <c r="E39" s="19">
        <v>0.375</v>
      </c>
      <c r="F39" s="19">
        <v>0</v>
      </c>
      <c r="G39" s="19">
        <v>0</v>
      </c>
      <c r="H39" s="19">
        <v>0.75</v>
      </c>
      <c r="I39" s="19">
        <v>0.83333333333333337</v>
      </c>
      <c r="J39" s="14"/>
      <c r="K39" s="12">
        <v>0.14583333333333334</v>
      </c>
      <c r="L39" s="26">
        <v>3.5</v>
      </c>
    </row>
    <row r="40" spans="1:12" x14ac:dyDescent="0.25">
      <c r="A40" s="17">
        <v>44014</v>
      </c>
      <c r="B40" s="18" t="s">
        <v>12</v>
      </c>
      <c r="C40" s="15"/>
      <c r="D40" s="19">
        <v>0.3125</v>
      </c>
      <c r="E40" s="19">
        <v>0.375</v>
      </c>
      <c r="F40" s="19">
        <v>0</v>
      </c>
      <c r="G40" s="19">
        <v>0</v>
      </c>
      <c r="H40" s="19">
        <v>0.75</v>
      </c>
      <c r="I40" s="19">
        <v>0.83333333333333337</v>
      </c>
      <c r="J40" s="14"/>
      <c r="K40" s="12">
        <v>0.14583333333333334</v>
      </c>
      <c r="L40" s="26">
        <v>3.5</v>
      </c>
    </row>
    <row r="41" spans="1:12" x14ac:dyDescent="0.25">
      <c r="A41" s="17">
        <v>44015</v>
      </c>
      <c r="B41" s="18" t="s">
        <v>12</v>
      </c>
      <c r="C41" s="15"/>
      <c r="D41" s="19">
        <v>0.3125</v>
      </c>
      <c r="E41" s="19">
        <v>0.375</v>
      </c>
      <c r="F41" s="19">
        <v>0</v>
      </c>
      <c r="G41" s="19">
        <v>0</v>
      </c>
      <c r="H41" s="19">
        <v>0.75</v>
      </c>
      <c r="I41" s="19">
        <v>0.83333333333333337</v>
      </c>
      <c r="J41" s="14"/>
      <c r="K41" s="12">
        <v>0.14583333333333334</v>
      </c>
      <c r="L41" s="26">
        <v>3.5</v>
      </c>
    </row>
  </sheetData>
  <phoneticPr fontId="2" type="noConversion"/>
  <dataValidations count="1">
    <dataValidation type="list" allowBlank="1" showInputMessage="1" showErrorMessage="1" sqref="C8:C41" xr:uid="{0622B2FB-DB93-4B13-98CD-A94242F97584}">
      <formula1>Postes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4:C7"/>
  <sheetViews>
    <sheetView showGridLines="0" showRowColHeaders="0" workbookViewId="0">
      <selection activeCell="N22" sqref="N22"/>
    </sheetView>
  </sheetViews>
  <sheetFormatPr baseColWidth="10" defaultRowHeight="15" x14ac:dyDescent="0.25"/>
  <cols>
    <col min="1" max="1" width="7.5703125" customWidth="1"/>
    <col min="2" max="2" width="21.7109375" customWidth="1"/>
    <col min="3" max="3" width="10.140625" customWidth="1"/>
    <col min="4" max="4" width="8.140625" bestFit="1" customWidth="1"/>
    <col min="5" max="5" width="12.5703125" bestFit="1" customWidth="1"/>
  </cols>
  <sheetData>
    <row r="4" spans="2:3" x14ac:dyDescent="0.25">
      <c r="B4" s="8" t="s">
        <v>34</v>
      </c>
      <c r="C4" t="s">
        <v>31</v>
      </c>
    </row>
    <row r="5" spans="2:3" x14ac:dyDescent="0.25">
      <c r="B5" s="9" t="s">
        <v>11</v>
      </c>
      <c r="C5" s="13">
        <v>1.25</v>
      </c>
    </row>
    <row r="6" spans="2:3" x14ac:dyDescent="0.25">
      <c r="B6" s="9" t="s">
        <v>12</v>
      </c>
      <c r="C6" s="13">
        <v>4.2291666666666679</v>
      </c>
    </row>
    <row r="7" spans="2:3" x14ac:dyDescent="0.25">
      <c r="B7" s="9" t="s">
        <v>24</v>
      </c>
      <c r="C7" s="13">
        <v>5.4791666666666679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4C2745-D6D9-4D1C-9BAC-F16C85574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Detail_Planning</vt:lpstr>
      <vt:lpstr>Stats</vt:lpstr>
      <vt:lpstr>Postes</vt:lpstr>
      <vt:lpstr>Salaries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jp</cp:lastModifiedBy>
  <dcterms:created xsi:type="dcterms:W3CDTF">2020-05-15T05:40:58Z</dcterms:created>
  <dcterms:modified xsi:type="dcterms:W3CDTF">2020-05-25T05:15:57Z</dcterms:modified>
</cp:coreProperties>
</file>