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ate1904="1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3250" windowHeight="9885"/>
  </bookViews>
  <sheets>
    <sheet name="2015" sheetId="2" r:id="rId1"/>
  </sheets>
  <definedNames>
    <definedName name="_xlnm._FilterDatabase" localSheetId="0" hidden="1">'2015'!$D$1:$D$112</definedName>
    <definedName name="RAZ">#REF!,#REF!,#REF!,#REF!,#REF!,#REF!,#REF!,#REF!,#REF!,#REF!,#REF!,#REF!,#REF!,#REF!,#REF!,#REF!,#REF!,#REF!,#REF!,#REF!,#REF!,#REF!,#REF!,#REF!,#REF!,#REF!,#REF!,#REF!,#REF!,#REF!</definedName>
  </definedNames>
  <calcPr calcId="152511"/>
</workbook>
</file>

<file path=xl/calcChain.xml><?xml version="1.0" encoding="utf-8"?>
<calcChain xmlns="http://schemas.openxmlformats.org/spreadsheetml/2006/main">
  <c r="K2" i="2" l="1"/>
  <c r="J2" i="2"/>
  <c r="L2" i="2" s="1"/>
</calcChain>
</file>

<file path=xl/sharedStrings.xml><?xml version="1.0" encoding="utf-8"?>
<sst xmlns="http://schemas.openxmlformats.org/spreadsheetml/2006/main" count="218" uniqueCount="38">
  <si>
    <t>PIERRE DE RYCKE</t>
  </si>
  <si>
    <t>SAADI MOHAMED</t>
  </si>
  <si>
    <t>MAIRIE</t>
  </si>
  <si>
    <t>ABDALAH</t>
  </si>
  <si>
    <t>CARDINOT NADEGE</t>
  </si>
  <si>
    <t>DUREGHELLO CHARLOTTE</t>
  </si>
  <si>
    <t>Semaine</t>
  </si>
  <si>
    <t>Mois en cours</t>
  </si>
  <si>
    <t>Du(Lun. de la Sem.) au (Dim. de la Sem.)</t>
  </si>
  <si>
    <t>Nom et prénom des salariés</t>
  </si>
  <si>
    <t>Nb H. au contrat</t>
  </si>
  <si>
    <t>H. Semaine</t>
  </si>
  <si>
    <t>Heures Sup.</t>
  </si>
  <si>
    <t>H. à récupérer</t>
  </si>
  <si>
    <t>juin</t>
  </si>
  <si>
    <t>Du 01/06/2015 au 07/06/2015</t>
  </si>
  <si>
    <t>Du 15/06/2015 au 21/06/2015</t>
  </si>
  <si>
    <t>Du 22/06/2015 au 28/06/2015</t>
  </si>
  <si>
    <t>Du 29/06/2015 au 05/07/2015</t>
  </si>
  <si>
    <t>juillet</t>
  </si>
  <si>
    <t>Du 06/07/2015 au 12/07/2015</t>
  </si>
  <si>
    <t>août</t>
  </si>
  <si>
    <t>Du 03/08/2015 au 09/08/2015</t>
  </si>
  <si>
    <t>Du 30/08/2015 au 05/09/2015</t>
  </si>
  <si>
    <t>Du 10/08/2015 au 16/08/2015</t>
  </si>
  <si>
    <t>Du 13/07/2015 au 19/07/2015</t>
  </si>
  <si>
    <t>Du 20/07/2015 au 26/07/2015</t>
  </si>
  <si>
    <t>Du 27/07/2015 au 02/08/2015</t>
  </si>
  <si>
    <t>Du 17/08/2015 au 23/08/2015</t>
  </si>
  <si>
    <t>NP1</t>
  </si>
  <si>
    <t>NP2</t>
  </si>
  <si>
    <t>NP3</t>
  </si>
  <si>
    <t>NP4</t>
  </si>
  <si>
    <t>NP5</t>
  </si>
  <si>
    <t>NP6</t>
  </si>
  <si>
    <t>HS</t>
  </si>
  <si>
    <t>H à récupérer</t>
  </si>
  <si>
    <t>Delta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</si>
</sst>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164" fontId="1" fillId="2" borderId="0" xfId="0" applyNumberFormat="1" applyFont="1" applyFill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190500</xdr:colOff>
      <xdr:row>0</xdr:row>
      <xdr:rowOff>47625</xdr:rowOff>
    </xdr:from>
    <xdr:to>
      <xdr:col>13</xdr:col>
      <xdr:colOff>688500</xdr:colOff>
      <xdr:row>1</xdr:row>
      <xdr:rowOff>170889</xdr:rowOff>
    </xdr:to>
    <xdr:sp macro="[0]!BilanFinal" textlink="">
      <xdr:nvSpPr>
        <xdr:cNvPr id="2" name="Rectangle 1"/>
        <xdr:cNvSpPr/>
      </xdr:nvSpPr>
      <xdr:spPr>
        <a:xfrm>
          <a:off x="12315825" y="47625"/>
          <a:ext cx="1260000" cy="313764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BILAN GLOBAL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03"/>
  <sheetViews>
    <sheetView tabSelected="1" workbookViewId="0">
      <selection activeCell="C21" sqref="C21"/>
    </sheetView>
  </sheetViews>
  <sheetFormatPr baseColWidth="10" defaultRowHeight="15" x14ac:dyDescent="0.25"/>
  <cols>
    <col min="1" max="1" width="13.28515625" bestFit="1" customWidth="1"/>
    <col min="2" max="2" width="8.7109375" bestFit="1" customWidth="1"/>
    <col min="3" max="3" width="37" bestFit="1" customWidth="1"/>
    <col min="4" max="4" width="26" bestFit="1" customWidth="1"/>
    <col min="5" max="5" width="15.140625" style="3" bestFit="1" customWidth="1"/>
    <col min="6" max="6" width="11" style="3" bestFit="1" customWidth="1"/>
    <col min="7" max="7" width="11.5703125" style="3" bestFit="1" customWidth="1"/>
    <col min="8" max="8" width="13.42578125" style="3" bestFit="1" customWidth="1"/>
  </cols>
  <sheetData>
    <row r="1" spans="1:12" x14ac:dyDescent="0.25">
      <c r="A1" s="1" t="s">
        <v>7</v>
      </c>
      <c r="B1" s="1" t="s">
        <v>6</v>
      </c>
      <c r="C1" s="1" t="s">
        <v>8</v>
      </c>
      <c r="D1" s="1" t="s">
        <v>9</v>
      </c>
      <c r="E1" s="2" t="s">
        <v>10</v>
      </c>
      <c r="F1" s="2" t="s">
        <v>11</v>
      </c>
      <c r="G1" s="2" t="s">
        <v>12</v>
      </c>
      <c r="H1" s="2" t="s">
        <v>13</v>
      </c>
      <c r="J1" s="2" t="s">
        <v>35</v>
      </c>
      <c r="K1" s="2" t="s">
        <v>36</v>
      </c>
      <c r="L1" s="2" t="s">
        <v>37</v>
      </c>
    </row>
    <row r="2" spans="1:12" x14ac:dyDescent="0.25">
      <c r="A2" t="s">
        <v>14</v>
      </c>
      <c r="B2">
        <v>23</v>
      </c>
      <c r="C2" t="s">
        <v>15</v>
      </c>
      <c r="D2" t="s">
        <v>29</v>
      </c>
      <c r="E2" s="3">
        <v>1.4583333333333333</v>
      </c>
      <c r="F2" s="3">
        <v>1.7604166666666661</v>
      </c>
      <c r="G2" s="3">
        <v>0.30208333333333282</v>
      </c>
      <c r="J2" s="3">
        <f>SUBTOTAL(9,G:G)</f>
        <v>3.322916666666655</v>
      </c>
      <c r="K2" s="3">
        <f>SUBTOTAL(9,H:H)</f>
        <v>5.8541666666666803</v>
      </c>
      <c r="L2" s="3">
        <f>J2-K2</f>
        <v>-2.5312500000000253</v>
      </c>
    </row>
    <row r="3" spans="1:12" x14ac:dyDescent="0.25">
      <c r="A3" t="s">
        <v>14</v>
      </c>
      <c r="B3">
        <v>23</v>
      </c>
      <c r="C3" t="s">
        <v>15</v>
      </c>
      <c r="D3" t="s">
        <v>30</v>
      </c>
      <c r="E3" s="3">
        <v>1.625</v>
      </c>
      <c r="F3" s="3">
        <v>1.489583333333333</v>
      </c>
      <c r="H3" s="3">
        <v>0.13541666666666696</v>
      </c>
    </row>
    <row r="4" spans="1:12" x14ac:dyDescent="0.25">
      <c r="A4" t="s">
        <v>14</v>
      </c>
      <c r="B4">
        <v>23</v>
      </c>
      <c r="C4" t="s">
        <v>15</v>
      </c>
      <c r="D4" t="s">
        <v>31</v>
      </c>
      <c r="E4" s="3">
        <v>1.625</v>
      </c>
      <c r="F4" s="3">
        <v>1.489583333333333</v>
      </c>
      <c r="H4" s="3">
        <v>0.13541666666666696</v>
      </c>
    </row>
    <row r="5" spans="1:12" x14ac:dyDescent="0.25">
      <c r="A5" t="s">
        <v>14</v>
      </c>
      <c r="B5">
        <v>23</v>
      </c>
      <c r="C5" t="s">
        <v>15</v>
      </c>
      <c r="D5" t="s">
        <v>32</v>
      </c>
      <c r="E5" s="3">
        <v>1.4583333333333333</v>
      </c>
      <c r="F5" s="3">
        <v>1.3541666666666663</v>
      </c>
      <c r="H5" s="3">
        <v>0.10416666666666696</v>
      </c>
    </row>
    <row r="6" spans="1:12" x14ac:dyDescent="0.25">
      <c r="A6" t="s">
        <v>14</v>
      </c>
      <c r="B6">
        <v>23</v>
      </c>
      <c r="C6" t="s">
        <v>15</v>
      </c>
      <c r="D6" t="s">
        <v>33</v>
      </c>
      <c r="E6" s="3">
        <v>1.625</v>
      </c>
      <c r="F6" s="3">
        <v>1.489583333333333</v>
      </c>
      <c r="H6" s="3">
        <v>0.13541666666666696</v>
      </c>
    </row>
    <row r="7" spans="1:12" x14ac:dyDescent="0.25">
      <c r="A7" t="s">
        <v>14</v>
      </c>
      <c r="B7">
        <v>23</v>
      </c>
      <c r="C7" t="s">
        <v>15</v>
      </c>
      <c r="D7" t="s">
        <v>34</v>
      </c>
      <c r="E7" s="3">
        <v>1.625</v>
      </c>
      <c r="F7" s="3">
        <v>1.6249999999999996</v>
      </c>
      <c r="G7" s="3">
        <v>-4.4408920985006262E-16</v>
      </c>
    </row>
    <row r="13" spans="1:12" x14ac:dyDescent="0.25">
      <c r="A13" t="s">
        <v>14</v>
      </c>
      <c r="B13">
        <v>25</v>
      </c>
      <c r="C13" t="s">
        <v>16</v>
      </c>
      <c r="D13" t="s">
        <v>29</v>
      </c>
      <c r="E13" s="3">
        <v>1.4583333333333333</v>
      </c>
      <c r="F13" s="3">
        <v>1.7604166666666661</v>
      </c>
      <c r="G13" s="3">
        <v>0.30208333333333282</v>
      </c>
    </row>
    <row r="14" spans="1:12" x14ac:dyDescent="0.25">
      <c r="A14" t="s">
        <v>14</v>
      </c>
      <c r="B14">
        <v>25</v>
      </c>
      <c r="C14" t="s">
        <v>16</v>
      </c>
      <c r="D14" t="s">
        <v>30</v>
      </c>
      <c r="E14" s="3">
        <v>1.625</v>
      </c>
      <c r="F14" s="3">
        <v>1.489583333333333</v>
      </c>
      <c r="H14" s="3">
        <v>0.13541666666666696</v>
      </c>
    </row>
    <row r="15" spans="1:12" x14ac:dyDescent="0.25">
      <c r="A15" t="s">
        <v>14</v>
      </c>
      <c r="B15">
        <v>25</v>
      </c>
      <c r="C15" t="s">
        <v>16</v>
      </c>
      <c r="D15" t="s">
        <v>31</v>
      </c>
      <c r="E15" s="3">
        <v>1.625</v>
      </c>
      <c r="F15" s="3">
        <v>1.489583333333333</v>
      </c>
      <c r="H15" s="3">
        <v>0.13541666666666696</v>
      </c>
    </row>
    <row r="16" spans="1:12" x14ac:dyDescent="0.25">
      <c r="A16" t="s">
        <v>14</v>
      </c>
      <c r="B16">
        <v>25</v>
      </c>
      <c r="C16" t="s">
        <v>16</v>
      </c>
      <c r="D16" t="s">
        <v>32</v>
      </c>
      <c r="E16" s="3">
        <v>1.4583333333333333</v>
      </c>
      <c r="F16" s="3">
        <v>1.3541666666666663</v>
      </c>
      <c r="H16" s="3">
        <v>0.10416666666666696</v>
      </c>
    </row>
    <row r="17" spans="1:8" x14ac:dyDescent="0.25">
      <c r="A17" t="s">
        <v>14</v>
      </c>
      <c r="B17">
        <v>25</v>
      </c>
      <c r="C17" t="s">
        <v>16</v>
      </c>
      <c r="D17" t="s">
        <v>33</v>
      </c>
      <c r="E17" s="3">
        <v>1.625</v>
      </c>
      <c r="F17" s="3">
        <v>1.489583333333333</v>
      </c>
      <c r="H17" s="3">
        <v>0.13541666666666696</v>
      </c>
    </row>
    <row r="18" spans="1:8" x14ac:dyDescent="0.25">
      <c r="A18" t="s">
        <v>14</v>
      </c>
      <c r="B18">
        <v>25</v>
      </c>
      <c r="C18" t="s">
        <v>16</v>
      </c>
      <c r="D18" t="s">
        <v>34</v>
      </c>
      <c r="E18" s="3">
        <v>1.625</v>
      </c>
      <c r="F18" s="3">
        <v>1.6249999999999996</v>
      </c>
      <c r="G18" s="3">
        <v>-4.4408920985006262E-16</v>
      </c>
    </row>
    <row r="23" spans="1:8" x14ac:dyDescent="0.25">
      <c r="A23" t="s">
        <v>14</v>
      </c>
      <c r="B23">
        <v>26</v>
      </c>
      <c r="C23" t="s">
        <v>17</v>
      </c>
      <c r="D23" t="s">
        <v>29</v>
      </c>
      <c r="E23" s="3">
        <v>1.4583333333333333</v>
      </c>
      <c r="F23" s="3">
        <v>1.7604166666666661</v>
      </c>
      <c r="G23" s="3">
        <v>0.30208333333333282</v>
      </c>
    </row>
    <row r="24" spans="1:8" x14ac:dyDescent="0.25">
      <c r="A24" t="s">
        <v>14</v>
      </c>
      <c r="B24">
        <v>26</v>
      </c>
      <c r="C24" t="s">
        <v>17</v>
      </c>
      <c r="D24" t="s">
        <v>30</v>
      </c>
      <c r="E24" s="3">
        <v>1.625</v>
      </c>
      <c r="F24" s="3">
        <v>1.489583333333333</v>
      </c>
      <c r="H24" s="3">
        <v>0.13541666666666696</v>
      </c>
    </row>
    <row r="25" spans="1:8" x14ac:dyDescent="0.25">
      <c r="A25" t="s">
        <v>14</v>
      </c>
      <c r="B25">
        <v>26</v>
      </c>
      <c r="C25" t="s">
        <v>17</v>
      </c>
      <c r="D25" t="s">
        <v>31</v>
      </c>
      <c r="E25" s="3">
        <v>1.625</v>
      </c>
      <c r="F25" s="3">
        <v>1.489583333333333</v>
      </c>
      <c r="H25" s="3">
        <v>0.13541666666666696</v>
      </c>
    </row>
    <row r="26" spans="1:8" x14ac:dyDescent="0.25">
      <c r="A26" t="s">
        <v>14</v>
      </c>
      <c r="B26">
        <v>26</v>
      </c>
      <c r="C26" t="s">
        <v>17</v>
      </c>
      <c r="D26" t="s">
        <v>32</v>
      </c>
      <c r="E26" s="3">
        <v>1.4583333333333333</v>
      </c>
      <c r="F26" s="3">
        <v>1.3541666666666663</v>
      </c>
      <c r="H26" s="3">
        <v>0.10416666666666696</v>
      </c>
    </row>
    <row r="27" spans="1:8" x14ac:dyDescent="0.25">
      <c r="A27" t="s">
        <v>14</v>
      </c>
      <c r="B27">
        <v>26</v>
      </c>
      <c r="C27" t="s">
        <v>17</v>
      </c>
      <c r="D27" t="s">
        <v>33</v>
      </c>
      <c r="E27" s="3">
        <v>1.625</v>
      </c>
      <c r="F27" s="3">
        <v>1.489583333333333</v>
      </c>
      <c r="H27" s="3">
        <v>0.13541666666666696</v>
      </c>
    </row>
    <row r="28" spans="1:8" x14ac:dyDescent="0.25">
      <c r="A28" t="s">
        <v>14</v>
      </c>
      <c r="B28">
        <v>26</v>
      </c>
      <c r="C28" t="s">
        <v>17</v>
      </c>
      <c r="D28" t="s">
        <v>34</v>
      </c>
      <c r="E28" s="3">
        <v>1.625</v>
      </c>
      <c r="F28" s="3">
        <v>1.6249999999999996</v>
      </c>
      <c r="G28" s="3">
        <v>-4.4408920985006262E-16</v>
      </c>
    </row>
    <row r="32" spans="1:8" x14ac:dyDescent="0.25">
      <c r="A32" t="s">
        <v>19</v>
      </c>
      <c r="B32">
        <v>28</v>
      </c>
      <c r="C32" t="s">
        <v>20</v>
      </c>
      <c r="D32" t="s">
        <v>29</v>
      </c>
      <c r="E32" s="3">
        <v>1.4583333333333333</v>
      </c>
      <c r="F32" s="3">
        <v>1.7604166666666661</v>
      </c>
      <c r="G32" s="3">
        <v>0.30208333333333282</v>
      </c>
    </row>
    <row r="33" spans="1:8" x14ac:dyDescent="0.25">
      <c r="A33" t="s">
        <v>19</v>
      </c>
      <c r="B33">
        <v>28</v>
      </c>
      <c r="C33" t="s">
        <v>20</v>
      </c>
      <c r="D33" t="s">
        <v>30</v>
      </c>
      <c r="E33" s="3">
        <v>1.625</v>
      </c>
      <c r="F33" s="3">
        <v>1.489583333333333</v>
      </c>
      <c r="H33" s="3">
        <v>0.13541666666666696</v>
      </c>
    </row>
    <row r="34" spans="1:8" x14ac:dyDescent="0.25">
      <c r="A34" t="s">
        <v>19</v>
      </c>
      <c r="B34">
        <v>28</v>
      </c>
      <c r="C34" t="s">
        <v>20</v>
      </c>
      <c r="D34" t="s">
        <v>31</v>
      </c>
      <c r="E34" s="3">
        <v>1.625</v>
      </c>
      <c r="F34" s="3">
        <v>1.489583333333333</v>
      </c>
      <c r="H34" s="3">
        <v>0.13541666666666696</v>
      </c>
    </row>
    <row r="35" spans="1:8" x14ac:dyDescent="0.25">
      <c r="A35" t="s">
        <v>19</v>
      </c>
      <c r="B35">
        <v>28</v>
      </c>
      <c r="C35" t="s">
        <v>20</v>
      </c>
      <c r="D35" t="s">
        <v>32</v>
      </c>
      <c r="E35" s="3">
        <v>1.4583333333333333</v>
      </c>
      <c r="F35" s="3">
        <v>1.3541666666666663</v>
      </c>
      <c r="H35" s="3">
        <v>0.10416666666666696</v>
      </c>
    </row>
    <row r="36" spans="1:8" x14ac:dyDescent="0.25">
      <c r="A36" t="s">
        <v>19</v>
      </c>
      <c r="B36">
        <v>28</v>
      </c>
      <c r="C36" t="s">
        <v>20</v>
      </c>
      <c r="D36" t="s">
        <v>33</v>
      </c>
      <c r="E36" s="3">
        <v>1.625</v>
      </c>
      <c r="F36" s="3">
        <v>1.489583333333333</v>
      </c>
      <c r="H36" s="3">
        <v>0.13541666666666696</v>
      </c>
    </row>
    <row r="37" spans="1:8" x14ac:dyDescent="0.25">
      <c r="A37" t="s">
        <v>19</v>
      </c>
      <c r="B37">
        <v>28</v>
      </c>
      <c r="C37" t="s">
        <v>20</v>
      </c>
      <c r="D37" t="s">
        <v>34</v>
      </c>
      <c r="E37" s="3">
        <v>1.625</v>
      </c>
      <c r="F37" s="3">
        <v>1.6249999999999996</v>
      </c>
      <c r="G37" s="3">
        <v>-4.4408920985006262E-16</v>
      </c>
    </row>
    <row r="47" spans="1:8" x14ac:dyDescent="0.25">
      <c r="A47" t="s">
        <v>21</v>
      </c>
      <c r="B47">
        <v>35</v>
      </c>
      <c r="C47" t="s">
        <v>23</v>
      </c>
      <c r="D47" t="s">
        <v>29</v>
      </c>
      <c r="E47" s="3">
        <v>1.4583333333333333</v>
      </c>
      <c r="F47" s="3">
        <v>1.3541666666666663</v>
      </c>
      <c r="H47" s="3">
        <v>0.10416666666666696</v>
      </c>
    </row>
    <row r="48" spans="1:8" x14ac:dyDescent="0.25">
      <c r="A48" t="s">
        <v>21</v>
      </c>
      <c r="B48">
        <v>35</v>
      </c>
      <c r="C48" t="s">
        <v>23</v>
      </c>
      <c r="D48" t="s">
        <v>30</v>
      </c>
      <c r="E48" s="3">
        <v>1.625</v>
      </c>
      <c r="F48" s="3">
        <v>1.489583333333333</v>
      </c>
      <c r="H48" s="3">
        <v>0.13541666666666696</v>
      </c>
    </row>
    <row r="49" spans="1:8" x14ac:dyDescent="0.25">
      <c r="A49" t="s">
        <v>21</v>
      </c>
      <c r="B49">
        <v>35</v>
      </c>
      <c r="C49" t="s">
        <v>23</v>
      </c>
      <c r="D49" t="s">
        <v>31</v>
      </c>
      <c r="E49" s="3">
        <v>1.625</v>
      </c>
      <c r="F49" s="3">
        <v>1.6249999999999996</v>
      </c>
      <c r="G49" s="3">
        <v>-4.4408920985006262E-16</v>
      </c>
    </row>
    <row r="50" spans="1:8" x14ac:dyDescent="0.25">
      <c r="A50" t="s">
        <v>21</v>
      </c>
      <c r="B50">
        <v>33</v>
      </c>
      <c r="C50" t="s">
        <v>24</v>
      </c>
      <c r="D50" t="s">
        <v>32</v>
      </c>
      <c r="E50" s="3">
        <v>1.4583333333333333</v>
      </c>
      <c r="F50" s="3">
        <v>1.7604166666666661</v>
      </c>
      <c r="G50" s="3">
        <v>0.30208333333333282</v>
      </c>
    </row>
    <row r="51" spans="1:8" x14ac:dyDescent="0.25">
      <c r="A51" t="s">
        <v>21</v>
      </c>
      <c r="B51">
        <v>33</v>
      </c>
      <c r="C51" t="s">
        <v>24</v>
      </c>
      <c r="D51" t="s">
        <v>33</v>
      </c>
      <c r="E51" s="3">
        <v>1.625</v>
      </c>
      <c r="F51" s="3">
        <v>1.489583333333333</v>
      </c>
      <c r="H51" s="3">
        <v>0.13541666666666696</v>
      </c>
    </row>
    <row r="52" spans="1:8" x14ac:dyDescent="0.25">
      <c r="A52" t="s">
        <v>21</v>
      </c>
      <c r="B52">
        <v>33</v>
      </c>
      <c r="C52" t="s">
        <v>24</v>
      </c>
      <c r="D52" t="s">
        <v>34</v>
      </c>
      <c r="E52" s="3">
        <v>1.625</v>
      </c>
      <c r="F52" s="3">
        <v>1.489583333333333</v>
      </c>
      <c r="H52" s="3">
        <v>0.13541666666666696</v>
      </c>
    </row>
    <row r="65" spans="1:8" x14ac:dyDescent="0.25">
      <c r="A65" t="s">
        <v>14</v>
      </c>
      <c r="B65">
        <v>26</v>
      </c>
      <c r="C65" t="s">
        <v>17</v>
      </c>
      <c r="D65" t="s">
        <v>1</v>
      </c>
      <c r="E65" s="3">
        <v>1.4583333333333333</v>
      </c>
      <c r="F65" s="3">
        <v>1.3541666666666663</v>
      </c>
      <c r="H65" s="3">
        <v>0.10416666666666696</v>
      </c>
    </row>
    <row r="66" spans="1:8" x14ac:dyDescent="0.25">
      <c r="A66" t="s">
        <v>14</v>
      </c>
      <c r="B66">
        <v>26</v>
      </c>
      <c r="C66" t="s">
        <v>17</v>
      </c>
      <c r="D66" t="s">
        <v>2</v>
      </c>
      <c r="E66" s="3">
        <v>1.625</v>
      </c>
      <c r="F66" s="3">
        <v>1.489583333333333</v>
      </c>
      <c r="H66" s="3">
        <v>0.13541666666666696</v>
      </c>
    </row>
    <row r="67" spans="1:8" x14ac:dyDescent="0.25">
      <c r="A67" t="s">
        <v>14</v>
      </c>
      <c r="B67">
        <v>26</v>
      </c>
      <c r="C67" t="s">
        <v>17</v>
      </c>
      <c r="D67" t="s">
        <v>3</v>
      </c>
      <c r="E67" s="3">
        <v>1.625</v>
      </c>
      <c r="F67" s="3">
        <v>1.6249999999999996</v>
      </c>
      <c r="G67" s="3">
        <v>-4.4408920985006262E-16</v>
      </c>
    </row>
    <row r="68" spans="1:8" x14ac:dyDescent="0.25">
      <c r="A68" t="s">
        <v>14</v>
      </c>
      <c r="B68">
        <v>27</v>
      </c>
      <c r="C68" t="s">
        <v>18</v>
      </c>
      <c r="D68" t="s">
        <v>0</v>
      </c>
      <c r="E68" s="3">
        <v>1.4583333333333333</v>
      </c>
      <c r="F68" s="3">
        <v>1.7604166666666661</v>
      </c>
      <c r="G68" s="3">
        <v>0.30208333333333282</v>
      </c>
    </row>
    <row r="69" spans="1:8" x14ac:dyDescent="0.25">
      <c r="A69" t="s">
        <v>14</v>
      </c>
      <c r="B69">
        <v>27</v>
      </c>
      <c r="C69" t="s">
        <v>18</v>
      </c>
      <c r="D69" t="s">
        <v>4</v>
      </c>
      <c r="E69" s="3">
        <v>1.625</v>
      </c>
      <c r="F69" s="3">
        <v>1.489583333333333</v>
      </c>
      <c r="H69" s="3">
        <v>0.13541666666666696</v>
      </c>
    </row>
    <row r="70" spans="1:8" x14ac:dyDescent="0.25">
      <c r="A70" t="s">
        <v>14</v>
      </c>
      <c r="B70">
        <v>27</v>
      </c>
      <c r="C70" t="s">
        <v>18</v>
      </c>
      <c r="D70" t="s">
        <v>5</v>
      </c>
      <c r="E70" s="3">
        <v>1.625</v>
      </c>
      <c r="F70" s="3">
        <v>1.489583333333333</v>
      </c>
      <c r="H70" s="3">
        <v>0.13541666666666696</v>
      </c>
    </row>
    <row r="71" spans="1:8" x14ac:dyDescent="0.25">
      <c r="A71" t="s">
        <v>14</v>
      </c>
      <c r="B71">
        <v>27</v>
      </c>
      <c r="C71" t="s">
        <v>18</v>
      </c>
      <c r="D71" t="s">
        <v>1</v>
      </c>
      <c r="E71" s="3">
        <v>1.4583333333333333</v>
      </c>
      <c r="F71" s="3">
        <v>1.3541666666666663</v>
      </c>
      <c r="H71" s="3">
        <v>0.10416666666666696</v>
      </c>
    </row>
    <row r="72" spans="1:8" x14ac:dyDescent="0.25">
      <c r="A72" t="s">
        <v>14</v>
      </c>
      <c r="B72">
        <v>27</v>
      </c>
      <c r="C72" t="s">
        <v>18</v>
      </c>
      <c r="D72" t="s">
        <v>2</v>
      </c>
      <c r="E72" s="3">
        <v>1.625</v>
      </c>
      <c r="F72" s="3">
        <v>1.489583333333333</v>
      </c>
      <c r="H72" s="3">
        <v>0.13541666666666696</v>
      </c>
    </row>
    <row r="73" spans="1:8" x14ac:dyDescent="0.25">
      <c r="A73" t="s">
        <v>14</v>
      </c>
      <c r="B73">
        <v>27</v>
      </c>
      <c r="C73" t="s">
        <v>18</v>
      </c>
      <c r="D73" t="s">
        <v>3</v>
      </c>
      <c r="E73" s="3">
        <v>1.625</v>
      </c>
      <c r="F73" s="3">
        <v>1.6249999999999996</v>
      </c>
      <c r="G73" s="3">
        <v>-4.4408920985006262E-16</v>
      </c>
    </row>
    <row r="74" spans="1:8" x14ac:dyDescent="0.25">
      <c r="A74" t="s">
        <v>19</v>
      </c>
      <c r="B74">
        <v>29</v>
      </c>
      <c r="C74" t="s">
        <v>25</v>
      </c>
      <c r="D74" t="s">
        <v>0</v>
      </c>
      <c r="E74" s="3">
        <v>1.4583333333333333</v>
      </c>
      <c r="F74" s="3">
        <v>1.7604166666666661</v>
      </c>
      <c r="G74" s="3">
        <v>0.30208333333333282</v>
      </c>
    </row>
    <row r="75" spans="1:8" x14ac:dyDescent="0.25">
      <c r="A75" t="s">
        <v>19</v>
      </c>
      <c r="B75">
        <v>29</v>
      </c>
      <c r="C75" t="s">
        <v>25</v>
      </c>
      <c r="D75" t="s">
        <v>4</v>
      </c>
      <c r="E75" s="3">
        <v>1.625</v>
      </c>
      <c r="F75" s="3">
        <v>1.489583333333333</v>
      </c>
      <c r="H75" s="3">
        <v>0.13541666666666696</v>
      </c>
    </row>
    <row r="76" spans="1:8" x14ac:dyDescent="0.25">
      <c r="A76" t="s">
        <v>19</v>
      </c>
      <c r="B76">
        <v>29</v>
      </c>
      <c r="C76" t="s">
        <v>25</v>
      </c>
      <c r="D76" t="s">
        <v>5</v>
      </c>
      <c r="E76" s="3">
        <v>1.625</v>
      </c>
      <c r="F76" s="3">
        <v>1.489583333333333</v>
      </c>
      <c r="H76" s="3">
        <v>0.13541666666666696</v>
      </c>
    </row>
    <row r="77" spans="1:8" x14ac:dyDescent="0.25">
      <c r="A77" t="s">
        <v>19</v>
      </c>
      <c r="B77">
        <v>29</v>
      </c>
      <c r="C77" t="s">
        <v>25</v>
      </c>
      <c r="D77" t="s">
        <v>1</v>
      </c>
      <c r="E77" s="3">
        <v>1.4583333333333333</v>
      </c>
      <c r="F77" s="3">
        <v>1.3541666666666663</v>
      </c>
      <c r="H77" s="3">
        <v>0.10416666666666696</v>
      </c>
    </row>
    <row r="78" spans="1:8" x14ac:dyDescent="0.25">
      <c r="A78" t="s">
        <v>19</v>
      </c>
      <c r="B78">
        <v>29</v>
      </c>
      <c r="C78" t="s">
        <v>25</v>
      </c>
      <c r="D78" t="s">
        <v>2</v>
      </c>
      <c r="E78" s="3">
        <v>1.625</v>
      </c>
      <c r="F78" s="3">
        <v>1.489583333333333</v>
      </c>
      <c r="H78" s="3">
        <v>0.13541666666666696</v>
      </c>
    </row>
    <row r="79" spans="1:8" x14ac:dyDescent="0.25">
      <c r="A79" t="s">
        <v>19</v>
      </c>
      <c r="B79">
        <v>29</v>
      </c>
      <c r="C79" t="s">
        <v>25</v>
      </c>
      <c r="D79" t="s">
        <v>3</v>
      </c>
      <c r="E79" s="3">
        <v>1.625</v>
      </c>
      <c r="F79" s="3">
        <v>1.6249999999999996</v>
      </c>
      <c r="G79" s="3">
        <v>-4.4408920985006262E-16</v>
      </c>
    </row>
    <row r="80" spans="1:8" x14ac:dyDescent="0.25">
      <c r="A80" t="s">
        <v>19</v>
      </c>
      <c r="B80">
        <v>30</v>
      </c>
      <c r="C80" t="s">
        <v>26</v>
      </c>
      <c r="D80" t="s">
        <v>0</v>
      </c>
      <c r="E80" s="3">
        <v>1.4583333333333333</v>
      </c>
      <c r="F80" s="3">
        <v>1.7604166666666661</v>
      </c>
      <c r="G80" s="3">
        <v>0.30208333333333282</v>
      </c>
    </row>
    <row r="81" spans="1:8" x14ac:dyDescent="0.25">
      <c r="A81" t="s">
        <v>19</v>
      </c>
      <c r="B81">
        <v>30</v>
      </c>
      <c r="C81" t="s">
        <v>26</v>
      </c>
      <c r="D81" t="s">
        <v>4</v>
      </c>
      <c r="E81" s="3">
        <v>1.625</v>
      </c>
      <c r="F81" s="3">
        <v>1.489583333333333</v>
      </c>
      <c r="H81" s="3">
        <v>0.13541666666666696</v>
      </c>
    </row>
    <row r="82" spans="1:8" x14ac:dyDescent="0.25">
      <c r="A82" t="s">
        <v>19</v>
      </c>
      <c r="B82">
        <v>30</v>
      </c>
      <c r="C82" t="s">
        <v>26</v>
      </c>
      <c r="D82" t="s">
        <v>5</v>
      </c>
      <c r="E82" s="3">
        <v>1.625</v>
      </c>
      <c r="F82" s="3">
        <v>1.489583333333333</v>
      </c>
      <c r="H82" s="3">
        <v>0.13541666666666696</v>
      </c>
    </row>
    <row r="83" spans="1:8" x14ac:dyDescent="0.25">
      <c r="A83" t="s">
        <v>19</v>
      </c>
      <c r="B83">
        <v>30</v>
      </c>
      <c r="C83" t="s">
        <v>26</v>
      </c>
      <c r="D83" t="s">
        <v>1</v>
      </c>
      <c r="E83" s="3">
        <v>1.4583333333333333</v>
      </c>
      <c r="F83" s="3">
        <v>1.3541666666666663</v>
      </c>
      <c r="H83" s="3">
        <v>0.10416666666666696</v>
      </c>
    </row>
    <row r="84" spans="1:8" x14ac:dyDescent="0.25">
      <c r="A84" t="s">
        <v>19</v>
      </c>
      <c r="B84">
        <v>30</v>
      </c>
      <c r="C84" t="s">
        <v>26</v>
      </c>
      <c r="D84" t="s">
        <v>2</v>
      </c>
      <c r="E84" s="3">
        <v>1.625</v>
      </c>
      <c r="F84" s="3">
        <v>1.489583333333333</v>
      </c>
      <c r="H84" s="3">
        <v>0.13541666666666696</v>
      </c>
    </row>
    <row r="85" spans="1:8" x14ac:dyDescent="0.25">
      <c r="A85" t="s">
        <v>19</v>
      </c>
      <c r="B85">
        <v>30</v>
      </c>
      <c r="C85" t="s">
        <v>26</v>
      </c>
      <c r="D85" t="s">
        <v>3</v>
      </c>
      <c r="E85" s="3">
        <v>1.625</v>
      </c>
      <c r="F85" s="3">
        <v>1.6249999999999996</v>
      </c>
      <c r="G85" s="3">
        <v>-4.4408920985006262E-16</v>
      </c>
    </row>
    <row r="86" spans="1:8" x14ac:dyDescent="0.25">
      <c r="A86" t="s">
        <v>19</v>
      </c>
      <c r="B86">
        <v>31</v>
      </c>
      <c r="C86" t="s">
        <v>27</v>
      </c>
      <c r="D86" t="s">
        <v>0</v>
      </c>
      <c r="E86" s="3">
        <v>1.4583333333333333</v>
      </c>
      <c r="F86" s="3">
        <v>1.7604166666666661</v>
      </c>
      <c r="G86" s="3">
        <v>0.30208333333333282</v>
      </c>
    </row>
    <row r="87" spans="1:8" x14ac:dyDescent="0.25">
      <c r="A87" t="s">
        <v>19</v>
      </c>
      <c r="B87">
        <v>31</v>
      </c>
      <c r="C87" t="s">
        <v>27</v>
      </c>
      <c r="D87" t="s">
        <v>4</v>
      </c>
      <c r="E87" s="3">
        <v>1.625</v>
      </c>
      <c r="F87" s="3">
        <v>1.489583333333333</v>
      </c>
      <c r="H87" s="3">
        <v>0.13541666666666696</v>
      </c>
    </row>
    <row r="88" spans="1:8" x14ac:dyDescent="0.25">
      <c r="A88" t="s">
        <v>19</v>
      </c>
      <c r="B88">
        <v>31</v>
      </c>
      <c r="C88" t="s">
        <v>27</v>
      </c>
      <c r="D88" t="s">
        <v>5</v>
      </c>
      <c r="E88" s="3">
        <v>1.625</v>
      </c>
      <c r="F88" s="3">
        <v>1.489583333333333</v>
      </c>
      <c r="H88" s="3">
        <v>0.13541666666666696</v>
      </c>
    </row>
    <row r="89" spans="1:8" x14ac:dyDescent="0.25">
      <c r="A89" t="s">
        <v>19</v>
      </c>
      <c r="B89">
        <v>31</v>
      </c>
      <c r="C89" t="s">
        <v>27</v>
      </c>
      <c r="D89" t="s">
        <v>1</v>
      </c>
      <c r="E89" s="3">
        <v>1.4583333333333333</v>
      </c>
      <c r="F89" s="3">
        <v>1.3541666666666663</v>
      </c>
      <c r="H89" s="3">
        <v>0.10416666666666696</v>
      </c>
    </row>
    <row r="90" spans="1:8" x14ac:dyDescent="0.25">
      <c r="A90" t="s">
        <v>19</v>
      </c>
      <c r="B90">
        <v>31</v>
      </c>
      <c r="C90" t="s">
        <v>27</v>
      </c>
      <c r="D90" t="s">
        <v>2</v>
      </c>
      <c r="E90" s="3">
        <v>1.625</v>
      </c>
      <c r="F90" s="3">
        <v>1.489583333333333</v>
      </c>
      <c r="H90" s="3">
        <v>0.13541666666666696</v>
      </c>
    </row>
    <row r="91" spans="1:8" x14ac:dyDescent="0.25">
      <c r="A91" t="s">
        <v>19</v>
      </c>
      <c r="B91">
        <v>31</v>
      </c>
      <c r="C91" t="s">
        <v>27</v>
      </c>
      <c r="D91" t="s">
        <v>3</v>
      </c>
      <c r="E91" s="3">
        <v>1.625</v>
      </c>
      <c r="F91" s="3">
        <v>1.6249999999999996</v>
      </c>
      <c r="G91" s="3">
        <v>-4.4408920985006262E-16</v>
      </c>
    </row>
    <row r="92" spans="1:8" x14ac:dyDescent="0.25">
      <c r="A92" t="s">
        <v>21</v>
      </c>
      <c r="B92">
        <v>32</v>
      </c>
      <c r="C92" t="s">
        <v>22</v>
      </c>
      <c r="D92" t="s">
        <v>0</v>
      </c>
      <c r="E92" s="3">
        <v>1.4583333333333333</v>
      </c>
      <c r="F92" s="3">
        <v>1.7604166666666661</v>
      </c>
      <c r="G92" s="3">
        <v>0.30208333333333282</v>
      </c>
    </row>
    <row r="93" spans="1:8" x14ac:dyDescent="0.25">
      <c r="A93" t="s">
        <v>21</v>
      </c>
      <c r="B93">
        <v>32</v>
      </c>
      <c r="C93" t="s">
        <v>22</v>
      </c>
      <c r="D93" t="s">
        <v>4</v>
      </c>
      <c r="E93" s="3">
        <v>1.625</v>
      </c>
      <c r="F93" s="3">
        <v>1.489583333333333</v>
      </c>
      <c r="H93" s="3">
        <v>0.13541666666666696</v>
      </c>
    </row>
    <row r="94" spans="1:8" x14ac:dyDescent="0.25">
      <c r="A94" t="s">
        <v>21</v>
      </c>
      <c r="B94">
        <v>32</v>
      </c>
      <c r="C94" t="s">
        <v>22</v>
      </c>
      <c r="D94" t="s">
        <v>5</v>
      </c>
      <c r="E94" s="3">
        <v>1.625</v>
      </c>
      <c r="F94" s="3">
        <v>1.489583333333333</v>
      </c>
      <c r="H94" s="3">
        <v>0.13541666666666696</v>
      </c>
    </row>
    <row r="95" spans="1:8" x14ac:dyDescent="0.25">
      <c r="A95" t="s">
        <v>21</v>
      </c>
      <c r="B95">
        <v>32</v>
      </c>
      <c r="C95" t="s">
        <v>22</v>
      </c>
      <c r="D95" t="s">
        <v>1</v>
      </c>
      <c r="E95" s="3">
        <v>1.4583333333333333</v>
      </c>
      <c r="F95" s="3">
        <v>1.3541666666666663</v>
      </c>
      <c r="H95" s="3">
        <v>0.10416666666666696</v>
      </c>
    </row>
    <row r="96" spans="1:8" x14ac:dyDescent="0.25">
      <c r="A96" t="s">
        <v>21</v>
      </c>
      <c r="B96">
        <v>32</v>
      </c>
      <c r="C96" t="s">
        <v>22</v>
      </c>
      <c r="D96" t="s">
        <v>2</v>
      </c>
      <c r="E96" s="3">
        <v>1.625</v>
      </c>
      <c r="F96" s="3">
        <v>1.489583333333333</v>
      </c>
      <c r="H96" s="3">
        <v>0.13541666666666696</v>
      </c>
    </row>
    <row r="97" spans="1:8" x14ac:dyDescent="0.25">
      <c r="A97" t="s">
        <v>21</v>
      </c>
      <c r="B97">
        <v>32</v>
      </c>
      <c r="C97" t="s">
        <v>22</v>
      </c>
      <c r="D97" t="s">
        <v>3</v>
      </c>
      <c r="E97" s="3">
        <v>1.625</v>
      </c>
      <c r="F97" s="3">
        <v>1.6249999999999996</v>
      </c>
      <c r="G97" s="3">
        <v>-4.4408920985006262E-16</v>
      </c>
    </row>
    <row r="98" spans="1:8" x14ac:dyDescent="0.25">
      <c r="A98" t="s">
        <v>21</v>
      </c>
      <c r="B98">
        <v>34</v>
      </c>
      <c r="C98" t="s">
        <v>28</v>
      </c>
      <c r="D98" t="s">
        <v>0</v>
      </c>
      <c r="E98" s="3">
        <v>1.4583333333333333</v>
      </c>
      <c r="F98" s="3">
        <v>1.7604166666666661</v>
      </c>
      <c r="G98" s="3">
        <v>0.30208333333333282</v>
      </c>
    </row>
    <row r="99" spans="1:8" x14ac:dyDescent="0.25">
      <c r="A99" t="s">
        <v>21</v>
      </c>
      <c r="B99">
        <v>34</v>
      </c>
      <c r="C99" t="s">
        <v>28</v>
      </c>
      <c r="D99" t="s">
        <v>4</v>
      </c>
      <c r="E99" s="3">
        <v>1.625</v>
      </c>
      <c r="F99" s="3">
        <v>1.489583333333333</v>
      </c>
      <c r="H99" s="3">
        <v>0.13541666666666696</v>
      </c>
    </row>
    <row r="100" spans="1:8" x14ac:dyDescent="0.25">
      <c r="A100" t="s">
        <v>21</v>
      </c>
      <c r="B100">
        <v>34</v>
      </c>
      <c r="C100" t="s">
        <v>28</v>
      </c>
      <c r="D100" t="s">
        <v>5</v>
      </c>
      <c r="E100" s="3">
        <v>1.625</v>
      </c>
      <c r="F100" s="3">
        <v>1.489583333333333</v>
      </c>
      <c r="H100" s="3">
        <v>0.13541666666666696</v>
      </c>
    </row>
    <row r="101" spans="1:8" x14ac:dyDescent="0.25">
      <c r="A101" t="s">
        <v>21</v>
      </c>
      <c r="B101">
        <v>34</v>
      </c>
      <c r="C101" t="s">
        <v>28</v>
      </c>
      <c r="D101" t="s">
        <v>1</v>
      </c>
      <c r="E101" s="3">
        <v>1.4583333333333333</v>
      </c>
      <c r="F101" s="3">
        <v>1.3541666666666663</v>
      </c>
      <c r="H101" s="3">
        <v>0.10416666666666696</v>
      </c>
    </row>
    <row r="102" spans="1:8" x14ac:dyDescent="0.25">
      <c r="A102" t="s">
        <v>21</v>
      </c>
      <c r="B102">
        <v>34</v>
      </c>
      <c r="C102" t="s">
        <v>28</v>
      </c>
      <c r="D102" t="s">
        <v>2</v>
      </c>
      <c r="E102" s="3">
        <v>1.625</v>
      </c>
      <c r="F102" s="3">
        <v>1.489583333333333</v>
      </c>
      <c r="H102" s="3">
        <v>0.13541666666666696</v>
      </c>
    </row>
    <row r="103" spans="1:8" x14ac:dyDescent="0.25">
      <c r="A103" t="s">
        <v>21</v>
      </c>
      <c r="B103">
        <v>34</v>
      </c>
      <c r="C103" t="s">
        <v>28</v>
      </c>
      <c r="D103" t="s">
        <v>3</v>
      </c>
      <c r="E103" s="3">
        <v>1.625</v>
      </c>
      <c r="F103" s="3">
        <v>1.6249999999999996</v>
      </c>
      <c r="G103" s="3">
        <v>-4.4408920985006262E-16</v>
      </c>
    </row>
  </sheetData>
  <autoFilter ref="D1:D112"/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ddetp88</dc:creator>
  <cp:lastModifiedBy>ddetp88</cp:lastModifiedBy>
  <cp:lastPrinted>2015-06-05T03:55:41Z</cp:lastPrinted>
  <dcterms:created xsi:type="dcterms:W3CDTF">2015-05-29T19:11:15Z</dcterms:created>
  <dcterms:modified xsi:type="dcterms:W3CDTF">2015-06-16T16:45:44Z</dcterms:modified>
</cp:coreProperties>
</file>