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F40A4D2-138D-4C4A-8851-1332FFF93F68}" xr6:coauthVersionLast="45" xr6:coauthVersionMax="45" xr10:uidLastSave="{00000000-0000-0000-0000-000000000000}"/>
  <bookViews>
    <workbookView xWindow="-120" yWindow="-120" windowWidth="24240" windowHeight="13140" tabRatio="897" xr2:uid="{00000000-000D-0000-FFFF-FFFF00000000}"/>
  </bookViews>
  <sheets>
    <sheet name="RECAPITULATIF" sheetId="1" r:id="rId1"/>
    <sheet name="Distributeur 02" sheetId="50" r:id="rId2"/>
    <sheet name="Distributeur 03" sheetId="68" r:id="rId3"/>
    <sheet name="Distributeur 04" sheetId="69" r:id="rId4"/>
    <sheet name="Distributeur 05" sheetId="70" r:id="rId5"/>
    <sheet name="Distributeur 06" sheetId="71" r:id="rId6"/>
    <sheet name="Distributeur 07" sheetId="72" r:id="rId7"/>
    <sheet name="Distributeur 08" sheetId="73" r:id="rId8"/>
    <sheet name="Distributeur 09" sheetId="74" r:id="rId9"/>
    <sheet name="Distributeur 10" sheetId="75" r:id="rId10"/>
    <sheet name="Phoenix_Mécano" sheetId="76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1" l="1"/>
  <c r="C15" i="1" s="1"/>
  <c r="D1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D5" i="1"/>
  <c r="C5" i="1"/>
  <c r="I9" i="76" l="1"/>
  <c r="I16" i="76"/>
  <c r="I15" i="76"/>
  <c r="I14" i="76"/>
  <c r="I13" i="76"/>
  <c r="I12" i="76"/>
  <c r="I11" i="76"/>
  <c r="I10" i="76"/>
  <c r="I8" i="76"/>
  <c r="I7" i="76"/>
  <c r="I6" i="76"/>
  <c r="I5" i="76"/>
  <c r="I4" i="76"/>
  <c r="I3" i="76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16" i="72"/>
  <c r="I15" i="72"/>
  <c r="I14" i="72"/>
  <c r="I13" i="72"/>
  <c r="I12" i="72"/>
  <c r="I11" i="72"/>
  <c r="I10" i="72"/>
  <c r="I9" i="72"/>
  <c r="I8" i="72"/>
  <c r="I7" i="72"/>
  <c r="I6" i="72"/>
  <c r="I5" i="72"/>
  <c r="I4" i="72"/>
  <c r="I3" i="72"/>
  <c r="I16" i="71"/>
  <c r="I15" i="71"/>
  <c r="I14" i="71"/>
  <c r="I13" i="71"/>
  <c r="I12" i="71"/>
  <c r="I11" i="71"/>
  <c r="I10" i="71"/>
  <c r="I9" i="71"/>
  <c r="I8" i="71"/>
  <c r="I7" i="71"/>
  <c r="I6" i="71"/>
  <c r="I5" i="71"/>
  <c r="I4" i="71"/>
  <c r="I3" i="71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16" i="69"/>
  <c r="I15" i="69"/>
  <c r="I14" i="69"/>
  <c r="I13" i="69"/>
  <c r="I12" i="69"/>
  <c r="I11" i="69"/>
  <c r="I10" i="69"/>
  <c r="I9" i="69"/>
  <c r="I8" i="69"/>
  <c r="I7" i="69"/>
  <c r="I6" i="69"/>
  <c r="I5" i="69"/>
  <c r="I4" i="69"/>
  <c r="I3" i="69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15" i="50"/>
  <c r="I3" i="50"/>
  <c r="I4" i="50"/>
  <c r="I5" i="50"/>
  <c r="I6" i="50"/>
  <c r="I7" i="50"/>
  <c r="I8" i="50"/>
  <c r="I9" i="50"/>
  <c r="I10" i="50"/>
  <c r="I11" i="50"/>
  <c r="I12" i="50"/>
  <c r="I13" i="50"/>
  <c r="I14" i="50"/>
  <c r="I16" i="50"/>
  <c r="I17" i="68" l="1"/>
  <c r="I17" i="71"/>
  <c r="I17" i="75"/>
  <c r="I17" i="76"/>
  <c r="I17" i="72"/>
  <c r="I17" i="69"/>
  <c r="I17" i="70"/>
  <c r="I17" i="73"/>
  <c r="I17" i="74"/>
  <c r="I17" i="50"/>
</calcChain>
</file>

<file path=xl/sharedStrings.xml><?xml version="1.0" encoding="utf-8"?>
<sst xmlns="http://schemas.openxmlformats.org/spreadsheetml/2006/main" count="269" uniqueCount="54">
  <si>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</si>
  <si>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</si>
  <si>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</si>
  <si>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</si>
  <si>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</si>
  <si>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</si>
  <si>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</si>
  <si>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</si>
  <si>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</si>
  <si>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</si>
  <si>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</si>
  <si>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</si>
  <si>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</si>
  <si>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</si>
  <si>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</si>
  <si>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</si>
  <si>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</si>
  <si>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</si>
  <si>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</si>
  <si>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</si>
  <si>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</si>
  <si>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</si>
  <si>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</si>
  <si>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</si>
  <si>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</si>
  <si>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</si>
  <si>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</si>
  <si>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</si>
  <si>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</si>
  <si>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</si>
  <si>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</si>
  <si>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</si>
  <si>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</si>
  <si>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</si>
  <si>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</si>
  <si>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</si>
  <si>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</si>
  <si>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</si>
  <si>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</si>
  <si>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</si>
  <si>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</si>
  <si>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</si>
  <si>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</si>
  <si>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</si>
  <si>
    <t>Distributeur 02</t>
  </si>
  <si>
    <t>Distributeur 03</t>
  </si>
  <si>
    <t>Distributeur 04</t>
  </si>
  <si>
    <t>Distributeur 05</t>
  </si>
  <si>
    <t>Distributeur 06</t>
  </si>
  <si>
    <t>Distributeur 07</t>
  </si>
  <si>
    <t>Distributeur 08</t>
  </si>
  <si>
    <t>Distributeur 09</t>
  </si>
  <si>
    <t>Distributeur 10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</si>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</sst>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62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19050</xdr:rowOff>
        </xdr:from>
        <xdr:to>
          <xdr:col>8</xdr:col>
          <xdr:colOff>123825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liste des Distributeurs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685800</xdr:colOff>
      <xdr:row>3</xdr:row>
      <xdr:rowOff>9525</xdr:rowOff>
    </xdr:from>
    <xdr:to>
      <xdr:col>14</xdr:col>
      <xdr:colOff>390525</xdr:colOff>
      <xdr:row>19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76950" y="781050"/>
          <a:ext cx="7419975" cy="41624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voudrais aussi garder le fait que si j'ai un onglet qui est entièrement vides qu'il soit supprimé automatiquement de sorte qu'il n'apparaisse pas dans le récapitulatif.</a:t>
          </a:r>
          <a:br>
            <a:rPr lang="fr-FR"/>
          </a:br>
          <a:r>
            <a:rPr lang="fr-FR">
              <a:solidFill>
                <a:srgbClr val="FF0000"/>
              </a:solidFill>
            </a:rPr>
            <a:t>C'est fait mais</a:t>
          </a:r>
          <a:r>
            <a:rPr lang="fr-FR" baseline="0">
              <a:solidFill>
                <a:srgbClr val="FF0000"/>
              </a:solidFill>
            </a:rPr>
            <a:t> attention danger. Toutes les feuilles Distributeur xx vont être supprimées!</a:t>
          </a:r>
          <a:br>
            <a:rPr lang="fr-FR"/>
          </a:br>
          <a:r>
            <a:rPr lang="fr-FR"/>
            <a:t>________________________________________</a:t>
          </a:r>
          <a:br>
            <a:rPr lang="fr-FR"/>
          </a:br>
          <a:r>
            <a:rPr lang="fr-FR"/>
            <a:t>Peut-on programmer en VBA à l’ouverture du fichier Essai_V1.xlsm, et seulement pour ce fichier, activer les macros sans être obligé à chaque ouverture de cliquer sur "Options …", puis sur "Activer ce contenu" ?</a:t>
          </a:r>
        </a:p>
        <a:p>
          <a:r>
            <a:rPr lang="fr-FR">
              <a:solidFill>
                <a:srgbClr val="FF0000"/>
              </a:solidFill>
            </a:rPr>
            <a:t>A</a:t>
          </a:r>
          <a:r>
            <a:rPr lang="fr-FR" baseline="0">
              <a:solidFill>
                <a:srgbClr val="FF0000"/>
              </a:solidFill>
            </a:rPr>
            <a:t> ma connaissance non. Tu peux toujours passer le niveau de sécurité sur "Activer toutes les macros"</a:t>
          </a:r>
        </a:p>
        <a:p>
          <a:r>
            <a:rPr lang="fr-FR"/>
            <a:t>________________________________________</a:t>
          </a:r>
          <a:br>
            <a:rPr lang="fr-FR"/>
          </a:br>
          <a:r>
            <a:rPr lang="fr-FR"/>
            <a:t>Sur l’onglet "RECAPITULATIF" :</a:t>
          </a:r>
          <a:br>
            <a:rPr lang="fr-FR"/>
          </a:br>
          <a:r>
            <a:rPr lang="fr-FR"/>
            <a:t>- Peut-on programmer en VBA la hauteur de la ligne associée à chaque distributeur (donc à partir de la ligne 5) sur une hauteur 20 par exemple pour chaque onglet distributeur créé? </a:t>
          </a:r>
          <a:br>
            <a:rPr lang="fr-FR"/>
          </a:br>
          <a:r>
            <a:rPr lang="fr-FR"/>
            <a:t>- Peut-on aussi programmer en VBA la hauteur de la ligne associée à la dernière ligne (donc la ligne Total de l’onglet "RECAPITULATIF") sur une hauteur de 30 par exemple ? c’est-à-dire que si la ligne Total tombe sur une ligne qui était à 24 par exemple, elle s’adapte automatiquement à 30 !</a:t>
          </a:r>
          <a:br>
            <a:rPr lang="fr-FR"/>
          </a:br>
          <a:r>
            <a:rPr lang="fr-FR"/>
            <a:t>- Les lignes 1, 2, 3, et 4 ne bougent pas en hauteur.</a:t>
          </a:r>
        </a:p>
        <a:p>
          <a:r>
            <a:rPr lang="fr-FR">
              <a:solidFill>
                <a:srgbClr val="FF0000"/>
              </a:solidFill>
            </a:rPr>
            <a:t>C'est fait!</a:t>
          </a:r>
          <a:br>
            <a:rPr lang="fr-FR"/>
          </a:br>
          <a:r>
            <a:rPr lang="fr-FR"/>
            <a:t>- Sur chaque feuille déjà créée (ou pour chaque feuille qui serait rajoutée par l’utilisateur du fichier), si rien n’est écrit dans les cellules allant de $B$3 à $H$16 et de $J$3 à $P$16, il faudrait supprimer cette feuille car elle serait inutilisée. Rem. : Si la dernière ligne est la ligne 10 et non plus la ligne 16, alors si rien n’est écrit dans les cellules allant de $B$3 à $H$10 et de $J$3 à $P$10, il faudrait supprimer cette feuille.</a:t>
          </a:r>
        </a:p>
        <a:p>
          <a:r>
            <a:rPr lang="fr-FR" sz="1100">
              <a:solidFill>
                <a:srgbClr val="FF0000"/>
              </a:solidFill>
            </a:rPr>
            <a:t>Traité dans la suppression des feuilles!</a:t>
          </a:r>
        </a:p>
      </xdr:txBody>
    </xdr:sp>
    <xdr:clientData/>
  </xdr:twoCellAnchor>
  <xdr:twoCellAnchor>
    <xdr:from>
      <xdr:col>8</xdr:col>
      <xdr:colOff>733425</xdr:colOff>
      <xdr:row>0</xdr:row>
      <xdr:rowOff>28575</xdr:rowOff>
    </xdr:from>
    <xdr:to>
      <xdr:col>12</xdr:col>
      <xdr:colOff>0</xdr:colOff>
      <xdr:row>2</xdr:row>
      <xdr:rowOff>57150</xdr:rowOff>
    </xdr:to>
    <xdr:sp macro="[0]!SupFeuillesVi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1CEBE20-A786-4C66-BF95-CDDD6ECD9139}"/>
            </a:ext>
          </a:extLst>
        </xdr:cNvPr>
        <xdr:cNvSpPr/>
      </xdr:nvSpPr>
      <xdr:spPr>
        <a:xfrm>
          <a:off x="9210675" y="28575"/>
          <a:ext cx="2352675" cy="4191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des</a:t>
          </a:r>
          <a:r>
            <a:rPr lang="fr-FR" sz="1100" baseline="0"/>
            <a:t> feuilles vides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D105"/>
  <sheetViews>
    <sheetView showGridLines="0" tabSelected="1" workbookViewId="0">
      <selection activeCell="N3" sqref="N3"/>
    </sheetView>
  </sheetViews>
  <sheetFormatPr baseColWidth="10" defaultColWidth="11.5703125" defaultRowHeight="15"/>
  <cols>
    <col min="1" max="1" width="30.7109375" style="1" customWidth="1"/>
    <col min="2" max="4" width="16.7109375" style="1" customWidth="1"/>
    <col min="5" max="16384" width="11.5703125" style="1"/>
  </cols>
  <sheetData>
    <row r="2" spans="1:4" ht="15.75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899999999999999" customHeight="1" thickBot="1">
      <c r="A4" s="1" t="s">
        <v>43</v>
      </c>
      <c r="B4" s="29"/>
      <c r="C4" s="30">
        <v>0.2</v>
      </c>
      <c r="D4" s="31"/>
    </row>
    <row r="5" spans="1:4" ht="20.100000000000001" customHeight="1" thickTop="1">
      <c r="A5" s="24" t="s">
        <v>44</v>
      </c>
      <c r="B5" s="25">
        <v>0</v>
      </c>
      <c r="C5" s="26">
        <f>IF(A5="","",$C$4*B5)</f>
        <v>0</v>
      </c>
      <c r="D5" s="26">
        <f>IF(A5="","",B5+C5)</f>
        <v>0</v>
      </c>
    </row>
    <row r="6" spans="1:4" ht="20.100000000000001" customHeight="1">
      <c r="A6" s="24" t="s">
        <v>45</v>
      </c>
      <c r="B6" s="25">
        <v>0</v>
      </c>
      <c r="C6" s="26">
        <f t="shared" ref="C6:C69" si="0">IF(A6="","",$C$4*B6)</f>
        <v>0</v>
      </c>
      <c r="D6" s="26">
        <f t="shared" ref="D6:D69" si="1">IF(A6="","",B6+C6)</f>
        <v>0</v>
      </c>
    </row>
    <row r="7" spans="1:4" ht="20.100000000000001" customHeight="1">
      <c r="A7" s="24" t="s">
        <v>46</v>
      </c>
      <c r="B7" s="25">
        <v>0</v>
      </c>
      <c r="C7" s="26">
        <f t="shared" si="0"/>
        <v>0</v>
      </c>
      <c r="D7" s="26">
        <f t="shared" si="1"/>
        <v>0</v>
      </c>
    </row>
    <row r="8" spans="1:4" ht="20.100000000000001" customHeight="1">
      <c r="A8" s="24" t="s">
        <v>47</v>
      </c>
      <c r="B8" s="25">
        <v>0</v>
      </c>
      <c r="C8" s="26">
        <f t="shared" si="0"/>
        <v>0</v>
      </c>
      <c r="D8" s="26">
        <f t="shared" si="1"/>
        <v>0</v>
      </c>
    </row>
    <row r="9" spans="1:4" ht="20.100000000000001" customHeight="1">
      <c r="A9" s="24" t="s">
        <v>48</v>
      </c>
      <c r="B9" s="25">
        <v>0</v>
      </c>
      <c r="C9" s="26">
        <f t="shared" si="0"/>
        <v>0</v>
      </c>
      <c r="D9" s="26">
        <f t="shared" si="1"/>
        <v>0</v>
      </c>
    </row>
    <row r="10" spans="1:4" ht="20.100000000000001" customHeight="1">
      <c r="A10" s="27" t="s">
        <v>49</v>
      </c>
      <c r="B10" s="25">
        <v>0</v>
      </c>
      <c r="C10" s="26">
        <f t="shared" si="0"/>
        <v>0</v>
      </c>
      <c r="D10" s="26">
        <f t="shared" si="1"/>
        <v>0</v>
      </c>
    </row>
    <row r="11" spans="1:4" ht="20.100000000000001" customHeight="1">
      <c r="A11" s="27" t="s">
        <v>50</v>
      </c>
      <c r="B11" s="25">
        <v>0</v>
      </c>
      <c r="C11" s="26">
        <f t="shared" si="0"/>
        <v>0</v>
      </c>
      <c r="D11" s="26">
        <f t="shared" si="1"/>
        <v>0</v>
      </c>
    </row>
    <row r="12" spans="1:4" ht="20.100000000000001" customHeight="1">
      <c r="A12" s="27" t="s">
        <v>51</v>
      </c>
      <c r="B12" s="25">
        <v>0</v>
      </c>
      <c r="C12" s="26">
        <f t="shared" si="0"/>
        <v>0</v>
      </c>
      <c r="D12" s="26">
        <f t="shared" si="1"/>
        <v>0</v>
      </c>
    </row>
    <row r="13" spans="1:4" ht="20.100000000000001" customHeight="1">
      <c r="A13" s="27" t="s">
        <v>52</v>
      </c>
      <c r="B13" s="25">
        <v>0</v>
      </c>
      <c r="C13" s="26">
        <f t="shared" si="0"/>
        <v>0</v>
      </c>
      <c r="D13" s="26">
        <f t="shared" si="1"/>
        <v>0</v>
      </c>
    </row>
    <row r="14" spans="1:4" ht="20.100000000000001" customHeight="1">
      <c r="A14" s="27" t="s">
        <v>23</v>
      </c>
      <c r="B14" s="25">
        <v>876</v>
      </c>
      <c r="C14" s="26">
        <f t="shared" si="0"/>
        <v>175.20000000000002</v>
      </c>
      <c r="D14" s="26">
        <f t="shared" si="1"/>
        <v>1051.2</v>
      </c>
    </row>
    <row r="15" spans="1:4" ht="30" customHeight="1">
      <c r="A15" s="24" t="s">
        <v>53</v>
      </c>
      <c r="B15" s="25">
        <f>SUM(B5:B14)</f>
        <v>876</v>
      </c>
      <c r="C15" s="26">
        <f t="shared" si="0"/>
        <v>175.20000000000002</v>
      </c>
      <c r="D15" s="26">
        <f t="shared" si="1"/>
        <v>1051.2</v>
      </c>
    </row>
    <row r="16" spans="1:4" ht="20.100000000000001" customHeight="1">
      <c r="A16" s="24"/>
      <c r="B16" s="25"/>
      <c r="C16" s="26" t="str">
        <f t="shared" si="0"/>
        <v/>
      </c>
      <c r="D16" s="26" t="str">
        <f t="shared" si="1"/>
        <v/>
      </c>
    </row>
    <row r="17" spans="1:4" ht="20.100000000000001" customHeight="1">
      <c r="A17" s="24"/>
      <c r="B17" s="25"/>
      <c r="C17" s="26" t="str">
        <f t="shared" si="0"/>
        <v/>
      </c>
      <c r="D17" s="26" t="str">
        <f t="shared" si="1"/>
        <v/>
      </c>
    </row>
    <row r="18" spans="1:4" ht="20.100000000000001" customHeight="1">
      <c r="A18" s="24"/>
      <c r="B18" s="25"/>
      <c r="C18" s="26" t="str">
        <f t="shared" si="0"/>
        <v/>
      </c>
      <c r="D18" s="26" t="str">
        <f t="shared" si="1"/>
        <v/>
      </c>
    </row>
    <row r="19" spans="1:4" ht="20.100000000000001" customHeight="1">
      <c r="A19" s="24"/>
      <c r="B19" s="25"/>
      <c r="C19" s="26" t="str">
        <f t="shared" si="0"/>
        <v/>
      </c>
      <c r="D19" s="26" t="str">
        <f t="shared" si="1"/>
        <v/>
      </c>
    </row>
    <row r="20" spans="1:4" ht="20.100000000000001" customHeight="1">
      <c r="A20" s="27"/>
      <c r="B20" s="25"/>
      <c r="C20" s="26" t="str">
        <f t="shared" si="0"/>
        <v/>
      </c>
      <c r="D20" s="26" t="str">
        <f t="shared" si="1"/>
        <v/>
      </c>
    </row>
    <row r="21" spans="1:4" ht="20.100000000000001" customHeight="1">
      <c r="A21" s="27"/>
      <c r="B21" s="25"/>
      <c r="C21" s="26" t="str">
        <f t="shared" si="0"/>
        <v/>
      </c>
      <c r="D21" s="26" t="str">
        <f t="shared" si="1"/>
        <v/>
      </c>
    </row>
    <row r="22" spans="1:4" ht="20.100000000000001" customHeight="1">
      <c r="A22" s="27"/>
      <c r="B22" s="25"/>
      <c r="C22" s="26" t="str">
        <f t="shared" si="0"/>
        <v/>
      </c>
      <c r="D22" s="26" t="str">
        <f t="shared" si="1"/>
        <v/>
      </c>
    </row>
    <row r="23" spans="1:4" ht="20.100000000000001" customHeight="1">
      <c r="A23" s="27"/>
      <c r="B23" s="25"/>
      <c r="C23" s="26" t="str">
        <f t="shared" si="0"/>
        <v/>
      </c>
      <c r="D23" s="26" t="str">
        <f t="shared" si="1"/>
        <v/>
      </c>
    </row>
    <row r="24" spans="1:4" ht="20.100000000000001" customHeight="1">
      <c r="A24" s="27"/>
      <c r="B24" s="25"/>
      <c r="C24" s="26" t="str">
        <f t="shared" si="0"/>
        <v/>
      </c>
      <c r="D24" s="26" t="str">
        <f t="shared" si="1"/>
        <v/>
      </c>
    </row>
    <row r="25" spans="1:4" ht="20.100000000000001" customHeight="1">
      <c r="A25" s="27"/>
      <c r="B25" s="25"/>
      <c r="C25" s="26" t="str">
        <f t="shared" si="0"/>
        <v/>
      </c>
      <c r="D25" s="26" t="str">
        <f t="shared" si="1"/>
        <v/>
      </c>
    </row>
    <row r="26" spans="1:4" ht="20.100000000000001" customHeight="1">
      <c r="A26" s="27"/>
      <c r="B26" s="25"/>
      <c r="C26" s="26" t="str">
        <f t="shared" si="0"/>
        <v/>
      </c>
      <c r="D26" s="26" t="str">
        <f t="shared" si="1"/>
        <v/>
      </c>
    </row>
    <row r="27" spans="1:4" ht="20.100000000000001" customHeight="1">
      <c r="A27" s="27"/>
      <c r="B27" s="25"/>
      <c r="C27" s="26" t="str">
        <f t="shared" si="0"/>
        <v/>
      </c>
      <c r="D27" s="26" t="str">
        <f t="shared" si="1"/>
        <v/>
      </c>
    </row>
    <row r="28" spans="1:4" ht="20.100000000000001" customHeight="1">
      <c r="A28" s="27"/>
      <c r="B28" s="25"/>
      <c r="C28" s="26" t="str">
        <f t="shared" si="0"/>
        <v/>
      </c>
      <c r="D28" s="26" t="str">
        <f t="shared" si="1"/>
        <v/>
      </c>
    </row>
    <row r="29" spans="1:4" ht="20.100000000000001" customHeight="1">
      <c r="A29" s="27"/>
      <c r="B29" s="25"/>
      <c r="C29" s="26" t="str">
        <f t="shared" si="0"/>
        <v/>
      </c>
      <c r="D29" s="26" t="str">
        <f t="shared" si="1"/>
        <v/>
      </c>
    </row>
    <row r="30" spans="1:4" ht="20.100000000000001" customHeight="1">
      <c r="A30" s="27"/>
      <c r="B30" s="25"/>
      <c r="C30" s="26" t="str">
        <f t="shared" si="0"/>
        <v/>
      </c>
      <c r="D30" s="26" t="str">
        <f t="shared" si="1"/>
        <v/>
      </c>
    </row>
    <row r="31" spans="1:4" ht="20.100000000000001" customHeight="1">
      <c r="A31" s="27"/>
      <c r="B31" s="25"/>
      <c r="C31" s="26" t="str">
        <f t="shared" si="0"/>
        <v/>
      </c>
      <c r="D31" s="26" t="str">
        <f t="shared" si="1"/>
        <v/>
      </c>
    </row>
    <row r="32" spans="1:4" ht="20.100000000000001" customHeight="1">
      <c r="A32" s="27"/>
      <c r="B32" s="25"/>
      <c r="C32" s="26" t="str">
        <f t="shared" si="0"/>
        <v/>
      </c>
      <c r="D32" s="26" t="str">
        <f t="shared" si="1"/>
        <v/>
      </c>
    </row>
    <row r="33" spans="1:4" ht="20.100000000000001" customHeight="1">
      <c r="A33" s="27"/>
      <c r="B33" s="25"/>
      <c r="C33" s="26" t="str">
        <f t="shared" si="0"/>
        <v/>
      </c>
      <c r="D33" s="26" t="str">
        <f t="shared" si="1"/>
        <v/>
      </c>
    </row>
    <row r="34" spans="1:4" ht="20.100000000000001" customHeight="1">
      <c r="A34" s="27"/>
      <c r="B34" s="25"/>
      <c r="C34" s="26" t="str">
        <f t="shared" si="0"/>
        <v/>
      </c>
      <c r="D34" s="26" t="str">
        <f t="shared" si="1"/>
        <v/>
      </c>
    </row>
    <row r="35" spans="1:4" ht="20.100000000000001" customHeight="1">
      <c r="A35" s="27"/>
      <c r="B35" s="25"/>
      <c r="C35" s="26" t="str">
        <f t="shared" si="0"/>
        <v/>
      </c>
      <c r="D35" s="26" t="str">
        <f t="shared" si="1"/>
        <v/>
      </c>
    </row>
    <row r="36" spans="1:4" ht="20.100000000000001" customHeight="1">
      <c r="A36" s="27"/>
      <c r="B36" s="25"/>
      <c r="C36" s="26" t="str">
        <f t="shared" si="0"/>
        <v/>
      </c>
      <c r="D36" s="26" t="str">
        <f t="shared" si="1"/>
        <v/>
      </c>
    </row>
    <row r="37" spans="1:4" ht="20.100000000000001" customHeight="1">
      <c r="A37" s="27"/>
      <c r="B37" s="25"/>
      <c r="C37" s="26" t="str">
        <f t="shared" si="0"/>
        <v/>
      </c>
      <c r="D37" s="26" t="str">
        <f t="shared" si="1"/>
        <v/>
      </c>
    </row>
    <row r="38" spans="1:4" ht="20.100000000000001" customHeight="1">
      <c r="A38" s="27"/>
      <c r="B38" s="25"/>
      <c r="C38" s="26" t="str">
        <f t="shared" si="0"/>
        <v/>
      </c>
      <c r="D38" s="26" t="str">
        <f t="shared" si="1"/>
        <v/>
      </c>
    </row>
    <row r="39" spans="1:4" ht="20.100000000000001" customHeight="1">
      <c r="A39" s="27"/>
      <c r="B39" s="25"/>
      <c r="C39" s="26" t="str">
        <f t="shared" si="0"/>
        <v/>
      </c>
      <c r="D39" s="26" t="str">
        <f t="shared" si="1"/>
        <v/>
      </c>
    </row>
    <row r="40" spans="1:4" ht="20.100000000000001" customHeight="1">
      <c r="A40" s="27"/>
      <c r="B40" s="25"/>
      <c r="C40" s="26" t="str">
        <f t="shared" si="0"/>
        <v/>
      </c>
      <c r="D40" s="26" t="str">
        <f t="shared" si="1"/>
        <v/>
      </c>
    </row>
    <row r="41" spans="1:4" ht="20.100000000000001" customHeight="1">
      <c r="A41" s="27"/>
      <c r="B41" s="25"/>
      <c r="C41" s="26" t="str">
        <f t="shared" si="0"/>
        <v/>
      </c>
      <c r="D41" s="26" t="str">
        <f t="shared" si="1"/>
        <v/>
      </c>
    </row>
    <row r="42" spans="1:4" ht="20.100000000000001" customHeight="1">
      <c r="A42" s="27"/>
      <c r="B42" s="25"/>
      <c r="C42" s="26" t="str">
        <f t="shared" si="0"/>
        <v/>
      </c>
      <c r="D42" s="26" t="str">
        <f t="shared" si="1"/>
        <v/>
      </c>
    </row>
    <row r="43" spans="1:4" ht="20.100000000000001" customHeight="1">
      <c r="A43" s="27"/>
      <c r="B43" s="25"/>
      <c r="C43" s="26" t="str">
        <f t="shared" si="0"/>
        <v/>
      </c>
      <c r="D43" s="26" t="str">
        <f t="shared" si="1"/>
        <v/>
      </c>
    </row>
    <row r="44" spans="1:4" ht="20.100000000000001" customHeight="1">
      <c r="B44" s="25"/>
      <c r="C44" s="26" t="str">
        <f t="shared" si="0"/>
        <v/>
      </c>
      <c r="D44" s="26" t="str">
        <f t="shared" si="1"/>
        <v/>
      </c>
    </row>
    <row r="45" spans="1:4" ht="20.100000000000001" customHeight="1">
      <c r="B45" s="25"/>
      <c r="C45" s="26" t="str">
        <f t="shared" si="0"/>
        <v/>
      </c>
      <c r="D45" s="26" t="str">
        <f t="shared" si="1"/>
        <v/>
      </c>
    </row>
    <row r="46" spans="1:4" ht="20.100000000000001" customHeight="1">
      <c r="B46" s="25"/>
      <c r="C46" s="26" t="str">
        <f t="shared" si="0"/>
        <v/>
      </c>
      <c r="D46" s="26" t="str">
        <f t="shared" si="1"/>
        <v/>
      </c>
    </row>
    <row r="47" spans="1:4" ht="20.100000000000001" customHeight="1">
      <c r="B47" s="25"/>
      <c r="C47" s="26" t="str">
        <f t="shared" si="0"/>
        <v/>
      </c>
      <c r="D47" s="26" t="str">
        <f t="shared" si="1"/>
        <v/>
      </c>
    </row>
    <row r="48" spans="1:4" ht="20.100000000000001" customHeight="1">
      <c r="B48" s="25"/>
      <c r="C48" s="26" t="str">
        <f t="shared" si="0"/>
        <v/>
      </c>
      <c r="D48" s="26" t="str">
        <f t="shared" si="1"/>
        <v/>
      </c>
    </row>
    <row r="49" spans="2:4" ht="20.100000000000001" customHeight="1">
      <c r="B49" s="25"/>
      <c r="C49" s="26" t="str">
        <f t="shared" si="0"/>
        <v/>
      </c>
      <c r="D49" s="26" t="str">
        <f t="shared" si="1"/>
        <v/>
      </c>
    </row>
    <row r="50" spans="2:4" ht="20.100000000000001" customHeight="1">
      <c r="B50" s="25"/>
      <c r="C50" s="26" t="str">
        <f t="shared" si="0"/>
        <v/>
      </c>
      <c r="D50" s="26" t="str">
        <f t="shared" si="1"/>
        <v/>
      </c>
    </row>
    <row r="51" spans="2:4" ht="20.100000000000001" customHeight="1">
      <c r="B51" s="25"/>
      <c r="C51" s="26" t="str">
        <f t="shared" si="0"/>
        <v/>
      </c>
      <c r="D51" s="26" t="str">
        <f t="shared" si="1"/>
        <v/>
      </c>
    </row>
    <row r="52" spans="2:4" ht="20.100000000000001" customHeight="1">
      <c r="B52" s="25"/>
      <c r="C52" s="26" t="str">
        <f t="shared" si="0"/>
        <v/>
      </c>
      <c r="D52" s="26" t="str">
        <f t="shared" si="1"/>
        <v/>
      </c>
    </row>
    <row r="53" spans="2:4" ht="20.100000000000001" customHeight="1">
      <c r="B53" s="25"/>
      <c r="C53" s="26" t="str">
        <f t="shared" si="0"/>
        <v/>
      </c>
      <c r="D53" s="26" t="str">
        <f t="shared" si="1"/>
        <v/>
      </c>
    </row>
    <row r="54" spans="2:4" ht="20.100000000000001" customHeight="1">
      <c r="B54" s="25"/>
      <c r="C54" s="26" t="str">
        <f t="shared" si="0"/>
        <v/>
      </c>
      <c r="D54" s="26" t="str">
        <f t="shared" si="1"/>
        <v/>
      </c>
    </row>
    <row r="55" spans="2:4" ht="20.100000000000001" customHeight="1">
      <c r="B55" s="25"/>
      <c r="C55" s="26" t="str">
        <f t="shared" si="0"/>
        <v/>
      </c>
      <c r="D55" s="26" t="str">
        <f t="shared" si="1"/>
        <v/>
      </c>
    </row>
    <row r="56" spans="2:4" ht="20.100000000000001" customHeight="1">
      <c r="B56" s="25"/>
      <c r="C56" s="26" t="str">
        <f t="shared" si="0"/>
        <v/>
      </c>
      <c r="D56" s="26" t="str">
        <f t="shared" si="1"/>
        <v/>
      </c>
    </row>
    <row r="57" spans="2:4" ht="20.100000000000001" customHeight="1">
      <c r="B57" s="25"/>
      <c r="C57" s="26" t="str">
        <f t="shared" si="0"/>
        <v/>
      </c>
      <c r="D57" s="26" t="str">
        <f t="shared" si="1"/>
        <v/>
      </c>
    </row>
    <row r="58" spans="2:4" ht="20.100000000000001" customHeight="1">
      <c r="B58" s="25"/>
      <c r="C58" s="26" t="str">
        <f t="shared" si="0"/>
        <v/>
      </c>
      <c r="D58" s="26" t="str">
        <f t="shared" si="1"/>
        <v/>
      </c>
    </row>
    <row r="59" spans="2:4" ht="20.100000000000001" customHeight="1">
      <c r="B59" s="25"/>
      <c r="C59" s="26" t="str">
        <f t="shared" si="0"/>
        <v/>
      </c>
      <c r="D59" s="26" t="str">
        <f t="shared" si="1"/>
        <v/>
      </c>
    </row>
    <row r="60" spans="2:4" ht="20.100000000000001" customHeight="1">
      <c r="B60" s="25"/>
      <c r="C60" s="26" t="str">
        <f t="shared" si="0"/>
        <v/>
      </c>
      <c r="D60" s="26" t="str">
        <f t="shared" si="1"/>
        <v/>
      </c>
    </row>
    <row r="61" spans="2:4" ht="20.100000000000001" customHeight="1">
      <c r="B61" s="25"/>
      <c r="C61" s="26" t="str">
        <f t="shared" si="0"/>
        <v/>
      </c>
      <c r="D61" s="26" t="str">
        <f t="shared" si="1"/>
        <v/>
      </c>
    </row>
    <row r="62" spans="2:4" ht="20.100000000000001" customHeight="1">
      <c r="B62" s="25"/>
      <c r="C62" s="26" t="str">
        <f t="shared" si="0"/>
        <v/>
      </c>
      <c r="D62" s="26" t="str">
        <f t="shared" si="1"/>
        <v/>
      </c>
    </row>
    <row r="63" spans="2:4" ht="20.100000000000001" customHeight="1">
      <c r="B63" s="25"/>
      <c r="C63" s="26" t="str">
        <f t="shared" si="0"/>
        <v/>
      </c>
      <c r="D63" s="26" t="str">
        <f t="shared" si="1"/>
        <v/>
      </c>
    </row>
    <row r="64" spans="2:4" ht="20.100000000000001" customHeight="1">
      <c r="B64" s="25"/>
      <c r="C64" s="26" t="str">
        <f t="shared" si="0"/>
        <v/>
      </c>
      <c r="D64" s="26" t="str">
        <f t="shared" si="1"/>
        <v/>
      </c>
    </row>
    <row r="65" spans="2:4" ht="20.100000000000001" customHeight="1">
      <c r="B65" s="25"/>
      <c r="C65" s="26" t="str">
        <f t="shared" si="0"/>
        <v/>
      </c>
      <c r="D65" s="26" t="str">
        <f t="shared" si="1"/>
        <v/>
      </c>
    </row>
    <row r="66" spans="2:4" ht="20.100000000000001" customHeight="1">
      <c r="B66" s="25"/>
      <c r="C66" s="26" t="str">
        <f t="shared" si="0"/>
        <v/>
      </c>
      <c r="D66" s="26" t="str">
        <f t="shared" si="1"/>
        <v/>
      </c>
    </row>
    <row r="67" spans="2:4" ht="20.100000000000001" customHeight="1">
      <c r="B67" s="25"/>
      <c r="C67" s="26" t="str">
        <f t="shared" si="0"/>
        <v/>
      </c>
      <c r="D67" s="26" t="str">
        <f t="shared" si="1"/>
        <v/>
      </c>
    </row>
    <row r="68" spans="2:4" ht="20.100000000000001" customHeight="1">
      <c r="B68" s="25"/>
      <c r="C68" s="26" t="str">
        <f t="shared" si="0"/>
        <v/>
      </c>
      <c r="D68" s="26" t="str">
        <f t="shared" si="1"/>
        <v/>
      </c>
    </row>
    <row r="69" spans="2:4" ht="20.100000000000001" customHeight="1">
      <c r="B69" s="25"/>
      <c r="C69" s="26" t="str">
        <f t="shared" si="0"/>
        <v/>
      </c>
      <c r="D69" s="26" t="str">
        <f t="shared" si="1"/>
        <v/>
      </c>
    </row>
    <row r="70" spans="2:4" ht="20.100000000000001" customHeight="1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 ht="20.100000000000001" customHeight="1">
      <c r="B71" s="25"/>
      <c r="C71" s="26" t="str">
        <f t="shared" si="2"/>
        <v/>
      </c>
      <c r="D71" s="26" t="str">
        <f t="shared" si="3"/>
        <v/>
      </c>
    </row>
    <row r="72" spans="2:4" ht="20.100000000000001" customHeight="1">
      <c r="B72" s="25"/>
      <c r="C72" s="26" t="str">
        <f t="shared" si="2"/>
        <v/>
      </c>
      <c r="D72" s="26" t="str">
        <f t="shared" si="3"/>
        <v/>
      </c>
    </row>
    <row r="73" spans="2:4" ht="20.100000000000001" customHeight="1">
      <c r="B73" s="25"/>
      <c r="C73" s="26" t="str">
        <f t="shared" si="2"/>
        <v/>
      </c>
      <c r="D73" s="26" t="str">
        <f t="shared" si="3"/>
        <v/>
      </c>
    </row>
    <row r="74" spans="2:4" ht="20.100000000000001" customHeight="1">
      <c r="B74" s="25"/>
      <c r="C74" s="26" t="str">
        <f t="shared" si="2"/>
        <v/>
      </c>
      <c r="D74" s="26" t="str">
        <f t="shared" si="3"/>
        <v/>
      </c>
    </row>
    <row r="75" spans="2:4" ht="20.100000000000001" customHeight="1">
      <c r="B75" s="25"/>
      <c r="C75" s="26" t="str">
        <f t="shared" si="2"/>
        <v/>
      </c>
      <c r="D75" s="26" t="str">
        <f t="shared" si="3"/>
        <v/>
      </c>
    </row>
    <row r="76" spans="2:4" ht="20.100000000000001" customHeight="1">
      <c r="B76" s="25"/>
      <c r="C76" s="26" t="str">
        <f t="shared" si="2"/>
        <v/>
      </c>
      <c r="D76" s="26" t="str">
        <f t="shared" si="3"/>
        <v/>
      </c>
    </row>
    <row r="77" spans="2:4" ht="20.100000000000001" customHeight="1">
      <c r="B77" s="25"/>
      <c r="C77" s="26" t="str">
        <f t="shared" si="2"/>
        <v/>
      </c>
      <c r="D77" s="26" t="str">
        <f t="shared" si="3"/>
        <v/>
      </c>
    </row>
    <row r="78" spans="2:4" ht="20.100000000000001" customHeight="1">
      <c r="B78" s="25"/>
      <c r="C78" s="26" t="str">
        <f t="shared" si="2"/>
        <v/>
      </c>
      <c r="D78" s="26" t="str">
        <f t="shared" si="3"/>
        <v/>
      </c>
    </row>
    <row r="79" spans="2:4" ht="20.100000000000001" customHeight="1">
      <c r="B79" s="25"/>
      <c r="C79" s="26" t="str">
        <f t="shared" si="2"/>
        <v/>
      </c>
      <c r="D79" s="26" t="str">
        <f t="shared" si="3"/>
        <v/>
      </c>
    </row>
    <row r="80" spans="2:4" ht="20.100000000000001" customHeight="1">
      <c r="B80" s="25"/>
      <c r="C80" s="26" t="str">
        <f t="shared" si="2"/>
        <v/>
      </c>
      <c r="D80" s="26" t="str">
        <f t="shared" si="3"/>
        <v/>
      </c>
    </row>
    <row r="81" spans="2:4" ht="20.100000000000001" customHeight="1">
      <c r="B81" s="25"/>
      <c r="C81" s="26" t="str">
        <f t="shared" si="2"/>
        <v/>
      </c>
      <c r="D81" s="26" t="str">
        <f t="shared" si="3"/>
        <v/>
      </c>
    </row>
    <row r="82" spans="2:4" ht="20.100000000000001" customHeight="1">
      <c r="B82" s="25"/>
      <c r="C82" s="26" t="str">
        <f t="shared" si="2"/>
        <v/>
      </c>
      <c r="D82" s="26" t="str">
        <f t="shared" si="3"/>
        <v/>
      </c>
    </row>
    <row r="83" spans="2:4" ht="20.100000000000001" customHeight="1">
      <c r="B83" s="25"/>
      <c r="C83" s="26" t="str">
        <f t="shared" si="2"/>
        <v/>
      </c>
      <c r="D83" s="26" t="str">
        <f t="shared" si="3"/>
        <v/>
      </c>
    </row>
    <row r="84" spans="2:4" ht="20.100000000000001" customHeight="1">
      <c r="B84" s="25"/>
      <c r="C84" s="26" t="str">
        <f t="shared" si="2"/>
        <v/>
      </c>
      <c r="D84" s="26" t="str">
        <f t="shared" si="3"/>
        <v/>
      </c>
    </row>
    <row r="85" spans="2:4" ht="20.100000000000001" customHeight="1">
      <c r="B85" s="25"/>
      <c r="C85" s="26" t="str">
        <f t="shared" si="2"/>
        <v/>
      </c>
      <c r="D85" s="26" t="str">
        <f t="shared" si="3"/>
        <v/>
      </c>
    </row>
    <row r="86" spans="2:4" ht="20.100000000000001" customHeight="1">
      <c r="B86" s="25"/>
      <c r="C86" s="26" t="str">
        <f t="shared" si="2"/>
        <v/>
      </c>
      <c r="D86" s="26" t="str">
        <f t="shared" si="3"/>
        <v/>
      </c>
    </row>
    <row r="87" spans="2:4" ht="20.100000000000001" customHeight="1">
      <c r="B87" s="25"/>
      <c r="C87" s="26" t="str">
        <f t="shared" si="2"/>
        <v/>
      </c>
      <c r="D87" s="26" t="str">
        <f t="shared" si="3"/>
        <v/>
      </c>
    </row>
    <row r="88" spans="2:4" ht="20.100000000000001" customHeight="1">
      <c r="B88" s="25"/>
      <c r="C88" s="26" t="str">
        <f t="shared" si="2"/>
        <v/>
      </c>
      <c r="D88" s="26" t="str">
        <f t="shared" si="3"/>
        <v/>
      </c>
    </row>
    <row r="89" spans="2:4" ht="20.100000000000001" customHeight="1">
      <c r="B89" s="25"/>
      <c r="C89" s="26" t="str">
        <f t="shared" si="2"/>
        <v/>
      </c>
      <c r="D89" s="26" t="str">
        <f t="shared" si="3"/>
        <v/>
      </c>
    </row>
    <row r="90" spans="2:4" ht="20.100000000000001" customHeight="1">
      <c r="B90" s="25"/>
      <c r="C90" s="26" t="str">
        <f t="shared" si="2"/>
        <v/>
      </c>
      <c r="D90" s="26" t="str">
        <f t="shared" si="3"/>
        <v/>
      </c>
    </row>
    <row r="91" spans="2:4" ht="20.100000000000001" customHeight="1">
      <c r="B91" s="25"/>
      <c r="C91" s="26" t="str">
        <f t="shared" si="2"/>
        <v/>
      </c>
      <c r="D91" s="26" t="str">
        <f t="shared" si="3"/>
        <v/>
      </c>
    </row>
    <row r="92" spans="2:4" ht="20.100000000000001" customHeight="1">
      <c r="B92" s="25"/>
      <c r="C92" s="26" t="str">
        <f t="shared" si="2"/>
        <v/>
      </c>
      <c r="D92" s="26" t="str">
        <f t="shared" si="3"/>
        <v/>
      </c>
    </row>
    <row r="93" spans="2:4" ht="20.100000000000001" customHeight="1">
      <c r="B93" s="25"/>
      <c r="C93" s="26" t="str">
        <f t="shared" si="2"/>
        <v/>
      </c>
      <c r="D93" s="26" t="str">
        <f t="shared" si="3"/>
        <v/>
      </c>
    </row>
    <row r="94" spans="2:4" ht="20.100000000000001" customHeight="1">
      <c r="B94" s="25"/>
      <c r="C94" s="26" t="str">
        <f t="shared" si="2"/>
        <v/>
      </c>
      <c r="D94" s="26" t="str">
        <f t="shared" si="3"/>
        <v/>
      </c>
    </row>
    <row r="95" spans="2:4" ht="20.100000000000001" customHeight="1">
      <c r="B95" s="25"/>
      <c r="C95" s="26" t="str">
        <f t="shared" si="2"/>
        <v/>
      </c>
      <c r="D95" s="26" t="str">
        <f t="shared" si="3"/>
        <v/>
      </c>
    </row>
    <row r="96" spans="2:4" ht="20.100000000000001" customHeight="1">
      <c r="B96" s="25"/>
      <c r="C96" s="26" t="str">
        <f t="shared" si="2"/>
        <v/>
      </c>
      <c r="D96" s="26" t="str">
        <f t="shared" si="3"/>
        <v/>
      </c>
    </row>
    <row r="97" spans="2:4" ht="20.100000000000001" customHeight="1">
      <c r="B97" s="25"/>
      <c r="C97" s="26" t="str">
        <f t="shared" si="2"/>
        <v/>
      </c>
      <c r="D97" s="26" t="str">
        <f t="shared" si="3"/>
        <v/>
      </c>
    </row>
    <row r="98" spans="2:4" ht="20.100000000000001" customHeight="1">
      <c r="B98" s="25"/>
      <c r="C98" s="26" t="str">
        <f t="shared" si="2"/>
        <v/>
      </c>
      <c r="D98" s="26" t="str">
        <f t="shared" si="3"/>
        <v/>
      </c>
    </row>
    <row r="99" spans="2:4" ht="20.100000000000001" customHeight="1">
      <c r="B99" s="25"/>
      <c r="C99" s="26" t="str">
        <f t="shared" si="2"/>
        <v/>
      </c>
      <c r="D99" s="26" t="str">
        <f t="shared" si="3"/>
        <v/>
      </c>
    </row>
    <row r="100" spans="2:4" ht="20.100000000000001" customHeight="1">
      <c r="B100" s="25"/>
      <c r="C100" s="26" t="str">
        <f t="shared" si="2"/>
        <v/>
      </c>
      <c r="D100" s="26" t="str">
        <f t="shared" si="3"/>
        <v/>
      </c>
    </row>
    <row r="101" spans="2:4" ht="20.100000000000001" customHeight="1">
      <c r="B101" s="25"/>
      <c r="C101" s="26" t="str">
        <f t="shared" si="2"/>
        <v/>
      </c>
      <c r="D101" s="26" t="str">
        <f t="shared" si="3"/>
        <v/>
      </c>
    </row>
    <row r="102" spans="2:4" ht="20.100000000000001" customHeight="1">
      <c r="B102" s="25"/>
      <c r="C102" s="26" t="str">
        <f t="shared" si="2"/>
        <v/>
      </c>
      <c r="D102" s="26" t="str">
        <f t="shared" si="3"/>
        <v/>
      </c>
    </row>
    <row r="103" spans="2:4" ht="20.100000000000001" customHeight="1">
      <c r="B103" s="25"/>
      <c r="C103" s="26" t="str">
        <f t="shared" si="2"/>
        <v/>
      </c>
      <c r="D103" s="26" t="str">
        <f t="shared" si="3"/>
        <v/>
      </c>
    </row>
    <row r="104" spans="2:4" ht="20.100000000000001" customHeight="1">
      <c r="B104" s="25"/>
      <c r="C104" s="26" t="str">
        <f t="shared" si="2"/>
        <v/>
      </c>
      <c r="D104" s="26" t="str">
        <f t="shared" si="3"/>
        <v/>
      </c>
    </row>
    <row r="105" spans="2:4" ht="20.100000000000001" customHeight="1">
      <c r="B105" s="25"/>
      <c r="C105" s="26" t="str">
        <f t="shared" si="2"/>
        <v/>
      </c>
      <c r="D105" s="26" t="str">
        <f t="shared" si="3"/>
        <v/>
      </c>
    </row>
  </sheetData>
  <sortState xmlns:xlrd2="http://schemas.microsoft.com/office/spreadsheetml/2017/richdata2" ref="A5:A14">
    <sortCondition ref="A6"/>
  </sortState>
  <conditionalFormatting sqref="A5:D105">
    <cfRule type="expression" dxfId="61" priority="1">
      <formula>$A5="TOTAL"</formula>
    </cfRule>
    <cfRule type="expression" dxfId="60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tributeurs">
                <anchor moveWithCells="1" sizeWithCells="1">
                  <from>
                    <xdr:col>4</xdr:col>
                    <xdr:colOff>542925</xdr:colOff>
                    <xdr:row>0</xdr:row>
                    <xdr:rowOff>19050</xdr:rowOff>
                  </from>
                  <to>
                    <xdr:col>8</xdr:col>
                    <xdr:colOff>123825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B1" sqref="B1:B2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100-000000000000}">
      <formula1>"OUI, NON,"</formula1>
    </dataValidation>
    <dataValidation type="list" allowBlank="1" showInputMessage="1" showErrorMessage="1" sqref="O3:O16" xr:uid="{00000000-0002-0000-01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200-000000000000}">
      <formula1>"OK,NOK"</formula1>
    </dataValidation>
    <dataValidation type="list" allowBlank="1" showInputMessage="1" showErrorMessage="1" sqref="L3:L16" xr:uid="{00000000-0002-0000-02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H28" sqref="H28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300-000000000000}">
      <formula1>"OK,NOK"</formula1>
    </dataValidation>
    <dataValidation type="list" allowBlank="1" showInputMessage="1" showErrorMessage="1" sqref="L3:L16" xr:uid="{00000000-0002-0000-03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400-000000000000}">
      <formula1>"OUI, NON,"</formula1>
    </dataValidation>
    <dataValidation type="list" allowBlank="1" showInputMessage="1" showErrorMessage="1" sqref="O3:O16" xr:uid="{00000000-0002-0000-04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500-000000000000}">
      <formula1>"OK,NOK"</formula1>
    </dataValidation>
    <dataValidation type="list" allowBlank="1" showInputMessage="1" showErrorMessage="1" sqref="L3:L16" xr:uid="{00000000-0002-0000-05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600-000000000000}">
      <formula1>"OUI, NON,"</formula1>
    </dataValidation>
    <dataValidation type="list" allowBlank="1" showInputMessage="1" showErrorMessage="1" sqref="O3:O16" xr:uid="{00000000-0002-0000-06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700-000000000000}">
      <formula1>"OUI, NON,"</formula1>
    </dataValidation>
    <dataValidation type="list" allowBlank="1" showInputMessage="1" showErrorMessage="1" sqref="O3:O16" xr:uid="{00000000-0002-0000-07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1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800-000000000000}">
      <formula1>"OK,NOK"</formula1>
    </dataValidation>
    <dataValidation type="list" allowBlank="1" showInputMessage="1" showErrorMessage="1" sqref="L3:L16" xr:uid="{00000000-0002-0000-08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900-000000000000}">
      <formula1>"OUI, NON,"</formula1>
    </dataValidation>
    <dataValidation type="list" allowBlank="1" showInputMessage="1" showErrorMessage="1" sqref="O3:O16" xr:uid="{00000000-0002-0000-09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M3" sqref="M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5.5703125" style="1" bestFit="1" customWidth="1"/>
    <col min="8" max="8" width="23" style="1" bestFit="1" customWidth="1"/>
    <col min="9" max="9" width="11.85546875" style="1" bestFit="1" customWidth="1"/>
    <col min="10" max="10" width="13.140625" style="1" bestFit="1" customWidth="1"/>
    <col min="11" max="11" width="12.42578125" style="1" bestFit="1" customWidth="1"/>
    <col min="12" max="12" width="13.28515625" style="1" bestFit="1" customWidth="1"/>
    <col min="13" max="13" width="37.570312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37" t="s">
        <v>30</v>
      </c>
      <c r="C1" s="39" t="s">
        <v>20</v>
      </c>
      <c r="D1" s="41" t="s">
        <v>29</v>
      </c>
      <c r="E1" s="41" t="s">
        <v>0</v>
      </c>
      <c r="F1" s="41" t="s">
        <v>1</v>
      </c>
      <c r="G1" s="41" t="s">
        <v>2</v>
      </c>
      <c r="H1" s="35" t="s">
        <v>27</v>
      </c>
      <c r="I1" s="35" t="s">
        <v>28</v>
      </c>
      <c r="J1" s="35" t="s">
        <v>17</v>
      </c>
      <c r="K1" s="35" t="s">
        <v>18</v>
      </c>
      <c r="L1" s="35" t="s">
        <v>15</v>
      </c>
      <c r="M1" s="35" t="s">
        <v>19</v>
      </c>
      <c r="N1" s="42" t="s">
        <v>3</v>
      </c>
      <c r="O1" s="43" t="s">
        <v>4</v>
      </c>
      <c r="P1" s="44"/>
    </row>
    <row r="2" spans="2:16" ht="19.899999999999999" customHeight="1" thickBot="1">
      <c r="B2" s="38"/>
      <c r="C2" s="40"/>
      <c r="D2" s="40"/>
      <c r="E2" s="40"/>
      <c r="F2" s="40"/>
      <c r="G2" s="40"/>
      <c r="H2" s="36"/>
      <c r="I2" s="36"/>
      <c r="J2" s="36"/>
      <c r="K2" s="36"/>
      <c r="L2" s="36"/>
      <c r="M2" s="51"/>
      <c r="N2" s="36"/>
      <c r="O2" s="10" t="s">
        <v>14</v>
      </c>
      <c r="P2" s="11" t="s">
        <v>36</v>
      </c>
    </row>
    <row r="3" spans="2:16" ht="204.75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 ht="15.75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7.5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75">
      <c r="I18" s="12"/>
      <c r="J18" s="12"/>
    </row>
    <row r="19" spans="2:13">
      <c r="L19" s="17"/>
    </row>
    <row r="20" spans="2:13" ht="16.5" thickBot="1">
      <c r="L20" s="16"/>
    </row>
    <row r="21" spans="2:13" ht="15.75">
      <c r="B21" s="45" t="s">
        <v>6</v>
      </c>
      <c r="C21" s="46"/>
      <c r="D21" s="46"/>
      <c r="E21" s="46"/>
      <c r="F21" s="47"/>
      <c r="L21" s="16"/>
    </row>
    <row r="22" spans="2:13" ht="15.75">
      <c r="B22" s="48"/>
      <c r="C22" s="49"/>
      <c r="D22" s="49"/>
      <c r="E22" s="49"/>
      <c r="F22" s="50"/>
      <c r="L22" s="16"/>
    </row>
    <row r="23" spans="2:13" ht="15.75">
      <c r="B23" s="32" t="s">
        <v>11</v>
      </c>
      <c r="C23" s="33"/>
      <c r="D23" s="33"/>
      <c r="E23" s="33"/>
      <c r="F23" s="34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52" t="s">
        <v>8</v>
      </c>
      <c r="C25" s="53"/>
      <c r="D25" s="53"/>
      <c r="E25" s="53"/>
      <c r="F25" s="5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55" t="s">
        <v>9</v>
      </c>
      <c r="C27" s="56"/>
      <c r="D27" s="56"/>
      <c r="E27" s="56"/>
      <c r="F27" s="57"/>
    </row>
    <row r="28" spans="2:13">
      <c r="B28" s="7"/>
      <c r="C28" s="8"/>
      <c r="D28" s="8"/>
      <c r="E28" s="8"/>
      <c r="F28" s="9"/>
    </row>
    <row r="29" spans="2:13" ht="15.75">
      <c r="B29" s="58" t="s">
        <v>37</v>
      </c>
      <c r="C29" s="59"/>
      <c r="D29" s="59"/>
      <c r="E29" s="59"/>
      <c r="F29" s="60"/>
    </row>
    <row r="30" spans="2:13">
      <c r="B30" s="7"/>
      <c r="C30" s="8"/>
      <c r="D30" s="8"/>
      <c r="E30" s="8"/>
      <c r="F30" s="9"/>
    </row>
    <row r="31" spans="2:13" ht="15.75">
      <c r="B31" s="61" t="s">
        <v>10</v>
      </c>
      <c r="C31" s="62"/>
      <c r="D31" s="62"/>
      <c r="E31" s="62"/>
      <c r="F31" s="63"/>
      <c r="I31" s="6"/>
    </row>
    <row r="32" spans="2:13" ht="15.75" thickBot="1">
      <c r="B32" s="64"/>
      <c r="C32" s="65"/>
      <c r="D32" s="65"/>
      <c r="E32" s="65"/>
      <c r="F32" s="66"/>
      <c r="M32" s="5"/>
    </row>
  </sheetData>
  <mergeCells count="22">
    <mergeCell ref="B25:F25"/>
    <mergeCell ref="B27:F27"/>
    <mergeCell ref="B29:F29"/>
    <mergeCell ref="B31:F31"/>
    <mergeCell ref="B32:F32"/>
    <mergeCell ref="N1:N2"/>
    <mergeCell ref="O1:P1"/>
    <mergeCell ref="B21:F21"/>
    <mergeCell ref="B22:F22"/>
    <mergeCell ref="L1:L2"/>
    <mergeCell ref="M1:M2"/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A00-000000000000}">
      <formula1>"OK,NOK"</formula1>
    </dataValidation>
    <dataValidation type="list" allowBlank="1" showInputMessage="1" showErrorMessage="1" sqref="L3:L16" xr:uid="{00000000-0002-0000-0A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07</vt:lpstr>
      <vt:lpstr>Distributeur 08</vt:lpstr>
      <vt:lpstr>Distributeur 09</vt:lpstr>
      <vt:lpstr>Distributeur 10</vt:lpstr>
      <vt:lpstr>Phoenix_Mécano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jp</cp:lastModifiedBy>
  <dcterms:created xsi:type="dcterms:W3CDTF">2020-04-07T12:34:24Z</dcterms:created>
  <dcterms:modified xsi:type="dcterms:W3CDTF">2020-04-18T16:37:18Z</dcterms:modified>
</cp:coreProperties>
</file>