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bookViews>
    <workbookView xWindow="0" yWindow="0" windowWidth="24000" windowHeight="9510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K9" i="2"/>
  <c r="L9" i="2"/>
  <c r="M9" i="2"/>
  <c r="N9" i="2"/>
  <c r="J3" i="2"/>
  <c r="K3" i="2"/>
  <c r="L3" i="2"/>
  <c r="M3" i="2"/>
  <c r="N3" i="2"/>
  <c r="J4" i="2"/>
  <c r="K4" i="2"/>
  <c r="L4" i="2"/>
  <c r="M4" i="2"/>
  <c r="N4" i="2"/>
  <c r="J5" i="2"/>
  <c r="K5" i="2"/>
  <c r="L5" i="2"/>
  <c r="M5" i="2"/>
  <c r="N5" i="2"/>
  <c r="J6" i="2"/>
  <c r="K6" i="2"/>
  <c r="L6" i="2"/>
  <c r="M6" i="2"/>
  <c r="N6" i="2"/>
  <c r="J7" i="2"/>
  <c r="K7" i="2"/>
  <c r="L7" i="2"/>
  <c r="M7" i="2"/>
  <c r="N7" i="2"/>
  <c r="J8" i="2"/>
  <c r="K8" i="2"/>
  <c r="L8" i="2"/>
  <c r="M8" i="2"/>
  <c r="N8" i="2"/>
  <c r="K2" i="2"/>
  <c r="L2" i="2"/>
  <c r="M2" i="2"/>
  <c r="N2" i="2"/>
  <c r="J2" i="2"/>
</calcChain>
</file>

<file path=xl/sharedStrings.xml><?xml version="1.0" encoding="utf-8"?>
<sst xmlns="http://schemas.openxmlformats.org/spreadsheetml/2006/main" count="53" uniqueCount="24">
  <si>
    <t>bleu</t>
  </si>
  <si>
    <t>rouge</t>
  </si>
  <si>
    <t>jaune</t>
  </si>
  <si>
    <t>vert</t>
  </si>
  <si>
    <t>rose</t>
  </si>
  <si>
    <t>nom</t>
  </si>
  <si>
    <t>paul</t>
  </si>
  <si>
    <t>pierre</t>
  </si>
  <si>
    <t xml:space="preserve">jean </t>
  </si>
  <si>
    <t>camille</t>
  </si>
  <si>
    <t>jacob</t>
  </si>
  <si>
    <t>louis</t>
  </si>
  <si>
    <t>louise</t>
  </si>
  <si>
    <t>métier 1</t>
  </si>
  <si>
    <t>métier 2</t>
  </si>
  <si>
    <t>métier 3</t>
  </si>
  <si>
    <t>métier 4</t>
  </si>
  <si>
    <t>métier 5</t>
  </si>
  <si>
    <t>métier 6</t>
  </si>
  <si>
    <t>métier 7</t>
  </si>
  <si>
    <t>métiers</t>
  </si>
  <si>
    <t>noms</t>
  </si>
  <si>
    <t>couleur</t>
  </si>
  <si>
    <t>Exemple de ce que j'essaie de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</si>
</sst>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/>
    <xf numFmtId="0" fontId="0" fillId="0" borderId="0" xfId="0" applyAlignment="1">
      <alignment horizontal="left"/>
    </xf>
    <xf numFmtId="0" fontId="0" fillId="5" borderId="1" xfId="0" applyFont="1" applyFill="1" applyBorder="1"/>
    <xf numFmtId="0" fontId="0" fillId="0" borderId="1" xfId="0" applyFont="1" applyBorder="1"/>
    <xf numFmtId="0" fontId="0" fillId="3" borderId="0" xfId="0" applyFont="1" applyFill="1" applyBorder="1"/>
    <xf numFmtId="0" fontId="0" fillId="0" borderId="0" xfId="0" applyFont="1" applyBorder="1"/>
    <xf numFmtId="0" fontId="1" fillId="2" borderId="0" xfId="0" applyFont="1" applyFill="1" applyBorder="1"/>
    <xf numFmtId="0" fontId="1" fillId="4" borderId="0" xfId="0" applyFont="1" applyFill="1" applyBorder="1"/>
  </cellXfs>
  <cellStyles count="1">
    <cellStyle name="Normal" xfId="0" builtinId="0"/>
  </cellStyles>
  <dxfs count="15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9"/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 outline="0">
        <top style="medium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au3" displayName="Tableau3" ref="A1:C8" totalsRowShown="0" headerRowDxfId="0" dataDxfId="1" tableBorderDxfId="5">
  <autoFilter ref="A1:C8"/>
  <tableColumns count="3">
    <tableColumn id="1" name="noms" dataDxfId="4"/>
    <tableColumn id="2" name="métiers" dataDxfId="3"/>
    <tableColumn id="3" name="couleur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9" totalsRowShown="0">
  <autoFilter ref="A1:F9"/>
  <tableColumns count="6">
    <tableColumn id="1" name="nom"/>
    <tableColumn id="3" name="bleu"/>
    <tableColumn id="4" name="rouge"/>
    <tableColumn id="5" name="jaune"/>
    <tableColumn id="6" name="vert"/>
    <tableColumn id="7" name="rose"/>
  </tableColumns>
  <tableStyleInfo name="TableStyleMedium8" showFirstColumn="0" showLastColumn="0" showRowStripes="1" showColumnStripes="0"/>
</table>
</file>

<file path=xl/tables/table3.xml><?xml version="1.0" encoding="utf-8"?>
<table xmlns="http://schemas.openxmlformats.org/spreadsheetml/2006/main" id="2" name="Tableau2" displayName="Tableau2" ref="I1:N9" totalsRowShown="0" headerRowDxfId="6" dataDxfId="7" tableBorderDxfId="14">
  <autoFilter ref="I1:N9"/>
  <tableColumns count="6">
    <tableColumn id="1" name="nom" dataDxfId="13"/>
    <tableColumn id="2" name="bleu" dataDxfId="12">
      <calculatedColumnFormula>IF(INDEX(Feuil1!$A$2:$C$8,MATCH(Feuil2!$I2,$I$2:$I$9,0),3)=J$1,$I2,"")</calculatedColumnFormula>
    </tableColumn>
    <tableColumn id="3" name="rouge" dataDxfId="11">
      <calculatedColumnFormula>IF(INDEX(Feuil1!$A$2:$C$8,MATCH(Feuil2!$I2,$I$2:$I$9,0),3)=K$1,$I2,"")</calculatedColumnFormula>
    </tableColumn>
    <tableColumn id="4" name="jaune" dataDxfId="10">
      <calculatedColumnFormula>IF(INDEX(Feuil1!$A$2:$C$8,MATCH(Feuil2!$I2,$I$2:$I$9,0),3)=L$1,$I2,"")</calculatedColumnFormula>
    </tableColumn>
    <tableColumn id="5" name="vert" dataDxfId="9">
      <calculatedColumnFormula>IF(INDEX(Feuil1!$A$2:$C$8,MATCH(Feuil2!$I2,$I$2:$I$9,0),3)=M$1,$I2,"")</calculatedColumnFormula>
    </tableColumn>
    <tableColumn id="6" name="rose" dataDxfId="8">
      <calculatedColumnFormula>IF(INDEX(Feuil1!$A$2:$C$8,MATCH(Feuil2!$I2,$I$2:$I$9,0),3)=N$1,$I2,"")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8"/>
  <sheetViews>
    <sheetView workbookViewId="0">
      <selection sqref="A1:C8"/>
    </sheetView>
  </sheetViews>
  <sheetFormatPr baseColWidth="10" defaultRowHeight="15" x14ac:dyDescent="0.25"/>
  <sheetData>
    <row r="1" spans="1:6" x14ac:dyDescent="0.25">
      <c r="A1" s="8" t="s">
        <v>21</v>
      </c>
      <c r="B1" s="8" t="s">
        <v>20</v>
      </c>
      <c r="C1" s="8" t="s">
        <v>22</v>
      </c>
    </row>
    <row r="2" spans="1:6" x14ac:dyDescent="0.25">
      <c r="A2" s="3" t="s">
        <v>6</v>
      </c>
      <c r="B2" s="3" t="s">
        <v>13</v>
      </c>
      <c r="C2" s="3" t="s">
        <v>3</v>
      </c>
      <c r="E2" s="1"/>
      <c r="F2" s="1"/>
    </row>
    <row r="3" spans="1:6" x14ac:dyDescent="0.25">
      <c r="A3" s="4" t="s">
        <v>7</v>
      </c>
      <c r="B3" s="4" t="s">
        <v>14</v>
      </c>
      <c r="C3" s="4" t="s">
        <v>2</v>
      </c>
      <c r="E3" s="1"/>
      <c r="F3" s="1"/>
    </row>
    <row r="4" spans="1:6" x14ac:dyDescent="0.25">
      <c r="A4" s="3" t="s">
        <v>8</v>
      </c>
      <c r="B4" s="3" t="s">
        <v>15</v>
      </c>
      <c r="C4" s="3" t="s">
        <v>0</v>
      </c>
    </row>
    <row r="5" spans="1:6" x14ac:dyDescent="0.25">
      <c r="A5" s="4" t="s">
        <v>9</v>
      </c>
      <c r="B5" s="4" t="s">
        <v>16</v>
      </c>
      <c r="C5" s="4" t="s">
        <v>1</v>
      </c>
    </row>
    <row r="6" spans="1:6" x14ac:dyDescent="0.25">
      <c r="A6" s="3" t="s">
        <v>10</v>
      </c>
      <c r="B6" s="3" t="s">
        <v>17</v>
      </c>
      <c r="C6" s="3" t="s">
        <v>4</v>
      </c>
    </row>
    <row r="7" spans="1:6" x14ac:dyDescent="0.25">
      <c r="A7" s="4" t="s">
        <v>11</v>
      </c>
      <c r="B7" s="4" t="s">
        <v>18</v>
      </c>
      <c r="C7" s="4" t="s">
        <v>1</v>
      </c>
    </row>
    <row r="8" spans="1:6" x14ac:dyDescent="0.25">
      <c r="A8" s="3" t="s">
        <v>12</v>
      </c>
      <c r="B8" s="3" t="s">
        <v>19</v>
      </c>
      <c r="C8" s="3" t="s">
        <v>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1"/>
  <sheetViews>
    <sheetView tabSelected="1" workbookViewId="0">
      <selection activeCell="L8" sqref="L8"/>
    </sheetView>
  </sheetViews>
  <sheetFormatPr baseColWidth="10" defaultRowHeight="15" x14ac:dyDescent="0.25"/>
  <cols>
    <col min="1" max="1" width="7.42578125" bestFit="1" customWidth="1"/>
    <col min="2" max="2" width="7.28515625" bestFit="1" customWidth="1"/>
    <col min="3" max="3" width="8.42578125" bestFit="1" customWidth="1"/>
    <col min="4" max="4" width="8.28515625" bestFit="1" customWidth="1"/>
    <col min="5" max="5" width="6.85546875" bestFit="1" customWidth="1"/>
    <col min="6" max="6" width="7.140625" bestFit="1" customWidth="1"/>
    <col min="7" max="7" width="6.140625" bestFit="1" customWidth="1"/>
    <col min="8" max="8" width="4.5703125" bestFit="1" customWidth="1"/>
    <col min="9" max="9" width="12.5703125" bestFit="1" customWidth="1"/>
  </cols>
  <sheetData>
    <row r="1" spans="1:14" x14ac:dyDescent="0.25">
      <c r="A1" t="s">
        <v>5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I1" s="7" t="s">
        <v>5</v>
      </c>
      <c r="J1" s="7" t="s">
        <v>0</v>
      </c>
      <c r="K1" s="7" t="s">
        <v>1</v>
      </c>
      <c r="L1" s="7" t="s">
        <v>2</v>
      </c>
      <c r="M1" s="7" t="s">
        <v>3</v>
      </c>
      <c r="N1" s="7" t="s">
        <v>4</v>
      </c>
    </row>
    <row r="2" spans="1:14" x14ac:dyDescent="0.25">
      <c r="A2" t="s">
        <v>6</v>
      </c>
      <c r="I2" s="5" t="s">
        <v>6</v>
      </c>
      <c r="J2" s="5" t="str">
        <f>IF(INDEX(Feuil1!$A$2:$C$8,MATCH(Feuil2!$I2,$I$2:$I$9,0),3)=J$1,$I2,"")</f>
        <v/>
      </c>
      <c r="K2" s="5" t="str">
        <f>IF(INDEX(Feuil1!$A$2:$C$8,MATCH(Feuil2!$I2,$I$2:$I$9,0),3)=K$1,$I2,"")</f>
        <v/>
      </c>
      <c r="L2" s="5" t="str">
        <f>IF(INDEX(Feuil1!$A$2:$C$8,MATCH(Feuil2!$I2,$I$2:$I$9,0),3)=L$1,$I2,"")</f>
        <v/>
      </c>
      <c r="M2" s="5" t="str">
        <f>IF(INDEX(Feuil1!$A$2:$C$8,MATCH(Feuil2!$I2,$I$2:$I$9,0),3)=M$1,$I2,"")</f>
        <v>paul</v>
      </c>
      <c r="N2" s="5" t="str">
        <f>IF(INDEX(Feuil1!$A$2:$C$8,MATCH(Feuil2!$I2,$I$2:$I$9,0),3)=N$1,$I2,"")</f>
        <v/>
      </c>
    </row>
    <row r="3" spans="1:14" x14ac:dyDescent="0.25">
      <c r="A3" t="s">
        <v>7</v>
      </c>
      <c r="I3" s="6" t="s">
        <v>7</v>
      </c>
      <c r="J3" s="5" t="str">
        <f>IF(INDEX(Feuil1!$A$2:$C$8,MATCH(Feuil2!$I3,$I$2:$I$9,0),3)=J$1,$I3,"")</f>
        <v/>
      </c>
      <c r="K3" s="5" t="str">
        <f>IF(INDEX(Feuil1!$A$2:$C$8,MATCH(Feuil2!$I3,$I$2:$I$9,0),3)=K$1,$I3,"")</f>
        <v/>
      </c>
      <c r="L3" s="5" t="str">
        <f>IF(INDEX(Feuil1!$A$2:$C$8,MATCH(Feuil2!$I3,$I$2:$I$9,0),3)=L$1,$I3,"")</f>
        <v>pierre</v>
      </c>
      <c r="M3" s="5" t="str">
        <f>IF(INDEX(Feuil1!$A$2:$C$8,MATCH(Feuil2!$I3,$I$2:$I$9,0),3)=M$1,$I3,"")</f>
        <v/>
      </c>
      <c r="N3" s="5" t="str">
        <f>IF(INDEX(Feuil1!$A$2:$C$8,MATCH(Feuil2!$I3,$I$2:$I$9,0),3)=N$1,$I3,"")</f>
        <v/>
      </c>
    </row>
    <row r="4" spans="1:14" x14ac:dyDescent="0.25">
      <c r="A4" t="s">
        <v>8</v>
      </c>
      <c r="I4" s="5" t="s">
        <v>8</v>
      </c>
      <c r="J4" s="5" t="str">
        <f>IF(INDEX(Feuil1!$A$2:$C$8,MATCH(Feuil2!$I4,$I$2:$I$9,0),3)=J$1,$I4,"")</f>
        <v xml:space="preserve">jean </v>
      </c>
      <c r="K4" s="5" t="str">
        <f>IF(INDEX(Feuil1!$A$2:$C$8,MATCH(Feuil2!$I4,$I$2:$I$9,0),3)=K$1,$I4,"")</f>
        <v/>
      </c>
      <c r="L4" s="5" t="str">
        <f>IF(INDEX(Feuil1!$A$2:$C$8,MATCH(Feuil2!$I4,$I$2:$I$9,0),3)=L$1,$I4,"")</f>
        <v/>
      </c>
      <c r="M4" s="5" t="str">
        <f>IF(INDEX(Feuil1!$A$2:$C$8,MATCH(Feuil2!$I4,$I$2:$I$9,0),3)=M$1,$I4,"")</f>
        <v/>
      </c>
      <c r="N4" s="5" t="str">
        <f>IF(INDEX(Feuil1!$A$2:$C$8,MATCH(Feuil2!$I4,$I$2:$I$9,0),3)=N$1,$I4,"")</f>
        <v/>
      </c>
    </row>
    <row r="5" spans="1:14" x14ac:dyDescent="0.25">
      <c r="A5" t="s">
        <v>10</v>
      </c>
      <c r="I5" s="6" t="s">
        <v>10</v>
      </c>
      <c r="J5" s="5" t="str">
        <f>IF(INDEX(Feuil1!$A$2:$C$8,MATCH(Feuil2!$I5,$I$2:$I$9,0),3)=J$1,$I5,"")</f>
        <v/>
      </c>
      <c r="K5" s="5" t="str">
        <f>IF(INDEX(Feuil1!$A$2:$C$8,MATCH(Feuil2!$I5,$I$2:$I$9,0),3)=K$1,$I5,"")</f>
        <v>jacob</v>
      </c>
      <c r="L5" s="5" t="str">
        <f>IF(INDEX(Feuil1!$A$2:$C$8,MATCH(Feuil2!$I5,$I$2:$I$9,0),3)=L$1,$I5,"")</f>
        <v/>
      </c>
      <c r="M5" s="5" t="str">
        <f>IF(INDEX(Feuil1!$A$2:$C$8,MATCH(Feuil2!$I5,$I$2:$I$9,0),3)=M$1,$I5,"")</f>
        <v/>
      </c>
      <c r="N5" s="5" t="str">
        <f>IF(INDEX(Feuil1!$A$2:$C$8,MATCH(Feuil2!$I5,$I$2:$I$9,0),3)=N$1,$I5,"")</f>
        <v/>
      </c>
    </row>
    <row r="6" spans="1:14" x14ac:dyDescent="0.25">
      <c r="A6" t="s">
        <v>11</v>
      </c>
      <c r="I6" s="5" t="s">
        <v>11</v>
      </c>
      <c r="J6" s="5" t="str">
        <f>IF(INDEX(Feuil1!$A$2:$C$8,MATCH(Feuil2!$I6,$I$2:$I$9,0),3)=J$1,$I6,"")</f>
        <v/>
      </c>
      <c r="K6" s="5" t="str">
        <f>IF(INDEX(Feuil1!$A$2:$C$8,MATCH(Feuil2!$I6,$I$2:$I$9,0),3)=K$1,$I6,"")</f>
        <v/>
      </c>
      <c r="L6" s="5" t="str">
        <f>IF(INDEX(Feuil1!$A$2:$C$8,MATCH(Feuil2!$I6,$I$2:$I$9,0),3)=L$1,$I6,"")</f>
        <v/>
      </c>
      <c r="M6" s="5" t="str">
        <f>IF(INDEX(Feuil1!$A$2:$C$8,MATCH(Feuil2!$I6,$I$2:$I$9,0),3)=M$1,$I6,"")</f>
        <v/>
      </c>
      <c r="N6" s="5" t="str">
        <f>IF(INDEX(Feuil1!$A$2:$C$8,MATCH(Feuil2!$I6,$I$2:$I$9,0),3)=N$1,$I6,"")</f>
        <v>louis</v>
      </c>
    </row>
    <row r="7" spans="1:14" x14ac:dyDescent="0.25">
      <c r="A7" t="s">
        <v>9</v>
      </c>
      <c r="I7" s="6" t="s">
        <v>9</v>
      </c>
      <c r="J7" s="5" t="str">
        <f>IF(INDEX(Feuil1!$A$2:$C$8,MATCH(Feuil2!$I7,$I$2:$I$9,0),3)=J$1,$I7,"")</f>
        <v/>
      </c>
      <c r="K7" s="5" t="str">
        <f>IF(INDEX(Feuil1!$A$2:$C$8,MATCH(Feuil2!$I7,$I$2:$I$9,0),3)=K$1,$I7,"")</f>
        <v>camille</v>
      </c>
      <c r="L7" s="5" t="str">
        <f>IF(INDEX(Feuil1!$A$2:$C$8,MATCH(Feuil2!$I7,$I$2:$I$9,0),3)=L$1,$I7,"")</f>
        <v/>
      </c>
      <c r="M7" s="5" t="str">
        <f>IF(INDEX(Feuil1!$A$2:$C$8,MATCH(Feuil2!$I7,$I$2:$I$9,0),3)=M$1,$I7,"")</f>
        <v/>
      </c>
      <c r="N7" s="5" t="str">
        <f>IF(INDEX(Feuil1!$A$2:$C$8,MATCH(Feuil2!$I7,$I$2:$I$9,0),3)=N$1,$I7,"")</f>
        <v/>
      </c>
    </row>
    <row r="8" spans="1:14" x14ac:dyDescent="0.25">
      <c r="A8" t="s">
        <v>12</v>
      </c>
      <c r="I8" s="5" t="s">
        <v>12</v>
      </c>
      <c r="J8" s="5" t="str">
        <f>IF(INDEX(Feuil1!$A$2:$C$8,MATCH(Feuil2!$I8,$I$2:$I$9,0),3)=J$1,$I8,"")</f>
        <v/>
      </c>
      <c r="K8" s="5" t="str">
        <f>IF(INDEX(Feuil1!$A$2:$C$8,MATCH(Feuil2!$I8,$I$2:$I$9,0),3)=K$1,$I8,"")</f>
        <v/>
      </c>
      <c r="L8" s="5" t="str">
        <f>IF(INDEX(Feuil1!$A$2:$C$8,MATCH(Feuil2!$I8,$I$2:$I$9,0),3)=L$1,$I8,"")</f>
        <v/>
      </c>
      <c r="M8" s="5" t="str">
        <f>IF(INDEX(Feuil1!$A$2:$C$8,MATCH(Feuil2!$I8,$I$2:$I$9,0),3)=M$1,$I8,"")</f>
        <v>louise</v>
      </c>
      <c r="N8" s="5" t="str">
        <f>IF(INDEX(Feuil1!$A$2:$C$8,MATCH(Feuil2!$I8,$I$2:$I$9,0),3)=N$1,$I8,"")</f>
        <v/>
      </c>
    </row>
    <row r="9" spans="1:14" x14ac:dyDescent="0.25">
      <c r="A9" t="s">
        <v>8</v>
      </c>
      <c r="I9" s="6" t="s">
        <v>8</v>
      </c>
      <c r="J9" s="5" t="str">
        <f>IF(INDEX(Feuil1!$A$2:$C$8,MATCH(Feuil2!$I9,$I$2:$I$9,0),3)=J$1,$I9,"")</f>
        <v xml:space="preserve">jean </v>
      </c>
      <c r="K9" s="5" t="str">
        <f>IF(INDEX(Feuil1!$A$2:$C$8,MATCH(Feuil2!$I9,$I$2:$I$9,0),3)=K$1,$I9,"")</f>
        <v/>
      </c>
      <c r="L9" s="5" t="str">
        <f>IF(INDEX(Feuil1!$A$2:$C$8,MATCH(Feuil2!$I9,$I$2:$I$9,0),3)=L$1,$I9,"")</f>
        <v/>
      </c>
      <c r="M9" s="5" t="str">
        <f>IF(INDEX(Feuil1!$A$2:$C$8,MATCH(Feuil2!$I9,$I$2:$I$9,0),3)=M$1,$I9,"")</f>
        <v/>
      </c>
      <c r="N9" s="5" t="str">
        <f>IF(INDEX(Feuil1!$A$2:$C$8,MATCH(Feuil2!$I9,$I$2:$I$9,0),3)=N$1,$I9,"")</f>
        <v/>
      </c>
    </row>
    <row r="11" spans="1:14" x14ac:dyDescent="0.25">
      <c r="J11" t="s">
        <v>23</v>
      </c>
    </row>
    <row r="15" spans="1:14" x14ac:dyDescent="0.25">
      <c r="C15" s="2"/>
    </row>
    <row r="16" spans="1:14" x14ac:dyDescent="0.25">
      <c r="C16" s="2"/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>
          <x14:formula1>
            <xm:f>Feuil1!$A$2:$A$8</xm:f>
          </x14:formula1>
          <xm:sqref>A2:A9 I2:I9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 Chateaux</dc:creator>
  <cp:lastModifiedBy>jp</cp:lastModifiedBy>
  <cp:lastPrinted>2017-07-30T19:06:25Z</cp:lastPrinted>
  <dcterms:created xsi:type="dcterms:W3CDTF">2017-07-30T16:42:53Z</dcterms:created>
  <dcterms:modified xsi:type="dcterms:W3CDTF">2017-08-08T18:59:24Z</dcterms:modified>
</cp:coreProperties>
</file>