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520" windowHeight="146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10" i="1" a="1"/>
  <c r="D10" s="1"/>
  <c r="D2" a="1"/>
  <c r="D2" s="1"/>
  <c r="D3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D30" a="1"/>
  <c r="D30" s="1"/>
  <c r="D31" a="1"/>
  <c r="D31" s="1"/>
  <c r="D32" a="1"/>
  <c r="D32" s="1"/>
  <c r="D33" a="1"/>
  <c r="D33" s="1"/>
  <c r="D34" a="1"/>
  <c r="D34" s="1"/>
  <c r="D35" a="1"/>
  <c r="D35" s="1"/>
  <c r="D36" a="1"/>
  <c r="D36" s="1"/>
  <c r="D37" a="1"/>
  <c r="D37" s="1"/>
</calcChain>
</file>

<file path=xl/sharedStrings.xml><?xml version="1.0" encoding="utf-8"?>
<sst xmlns="http://schemas.openxmlformats.org/spreadsheetml/2006/main" count="38" uniqueCount="9">
  <si>
    <t>Danielle</t>
  </si>
  <si>
    <t>Jean</t>
  </si>
  <si>
    <t>Robert</t>
  </si>
  <si>
    <t>Severine</t>
  </si>
  <si>
    <t>Jim</t>
  </si>
  <si>
    <t>Nadia</t>
  </si>
  <si>
    <t>Marion</t>
  </si>
  <si>
    <t>Date la plus récente de chaque groupe</t>
  </si>
  <si>
    <t>Trouver deuxième date la plus récente de chaque groupe?????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</si>
</sst>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14">
    <xf numFmtId="0" fontId="0" fillId="0" borderId="0" xfId="0"/>
    <xf numFmtId="14" fontId="1" fillId="0" borderId="2" xfId="1" applyNumberFormat="1" applyBorder="1" applyAlignment="1">
      <alignment vertical="center"/>
    </xf>
    <xf numFmtId="14" fontId="1" fillId="0" borderId="3" xfId="1" applyNumberFormat="1" applyBorder="1" applyAlignment="1">
      <alignment vertical="center"/>
    </xf>
    <xf numFmtId="14" fontId="1" fillId="0" borderId="4" xfId="1" applyNumberFormat="1" applyBorder="1" applyAlignment="1">
      <alignment vertical="center"/>
    </xf>
    <xf numFmtId="14" fontId="1" fillId="0" borderId="5" xfId="1" applyNumberFormat="1" applyBorder="1" applyAlignment="1">
      <alignment vertical="center"/>
    </xf>
    <xf numFmtId="14" fontId="1" fillId="0" borderId="6" xfId="1" applyNumberFormat="1" applyBorder="1" applyAlignment="1">
      <alignment vertical="center"/>
    </xf>
    <xf numFmtId="14" fontId="2" fillId="0" borderId="2" xfId="1" applyNumberFormat="1" applyFont="1" applyBorder="1" applyAlignment="1">
      <alignment vertical="center"/>
    </xf>
    <xf numFmtId="14" fontId="2" fillId="0" borderId="4" xfId="1" applyNumberFormat="1" applyFont="1" applyBorder="1" applyAlignment="1">
      <alignment vertical="center"/>
    </xf>
    <xf numFmtId="14" fontId="2" fillId="0" borderId="6" xfId="1" applyNumberFormat="1" applyFont="1" applyBorder="1" applyAlignment="1">
      <alignment vertical="center"/>
    </xf>
    <xf numFmtId="14" fontId="0" fillId="0" borderId="0" xfId="0" applyNumberFormat="1"/>
    <xf numFmtId="14" fontId="0" fillId="2" borderId="0" xfId="0" applyNumberFormat="1" applyFill="1"/>
    <xf numFmtId="14" fontId="1" fillId="2" borderId="3" xfId="1" applyNumberFormat="1" applyFill="1" applyBorder="1" applyAlignment="1">
      <alignment vertical="center"/>
    </xf>
    <xf numFmtId="14" fontId="1" fillId="2" borderId="1" xfId="1" applyNumberFormat="1" applyFill="1" applyBorder="1" applyAlignment="1">
      <alignment vertical="center"/>
    </xf>
    <xf numFmtId="14" fontId="1" fillId="0" borderId="5" xfId="1" applyNumberFormat="1" applyFill="1" applyBorder="1" applyAlignment="1">
      <alignment vertical="center"/>
    </xf>
  </cellXfs>
  <cellStyles count="4">
    <cellStyle name="Normal" xfId="0" builtinId="0"/>
    <cellStyle name="Normal 2" xfId="1"/>
    <cellStyle name="Normal 2 2" xfId="2"/>
    <cellStyle name="Pourcentage 2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38100</xdr:rowOff>
    </xdr:from>
    <xdr:to>
      <xdr:col>4</xdr:col>
      <xdr:colOff>885825</xdr:colOff>
      <xdr:row>2</xdr:row>
      <xdr:rowOff>142875</xdr:rowOff>
    </xdr:to>
    <xdr:sp macro="" textlink="">
      <xdr:nvSpPr>
        <xdr:cNvPr id="2" name="Flèche gauche 1"/>
        <xdr:cNvSpPr/>
      </xdr:nvSpPr>
      <xdr:spPr>
        <a:xfrm>
          <a:off x="771525" y="419100"/>
          <a:ext cx="5486400" cy="104775"/>
        </a:xfrm>
        <a:prstGeom prst="leftArrow">
          <a:avLst>
            <a:gd name="adj1" fmla="val 50000"/>
            <a:gd name="adj2" fmla="val 9482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tabSelected="1" workbookViewId="0">
      <selection activeCell="E2" sqref="E2"/>
    </sheetView>
  </sheetViews>
  <sheetFormatPr baseColWidth="10" defaultRowHeight="15"/>
  <cols>
    <col min="2" max="2" width="22.140625" customWidth="1"/>
    <col min="4" max="4" width="35.5703125" style="9" customWidth="1"/>
    <col min="5" max="5" width="54.42578125" customWidth="1"/>
  </cols>
  <sheetData>
    <row r="1" spans="1:5">
      <c r="D1" s="9" t="s">
        <v>7</v>
      </c>
      <c r="E1" t="s">
        <v>8</v>
      </c>
    </row>
    <row r="2" spans="1:5">
      <c r="A2" s="11">
        <v>43576</v>
      </c>
      <c r="B2" s="3" t="s">
        <v>0</v>
      </c>
      <c r="D2" s="10">
        <f t="array" ref="D2">MAX(IF($B$2:$B$64=$B2,$A$2:$A$64,""))</f>
        <v>43576</v>
      </c>
    </row>
    <row r="3" spans="1:5">
      <c r="A3" s="2">
        <v>43437</v>
      </c>
      <c r="B3" s="3" t="s">
        <v>0</v>
      </c>
      <c r="D3" s="10">
        <f t="array" ref="D3">MAX(IF($B$2:$B$64=$B3,$A$2:$A$64,""))</f>
        <v>43576</v>
      </c>
    </row>
    <row r="4" spans="1:5">
      <c r="A4" s="2">
        <v>43149</v>
      </c>
      <c r="B4" s="3" t="s">
        <v>0</v>
      </c>
      <c r="D4" s="10">
        <f t="array" ref="D4">MAX(IF($B$2:$B$64=$B4,$A$2:$A$64,""))</f>
        <v>43576</v>
      </c>
    </row>
    <row r="5" spans="1:5">
      <c r="A5" s="2">
        <v>43140</v>
      </c>
      <c r="B5" s="3" t="s">
        <v>0</v>
      </c>
      <c r="D5" s="10">
        <f t="array" ref="D5">MAX(IF($B$2:$B$64=$B5,$A$2:$A$64,""))</f>
        <v>43576</v>
      </c>
    </row>
    <row r="6" spans="1:5">
      <c r="A6" s="2">
        <v>42785</v>
      </c>
      <c r="B6" s="3" t="s">
        <v>0</v>
      </c>
      <c r="D6" s="10">
        <f t="array" ref="D6">MAX(IF($B$2:$B$64=$B6,$A$2:$A$64,""))</f>
        <v>43576</v>
      </c>
    </row>
    <row r="7" spans="1:5">
      <c r="A7" s="4">
        <v>42748</v>
      </c>
      <c r="B7" s="5" t="s">
        <v>0</v>
      </c>
      <c r="D7" s="10">
        <f t="array" ref="D7">MAX(IF($B$2:$B$64=$B7,$A$2:$A$64,""))</f>
        <v>43576</v>
      </c>
    </row>
    <row r="8" spans="1:5">
      <c r="A8" s="12">
        <v>43148</v>
      </c>
      <c r="B8" s="1" t="s">
        <v>1</v>
      </c>
      <c r="D8" s="10">
        <f t="array" ref="D8">MAX(IF($B$2:$B$64=$B8,$A$2:$A$64,""))</f>
        <v>43148</v>
      </c>
    </row>
    <row r="9" spans="1:5">
      <c r="A9" s="4">
        <v>43134</v>
      </c>
      <c r="B9" s="5" t="s">
        <v>1</v>
      </c>
      <c r="D9" s="10">
        <f t="array" ref="D9">MAX(IF($B$2:$B$64=$B9,$A$2:$A$64,""))</f>
        <v>43148</v>
      </c>
    </row>
    <row r="10" spans="1:5">
      <c r="A10" s="12">
        <v>43534</v>
      </c>
      <c r="B10" s="6" t="s">
        <v>2</v>
      </c>
      <c r="D10" s="10">
        <f t="array" ref="D10">MAX(IF($B$2:$B$64=$B10,$A$2:$A$64,""))</f>
        <v>43534</v>
      </c>
    </row>
    <row r="11" spans="1:5">
      <c r="A11" s="13">
        <v>43515</v>
      </c>
      <c r="B11" s="5" t="s">
        <v>2</v>
      </c>
      <c r="D11" s="10">
        <f t="array" ref="D11">MAX(IF($B$2:$B$64=$B11,$A$2:$A$64,""))</f>
        <v>43534</v>
      </c>
    </row>
    <row r="12" spans="1:5">
      <c r="A12" s="11">
        <v>43693</v>
      </c>
      <c r="B12" s="3" t="s">
        <v>3</v>
      </c>
      <c r="D12" s="10">
        <f t="array" ref="D12">MAX(IF($B$2:$B$64=$B12,$A$2:$A$64,""))</f>
        <v>43693</v>
      </c>
    </row>
    <row r="13" spans="1:5">
      <c r="A13" s="2">
        <v>43026</v>
      </c>
      <c r="B13" s="3" t="s">
        <v>3</v>
      </c>
      <c r="D13" s="10">
        <f t="array" ref="D13">MAX(IF($B$2:$B$64=$B13,$A$2:$A$64,""))</f>
        <v>43693</v>
      </c>
    </row>
    <row r="14" spans="1:5">
      <c r="A14" s="2">
        <v>42991</v>
      </c>
      <c r="B14" s="3" t="s">
        <v>3</v>
      </c>
      <c r="D14" s="10">
        <f t="array" ref="D14">MAX(IF($B$2:$B$64=$B14,$A$2:$A$64,""))</f>
        <v>43693</v>
      </c>
    </row>
    <row r="15" spans="1:5">
      <c r="A15" s="4">
        <v>42965</v>
      </c>
      <c r="B15" s="5" t="s">
        <v>3</v>
      </c>
      <c r="D15" s="10">
        <f t="array" ref="D15">MAX(IF($B$2:$B$64=$B15,$A$2:$A$64,""))</f>
        <v>43693</v>
      </c>
    </row>
    <row r="16" spans="1:5">
      <c r="A16" s="11">
        <v>43310</v>
      </c>
      <c r="B16" s="3" t="s">
        <v>4</v>
      </c>
      <c r="D16" s="10">
        <f t="array" ref="D16">MAX(IF($B$2:$B$64=$B16,$A$2:$A$64,""))</f>
        <v>43310</v>
      </c>
    </row>
    <row r="17" spans="1:4">
      <c r="A17" s="2">
        <v>42936</v>
      </c>
      <c r="B17" s="3" t="s">
        <v>4</v>
      </c>
      <c r="D17" s="10">
        <f t="array" ref="D17">MAX(IF($B$2:$B$64=$B17,$A$2:$A$64,""))</f>
        <v>43310</v>
      </c>
    </row>
    <row r="18" spans="1:4">
      <c r="A18" s="4">
        <v>42766</v>
      </c>
      <c r="B18" s="5" t="s">
        <v>4</v>
      </c>
      <c r="D18" s="10">
        <f t="array" ref="D18">MAX(IF($B$2:$B$64=$B18,$A$2:$A$64,""))</f>
        <v>43310</v>
      </c>
    </row>
    <row r="19" spans="1:4">
      <c r="A19" s="11">
        <v>43535</v>
      </c>
      <c r="B19" s="7" t="s">
        <v>5</v>
      </c>
      <c r="D19" s="10">
        <f t="array" ref="D19">MAX(IF($B$2:$B$64=$B19,$A$2:$A$64,""))</f>
        <v>43535</v>
      </c>
    </row>
    <row r="20" spans="1:4">
      <c r="A20" s="2">
        <v>43522</v>
      </c>
      <c r="B20" s="7" t="s">
        <v>5</v>
      </c>
      <c r="D20" s="10">
        <f t="array" ref="D20">MAX(IF($B$2:$B$64=$B20,$A$2:$A$64,""))</f>
        <v>43535</v>
      </c>
    </row>
    <row r="21" spans="1:4">
      <c r="A21" s="4">
        <v>43486</v>
      </c>
      <c r="B21" s="8" t="s">
        <v>5</v>
      </c>
      <c r="D21" s="10">
        <f t="array" ref="D21">MAX(IF($B$2:$B$64=$B21,$A$2:$A$64,""))</f>
        <v>43535</v>
      </c>
    </row>
    <row r="22" spans="1:4">
      <c r="A22" s="11">
        <v>43700</v>
      </c>
      <c r="B22" s="7" t="s">
        <v>6</v>
      </c>
      <c r="D22" s="10">
        <f t="array" ref="D22">MAX(IF($B$2:$B$64=$B22,$A$2:$A$64,""))</f>
        <v>43700</v>
      </c>
    </row>
    <row r="23" spans="1:4">
      <c r="A23" s="2">
        <v>43693</v>
      </c>
      <c r="B23" s="7" t="s">
        <v>6</v>
      </c>
      <c r="D23" s="10">
        <f t="array" ref="D23">MAX(IF($B$2:$B$64=$B23,$A$2:$A$64,""))</f>
        <v>43700</v>
      </c>
    </row>
    <row r="24" spans="1:4">
      <c r="A24" s="2">
        <v>43684</v>
      </c>
      <c r="B24" s="7" t="s">
        <v>6</v>
      </c>
      <c r="D24" s="10">
        <f t="array" ref="D24">MAX(IF($B$2:$B$64=$B24,$A$2:$A$64,""))</f>
        <v>43700</v>
      </c>
    </row>
    <row r="25" spans="1:4">
      <c r="A25" s="2">
        <v>43576</v>
      </c>
      <c r="B25" s="7" t="s">
        <v>6</v>
      </c>
      <c r="D25" s="10">
        <f t="array" ref="D25">MAX(IF($B$2:$B$64=$B25,$A$2:$A$64,""))</f>
        <v>43700</v>
      </c>
    </row>
    <row r="26" spans="1:4">
      <c r="A26" s="2">
        <v>43535</v>
      </c>
      <c r="B26" s="7" t="s">
        <v>6</v>
      </c>
      <c r="D26" s="10">
        <f t="array" ref="D26">MAX(IF($B$2:$B$64=$B26,$A$2:$A$64,""))</f>
        <v>43700</v>
      </c>
    </row>
    <row r="27" spans="1:4">
      <c r="A27" s="2">
        <v>43522</v>
      </c>
      <c r="B27" s="7" t="s">
        <v>6</v>
      </c>
      <c r="D27" s="10">
        <f t="array" ref="D27">MAX(IF($B$2:$B$64=$B27,$A$2:$A$64,""))</f>
        <v>43700</v>
      </c>
    </row>
    <row r="28" spans="1:4">
      <c r="A28" s="2">
        <v>43515</v>
      </c>
      <c r="B28" s="7" t="s">
        <v>6</v>
      </c>
      <c r="D28" s="10">
        <f t="array" ref="D28">MAX(IF($B$2:$B$64=$B28,$A$2:$A$64,""))</f>
        <v>43700</v>
      </c>
    </row>
    <row r="29" spans="1:4">
      <c r="A29" s="2">
        <v>43505</v>
      </c>
      <c r="B29" s="7" t="s">
        <v>6</v>
      </c>
      <c r="D29" s="10">
        <f t="array" ref="D29">MAX(IF($B$2:$B$64=$B29,$A$2:$A$64,""))</f>
        <v>43700</v>
      </c>
    </row>
    <row r="30" spans="1:4">
      <c r="A30" s="2">
        <v>43486</v>
      </c>
      <c r="B30" s="7" t="s">
        <v>6</v>
      </c>
      <c r="D30" s="10">
        <f t="array" ref="D30">MAX(IF($B$2:$B$64=$B30,$A$2:$A$64,""))</f>
        <v>43700</v>
      </c>
    </row>
    <row r="31" spans="1:4">
      <c r="A31" s="2">
        <v>43478</v>
      </c>
      <c r="B31" s="7" t="s">
        <v>6</v>
      </c>
      <c r="D31" s="10">
        <f t="array" ref="D31">MAX(IF($B$2:$B$64=$B31,$A$2:$A$64,""))</f>
        <v>43700</v>
      </c>
    </row>
    <row r="32" spans="1:4">
      <c r="A32" s="2">
        <v>43437</v>
      </c>
      <c r="B32" s="7" t="s">
        <v>6</v>
      </c>
      <c r="D32" s="10">
        <f t="array" ref="D32">MAX(IF($B$2:$B$64=$B32,$A$2:$A$64,""))</f>
        <v>43700</v>
      </c>
    </row>
    <row r="33" spans="1:4">
      <c r="A33" s="2">
        <v>43430</v>
      </c>
      <c r="B33" s="7" t="s">
        <v>6</v>
      </c>
      <c r="D33" s="10">
        <f t="array" ref="D33">MAX(IF($B$2:$B$64=$B33,$A$2:$A$64,""))</f>
        <v>43700</v>
      </c>
    </row>
    <row r="34" spans="1:4">
      <c r="A34" s="2">
        <v>43408</v>
      </c>
      <c r="B34" s="7" t="s">
        <v>6</v>
      </c>
      <c r="D34" s="10">
        <f t="array" ref="D34">MAX(IF($B$2:$B$64=$B34,$A$2:$A$64,""))</f>
        <v>43700</v>
      </c>
    </row>
    <row r="35" spans="1:4">
      <c r="A35" s="2">
        <v>43339</v>
      </c>
      <c r="B35" s="7" t="s">
        <v>6</v>
      </c>
      <c r="D35" s="10">
        <f t="array" ref="D35">MAX(IF($B$2:$B$64=$B35,$A$2:$A$64,""))</f>
        <v>43700</v>
      </c>
    </row>
    <row r="36" spans="1:4">
      <c r="A36" s="2">
        <v>43300</v>
      </c>
      <c r="B36" s="7" t="s">
        <v>6</v>
      </c>
      <c r="D36" s="10">
        <f t="array" ref="D36">MAX(IF($B$2:$B$64=$B36,$A$2:$A$64,""))</f>
        <v>43700</v>
      </c>
    </row>
    <row r="37" spans="1:4">
      <c r="A37" s="4">
        <v>43278</v>
      </c>
      <c r="B37" s="8" t="s">
        <v>6</v>
      </c>
      <c r="D37" s="10">
        <f t="array" ref="D37">MAX(IF($B$2:$B$64=$B37,$A$2:$A$64,""))</f>
        <v>43700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2019-09-09T14:13:02Z</dcterms:created>
  <dcterms:modified xsi:type="dcterms:W3CDTF">2019-09-09T14:28:01Z</dcterms:modified>
</cp:coreProperties>
</file>