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s://d.docs.live.net/9d20967f490b023c/Documents/2014/crajep/programme/02.2.eureasso.2/02.coordination eureasso/4.2.bilans semestriels/4.2.3.comunauté epci/"/>
    </mc:Choice>
  </mc:AlternateContent>
  <bookViews>
    <workbookView xWindow="0" yWindow="0" windowWidth="16392" windowHeight="5088" activeTab="1"/>
  </bookViews>
  <sheets>
    <sheet name="epci" sheetId="1" r:id="rId1"/>
    <sheet name="eureasso" sheetId="2" r:id="rId2"/>
  </sheets>
  <definedNames>
    <definedName name="_14.12.21.exportEureAsso8767455278252617110" localSheetId="1">eureasso!$C$1:$N$243</definedName>
    <definedName name="D27_epcimso" localSheetId="0">epci!$C$1:$I$775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1048576" i="1"/>
</calcChain>
</file>

<file path=xl/connections.xml><?xml version="1.0" encoding="utf-8"?>
<connections xmlns="http://schemas.openxmlformats.org/spreadsheetml/2006/main">
  <connection id="1" name="14.12.21.exportEureAsso8767455278252617110" type="6" refreshedVersion="5" background="1" saveData="1">
    <textPr codePage="65001" sourceFile="D:\skydrive\Documents\2014\crajep\programme\02.2.eureasso.2\02.coordination eureasso\4.2.bilans semestriels\4.2.2.communautés.v2\14.12.21.exportEureAsso8767455278252617110.csv" decimal="," thousands=" " tab="0" comma="1">
      <textFields count="13">
        <textField type="text"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D27_epcimso" type="6" refreshedVersion="5" background="1" saveData="1">
    <textPr codePage="65001" sourceFile="D:\skydrive\Documents\2014\crajep\programme\02.2.eureasso.2\02.coordination eureasso\4.2.bilans semestriels\4.2.2.communautés.v2\D27_epcimso.txt" decimal="," thousands=" ">
      <textFields count="9"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<sst xmlns="http://schemas.openxmlformats.org/spreadsheetml/2006/main" count="2818" uniqueCount="1069">
  <si>
    <t xml:space="preserve">Code dpt </t>
  </si>
  <si>
    <t xml:space="preserve">Nom dpt </t>
  </si>
  <si>
    <t xml:space="preserve">Code comm. </t>
  </si>
  <si>
    <t xml:space="preserve">C.P. </t>
  </si>
  <si>
    <t xml:space="preserve">Pop. </t>
  </si>
  <si>
    <t xml:space="preserve">Code EPCI </t>
  </si>
  <si>
    <t xml:space="preserve">Nom EPCI </t>
  </si>
  <si>
    <t>dpt EPCI</t>
  </si>
  <si>
    <t>Eure</t>
  </si>
  <si>
    <t>CA des Portes de l'Eure</t>
  </si>
  <si>
    <t>CA du pays de Dreux</t>
  </si>
  <si>
    <t>Eure-et-Loir</t>
  </si>
  <si>
    <t>CA Seine Eure</t>
  </si>
  <si>
    <t>CC d'Amfreville la Campagne</t>
  </si>
  <si>
    <t>CC de Bernay et des Environs</t>
  </si>
  <si>
    <t>CC de l'Andelle</t>
  </si>
  <si>
    <t>CC de Pont-Audemer</t>
  </si>
  <si>
    <t>CC de Quillebeuf sur Seine</t>
  </si>
  <si>
    <t>CC des Andelys et de ses Environs</t>
  </si>
  <si>
    <t>CC du Canton de Beaumesnil</t>
  </si>
  <si>
    <t>CC du Canton de Beuzeville</t>
  </si>
  <si>
    <t>CC du Canton de Bourgtheroulde-Infreville</t>
  </si>
  <si>
    <t>CC du Canton de Breteuil-sur-Iton</t>
  </si>
  <si>
    <t>CC du Canton de Broglie</t>
  </si>
  <si>
    <t>CC du Canton de Cormeilles</t>
  </si>
  <si>
    <t>CC du Canton de Gournay-en-Bray</t>
  </si>
  <si>
    <t>Seine-Maritime</t>
  </si>
  <si>
    <t>CC du Canton de Lyons la Forêt</t>
  </si>
  <si>
    <t>CC du Canton de Rugles</t>
  </si>
  <si>
    <t>CC du Canton de Thiberville</t>
  </si>
  <si>
    <t>CC du Pays de Conches</t>
  </si>
  <si>
    <t>CC du Pays de Damville</t>
  </si>
  <si>
    <t>CC du Pays de Verneuil sur Avre</t>
  </si>
  <si>
    <t>CC du Pays du Neubourg</t>
  </si>
  <si>
    <t>CC du Roumois nord</t>
  </si>
  <si>
    <t>CC Epte - Vexin - Seine</t>
  </si>
  <si>
    <t>CC Eure-Madrie-Seine</t>
  </si>
  <si>
    <t>CC INTERCOM DU PAYS BRIONNAIS</t>
  </si>
  <si>
    <t>CC Intercom Risle et Charentonne</t>
  </si>
  <si>
    <t>CC la Porte Normande</t>
  </si>
  <si>
    <t>CC Rurales du Sud de l'Eure</t>
  </si>
  <si>
    <t>CC Val de Risle</t>
  </si>
  <si>
    <t>Nom</t>
  </si>
  <si>
    <t>FNATH L'association des accidentés de la vie</t>
  </si>
  <si>
    <t>UFC QUE CHOISIR EURE</t>
  </si>
  <si>
    <t>Yoga de l'Andelle</t>
  </si>
  <si>
    <t>Avenir Dysphasie Eure 27</t>
  </si>
  <si>
    <t>Association des amis collectionneurs du Vaudreuil et des environs</t>
  </si>
  <si>
    <t>AMAP D'EVREUX</t>
  </si>
  <si>
    <t>Artisans du monde Evreux</t>
  </si>
  <si>
    <t>Cekisam</t>
  </si>
  <si>
    <t>Gymnastique volontaire Saint Sebastien de Morsent</t>
  </si>
  <si>
    <t>contact service</t>
  </si>
  <si>
    <t>LE TEMPS DU DOMICILE</t>
  </si>
  <si>
    <t>ALIZES</t>
  </si>
  <si>
    <t>Les tisseurs de liens</t>
  </si>
  <si>
    <t>ECHIQUIER DE PONT AUDEMER</t>
  </si>
  <si>
    <t>les tréteaux d'ailleurs</t>
  </si>
  <si>
    <t>APEL Saint-Henri</t>
  </si>
  <si>
    <t>sauvetage des loutres</t>
  </si>
  <si>
    <t>Association du Four à pain du musée du sabot et de la chaumière aux orties</t>
  </si>
  <si>
    <t>MiniKits27</t>
  </si>
  <si>
    <t>LA VOIE DES 9 MUSES</t>
  </si>
  <si>
    <t>L'Anglais à la Lumière d'un Aveugle</t>
  </si>
  <si>
    <t>DU RAGGA DANS L'EURE ASSO</t>
  </si>
  <si>
    <t>Arts Plastiques Saint Marcel</t>
  </si>
  <si>
    <t>Ganam</t>
  </si>
  <si>
    <t>Association d'Echanges Européens Région Aubevoye Gaillon</t>
  </si>
  <si>
    <t>A.S.C.V.  GV</t>
  </si>
  <si>
    <t>Foyer Rural du Lieuvin</t>
  </si>
  <si>
    <t>chorale la charentonne</t>
  </si>
  <si>
    <t>Dynamic'Emploi</t>
  </si>
  <si>
    <t>Association Bernay Burkina Faso</t>
  </si>
  <si>
    <t>ALM boxing club</t>
  </si>
  <si>
    <t>Les Francas27</t>
  </si>
  <si>
    <t>STEC Société Tir Claville</t>
  </si>
  <si>
    <t>Evreux Etudiant club Tennis de table</t>
  </si>
  <si>
    <t>Karaté club Angerville</t>
  </si>
  <si>
    <t>Associations Musicales du Vaudreuil</t>
  </si>
  <si>
    <t>Gîtes de France Eure</t>
  </si>
  <si>
    <t>Evreux BMX</t>
  </si>
  <si>
    <t>La Troisième Rive</t>
  </si>
  <si>
    <t>Pole mobilité emploi</t>
  </si>
  <si>
    <t>MINIKITS 27</t>
  </si>
  <si>
    <t>Allied reconstitution group</t>
  </si>
  <si>
    <t>Kravmaga normandie</t>
  </si>
  <si>
    <t>TIAN TANG LONG</t>
  </si>
  <si>
    <t>Croix-rouge française</t>
  </si>
  <si>
    <t>URBAN COWBOY</t>
  </si>
  <si>
    <t>Vélo club Evreux</t>
  </si>
  <si>
    <t>AVENIR EBROICIEN</t>
  </si>
  <si>
    <t>Hé xié</t>
  </si>
  <si>
    <t>Association sportive et culturelle d Arnières</t>
  </si>
  <si>
    <t>AM.OR.C.E</t>
  </si>
  <si>
    <t>EJA (Evreux Judo Agglomération)</t>
  </si>
  <si>
    <t>Vagabondages (Choeurs de l'Andelle)</t>
  </si>
  <si>
    <t>Association pour le Don du Sang Bénévole du Plateau et de la Vallée d'Eure</t>
  </si>
  <si>
    <t>|'Atelier(s)</t>
  </si>
  <si>
    <t>Les bretteurs de Normandie</t>
  </si>
  <si>
    <t>Association Isloise Sport Loisirs Culture - AISLC</t>
  </si>
  <si>
    <t>Asgards d'Evreux</t>
  </si>
  <si>
    <t>ASPTT Evreux</t>
  </si>
  <si>
    <t>ESPACE CLARTÉ</t>
  </si>
  <si>
    <t>ESL Evreux Santé Loisirs</t>
  </si>
  <si>
    <t>Club Alpin français evreux</t>
  </si>
  <si>
    <t>Cercle Ébroïcien de plongée</t>
  </si>
  <si>
    <t>La Farandole</t>
  </si>
  <si>
    <t>COMITE DES FETES DE GRAVIGNY</t>
  </si>
  <si>
    <t>Apajh de l'eure</t>
  </si>
  <si>
    <t>A l'Essentiel</t>
  </si>
  <si>
    <t>EAC HALTEROPHILIE</t>
  </si>
  <si>
    <t>Crinières PLAISIRS</t>
  </si>
  <si>
    <t>Musique Plaisir</t>
  </si>
  <si>
    <t>Volga Amour</t>
  </si>
  <si>
    <t>Association des amis de l'orchestre Claude Monet</t>
  </si>
  <si>
    <t>HANDISUP Haute-Normandie</t>
  </si>
  <si>
    <t>Gîtes de France Normandie</t>
  </si>
  <si>
    <t>Loups Hockey'Eure</t>
  </si>
  <si>
    <t>LA PIERRE CONCHOISE</t>
  </si>
  <si>
    <t>Les Archers du Château d'Ivry la Bataille</t>
  </si>
  <si>
    <t>Réseaux Réciproques d'Evreux la madeleine</t>
  </si>
  <si>
    <t>Club du Rosey</t>
  </si>
  <si>
    <t>AMSE: Les Amis des Monuments et Sites de l'Eure</t>
  </si>
  <si>
    <t>anglais à la lumière d'un aveugle</t>
  </si>
  <si>
    <t>Association Elle de l'Eure</t>
  </si>
  <si>
    <t>AGAPES Association gaillonnaise et albavienne pour un projet écologique et</t>
  </si>
  <si>
    <t>Kick'eure (Bernay Poker Club)</t>
  </si>
  <si>
    <t>La Compagnie Deux</t>
  </si>
  <si>
    <t>Association artistique de l'Iton La Clé de Sol</t>
  </si>
  <si>
    <t>LERYBAMBINS</t>
  </si>
  <si>
    <t>Au cours de l'Iton</t>
  </si>
  <si>
    <t>Volga amour france russie CET</t>
  </si>
  <si>
    <t>Compagnie Lamadeo</t>
  </si>
  <si>
    <t>MED Maison de l'enfant et des découvertes</t>
  </si>
  <si>
    <t>Ecole de musique et de danse Etrepagny</t>
  </si>
  <si>
    <t>Entente ASPTT/ALM Handball Evreux</t>
  </si>
  <si>
    <t>R.E.R.S Réseaux d'échanges réciproques de savoirs</t>
  </si>
  <si>
    <t>A.V.E.C 27</t>
  </si>
  <si>
    <t>Tamalou de Garence'Hier</t>
  </si>
  <si>
    <t>Orchestre Harmonie Etrepagny</t>
  </si>
  <si>
    <t>La semaine des 4 jeudis</t>
  </si>
  <si>
    <t>CNL Evreux</t>
  </si>
  <si>
    <t>Urei Normandie</t>
  </si>
  <si>
    <t>ATESA ATElier des SAvoirs</t>
  </si>
  <si>
    <t>Pirouette</t>
  </si>
  <si>
    <t>Association echanges europeens région Aubevoye Gaillon</t>
  </si>
  <si>
    <t>APSL 27</t>
  </si>
  <si>
    <t>Vivre ensemble</t>
  </si>
  <si>
    <t>EAC Athlétisme</t>
  </si>
  <si>
    <t>association Musical du Vaudreuil</t>
  </si>
  <si>
    <t>Association sportive et Culturelle de Villers Gymmastique Volontaire ASCVGV</t>
  </si>
  <si>
    <t>ATHLAS - Association Thomasienne de Loisirs et Animations Sportives</t>
  </si>
  <si>
    <t>Club Aéronotique de Saint André CASA</t>
  </si>
  <si>
    <t>Scouts et guides de France Saint Bonaventure d'Evreux</t>
  </si>
  <si>
    <t>Les amis du chateau de Vascoeuil</t>
  </si>
  <si>
    <t>Association pour le développement des soins palliatifs ASP27 76</t>
  </si>
  <si>
    <t>Bernay-radio.fr</t>
  </si>
  <si>
    <t>la chouette du cantal</t>
  </si>
  <si>
    <t>L'appel au calme</t>
  </si>
  <si>
    <t>association.témoin</t>
  </si>
  <si>
    <t>st etienne du rouvray</t>
  </si>
  <si>
    <t>YES EVREUX</t>
  </si>
  <si>
    <t>LES AMIS DES PARTENAIRES SOLIDAIRES DU ROUMOIS</t>
  </si>
  <si>
    <t>Espace Condorcet Centre Social</t>
  </si>
  <si>
    <t>Evreux EEC</t>
  </si>
  <si>
    <t>Les papillons Blancs - Fontaine la soret</t>
  </si>
  <si>
    <t>Le Chemin du Halage</t>
  </si>
  <si>
    <t>AGIRabcd</t>
  </si>
  <si>
    <t>APFPE de Boissey le Châtel</t>
  </si>
  <si>
    <t>Habitat et Humanisme de l'Eure</t>
  </si>
  <si>
    <t>LES CHIENS D'ACCOMPAGNEMENT SOCIAL DE HAUTE-NORMANDIE CASHN</t>
  </si>
  <si>
    <t>Association sociaculturelle Evreux 109 - ASV Evreux 109</t>
  </si>
  <si>
    <t>France Bénévola Eure</t>
  </si>
  <si>
    <t>Le Comité Départemental de Cyclotourisme de l’Eure CoDep 27</t>
  </si>
  <si>
    <t>ARS VIVA</t>
  </si>
  <si>
    <t>Croth Loisirs</t>
  </si>
  <si>
    <t>Les Cottages</t>
  </si>
  <si>
    <t>Club Cycliste de Cormeilles</t>
  </si>
  <si>
    <t>Soleil d'Automne</t>
  </si>
  <si>
    <t>Union Régionale des Francas de Normandie</t>
  </si>
  <si>
    <t>Baobab Palabre</t>
  </si>
  <si>
    <t>Association l'Abri</t>
  </si>
  <si>
    <t>Asso l'Abri, Parrain des GEM</t>
  </si>
  <si>
    <t>Jardin Fammiliaux de Val de Reuil</t>
  </si>
  <si>
    <t>Artisan du monde - Louviers</t>
  </si>
  <si>
    <t>Maison de la musique Nelly Marcon</t>
  </si>
  <si>
    <t>Centre indépendant d'éducation de chiens-guides d'aveulges</t>
  </si>
  <si>
    <t>Les archères du chateau d'Ivry la Bataille</t>
  </si>
  <si>
    <t>Huest Club de l'age d'or</t>
  </si>
  <si>
    <t>GMG Guadeloupe Martinique Guyane</t>
  </si>
  <si>
    <t>AISLC Association Isloise Sport loisirs et culture</t>
  </si>
  <si>
    <t>Judo Jujitsou Bueil</t>
  </si>
  <si>
    <t>Pont de l'Arche - Romilly sur Andelle - Alizay HandBall</t>
  </si>
  <si>
    <t>Association des jeunes de la Madeleine</t>
  </si>
  <si>
    <t>ACRI Association de coopération et de relation internationales</t>
  </si>
  <si>
    <t>Théatre des Chalands - Centre Culturel de Val de Reuil</t>
  </si>
  <si>
    <t>Les maraichers Bio des Hauts Prés</t>
  </si>
  <si>
    <t>Amnesty International - Louviers Val de Reuil</t>
  </si>
  <si>
    <t>Pour faire briller les étoiles</t>
  </si>
  <si>
    <t>1001 légumes</t>
  </si>
  <si>
    <t>Amnesty International - EVREUX</t>
  </si>
  <si>
    <t>Adepape 27</t>
  </si>
  <si>
    <t>La fabrica quoi?</t>
  </si>
  <si>
    <t>Orchestre d'harmonie d'Evreux</t>
  </si>
  <si>
    <t>ASL des habitants du clos Vironvay</t>
  </si>
  <si>
    <t>Déclic</t>
  </si>
  <si>
    <t>PAS ZA PAS YAKA DANSER</t>
  </si>
  <si>
    <t>ASSOCIATION MONTFORT CULTURE ET PATRIMOINE</t>
  </si>
  <si>
    <t>ADETMIR</t>
  </si>
  <si>
    <t>AINSIDANSE-folk</t>
  </si>
  <si>
    <t>Attelages des Trois Vallées</t>
  </si>
  <si>
    <t>La paroisse Saint Pierre des deux rives</t>
  </si>
  <si>
    <t>Sous le soleil exactement</t>
  </si>
  <si>
    <t>LES KAWAN HANDIPLONGEURS</t>
  </si>
  <si>
    <t>Evreux volley ball</t>
  </si>
  <si>
    <t>Taekwondo club du vieil-evreux</t>
  </si>
  <si>
    <t>Bridge Club Evreux</t>
  </si>
  <si>
    <t>SAINT SEBASTIEN SPORTS</t>
  </si>
  <si>
    <t>Comité départemental d'athlétisme de l'Eure</t>
  </si>
  <si>
    <t>Amicale Pongiste Pacy Ménilles</t>
  </si>
  <si>
    <t>Veni Vidi Ludi</t>
  </si>
  <si>
    <t>La Source-La Guéroulde</t>
  </si>
  <si>
    <t>Fédération des foyers ruraux de l'Eure</t>
  </si>
  <si>
    <t>ARABESQUE</t>
  </si>
  <si>
    <t>Jardiniers de France du Neubourg et de sa région</t>
  </si>
  <si>
    <t>La Récré Andrésienne</t>
  </si>
  <si>
    <t>Assistance Balisage Intervention Course ABIC</t>
  </si>
  <si>
    <t>AFEV EVREUX</t>
  </si>
  <si>
    <t>France Bénévolat</t>
  </si>
  <si>
    <t>Piles 27 Pont Audemer</t>
  </si>
  <si>
    <t>Adbstar-France</t>
  </si>
  <si>
    <t>AFE Association familale d'Evreux</t>
  </si>
  <si>
    <t>Apigymdance</t>
  </si>
  <si>
    <t>Association 1001 Légumes</t>
  </si>
  <si>
    <t>THEATRE MEGA POBEC</t>
  </si>
  <si>
    <t>association Cicérone</t>
  </si>
  <si>
    <t>ASSOCIATION DU CLOS AU DUC</t>
  </si>
  <si>
    <t>BOUCHONS 276</t>
  </si>
  <si>
    <t>CAPPA : SPA PAYS DU NEUBOURG 27 EURE</t>
  </si>
  <si>
    <t>Comité des fêtes de Bois Arnault</t>
  </si>
  <si>
    <t>Les Francas de Seine Maritime 76</t>
  </si>
  <si>
    <t>SEL'RISE</t>
  </si>
  <si>
    <t>YING WU</t>
  </si>
  <si>
    <t>AMAP - Les paniers de Bernay</t>
  </si>
  <si>
    <t>Les Mistons</t>
  </si>
  <si>
    <t>Habitat &amp; Humanisme de l'Eure</t>
  </si>
  <si>
    <t>Kiosque d'Ateliers</t>
  </si>
  <si>
    <t>APIF</t>
  </si>
  <si>
    <t>Cormeilles et vous</t>
  </si>
  <si>
    <t>Billard club Paceen</t>
  </si>
  <si>
    <t>Dojo Club d'Evreux</t>
  </si>
  <si>
    <t>Les Brigandingues</t>
  </si>
  <si>
    <t>Croix-Rouge française - Unité Locale de PONT-AUDEMER</t>
  </si>
  <si>
    <t>TianTangLong</t>
  </si>
  <si>
    <t>Recrea'momes</t>
  </si>
  <si>
    <t>Studio-D</t>
  </si>
  <si>
    <t>SEL de Bernay-Charentonne</t>
  </si>
  <si>
    <t>A la croisée des chemins</t>
  </si>
  <si>
    <t>Association Sports Loisirs et Culturelle d'Aclou</t>
  </si>
  <si>
    <t>LIRE A VERNEUIL-SUR-AVRE</t>
  </si>
  <si>
    <t>Restos du Coeur Les ANDELYS</t>
  </si>
  <si>
    <t>Restos du Coeur de Vernon</t>
  </si>
  <si>
    <t>Restos du Coeur BERNAY</t>
  </si>
  <si>
    <t>Restos du coeur Verneuil sur Avre</t>
  </si>
  <si>
    <t>Restos du Coeur Pont Audemer</t>
  </si>
  <si>
    <t>Restos du Coeur EVREUX LA MADELEINE</t>
  </si>
  <si>
    <t>Restos du coeur Routot</t>
  </si>
  <si>
    <t>Restos du Coeur CROTH</t>
  </si>
  <si>
    <t>Restos du coeur Saint André de l'Eure</t>
  </si>
  <si>
    <t>Restos du coeur Val de Reuil</t>
  </si>
  <si>
    <t>Restos du Coeur Conches en Ouche</t>
  </si>
  <si>
    <t>Restos du coeur Romilly sur Andelle</t>
  </si>
  <si>
    <t>Restos du Coeur Quillebeuf sur Seine</t>
  </si>
  <si>
    <t>Restos du coeur EVREUX Resto CHAUD</t>
  </si>
  <si>
    <t>Restos du Coeur EVREUX  PANETTE</t>
  </si>
  <si>
    <t>Restos du Coeur Gisors</t>
  </si>
  <si>
    <t>Restos du coeur Louviers</t>
  </si>
  <si>
    <t>Restos  du Coeur Pitres</t>
  </si>
  <si>
    <t>Restos du Coeur GAILLON</t>
  </si>
  <si>
    <t>Siège départemental des Restos du Cœur de l'Eure</t>
  </si>
  <si>
    <t>Comité de loisirs d'Etreville</t>
  </si>
  <si>
    <t>Anamorphose</t>
  </si>
  <si>
    <t>Comité loisirs Etreville</t>
  </si>
  <si>
    <t>Club des anciens UNRPA ensemble et solidaire</t>
  </si>
  <si>
    <t>Volant des Vallots</t>
  </si>
  <si>
    <t>A.S.B.R. Tennis de table</t>
  </si>
  <si>
    <t xml:space="preserve">nom commune </t>
  </si>
  <si>
    <t>aigleville</t>
  </si>
  <si>
    <t>breuilpont</t>
  </si>
  <si>
    <t>bueil</t>
  </si>
  <si>
    <t>caillouet-orgeville</t>
  </si>
  <si>
    <t>chaignes</t>
  </si>
  <si>
    <t>chambray</t>
  </si>
  <si>
    <t>le cormier</t>
  </si>
  <si>
    <t>croisy-sur-eure</t>
  </si>
  <si>
    <t>douains</t>
  </si>
  <si>
    <t>fains</t>
  </si>
  <si>
    <t>fontaine-sous-jouy</t>
  </si>
  <si>
    <t>gadencourt</t>
  </si>
  <si>
    <t>gasny</t>
  </si>
  <si>
    <t>giverny</t>
  </si>
  <si>
    <t>hardencourt-cocherel</t>
  </si>
  <si>
    <t>houlbec-cocherel</t>
  </si>
  <si>
    <t>jouy-sur-eure</t>
  </si>
  <si>
    <t>mercey</t>
  </si>
  <si>
    <t>merey</t>
  </si>
  <si>
    <t>neuilly</t>
  </si>
  <si>
    <t>pacy-sur-eure</t>
  </si>
  <si>
    <t>rouvray</t>
  </si>
  <si>
    <t>saint-aquilin-de-pacy</t>
  </si>
  <si>
    <t>saint-just</t>
  </si>
  <si>
    <t>saint-marcel</t>
  </si>
  <si>
    <t>saint-pierre-d'autils</t>
  </si>
  <si>
    <t>saint-vincent-des-bois</t>
  </si>
  <si>
    <t>vaux-sur-eure</t>
  </si>
  <si>
    <t>vernon</t>
  </si>
  <si>
    <t>villegats</t>
  </si>
  <si>
    <t>villez-sous-bailleul</t>
  </si>
  <si>
    <t>ivry-la-bataille</t>
  </si>
  <si>
    <t>mouettes</t>
  </si>
  <si>
    <t>nonancourt</t>
  </si>
  <si>
    <t>abondant</t>
  </si>
  <si>
    <t>allainville</t>
  </si>
  <si>
    <t>anet</t>
  </si>
  <si>
    <t>ardelles</t>
  </si>
  <si>
    <t>beauche</t>
  </si>
  <si>
    <t>boissy-en-drouais</t>
  </si>
  <si>
    <t>boncourt</t>
  </si>
  <si>
    <t>le boullay-mivoye</t>
  </si>
  <si>
    <t>le boullay-thierry</t>
  </si>
  <si>
    <t>brezolles</t>
  </si>
  <si>
    <t>bû</t>
  </si>
  <si>
    <t>la chapelle-forainvilliers</t>
  </si>
  <si>
    <t>charpont</t>
  </si>
  <si>
    <t>châtaincourt</t>
  </si>
  <si>
    <t>châteauneuf-en-thymerais</t>
  </si>
  <si>
    <t>les châtelets</t>
  </si>
  <si>
    <t>cherisy</t>
  </si>
  <si>
    <t>crucey-villages</t>
  </si>
  <si>
    <t>dampierre-sur-avre</t>
  </si>
  <si>
    <t>dreux</t>
  </si>
  <si>
    <t>escorpain</t>
  </si>
  <si>
    <t>fessanvilliers-mattanvilliers</t>
  </si>
  <si>
    <t>fontaine-les-ribouts</t>
  </si>
  <si>
    <t>garnay</t>
  </si>
  <si>
    <t>germainville</t>
  </si>
  <si>
    <t>gilles</t>
  </si>
  <si>
    <t>guainville</t>
  </si>
  <si>
    <t>laons</t>
  </si>
  <si>
    <t>louvilliers-en-drouais</t>
  </si>
  <si>
    <t>luray</t>
  </si>
  <si>
    <t>maillebois</t>
  </si>
  <si>
    <t>marchezais</t>
  </si>
  <si>
    <t>le mesnil-simon</t>
  </si>
  <si>
    <t>montreuil</t>
  </si>
  <si>
    <t>ormoy</t>
  </si>
  <si>
    <t>ouerre</t>
  </si>
  <si>
    <t>oulins</t>
  </si>
  <si>
    <t>prudemanche</t>
  </si>
  <si>
    <t>puiseux</t>
  </si>
  <si>
    <t>revercourt</t>
  </si>
  <si>
    <t>rouvres</t>
  </si>
  <si>
    <t>saint-ange-et-torçay</t>
  </si>
  <si>
    <t>saint-jean-de-rebervilliers</t>
  </si>
  <si>
    <t>saint-lubin-de-cravant</t>
  </si>
  <si>
    <t>saint-lubin-des-joncherets</t>
  </si>
  <si>
    <t>saint-maixme-hauterive</t>
  </si>
  <si>
    <t>saint-ouen-marchefroy</t>
  </si>
  <si>
    <t>saint-sauveur-marville</t>
  </si>
  <si>
    <t>sainte-gemme-moronval</t>
  </si>
  <si>
    <t>saussay</t>
  </si>
  <si>
    <t>serazereux</t>
  </si>
  <si>
    <t>serville</t>
  </si>
  <si>
    <t>sorel-moussel</t>
  </si>
  <si>
    <t>thimert-gâtelles</t>
  </si>
  <si>
    <t>tremblay-les-villages</t>
  </si>
  <si>
    <t>vernouillet</t>
  </si>
  <si>
    <t>vert-en-drouais</t>
  </si>
  <si>
    <t>villemeux-sur-eure</t>
  </si>
  <si>
    <t>angerville-la-campagne</t>
  </si>
  <si>
    <t>aviron</t>
  </si>
  <si>
    <t>les baux-sainte-croix</t>
  </si>
  <si>
    <t>le boulay-morin</t>
  </si>
  <si>
    <t>la chapelle-du-bois-des-faulx</t>
  </si>
  <si>
    <t>cierrey</t>
  </si>
  <si>
    <t>dardez</t>
  </si>
  <si>
    <t>fauville</t>
  </si>
  <si>
    <t>gauciel</t>
  </si>
  <si>
    <t>gauville-la-campagne</t>
  </si>
  <si>
    <t>gravigny</t>
  </si>
  <si>
    <t>guichainville</t>
  </si>
  <si>
    <t>huest</t>
  </si>
  <si>
    <t>irreville</t>
  </si>
  <si>
    <t>le mesnil-fuguet</t>
  </si>
  <si>
    <t>miserey</t>
  </si>
  <si>
    <t>normanville</t>
  </si>
  <si>
    <t>parville</t>
  </si>
  <si>
    <t>le plessis-grohan</t>
  </si>
  <si>
    <t>reuilly</t>
  </si>
  <si>
    <t>sacquenville</t>
  </si>
  <si>
    <t>saint-germain-des-angles</t>
  </si>
  <si>
    <t>saint-luc</t>
  </si>
  <si>
    <t>saint-martin-la-campagne</t>
  </si>
  <si>
    <t>saint-vigor</t>
  </si>
  <si>
    <t>sassey</t>
  </si>
  <si>
    <t>tourneville</t>
  </si>
  <si>
    <t>le val-david</t>
  </si>
  <si>
    <t>les ventes</t>
  </si>
  <si>
    <t>acquigny</t>
  </si>
  <si>
    <t>alizay</t>
  </si>
  <si>
    <t>amfreville-sous-les-monts</t>
  </si>
  <si>
    <t>amfreville-sur-iton</t>
  </si>
  <si>
    <t>connelles</t>
  </si>
  <si>
    <t>crasville</t>
  </si>
  <si>
    <t>criquebeuf-sur-seine</t>
  </si>
  <si>
    <t>les damps</t>
  </si>
  <si>
    <t>la haye-le-comte</t>
  </si>
  <si>
    <t>la haye-malherbe</t>
  </si>
  <si>
    <t>herqueville</t>
  </si>
  <si>
    <t>heudebouville</t>
  </si>
  <si>
    <t>igoville</t>
  </si>
  <si>
    <t>incarville</t>
  </si>
  <si>
    <t>louviers</t>
  </si>
  <si>
    <t>le manoir</t>
  </si>
  <si>
    <t>martot</t>
  </si>
  <si>
    <t>le mesnil-jourdain</t>
  </si>
  <si>
    <t>montaure</t>
  </si>
  <si>
    <t>pinterville</t>
  </si>
  <si>
    <t>pîtres</t>
  </si>
  <si>
    <t>pont-de-l'arche</t>
  </si>
  <si>
    <t>porte-joie</t>
  </si>
  <si>
    <t>poses</t>
  </si>
  <si>
    <t>quatremare</t>
  </si>
  <si>
    <t>saint-pierre-du-vauvray</t>
  </si>
  <si>
    <t>surtauville</t>
  </si>
  <si>
    <t>surville</t>
  </si>
  <si>
    <t>tostes</t>
  </si>
  <si>
    <t>tournedos-sur-seine</t>
  </si>
  <si>
    <t>la vacherie</t>
  </si>
  <si>
    <t>val-de-reuil</t>
  </si>
  <si>
    <t>le vaudreuil</t>
  </si>
  <si>
    <t>vironvay</t>
  </si>
  <si>
    <t>amfreville-la-campagne</t>
  </si>
  <si>
    <t>le bec-thomas</t>
  </si>
  <si>
    <t>fouqueville</t>
  </si>
  <si>
    <t>le gros-theil</t>
  </si>
  <si>
    <t>la haye-du-theil</t>
  </si>
  <si>
    <t>mandeville</t>
  </si>
  <si>
    <t>la pyle</t>
  </si>
  <si>
    <t>saint-amand-des-hautes-terres</t>
  </si>
  <si>
    <t>saint-cyr-la-campagne</t>
  </si>
  <si>
    <t>saint-didier-des-bois</t>
  </si>
  <si>
    <t>saint-germain-de-pasquier</t>
  </si>
  <si>
    <t>saint-meslin-du-bosc</t>
  </si>
  <si>
    <t>saint-nicolas-du-bosc</t>
  </si>
  <si>
    <t>saint-ouen-de-pontcheuil</t>
  </si>
  <si>
    <t>saint-pierre-des-fleurs</t>
  </si>
  <si>
    <t>la saussaye</t>
  </si>
  <si>
    <t>le thuit-anger</t>
  </si>
  <si>
    <t>le thuit-signol</t>
  </si>
  <si>
    <t>le thuit-simer</t>
  </si>
  <si>
    <t>tourville-la-campagne</t>
  </si>
  <si>
    <t>vraiville</t>
  </si>
  <si>
    <t>bernay</t>
  </si>
  <si>
    <t>caorches-saint-nicolas</t>
  </si>
  <si>
    <t>malouy</t>
  </si>
  <si>
    <t>menneval</t>
  </si>
  <si>
    <t>plainville</t>
  </si>
  <si>
    <t>plasnes</t>
  </si>
  <si>
    <t>saint-aubin-le-vertueux</t>
  </si>
  <si>
    <t>saint-clair-d'arcey</t>
  </si>
  <si>
    <t>saint-martin-du-tilleul</t>
  </si>
  <si>
    <t>valailles</t>
  </si>
  <si>
    <t>amfreville-les-champs</t>
  </si>
  <si>
    <t>bacqueville</t>
  </si>
  <si>
    <t>bourg-beaudouin</t>
  </si>
  <si>
    <t>charleval</t>
  </si>
  <si>
    <t>douville-sur-andelle</t>
  </si>
  <si>
    <t>fleury-sur-andelle</t>
  </si>
  <si>
    <t>flipou</t>
  </si>
  <si>
    <t>gaillardbois-cressenville</t>
  </si>
  <si>
    <t>grainville</t>
  </si>
  <si>
    <t>houville-en-vexin</t>
  </si>
  <si>
    <t>letteguives</t>
  </si>
  <si>
    <t>perriers-sur-andelle</t>
  </si>
  <si>
    <t>perruel</t>
  </si>
  <si>
    <t>pont-saint-pierre</t>
  </si>
  <si>
    <t>radepont</t>
  </si>
  <si>
    <t>renneville</t>
  </si>
  <si>
    <t>romilly-sur-andelle</t>
  </si>
  <si>
    <t>vandrimare</t>
  </si>
  <si>
    <t>campigny</t>
  </si>
  <si>
    <t>colletot</t>
  </si>
  <si>
    <t>corneville-sur-risle</t>
  </si>
  <si>
    <t>fourmetot</t>
  </si>
  <si>
    <t>manneville-sur-risle</t>
  </si>
  <si>
    <t>pont-audemer</t>
  </si>
  <si>
    <t>saint-germain-village</t>
  </si>
  <si>
    <t>saint-mards-de-blacarville</t>
  </si>
  <si>
    <t>saint-symphorien</t>
  </si>
  <si>
    <t>selles</t>
  </si>
  <si>
    <t>tourville-sur-pont-audemer</t>
  </si>
  <si>
    <t>toutainville</t>
  </si>
  <si>
    <t>triqueville</t>
  </si>
  <si>
    <t>aizier</t>
  </si>
  <si>
    <t>bouquelon</t>
  </si>
  <si>
    <t>bourneville</t>
  </si>
  <si>
    <t>marais-vernier</t>
  </si>
  <si>
    <t>quillebeuf-sur-seine</t>
  </si>
  <si>
    <t>saint-aubin-sur-quillebeuf</t>
  </si>
  <si>
    <t>saint-ouen-des-champs</t>
  </si>
  <si>
    <t>saint-samson-de-la-roque</t>
  </si>
  <si>
    <t>saint-thurien</t>
  </si>
  <si>
    <t>sainte-croix-sur-aizier</t>
  </si>
  <si>
    <t>sainte-opportune-la-mare</t>
  </si>
  <si>
    <t>tocqueville</t>
  </si>
  <si>
    <t>trouville-la-haule</t>
  </si>
  <si>
    <t>vieux-port</t>
  </si>
  <si>
    <t>les andelys</t>
  </si>
  <si>
    <t>boisemont</t>
  </si>
  <si>
    <t>bouafles</t>
  </si>
  <si>
    <t>corny</t>
  </si>
  <si>
    <t>cuverville</t>
  </si>
  <si>
    <t>fresne-l'archevêque</t>
  </si>
  <si>
    <t>guiseniers</t>
  </si>
  <si>
    <t>harquency</t>
  </si>
  <si>
    <t>hennezis</t>
  </si>
  <si>
    <t>heuqueville</t>
  </si>
  <si>
    <t>mesnil-verclives</t>
  </si>
  <si>
    <t>muids</t>
  </si>
  <si>
    <t>notre-dame-de-l'isle</t>
  </si>
  <si>
    <t>port-mort</t>
  </si>
  <si>
    <t>la roquette</t>
  </si>
  <si>
    <t>suzay</t>
  </si>
  <si>
    <t>le thuit</t>
  </si>
  <si>
    <t>vatteville</t>
  </si>
  <si>
    <t>chauvincourt-provemont</t>
  </si>
  <si>
    <t>coudray</t>
  </si>
  <si>
    <t>doudeauville-en-vexin</t>
  </si>
  <si>
    <t>farceaux</t>
  </si>
  <si>
    <t>gamaches-en-vexin</t>
  </si>
  <si>
    <t>hacqueville</t>
  </si>
  <si>
    <t>heudicourt</t>
  </si>
  <si>
    <t>longchamps</t>
  </si>
  <si>
    <t>morgny</t>
  </si>
  <si>
    <t>mouflaines</t>
  </si>
  <si>
    <t>la neuve-grange</t>
  </si>
  <si>
    <t>nojeon-en-vexin</t>
  </si>
  <si>
    <t>puchay</t>
  </si>
  <si>
    <t>richeville</t>
  </si>
  <si>
    <t>sainte-marie-de-vatimesnil</t>
  </si>
  <si>
    <t>saussay-la-campagne</t>
  </si>
  <si>
    <t>le thil</t>
  </si>
  <si>
    <t>les thilliers-en-vexin</t>
  </si>
  <si>
    <t>villers-en-vexin</t>
  </si>
  <si>
    <t>ajou</t>
  </si>
  <si>
    <t>la barre-en-ouche</t>
  </si>
  <si>
    <t>beaumesnil</t>
  </si>
  <si>
    <t>bosc-renoult-en-ouche</t>
  </si>
  <si>
    <t>gisay-la-coudre</t>
  </si>
  <si>
    <t>granchain</t>
  </si>
  <si>
    <t>jonquerets-de-livet</t>
  </si>
  <si>
    <t>le noyer-en-ouche</t>
  </si>
  <si>
    <t>saint-aubin-des-hayes</t>
  </si>
  <si>
    <t>saint-aubin-le-guichard</t>
  </si>
  <si>
    <t>saint-pierre-du-mesnil</t>
  </si>
  <si>
    <t>sainte-marguerite-en-ouche</t>
  </si>
  <si>
    <t>thevray</t>
  </si>
  <si>
    <t>berville-sur-mer</t>
  </si>
  <si>
    <t>beuzeville</t>
  </si>
  <si>
    <t>boulleville</t>
  </si>
  <si>
    <t>conteville</t>
  </si>
  <si>
    <t>fatouville-grestain</t>
  </si>
  <si>
    <t>fort-moville</t>
  </si>
  <si>
    <t>foulbec</t>
  </si>
  <si>
    <t>manneville-la-raoult</t>
  </si>
  <si>
    <t>martainville</t>
  </si>
  <si>
    <t>saint-maclou</t>
  </si>
  <si>
    <t>saint-pierre-du-val</t>
  </si>
  <si>
    <t>saint-sulpice-de-grimbouville</t>
  </si>
  <si>
    <t>le torpt</t>
  </si>
  <si>
    <t>vannecrocq</t>
  </si>
  <si>
    <t>berville-en-roumois</t>
  </si>
  <si>
    <t>boissey-le-châtel</t>
  </si>
  <si>
    <t>bosc-renoult-en-roumois</t>
  </si>
  <si>
    <t>le bosc-roger-en-roumois</t>
  </si>
  <si>
    <t>bosnormand</t>
  </si>
  <si>
    <t>bourgtheroulde-infreville</t>
  </si>
  <si>
    <t>flancourt-catelon</t>
  </si>
  <si>
    <t>saint-denis-des-monts</t>
  </si>
  <si>
    <t>saint-ouen-du-tilleul</t>
  </si>
  <si>
    <t>saint-philbert-sur-boissey</t>
  </si>
  <si>
    <t>theillement</t>
  </si>
  <si>
    <t>voiscreville</t>
  </si>
  <si>
    <t>les baux-de-breteuil</t>
  </si>
  <si>
    <t>breteuil</t>
  </si>
  <si>
    <t>le chesne</t>
  </si>
  <si>
    <t>cintray</t>
  </si>
  <si>
    <t>dame-marie</t>
  </si>
  <si>
    <t>francheville</t>
  </si>
  <si>
    <t>guernanville</t>
  </si>
  <si>
    <t>saint-nicolas-d'attez</t>
  </si>
  <si>
    <t>saint-ouen-d'attez</t>
  </si>
  <si>
    <t>sainte-marguerite-de-l'autel</t>
  </si>
  <si>
    <t>broglie</t>
  </si>
  <si>
    <t>capelle-les-grands</t>
  </si>
  <si>
    <t>chamblac</t>
  </si>
  <si>
    <t>la chapelle-gauthier</t>
  </si>
  <si>
    <t>grand-camp</t>
  </si>
  <si>
    <t>mesnil-rousset</t>
  </si>
  <si>
    <t>notre-dame-du-hamel</t>
  </si>
  <si>
    <t>saint-aubin-du-thenney</t>
  </si>
  <si>
    <t>saint-denis-d'augerons</t>
  </si>
  <si>
    <t>saint-jean-du-thenney</t>
  </si>
  <si>
    <t>saint-laurent-du-tencement</t>
  </si>
  <si>
    <t>saint-quentin-des-isles</t>
  </si>
  <si>
    <t>verneusses</t>
  </si>
  <si>
    <t>le bois-hellain</t>
  </si>
  <si>
    <t>la chapelle-bayvel</t>
  </si>
  <si>
    <t>cormeilles</t>
  </si>
  <si>
    <t>fresne-cauverville</t>
  </si>
  <si>
    <t>morainville-jouveaux</t>
  </si>
  <si>
    <t>saint-pierre-de-cormeilles</t>
  </si>
  <si>
    <t>saint-sylvestre-de-cormeilles</t>
  </si>
  <si>
    <t>bouchevilliers</t>
  </si>
  <si>
    <t>martagny</t>
  </si>
  <si>
    <t>avesnes-en-bray</t>
  </si>
  <si>
    <t>bosc-hyons</t>
  </si>
  <si>
    <t>cuy-saint-fiacre</t>
  </si>
  <si>
    <t>dampierre-en-bray</t>
  </si>
  <si>
    <t>doudeauville</t>
  </si>
  <si>
    <t>elbeuf-en-bray</t>
  </si>
  <si>
    <t>ernemont-la-villette</t>
  </si>
  <si>
    <t>gournay-en-bray</t>
  </si>
  <si>
    <t>molagnies</t>
  </si>
  <si>
    <t>montroty</t>
  </si>
  <si>
    <t>beauficel-en-lyons</t>
  </si>
  <si>
    <t>bosquentin</t>
  </si>
  <si>
    <t>fleury-la-forêt</t>
  </si>
  <si>
    <t>les hogues</t>
  </si>
  <si>
    <t>lilly</t>
  </si>
  <si>
    <t>lisors</t>
  </si>
  <si>
    <t>lorleau</t>
  </si>
  <si>
    <t>lyons-la-forêt</t>
  </si>
  <si>
    <t>rosay-sur-lieure</t>
  </si>
  <si>
    <t>touffreville</t>
  </si>
  <si>
    <t>le tronquay</t>
  </si>
  <si>
    <t>vascœuil</t>
  </si>
  <si>
    <t>ambenay</t>
  </si>
  <si>
    <t>bois-anzeray</t>
  </si>
  <si>
    <t>bois-arnault</t>
  </si>
  <si>
    <t>les bottereaux</t>
  </si>
  <si>
    <t>chaise-dieu-du-theil</t>
  </si>
  <si>
    <t>chambord</t>
  </si>
  <si>
    <t>champignolles</t>
  </si>
  <si>
    <t>la haye-saint-sylvestre</t>
  </si>
  <si>
    <t>juignettes</t>
  </si>
  <si>
    <t>neaufles-auvergny</t>
  </si>
  <si>
    <t>la neuve-lyre</t>
  </si>
  <si>
    <t>rugles</t>
  </si>
  <si>
    <t>saint-antonin-de-sommaire</t>
  </si>
  <si>
    <t>la vieille-lyre</t>
  </si>
  <si>
    <t>barville</t>
  </si>
  <si>
    <t>bazoques</t>
  </si>
  <si>
    <t>boissy-lamberville</t>
  </si>
  <si>
    <t>bournainville-faverolles</t>
  </si>
  <si>
    <t>la chapelle-hareng</t>
  </si>
  <si>
    <t>drucourt</t>
  </si>
  <si>
    <t>duranville</t>
  </si>
  <si>
    <t>le favril</t>
  </si>
  <si>
    <t>folleville</t>
  </si>
  <si>
    <t>fontaine-la-louvet</t>
  </si>
  <si>
    <t>giverville</t>
  </si>
  <si>
    <t>heudreville-en-lieuvin</t>
  </si>
  <si>
    <t>piencourt</t>
  </si>
  <si>
    <t>les places</t>
  </si>
  <si>
    <t>le planquay</t>
  </si>
  <si>
    <t>saint-aubin-de-scellon</t>
  </si>
  <si>
    <t>saint-germain-la-campagne</t>
  </si>
  <si>
    <t>saint-mards-de-fresne</t>
  </si>
  <si>
    <t>saint-vincent-du-boulay</t>
  </si>
  <si>
    <t>le theil-nolent</t>
  </si>
  <si>
    <t>thiberville</t>
  </si>
  <si>
    <t>aulnay-sur-iton</t>
  </si>
  <si>
    <t>beaubray</t>
  </si>
  <si>
    <t>la bonneville-sur-iton</t>
  </si>
  <si>
    <t>burey</t>
  </si>
  <si>
    <t>champ-dolent</t>
  </si>
  <si>
    <t>claville</t>
  </si>
  <si>
    <t>collandres-quincarnon</t>
  </si>
  <si>
    <t>conches-en-ouche</t>
  </si>
  <si>
    <t>la croisille</t>
  </si>
  <si>
    <t>faverolles-la-campagne</t>
  </si>
  <si>
    <t>le fidelaire</t>
  </si>
  <si>
    <t>le fresne</t>
  </si>
  <si>
    <t>glisolles</t>
  </si>
  <si>
    <t>louversey</t>
  </si>
  <si>
    <t>le mesnil-hardray</t>
  </si>
  <si>
    <t>nogent-le-sec</t>
  </si>
  <si>
    <t>ormes</t>
  </si>
  <si>
    <t>orvaux</t>
  </si>
  <si>
    <t>portes</t>
  </si>
  <si>
    <t>sainte-marthe</t>
  </si>
  <si>
    <t>avrilly</t>
  </si>
  <si>
    <t>buis-sur-damville</t>
  </si>
  <si>
    <t>chanteloup</t>
  </si>
  <si>
    <t>corneuil</t>
  </si>
  <si>
    <t>damville</t>
  </si>
  <si>
    <t>les essarts</t>
  </si>
  <si>
    <t>gouville</t>
  </si>
  <si>
    <t>grandvilliers</t>
  </si>
  <si>
    <t>l'hosmes</t>
  </si>
  <si>
    <t>manthelon</t>
  </si>
  <si>
    <t>roman</t>
  </si>
  <si>
    <t>le roncenay-authenay</t>
  </si>
  <si>
    <t>le sacq</t>
  </si>
  <si>
    <t>sylvains-les-moulins</t>
  </si>
  <si>
    <t>thomer-la-sôgne</t>
  </si>
  <si>
    <t>villalet</t>
  </si>
  <si>
    <t>bâlines</t>
  </si>
  <si>
    <t>les barils</t>
  </si>
  <si>
    <t>bourth</t>
  </si>
  <si>
    <t>breux-sur-avre</t>
  </si>
  <si>
    <t>chennebrun</t>
  </si>
  <si>
    <t>courteilles</t>
  </si>
  <si>
    <t>mandres</t>
  </si>
  <si>
    <t>piseux</t>
  </si>
  <si>
    <t>pullay</t>
  </si>
  <si>
    <t>saint-christophe-sur-avre</t>
  </si>
  <si>
    <t>saint-victor-sur-avre</t>
  </si>
  <si>
    <t>verneuil-sur-avre</t>
  </si>
  <si>
    <t>montigny-sur-avre</t>
  </si>
  <si>
    <t>bacquepuis</t>
  </si>
  <si>
    <t>bernienville</t>
  </si>
  <si>
    <t>brosville</t>
  </si>
  <si>
    <t>canappeville</t>
  </si>
  <si>
    <t>cesseville</t>
  </si>
  <si>
    <t>crestot</t>
  </si>
  <si>
    <t>criquebeuf-la-campagne</t>
  </si>
  <si>
    <t>crosville-la-vieille</t>
  </si>
  <si>
    <t>daubeuf-la-campagne</t>
  </si>
  <si>
    <t>ecquetot</t>
  </si>
  <si>
    <t>feuguerolles</t>
  </si>
  <si>
    <t>hectomare</t>
  </si>
  <si>
    <t>hondouville</t>
  </si>
  <si>
    <t>houetteville</t>
  </si>
  <si>
    <t>iville</t>
  </si>
  <si>
    <t>marbeuf</t>
  </si>
  <si>
    <t>le neubourg</t>
  </si>
  <si>
    <t>quittebeuf</t>
  </si>
  <si>
    <t>sainte-colombe-la-commanderie</t>
  </si>
  <si>
    <t>le tilleul-lambert</t>
  </si>
  <si>
    <t>tournedos-bois-hubert</t>
  </si>
  <si>
    <t>le tremblay-omonville</t>
  </si>
  <si>
    <t>le troncq</t>
  </si>
  <si>
    <t>venon</t>
  </si>
  <si>
    <t>villettes</t>
  </si>
  <si>
    <t>villez-sur-le-neubourg</t>
  </si>
  <si>
    <t>vitot</t>
  </si>
  <si>
    <t>barneville-sur-seine</t>
  </si>
  <si>
    <t>bosgouet</t>
  </si>
  <si>
    <t>bouquetot</t>
  </si>
  <si>
    <t>bourg-achard</t>
  </si>
  <si>
    <t>caumont</t>
  </si>
  <si>
    <t>cauverville-en-roumois</t>
  </si>
  <si>
    <t>hauville</t>
  </si>
  <si>
    <t>la haye-de-routot</t>
  </si>
  <si>
    <t>honguemare-guenouville</t>
  </si>
  <si>
    <t>le landin</t>
  </si>
  <si>
    <t>rougemontiers</t>
  </si>
  <si>
    <t>routot</t>
  </si>
  <si>
    <t>saint-ouen-de-thouberville</t>
  </si>
  <si>
    <t>valletot</t>
  </si>
  <si>
    <t>mauny</t>
  </si>
  <si>
    <t>lieurey</t>
  </si>
  <si>
    <t>noards</t>
  </si>
  <si>
    <t>la noë-poulain</t>
  </si>
  <si>
    <t>la poterie-mathieu</t>
  </si>
  <si>
    <t>saint-benoît-des-ombres</t>
  </si>
  <si>
    <t>saint-georges-du-mesnil</t>
  </si>
  <si>
    <t>saint-martin-saint-firmin</t>
  </si>
  <si>
    <t>saint-pierre-des-ifs</t>
  </si>
  <si>
    <t>berthenonville</t>
  </si>
  <si>
    <t>cahaignes</t>
  </si>
  <si>
    <t>cantiers</t>
  </si>
  <si>
    <t>château-sur-epte</t>
  </si>
  <si>
    <t>dampsmesnil</t>
  </si>
  <si>
    <t>fontenay</t>
  </si>
  <si>
    <t>forêt-la-folie</t>
  </si>
  <si>
    <t>fourges</t>
  </si>
  <si>
    <t>fours-en-vexin</t>
  </si>
  <si>
    <t>guitry</t>
  </si>
  <si>
    <t>panilleuse</t>
  </si>
  <si>
    <t>pressagny-l'orgueilleux</t>
  </si>
  <si>
    <t>tilly</t>
  </si>
  <si>
    <t>tourny</t>
  </si>
  <si>
    <t>ailly</t>
  </si>
  <si>
    <t>aubevoye</t>
  </si>
  <si>
    <t>autheuil-authouillet</t>
  </si>
  <si>
    <t>cailly-sur-eure</t>
  </si>
  <si>
    <t>champenard</t>
  </si>
  <si>
    <t>courcelles-sur-seine</t>
  </si>
  <si>
    <t>la croix-saint-leufroy</t>
  </si>
  <si>
    <t>fontaine-bellenger</t>
  </si>
  <si>
    <t>fontaine-heudebourg</t>
  </si>
  <si>
    <t>gaillon</t>
  </si>
  <si>
    <t>heudreville-sur-eure</t>
  </si>
  <si>
    <t>saint-aubin-sur-gaillon</t>
  </si>
  <si>
    <t>saint-pierre-de-bailleul</t>
  </si>
  <si>
    <t>saint-pierre-la-garenne</t>
  </si>
  <si>
    <t>sainte-barbe-sur-gaillon</t>
  </si>
  <si>
    <t>tosny</t>
  </si>
  <si>
    <t>venables</t>
  </si>
  <si>
    <t>vieux-villez</t>
  </si>
  <si>
    <t>villers-sur-le-roule</t>
  </si>
  <si>
    <t>authevernes</t>
  </si>
  <si>
    <t>bazincourt-sur-epte</t>
  </si>
  <si>
    <t>bernouville</t>
  </si>
  <si>
    <t>dangu</t>
  </si>
  <si>
    <t>gisors</t>
  </si>
  <si>
    <t>guerny</t>
  </si>
  <si>
    <t>mainneville</t>
  </si>
  <si>
    <t>mesnil-sous-vienne</t>
  </si>
  <si>
    <t>neaufles-saint-martin</t>
  </si>
  <si>
    <t>noyers</t>
  </si>
  <si>
    <t>saint-denis-le-ferment</t>
  </si>
  <si>
    <t>sancourt</t>
  </si>
  <si>
    <t>vesly</t>
  </si>
  <si>
    <t>aclou</t>
  </si>
  <si>
    <t>le bec-hellouin</t>
  </si>
  <si>
    <t>berthouville</t>
  </si>
  <si>
    <t>boisney</t>
  </si>
  <si>
    <t>bosrobert</t>
  </si>
  <si>
    <t>brionne</t>
  </si>
  <si>
    <t>calleville</t>
  </si>
  <si>
    <t>franqueville</t>
  </si>
  <si>
    <t>harcourt</t>
  </si>
  <si>
    <t>la haye-de-calleville</t>
  </si>
  <si>
    <t>hecmanville</t>
  </si>
  <si>
    <t>livet-sur-authou</t>
  </si>
  <si>
    <t>malleville-sur-le-bec</t>
  </si>
  <si>
    <t>morsan</t>
  </si>
  <si>
    <t>la neuville-du-bosc</t>
  </si>
  <si>
    <t>neuville-sur-authou</t>
  </si>
  <si>
    <t>saint-cyr-de-salerne</t>
  </si>
  <si>
    <t>saint-paul-de-fourques</t>
  </si>
  <si>
    <t>saint-pierre-de-salerne</t>
  </si>
  <si>
    <t>barc</t>
  </si>
  <si>
    <t>barquet</t>
  </si>
  <si>
    <t>beaumont-le-roger</t>
  </si>
  <si>
    <t>beaumontel</t>
  </si>
  <si>
    <t>berville-la-campagne</t>
  </si>
  <si>
    <t>bray</t>
  </si>
  <si>
    <t>carsix</t>
  </si>
  <si>
    <t>combon</t>
  </si>
  <si>
    <t>fontaine-la-soret</t>
  </si>
  <si>
    <t>grosley-sur-risle</t>
  </si>
  <si>
    <t>la houssaye</t>
  </si>
  <si>
    <t>launay</t>
  </si>
  <si>
    <t>nassandres</t>
  </si>
  <si>
    <t>perriers-la-campagne</t>
  </si>
  <si>
    <t>le plessis-sainte-opportune</t>
  </si>
  <si>
    <t>romilly-la-puthenaye</t>
  </si>
  <si>
    <t>rouge-perriers</t>
  </si>
  <si>
    <t>sainte-opportune-du-bosc</t>
  </si>
  <si>
    <t>serquigny</t>
  </si>
  <si>
    <t>thibouville</t>
  </si>
  <si>
    <t>le tilleul-othon</t>
  </si>
  <si>
    <t>les authieux</t>
  </si>
  <si>
    <t>bois-le-roi</t>
  </si>
  <si>
    <t>bretagnolles</t>
  </si>
  <si>
    <t>champigny-la-futelaye</t>
  </si>
  <si>
    <t>chavigny-bailleul</t>
  </si>
  <si>
    <t>coudres</t>
  </si>
  <si>
    <t>la couture-boussey</t>
  </si>
  <si>
    <t>croth</t>
  </si>
  <si>
    <t>la forêt-du-parc</t>
  </si>
  <si>
    <t>foucrainville</t>
  </si>
  <si>
    <t>fresney</t>
  </si>
  <si>
    <t>garennes-sur-eure</t>
  </si>
  <si>
    <t>grossœuvre</t>
  </si>
  <si>
    <t>l'habit</t>
  </si>
  <si>
    <t>jumelles</t>
  </si>
  <si>
    <t>lignerolles</t>
  </si>
  <si>
    <t>marcilly-sur-eure</t>
  </si>
  <si>
    <t>mousseaux-neuville</t>
  </si>
  <si>
    <t>prey</t>
  </si>
  <si>
    <t>quessigny</t>
  </si>
  <si>
    <t>saint-germain-de-fresney</t>
  </si>
  <si>
    <t>saint-laurent-des-bois</t>
  </si>
  <si>
    <t>serez</t>
  </si>
  <si>
    <t>acon</t>
  </si>
  <si>
    <t>courdemanche</t>
  </si>
  <si>
    <t>droisy</t>
  </si>
  <si>
    <t>louye</t>
  </si>
  <si>
    <t>la madeleine-de-nonancourt</t>
  </si>
  <si>
    <t>marcilly-la-campagne</t>
  </si>
  <si>
    <t>moisville</t>
  </si>
  <si>
    <t>muzy</t>
  </si>
  <si>
    <t>saint-georges-motel</t>
  </si>
  <si>
    <t>saint-germain-sur-avre</t>
  </si>
  <si>
    <t>appeville-annebault</t>
  </si>
  <si>
    <t>authou</t>
  </si>
  <si>
    <t>bonneville-aptot</t>
  </si>
  <si>
    <t>brestot</t>
  </si>
  <si>
    <t>freneuse-sur-risle</t>
  </si>
  <si>
    <t>glos-sur-risle</t>
  </si>
  <si>
    <t>illeville-sur-montfort</t>
  </si>
  <si>
    <t>montfort-sur-risle</t>
  </si>
  <si>
    <t>pont-authou</t>
  </si>
  <si>
    <t>saint-philbert-sur-risle</t>
  </si>
  <si>
    <t>thierville</t>
  </si>
  <si>
    <t>touville</t>
  </si>
  <si>
    <t>evreux</t>
  </si>
  <si>
    <t>ville</t>
  </si>
  <si>
    <t>saint-sebastien-de-morsent</t>
  </si>
  <si>
    <t/>
  </si>
  <si>
    <t>menilles</t>
  </si>
  <si>
    <t>emalleville</t>
  </si>
  <si>
    <t>arnieres-sur-iton</t>
  </si>
  <si>
    <t>ezy-sur-eure</t>
  </si>
  <si>
    <t>mont-saint-aignan cedex</t>
  </si>
  <si>
    <t>lery</t>
  </si>
  <si>
    <t>etrepagny</t>
  </si>
  <si>
    <t>garencieres</t>
  </si>
  <si>
    <t>saint-andre-de-l'eure</t>
  </si>
  <si>
    <t>vascoeuil</t>
  </si>
  <si>
    <t>pitres</t>
  </si>
  <si>
    <t>le grand quevilly</t>
  </si>
  <si>
    <t>boissey-le-chatel</t>
  </si>
  <si>
    <t>rouen</t>
  </si>
  <si>
    <t>vaux le pénel</t>
  </si>
  <si>
    <t>landepereuse</t>
  </si>
  <si>
    <t>la gueroulde</t>
  </si>
  <si>
    <t>sotteville les rouen</t>
  </si>
  <si>
    <t>etreville</t>
  </si>
  <si>
    <t>boisset-les-prevanches</t>
  </si>
  <si>
    <t>la chapelle-reanville</t>
  </si>
  <si>
    <t>hecourt</t>
  </si>
  <si>
    <t>le plessis-hebert</t>
  </si>
  <si>
    <t>villiers-en-desœuvre</t>
  </si>
  <si>
    <t>aunay-sous-crecy</t>
  </si>
  <si>
    <t>le boullay-les-deux-eglises</t>
  </si>
  <si>
    <t>broue</t>
  </si>
  <si>
    <t>la chaussee-d'ivry</t>
  </si>
  <si>
    <t>crecy-couve</t>
  </si>
  <si>
    <t>ecluzelles</t>
  </si>
  <si>
    <t>marville-moutiers-brûle</t>
  </si>
  <si>
    <t>saint-remy-sur-avre</t>
  </si>
  <si>
    <t>treon</t>
  </si>
  <si>
    <t>CA Grand Evreux Agglomeration</t>
  </si>
  <si>
    <t>cauge</t>
  </si>
  <si>
    <t>la trinite</t>
  </si>
  <si>
    <t>le vieil-evreux</t>
  </si>
  <si>
    <t>ande</t>
  </si>
  <si>
    <t>saint-etienne-du-vauvray</t>
  </si>
  <si>
    <t>saint-pierre-du-bosguerard</t>
  </si>
  <si>
    <t>courbepine</t>
  </si>
  <si>
    <t>saint-leger-de-rôtes</t>
  </si>
  <si>
    <t>saint-victor-de-chretienville</t>
  </si>
  <si>
    <t>menesqueville</t>
  </si>
  <si>
    <t>les preaux</t>
  </si>
  <si>
    <t>ecouis</t>
  </si>
  <si>
    <t>vezillon</t>
  </si>
  <si>
    <t>CC du Canton d'Etrepagny</t>
  </si>
  <si>
    <t>epinay</t>
  </si>
  <si>
    <t>fiquefleur-equainville</t>
  </si>
  <si>
    <t>la lande-saint-leger</t>
  </si>
  <si>
    <t>bosc-benard-commin</t>
  </si>
  <si>
    <t>bosc-benard-crescy</t>
  </si>
  <si>
    <t>bosguerard-de-marcouville</t>
  </si>
  <si>
    <t>epreville-en-roumois</t>
  </si>
  <si>
    <t>saint-leger-du-gennetey</t>
  </si>
  <si>
    <t>thuit-hebert</t>
  </si>
  <si>
    <t>bemecourt</t>
  </si>
  <si>
    <t>conde-sur-iton</t>
  </si>
  <si>
    <t>saint-denis-du-behelan</t>
  </si>
  <si>
    <t>melicourt</t>
  </si>
  <si>
    <t>montreuil-l'argille</t>
  </si>
  <si>
    <t>la trinite-de-reville</t>
  </si>
  <si>
    <t>bailleul-la-vallee</t>
  </si>
  <si>
    <t>epaignes</t>
  </si>
  <si>
    <t>saint-simeon</t>
  </si>
  <si>
    <t>bezancourt</t>
  </si>
  <si>
    <t>bremontier-merval</t>
  </si>
  <si>
    <t>gancourt-saint-etienne</t>
  </si>
  <si>
    <t>menerval</t>
  </si>
  <si>
    <t>neuf-marche</t>
  </si>
  <si>
    <t>bezu-la-forêt</t>
  </si>
  <si>
    <t>cheronvilliers</t>
  </si>
  <si>
    <t>nagel-seez-mesnil</t>
  </si>
  <si>
    <t>saint-elier</t>
  </si>
  <si>
    <t>sebecourt</t>
  </si>
  <si>
    <t>gournay-le-guerin</t>
  </si>
  <si>
    <t>berengeville-la-campagne</t>
  </si>
  <si>
    <t>ecauville</t>
  </si>
  <si>
    <t>emanville</t>
  </si>
  <si>
    <t>epegard</t>
  </si>
  <si>
    <t>graveron-semerville</t>
  </si>
  <si>
    <t>saint-aubin-d'ecrosville</t>
  </si>
  <si>
    <t>eturqueraye</t>
  </si>
  <si>
    <t>la haye-aubree</t>
  </si>
  <si>
    <t>la trinite-de-thouberville</t>
  </si>
  <si>
    <t>epreville-en-lieuvin</t>
  </si>
  <si>
    <t>saint-christophe-sur-conde</t>
  </si>
  <si>
    <t>saint-etienne-l'allier</t>
  </si>
  <si>
    <t>saint-jean-de-la-lequeraye</t>
  </si>
  <si>
    <t>bois-jerôme-saint-ouen</t>
  </si>
  <si>
    <t>bus-saint-remy</t>
  </si>
  <si>
    <t>ecos</t>
  </si>
  <si>
    <t>heubecourt-haricourt</t>
  </si>
  <si>
    <t>ecardenville-sur-eure</t>
  </si>
  <si>
    <t>saint-etienne-sous-bailleul</t>
  </si>
  <si>
    <t>amecourt</t>
  </si>
  <si>
    <t>bezu-saint-eloi</t>
  </si>
  <si>
    <t>hebecourt</t>
  </si>
  <si>
    <t>bretigny</t>
  </si>
  <si>
    <t>notre-dame-d'epine</t>
  </si>
  <si>
    <t>saint-eloi-de-fourques</t>
  </si>
  <si>
    <t>saint-victor-d'epine</t>
  </si>
  <si>
    <t>ecardenville-la-campagne</t>
  </si>
  <si>
    <t>fontaine-l'abbe</t>
  </si>
  <si>
    <t>epieds</t>
  </si>
  <si>
    <t>illiers-l'evêque</t>
  </si>
  <si>
    <t>mesnil-sur-l'estree</t>
  </si>
  <si>
    <t>conde-sur-risle</t>
  </si>
  <si>
    <t>ecaquelon</t>
  </si>
  <si>
    <t>CC Gisors Epte Levriere</t>
  </si>
  <si>
    <t>armentieres-sur-avre</t>
  </si>
  <si>
    <t>asnieres</t>
  </si>
  <si>
    <t>bercheres-sur-vesgre</t>
  </si>
  <si>
    <t>bernieres-sur-seine</t>
  </si>
  <si>
    <t>berou-la-mulotiere</t>
  </si>
  <si>
    <t>bois-normand-pres-lyre</t>
  </si>
  <si>
    <t>civieres</t>
  </si>
  <si>
    <t>corneville-la-fouquetiere</t>
  </si>
  <si>
    <t>daubeuf-pres-vatteville</t>
  </si>
  <si>
    <t>CC du Vievre-Lieuvin</t>
  </si>
  <si>
    <t>epreville-pres-le-neubourg</t>
  </si>
  <si>
    <t>favieres</t>
  </si>
  <si>
    <t>ferrieres-en-bray</t>
  </si>
  <si>
    <t>ferrieres-haut-clocher</t>
  </si>
  <si>
    <t>ferrieres-saint-hilaire</t>
  </si>
  <si>
    <t>garancieres-en-drouais</t>
  </si>
  <si>
    <t>gaudreville-la-riviere</t>
  </si>
  <si>
    <t>goupillieres</t>
  </si>
  <si>
    <t>gouttieres</t>
  </si>
  <si>
    <t>houlbec-pres-le-gros-theil</t>
  </si>
  <si>
    <t>la boissiere</t>
  </si>
  <si>
    <t>la ferriere-sur-risle</t>
  </si>
  <si>
    <t>la goulafriere</t>
  </si>
  <si>
    <t>la harengere</t>
  </si>
  <si>
    <t>la heuniere</t>
  </si>
  <si>
    <t>la manceliere</t>
  </si>
  <si>
    <t>la roussiere</t>
  </si>
  <si>
    <t>mezieres-en-drouais</t>
  </si>
  <si>
    <t>mezieres-en-vexin</t>
  </si>
  <si>
    <t>rueil-la-gadeliere</t>
  </si>
  <si>
    <t>saint-agnan-de-cernieres</t>
  </si>
  <si>
    <t>sainte-colombe-pres-vernon</t>
  </si>
  <si>
    <t>sainte-genevieve-les-gasny</t>
  </si>
  <si>
    <t>saint-georges-du-vievre</t>
  </si>
  <si>
    <t>saint-gregoire-du-vievre</t>
  </si>
  <si>
    <t>saint-julien-de-la-liegue</t>
  </si>
  <si>
    <t>saint-pierre-de-cernieres</t>
  </si>
  <si>
    <t>saulnieres</t>
  </si>
  <si>
    <t>tilleul-dame-agnes</t>
  </si>
  <si>
    <t>tillieres-sur-avre</t>
  </si>
  <si>
    <t>codepostal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</si>
</sst>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27_epcimso" connectionId="2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14.12.21.exportEureAsso8767455278252617110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48576"/>
  <sheetViews>
    <sheetView topLeftCell="A203" workbookViewId="0">
      <selection activeCell="B203" sqref="B1:B1048576"/>
    </sheetView>
  </sheetViews>
  <sheetFormatPr baseColWidth="10" defaultRowHeight="14.4" x14ac:dyDescent="0.3"/>
  <cols>
    <col min="1" max="1" width="28.5546875" customWidth="1"/>
    <col min="2" max="2" width="15.5546875" style="1" customWidth="1"/>
    <col min="3" max="3" width="8.77734375" customWidth="1"/>
    <col min="4" max="4" width="13.44140625" customWidth="1"/>
    <col min="5" max="5" width="11.77734375" customWidth="1"/>
    <col min="6" max="6" width="6" customWidth="1"/>
    <col min="7" max="7" width="10" customWidth="1"/>
    <col min="8" max="8" width="35.77734375" customWidth="1"/>
    <col min="9" max="9" width="7.77734375" customWidth="1"/>
  </cols>
  <sheetData>
    <row r="1" spans="1:9" x14ac:dyDescent="0.3">
      <c r="A1" t="s">
        <v>286</v>
      </c>
      <c r="B1" s="1" t="s">
        <v>3</v>
      </c>
      <c r="C1" t="s">
        <v>0</v>
      </c>
      <c r="D1" t="s">
        <v>1</v>
      </c>
      <c r="E1" t="s">
        <v>2</v>
      </c>
      <c r="F1" t="s">
        <v>4</v>
      </c>
      <c r="G1" t="s">
        <v>5</v>
      </c>
      <c r="H1" t="s">
        <v>6</v>
      </c>
      <c r="I1" t="s">
        <v>7</v>
      </c>
    </row>
    <row r="2" spans="1:9" x14ac:dyDescent="0.3">
      <c r="A2" t="s">
        <v>321</v>
      </c>
      <c r="B2" s="1">
        <v>28410</v>
      </c>
      <c r="C2">
        <v>28</v>
      </c>
      <c r="D2" t="s">
        <v>11</v>
      </c>
      <c r="E2">
        <v>28001</v>
      </c>
      <c r="F2">
        <v>2266</v>
      </c>
      <c r="G2">
        <v>200040277</v>
      </c>
      <c r="H2" t="s">
        <v>10</v>
      </c>
      <c r="I2">
        <v>28</v>
      </c>
    </row>
    <row r="3" spans="1:9" x14ac:dyDescent="0.3">
      <c r="A3" t="s">
        <v>828</v>
      </c>
      <c r="B3" s="1">
        <v>27800</v>
      </c>
      <c r="C3">
        <v>27</v>
      </c>
      <c r="D3" t="s">
        <v>8</v>
      </c>
      <c r="E3">
        <v>27001</v>
      </c>
      <c r="F3">
        <v>272</v>
      </c>
      <c r="G3">
        <v>242700508</v>
      </c>
      <c r="H3" t="s">
        <v>37</v>
      </c>
      <c r="I3">
        <v>27</v>
      </c>
    </row>
    <row r="4" spans="1:9" x14ac:dyDescent="0.3">
      <c r="A4" t="s">
        <v>891</v>
      </c>
      <c r="B4" s="1">
        <v>27570</v>
      </c>
      <c r="C4">
        <v>27</v>
      </c>
      <c r="D4" t="s">
        <v>8</v>
      </c>
      <c r="E4">
        <v>27002</v>
      </c>
      <c r="F4">
        <v>477</v>
      </c>
      <c r="G4">
        <v>242700557</v>
      </c>
      <c r="H4" t="s">
        <v>40</v>
      </c>
      <c r="I4">
        <v>27</v>
      </c>
    </row>
    <row r="5" spans="1:9" x14ac:dyDescent="0.3">
      <c r="A5" t="s">
        <v>408</v>
      </c>
      <c r="B5" s="1">
        <v>27400</v>
      </c>
      <c r="C5">
        <v>27</v>
      </c>
      <c r="D5" t="s">
        <v>8</v>
      </c>
      <c r="E5">
        <v>27003</v>
      </c>
      <c r="F5">
        <v>1610</v>
      </c>
      <c r="G5">
        <v>200035665</v>
      </c>
      <c r="H5" t="s">
        <v>12</v>
      </c>
      <c r="I5">
        <v>27</v>
      </c>
    </row>
    <row r="6" spans="1:9" x14ac:dyDescent="0.3">
      <c r="A6" t="s">
        <v>287</v>
      </c>
      <c r="B6" s="1">
        <v>27120</v>
      </c>
      <c r="C6">
        <v>27</v>
      </c>
      <c r="D6" t="s">
        <v>8</v>
      </c>
      <c r="E6">
        <v>27004</v>
      </c>
      <c r="F6">
        <v>347</v>
      </c>
      <c r="G6">
        <v>242700649</v>
      </c>
      <c r="H6" t="s">
        <v>9</v>
      </c>
      <c r="I6">
        <v>27</v>
      </c>
    </row>
    <row r="7" spans="1:9" x14ac:dyDescent="0.3">
      <c r="A7" t="s">
        <v>796</v>
      </c>
      <c r="B7" s="1">
        <v>27600</v>
      </c>
      <c r="C7">
        <v>27</v>
      </c>
      <c r="D7" t="s">
        <v>8</v>
      </c>
      <c r="E7">
        <v>27005</v>
      </c>
      <c r="F7">
        <v>1136</v>
      </c>
      <c r="G7">
        <v>242700623</v>
      </c>
      <c r="H7" t="s">
        <v>36</v>
      </c>
      <c r="I7">
        <v>27</v>
      </c>
    </row>
    <row r="8" spans="1:9" x14ac:dyDescent="0.3">
      <c r="A8" t="s">
        <v>504</v>
      </c>
      <c r="B8" s="1">
        <v>27500</v>
      </c>
      <c r="C8">
        <v>27</v>
      </c>
      <c r="D8" t="s">
        <v>8</v>
      </c>
      <c r="E8">
        <v>27006</v>
      </c>
      <c r="F8">
        <v>133</v>
      </c>
      <c r="G8">
        <v>242700359</v>
      </c>
      <c r="H8" t="s">
        <v>17</v>
      </c>
      <c r="I8">
        <v>27</v>
      </c>
    </row>
    <row r="9" spans="1:9" x14ac:dyDescent="0.3">
      <c r="A9" t="s">
        <v>555</v>
      </c>
      <c r="B9" s="1">
        <v>27410</v>
      </c>
      <c r="C9">
        <v>27</v>
      </c>
      <c r="D9" t="s">
        <v>8</v>
      </c>
      <c r="E9">
        <v>27007</v>
      </c>
      <c r="F9">
        <v>258</v>
      </c>
      <c r="G9">
        <v>242700318</v>
      </c>
      <c r="H9" t="s">
        <v>19</v>
      </c>
      <c r="I9">
        <v>27</v>
      </c>
    </row>
    <row r="10" spans="1:9" x14ac:dyDescent="0.3">
      <c r="A10" t="s">
        <v>409</v>
      </c>
      <c r="B10" s="1">
        <v>27460</v>
      </c>
      <c r="C10">
        <v>27</v>
      </c>
      <c r="D10" t="s">
        <v>8</v>
      </c>
      <c r="E10">
        <v>27008</v>
      </c>
      <c r="F10">
        <v>1449</v>
      </c>
      <c r="G10">
        <v>200035665</v>
      </c>
      <c r="H10" t="s">
        <v>12</v>
      </c>
      <c r="I10">
        <v>27</v>
      </c>
    </row>
    <row r="11" spans="1:9" x14ac:dyDescent="0.3">
      <c r="A11" t="s">
        <v>322</v>
      </c>
      <c r="B11" s="1">
        <v>28500</v>
      </c>
      <c r="C11">
        <v>28</v>
      </c>
      <c r="D11" t="s">
        <v>11</v>
      </c>
      <c r="E11">
        <v>28003</v>
      </c>
      <c r="F11">
        <v>144</v>
      </c>
      <c r="G11">
        <v>200040277</v>
      </c>
      <c r="H11" t="s">
        <v>10</v>
      </c>
      <c r="I11">
        <v>28</v>
      </c>
    </row>
    <row r="12" spans="1:9" x14ac:dyDescent="0.3">
      <c r="A12" t="s">
        <v>648</v>
      </c>
      <c r="B12" s="1">
        <v>27250</v>
      </c>
      <c r="C12">
        <v>27</v>
      </c>
      <c r="D12" t="s">
        <v>8</v>
      </c>
      <c r="E12">
        <v>27009</v>
      </c>
      <c r="F12">
        <v>572</v>
      </c>
      <c r="G12">
        <v>242700375</v>
      </c>
      <c r="H12" t="s">
        <v>28</v>
      </c>
      <c r="I12">
        <v>27</v>
      </c>
    </row>
    <row r="13" spans="1:9" x14ac:dyDescent="0.3">
      <c r="A13" t="s">
        <v>1013</v>
      </c>
      <c r="B13" s="1">
        <v>27140</v>
      </c>
      <c r="C13">
        <v>27</v>
      </c>
      <c r="D13" t="s">
        <v>8</v>
      </c>
      <c r="E13">
        <v>27010</v>
      </c>
      <c r="F13">
        <v>182</v>
      </c>
      <c r="G13">
        <v>242700656</v>
      </c>
      <c r="H13" t="s">
        <v>1027</v>
      </c>
      <c r="I13">
        <v>27</v>
      </c>
    </row>
    <row r="14" spans="1:9" x14ac:dyDescent="0.3">
      <c r="A14" t="s">
        <v>442</v>
      </c>
      <c r="B14" s="1">
        <v>27370</v>
      </c>
      <c r="C14">
        <v>27</v>
      </c>
      <c r="D14" t="s">
        <v>8</v>
      </c>
      <c r="E14">
        <v>27011</v>
      </c>
      <c r="F14">
        <v>931</v>
      </c>
      <c r="G14">
        <v>242700383</v>
      </c>
      <c r="H14" t="s">
        <v>13</v>
      </c>
      <c r="I14">
        <v>27</v>
      </c>
    </row>
    <row r="15" spans="1:9" x14ac:dyDescent="0.3">
      <c r="A15" t="s">
        <v>473</v>
      </c>
      <c r="B15" s="1">
        <v>27380</v>
      </c>
      <c r="C15">
        <v>27</v>
      </c>
      <c r="D15" t="s">
        <v>8</v>
      </c>
      <c r="E15">
        <v>27012</v>
      </c>
      <c r="F15">
        <v>462</v>
      </c>
      <c r="G15">
        <v>242700284</v>
      </c>
      <c r="H15" t="s">
        <v>15</v>
      </c>
      <c r="I15">
        <v>27</v>
      </c>
    </row>
    <row r="16" spans="1:9" x14ac:dyDescent="0.3">
      <c r="A16" t="s">
        <v>410</v>
      </c>
      <c r="B16" s="1">
        <v>27380</v>
      </c>
      <c r="C16">
        <v>27</v>
      </c>
      <c r="D16" t="s">
        <v>8</v>
      </c>
      <c r="E16">
        <v>27013</v>
      </c>
      <c r="F16">
        <v>534</v>
      </c>
      <c r="G16">
        <v>200035665</v>
      </c>
      <c r="H16" t="s">
        <v>12</v>
      </c>
      <c r="I16">
        <v>27</v>
      </c>
    </row>
    <row r="17" spans="1:9" x14ac:dyDescent="0.3">
      <c r="A17" t="s">
        <v>411</v>
      </c>
      <c r="B17" s="1">
        <v>27400</v>
      </c>
      <c r="C17">
        <v>27</v>
      </c>
      <c r="D17" t="s">
        <v>8</v>
      </c>
      <c r="E17">
        <v>27014</v>
      </c>
      <c r="F17">
        <v>784</v>
      </c>
      <c r="G17">
        <v>200035665</v>
      </c>
      <c r="H17" t="s">
        <v>12</v>
      </c>
      <c r="I17">
        <v>27</v>
      </c>
    </row>
    <row r="18" spans="1:9" x14ac:dyDescent="0.3">
      <c r="A18" t="s">
        <v>954</v>
      </c>
      <c r="B18" s="1">
        <v>27430</v>
      </c>
      <c r="C18">
        <v>27</v>
      </c>
      <c r="D18" t="s">
        <v>8</v>
      </c>
      <c r="E18">
        <v>27015</v>
      </c>
      <c r="F18">
        <v>1143</v>
      </c>
      <c r="G18">
        <v>200035665</v>
      </c>
      <c r="H18" t="s">
        <v>12</v>
      </c>
      <c r="I18">
        <v>27</v>
      </c>
    </row>
    <row r="19" spans="1:9" x14ac:dyDescent="0.3">
      <c r="A19" t="s">
        <v>323</v>
      </c>
      <c r="B19" s="1">
        <v>28260</v>
      </c>
      <c r="C19">
        <v>28</v>
      </c>
      <c r="D19" t="s">
        <v>11</v>
      </c>
      <c r="E19">
        <v>28007</v>
      </c>
      <c r="F19">
        <v>2762</v>
      </c>
      <c r="G19">
        <v>200040277</v>
      </c>
      <c r="H19" t="s">
        <v>10</v>
      </c>
      <c r="I19">
        <v>28</v>
      </c>
    </row>
    <row r="20" spans="1:9" x14ac:dyDescent="0.3">
      <c r="A20" t="s">
        <v>379</v>
      </c>
      <c r="B20" s="1">
        <v>27930</v>
      </c>
      <c r="C20">
        <v>27</v>
      </c>
      <c r="D20" t="s">
        <v>8</v>
      </c>
      <c r="E20">
        <v>27017</v>
      </c>
      <c r="F20">
        <v>1154</v>
      </c>
      <c r="G20">
        <v>242700573</v>
      </c>
      <c r="H20" t="s">
        <v>950</v>
      </c>
      <c r="I20">
        <v>27</v>
      </c>
    </row>
    <row r="21" spans="1:9" x14ac:dyDescent="0.3">
      <c r="A21" t="s">
        <v>901</v>
      </c>
      <c r="B21" s="1">
        <v>27290</v>
      </c>
      <c r="C21">
        <v>27</v>
      </c>
      <c r="D21" t="s">
        <v>8</v>
      </c>
      <c r="E21">
        <v>27018</v>
      </c>
      <c r="F21">
        <v>903</v>
      </c>
      <c r="G21">
        <v>242700474</v>
      </c>
      <c r="H21" t="s">
        <v>41</v>
      </c>
      <c r="I21">
        <v>27</v>
      </c>
    </row>
    <row r="22" spans="1:9" x14ac:dyDescent="0.3">
      <c r="A22" t="s">
        <v>324</v>
      </c>
      <c r="B22" s="1">
        <v>28170</v>
      </c>
      <c r="C22">
        <v>28</v>
      </c>
      <c r="D22" t="s">
        <v>11</v>
      </c>
      <c r="E22">
        <v>28008</v>
      </c>
      <c r="F22">
        <v>221</v>
      </c>
      <c r="G22">
        <v>200040277</v>
      </c>
      <c r="H22" t="s">
        <v>10</v>
      </c>
      <c r="I22">
        <v>28</v>
      </c>
    </row>
    <row r="23" spans="1:9" x14ac:dyDescent="0.3">
      <c r="A23" t="s">
        <v>1028</v>
      </c>
      <c r="B23" s="1">
        <v>27820</v>
      </c>
      <c r="C23">
        <v>27</v>
      </c>
      <c r="D23" t="s">
        <v>8</v>
      </c>
      <c r="E23">
        <v>27019</v>
      </c>
      <c r="F23">
        <v>195</v>
      </c>
      <c r="G23">
        <v>242700490</v>
      </c>
      <c r="H23" t="s">
        <v>32</v>
      </c>
      <c r="I23">
        <v>27</v>
      </c>
    </row>
    <row r="24" spans="1:9" x14ac:dyDescent="0.3">
      <c r="A24" t="s">
        <v>919</v>
      </c>
      <c r="B24" s="1">
        <v>27180</v>
      </c>
      <c r="C24">
        <v>27</v>
      </c>
      <c r="D24" t="s">
        <v>8</v>
      </c>
      <c r="E24">
        <v>27020</v>
      </c>
      <c r="F24">
        <v>1635</v>
      </c>
      <c r="G24">
        <v>242700573</v>
      </c>
      <c r="H24" t="s">
        <v>950</v>
      </c>
      <c r="I24">
        <v>27</v>
      </c>
    </row>
    <row r="25" spans="1:9" x14ac:dyDescent="0.3">
      <c r="A25" t="s">
        <v>1029</v>
      </c>
      <c r="B25" s="1">
        <v>27260</v>
      </c>
      <c r="C25">
        <v>27</v>
      </c>
      <c r="D25" t="s">
        <v>8</v>
      </c>
      <c r="E25">
        <v>27021</v>
      </c>
      <c r="F25">
        <v>315</v>
      </c>
      <c r="G25">
        <v>242700433</v>
      </c>
      <c r="H25" t="s">
        <v>24</v>
      </c>
      <c r="I25">
        <v>27</v>
      </c>
    </row>
    <row r="26" spans="1:9" x14ac:dyDescent="0.3">
      <c r="A26" t="s">
        <v>797</v>
      </c>
      <c r="B26" s="1">
        <v>27940</v>
      </c>
      <c r="C26">
        <v>27</v>
      </c>
      <c r="D26" t="s">
        <v>8</v>
      </c>
      <c r="E26">
        <v>27022</v>
      </c>
      <c r="F26">
        <v>4925</v>
      </c>
      <c r="G26">
        <v>242700623</v>
      </c>
      <c r="H26" t="s">
        <v>36</v>
      </c>
      <c r="I26">
        <v>27</v>
      </c>
    </row>
    <row r="27" spans="1:9" x14ac:dyDescent="0.3">
      <c r="A27" t="s">
        <v>683</v>
      </c>
      <c r="B27" s="1">
        <v>27180</v>
      </c>
      <c r="C27">
        <v>27</v>
      </c>
      <c r="D27" t="s">
        <v>8</v>
      </c>
      <c r="E27">
        <v>27023</v>
      </c>
      <c r="F27">
        <v>760</v>
      </c>
      <c r="G27">
        <v>242700276</v>
      </c>
      <c r="H27" t="s">
        <v>30</v>
      </c>
      <c r="I27">
        <v>27</v>
      </c>
    </row>
    <row r="28" spans="1:9" x14ac:dyDescent="0.3">
      <c r="A28" t="s">
        <v>941</v>
      </c>
      <c r="B28" s="1">
        <v>28500</v>
      </c>
      <c r="C28">
        <v>28</v>
      </c>
      <c r="D28" t="s">
        <v>11</v>
      </c>
      <c r="E28">
        <v>28014</v>
      </c>
      <c r="F28">
        <v>579</v>
      </c>
      <c r="G28">
        <v>200040277</v>
      </c>
      <c r="H28" t="s">
        <v>10</v>
      </c>
      <c r="I28">
        <v>28</v>
      </c>
    </row>
    <row r="29" spans="1:9" x14ac:dyDescent="0.3">
      <c r="A29" t="s">
        <v>798</v>
      </c>
      <c r="B29" s="1">
        <v>27490</v>
      </c>
      <c r="C29">
        <v>27</v>
      </c>
      <c r="D29" t="s">
        <v>8</v>
      </c>
      <c r="E29">
        <v>27025</v>
      </c>
      <c r="F29">
        <v>916</v>
      </c>
      <c r="G29">
        <v>242700623</v>
      </c>
      <c r="H29" t="s">
        <v>36</v>
      </c>
      <c r="I29">
        <v>27</v>
      </c>
    </row>
    <row r="30" spans="1:9" x14ac:dyDescent="0.3">
      <c r="A30" t="s">
        <v>815</v>
      </c>
      <c r="B30" s="1">
        <v>27420</v>
      </c>
      <c r="C30">
        <v>27</v>
      </c>
      <c r="D30" t="s">
        <v>8</v>
      </c>
      <c r="E30">
        <v>27026</v>
      </c>
      <c r="F30">
        <v>370</v>
      </c>
      <c r="G30">
        <v>242700656</v>
      </c>
      <c r="H30" t="s">
        <v>1027</v>
      </c>
      <c r="I30">
        <v>27</v>
      </c>
    </row>
    <row r="31" spans="1:9" x14ac:dyDescent="0.3">
      <c r="A31" t="s">
        <v>902</v>
      </c>
      <c r="B31" s="1">
        <v>27290</v>
      </c>
      <c r="C31">
        <v>27</v>
      </c>
      <c r="D31" t="s">
        <v>8</v>
      </c>
      <c r="E31">
        <v>27028</v>
      </c>
      <c r="F31">
        <v>352</v>
      </c>
      <c r="G31">
        <v>242700474</v>
      </c>
      <c r="H31" t="s">
        <v>41</v>
      </c>
      <c r="I31">
        <v>27</v>
      </c>
    </row>
    <row r="32" spans="1:9" x14ac:dyDescent="0.3">
      <c r="A32" t="s">
        <v>626</v>
      </c>
      <c r="B32" s="1">
        <v>76220</v>
      </c>
      <c r="C32">
        <v>76</v>
      </c>
      <c r="D32" t="s">
        <v>26</v>
      </c>
      <c r="E32">
        <v>76048</v>
      </c>
      <c r="F32">
        <v>325</v>
      </c>
      <c r="G32">
        <v>247600695</v>
      </c>
      <c r="H32" t="s">
        <v>25</v>
      </c>
      <c r="I32">
        <v>76</v>
      </c>
    </row>
    <row r="33" spans="1:9" x14ac:dyDescent="0.3">
      <c r="A33" t="s">
        <v>380</v>
      </c>
      <c r="B33" s="1">
        <v>27930</v>
      </c>
      <c r="C33">
        <v>27</v>
      </c>
      <c r="D33" t="s">
        <v>8</v>
      </c>
      <c r="E33">
        <v>27031</v>
      </c>
      <c r="F33">
        <v>1151</v>
      </c>
      <c r="G33">
        <v>242700573</v>
      </c>
      <c r="H33" t="s">
        <v>950</v>
      </c>
      <c r="I33">
        <v>27</v>
      </c>
    </row>
    <row r="34" spans="1:9" x14ac:dyDescent="0.3">
      <c r="A34" t="s">
        <v>703</v>
      </c>
      <c r="B34" s="1">
        <v>27240</v>
      </c>
      <c r="C34">
        <v>27</v>
      </c>
      <c r="D34" t="s">
        <v>8</v>
      </c>
      <c r="E34">
        <v>27032</v>
      </c>
      <c r="F34">
        <v>457</v>
      </c>
      <c r="G34">
        <v>242700334</v>
      </c>
      <c r="H34" t="s">
        <v>31</v>
      </c>
      <c r="I34">
        <v>27</v>
      </c>
    </row>
    <row r="35" spans="1:9" x14ac:dyDescent="0.3">
      <c r="A35" t="s">
        <v>732</v>
      </c>
      <c r="B35" s="1">
        <v>27930</v>
      </c>
      <c r="C35">
        <v>27</v>
      </c>
      <c r="D35" t="s">
        <v>8</v>
      </c>
      <c r="E35">
        <v>27033</v>
      </c>
      <c r="F35">
        <v>329</v>
      </c>
      <c r="G35">
        <v>242700607</v>
      </c>
      <c r="H35" t="s">
        <v>33</v>
      </c>
      <c r="I35">
        <v>27</v>
      </c>
    </row>
    <row r="36" spans="1:9" x14ac:dyDescent="0.3">
      <c r="A36" t="s">
        <v>474</v>
      </c>
      <c r="B36" s="1">
        <v>27440</v>
      </c>
      <c r="C36">
        <v>27</v>
      </c>
      <c r="D36" t="s">
        <v>8</v>
      </c>
      <c r="E36">
        <v>27034</v>
      </c>
      <c r="F36">
        <v>580</v>
      </c>
      <c r="G36">
        <v>242700284</v>
      </c>
      <c r="H36" t="s">
        <v>15</v>
      </c>
      <c r="I36">
        <v>27</v>
      </c>
    </row>
    <row r="37" spans="1:9" x14ac:dyDescent="0.3">
      <c r="A37" t="s">
        <v>980</v>
      </c>
      <c r="B37" s="1">
        <v>27260</v>
      </c>
      <c r="C37">
        <v>27</v>
      </c>
      <c r="D37" t="s">
        <v>8</v>
      </c>
      <c r="E37">
        <v>27035</v>
      </c>
      <c r="F37">
        <v>120</v>
      </c>
      <c r="G37">
        <v>242700433</v>
      </c>
      <c r="H37" t="s">
        <v>24</v>
      </c>
      <c r="I37">
        <v>27</v>
      </c>
    </row>
    <row r="38" spans="1:9" x14ac:dyDescent="0.3">
      <c r="A38" t="s">
        <v>719</v>
      </c>
      <c r="B38" s="1">
        <v>27130</v>
      </c>
      <c r="C38">
        <v>27</v>
      </c>
      <c r="D38" t="s">
        <v>8</v>
      </c>
      <c r="E38">
        <v>27036</v>
      </c>
      <c r="F38">
        <v>477</v>
      </c>
      <c r="G38">
        <v>242700490</v>
      </c>
      <c r="H38" t="s">
        <v>32</v>
      </c>
      <c r="I38">
        <v>27</v>
      </c>
    </row>
    <row r="39" spans="1:9" x14ac:dyDescent="0.3">
      <c r="A39" t="s">
        <v>847</v>
      </c>
      <c r="B39" s="1">
        <v>27170</v>
      </c>
      <c r="C39">
        <v>27</v>
      </c>
      <c r="D39" t="s">
        <v>8</v>
      </c>
      <c r="E39">
        <v>27037</v>
      </c>
      <c r="F39">
        <v>1107</v>
      </c>
      <c r="G39">
        <v>200041671</v>
      </c>
      <c r="H39" t="s">
        <v>38</v>
      </c>
      <c r="I39">
        <v>27</v>
      </c>
    </row>
    <row r="40" spans="1:9" x14ac:dyDescent="0.3">
      <c r="A40" t="s">
        <v>759</v>
      </c>
      <c r="B40" s="1">
        <v>27310</v>
      </c>
      <c r="C40">
        <v>27</v>
      </c>
      <c r="D40" t="s">
        <v>8</v>
      </c>
      <c r="E40">
        <v>27039</v>
      </c>
      <c r="F40">
        <v>508</v>
      </c>
      <c r="G40">
        <v>242700292</v>
      </c>
      <c r="H40" t="s">
        <v>34</v>
      </c>
      <c r="I40">
        <v>27</v>
      </c>
    </row>
    <row r="41" spans="1:9" x14ac:dyDescent="0.3">
      <c r="A41" t="s">
        <v>848</v>
      </c>
      <c r="B41" s="1">
        <v>27170</v>
      </c>
      <c r="C41">
        <v>27</v>
      </c>
      <c r="D41" t="s">
        <v>8</v>
      </c>
      <c r="E41">
        <v>27040</v>
      </c>
      <c r="F41">
        <v>413</v>
      </c>
      <c r="G41">
        <v>200041671</v>
      </c>
      <c r="H41" t="s">
        <v>38</v>
      </c>
      <c r="I41">
        <v>27</v>
      </c>
    </row>
    <row r="42" spans="1:9" x14ac:dyDescent="0.3">
      <c r="A42" t="s">
        <v>662</v>
      </c>
      <c r="B42" s="1">
        <v>27230</v>
      </c>
      <c r="C42">
        <v>27</v>
      </c>
      <c r="D42" t="s">
        <v>8</v>
      </c>
      <c r="E42">
        <v>27042</v>
      </c>
      <c r="F42">
        <v>75</v>
      </c>
      <c r="G42">
        <v>242700425</v>
      </c>
      <c r="H42" t="s">
        <v>29</v>
      </c>
      <c r="I42">
        <v>27</v>
      </c>
    </row>
    <row r="43" spans="1:9" x14ac:dyDescent="0.3">
      <c r="A43" t="s">
        <v>816</v>
      </c>
      <c r="B43" s="1">
        <v>27140</v>
      </c>
      <c r="C43">
        <v>27</v>
      </c>
      <c r="D43" t="s">
        <v>8</v>
      </c>
      <c r="E43">
        <v>27045</v>
      </c>
      <c r="F43">
        <v>723</v>
      </c>
      <c r="G43">
        <v>242700656</v>
      </c>
      <c r="H43" t="s">
        <v>1027</v>
      </c>
      <c r="I43">
        <v>27</v>
      </c>
    </row>
    <row r="44" spans="1:9" x14ac:dyDescent="0.3">
      <c r="A44" t="s">
        <v>663</v>
      </c>
      <c r="B44" s="1">
        <v>27230</v>
      </c>
      <c r="C44">
        <v>27</v>
      </c>
      <c r="D44" t="s">
        <v>8</v>
      </c>
      <c r="E44">
        <v>27046</v>
      </c>
      <c r="F44">
        <v>173</v>
      </c>
      <c r="G44">
        <v>242700425</v>
      </c>
      <c r="H44" t="s">
        <v>29</v>
      </c>
      <c r="I44">
        <v>27</v>
      </c>
    </row>
    <row r="45" spans="1:9" x14ac:dyDescent="0.3">
      <c r="A45" t="s">
        <v>684</v>
      </c>
      <c r="B45" s="1">
        <v>27190</v>
      </c>
      <c r="C45">
        <v>27</v>
      </c>
      <c r="D45" t="s">
        <v>8</v>
      </c>
      <c r="E45">
        <v>27047</v>
      </c>
      <c r="F45">
        <v>302</v>
      </c>
      <c r="G45">
        <v>242700276</v>
      </c>
      <c r="H45" t="s">
        <v>30</v>
      </c>
      <c r="I45">
        <v>27</v>
      </c>
    </row>
    <row r="46" spans="1:9" x14ac:dyDescent="0.3">
      <c r="A46" t="s">
        <v>325</v>
      </c>
      <c r="B46" s="1">
        <v>28270</v>
      </c>
      <c r="C46">
        <v>28</v>
      </c>
      <c r="D46" t="s">
        <v>11</v>
      </c>
      <c r="E46">
        <v>28030</v>
      </c>
      <c r="F46">
        <v>304</v>
      </c>
      <c r="G46">
        <v>200040277</v>
      </c>
      <c r="H46" t="s">
        <v>10</v>
      </c>
      <c r="I46">
        <v>28</v>
      </c>
    </row>
    <row r="47" spans="1:9" x14ac:dyDescent="0.3">
      <c r="A47" t="s">
        <v>636</v>
      </c>
      <c r="B47" s="1">
        <v>27480</v>
      </c>
      <c r="C47">
        <v>27</v>
      </c>
      <c r="D47" t="s">
        <v>8</v>
      </c>
      <c r="E47">
        <v>27048</v>
      </c>
      <c r="F47">
        <v>186</v>
      </c>
      <c r="G47">
        <v>242700417</v>
      </c>
      <c r="H47" t="s">
        <v>27</v>
      </c>
      <c r="I47">
        <v>27</v>
      </c>
    </row>
    <row r="48" spans="1:9" x14ac:dyDescent="0.3">
      <c r="A48" t="s">
        <v>557</v>
      </c>
      <c r="B48" s="1">
        <v>27410</v>
      </c>
      <c r="C48">
        <v>27</v>
      </c>
      <c r="D48" t="s">
        <v>8</v>
      </c>
      <c r="E48">
        <v>27049</v>
      </c>
      <c r="F48">
        <v>640</v>
      </c>
      <c r="G48">
        <v>242700318</v>
      </c>
      <c r="H48" t="s">
        <v>19</v>
      </c>
      <c r="I48">
        <v>27</v>
      </c>
    </row>
    <row r="49" spans="1:9" x14ac:dyDescent="0.3">
      <c r="A49" t="s">
        <v>850</v>
      </c>
      <c r="B49" s="1">
        <v>27170</v>
      </c>
      <c r="C49">
        <v>27</v>
      </c>
      <c r="D49" t="s">
        <v>8</v>
      </c>
      <c r="E49">
        <v>27050</v>
      </c>
      <c r="F49">
        <v>721</v>
      </c>
      <c r="G49">
        <v>200041671</v>
      </c>
      <c r="H49" t="s">
        <v>38</v>
      </c>
      <c r="I49">
        <v>27</v>
      </c>
    </row>
    <row r="50" spans="1:9" x14ac:dyDescent="0.3">
      <c r="A50" t="s">
        <v>849</v>
      </c>
      <c r="B50" s="1">
        <v>27170</v>
      </c>
      <c r="C50">
        <v>27</v>
      </c>
      <c r="D50" t="s">
        <v>8</v>
      </c>
      <c r="E50">
        <v>27051</v>
      </c>
      <c r="F50">
        <v>3042</v>
      </c>
      <c r="G50">
        <v>200041671</v>
      </c>
      <c r="H50" t="s">
        <v>38</v>
      </c>
      <c r="I50">
        <v>27</v>
      </c>
    </row>
    <row r="51" spans="1:9" x14ac:dyDescent="0.3">
      <c r="A51" t="s">
        <v>974</v>
      </c>
      <c r="B51" s="1">
        <v>27160</v>
      </c>
      <c r="C51">
        <v>27</v>
      </c>
      <c r="D51" t="s">
        <v>8</v>
      </c>
      <c r="E51">
        <v>27054</v>
      </c>
      <c r="F51">
        <v>498</v>
      </c>
      <c r="G51">
        <v>242700615</v>
      </c>
      <c r="H51" t="s">
        <v>22</v>
      </c>
      <c r="I51">
        <v>27</v>
      </c>
    </row>
    <row r="52" spans="1:9" x14ac:dyDescent="0.3">
      <c r="A52" t="s">
        <v>1030</v>
      </c>
      <c r="B52" s="1">
        <v>28260</v>
      </c>
      <c r="C52">
        <v>28</v>
      </c>
      <c r="D52" t="s">
        <v>11</v>
      </c>
      <c r="E52">
        <v>28036</v>
      </c>
      <c r="F52">
        <v>836</v>
      </c>
      <c r="G52">
        <v>200040277</v>
      </c>
      <c r="H52" t="s">
        <v>10</v>
      </c>
      <c r="I52">
        <v>28</v>
      </c>
    </row>
    <row r="53" spans="1:9" x14ac:dyDescent="0.3">
      <c r="A53" t="s">
        <v>994</v>
      </c>
      <c r="B53" s="1">
        <v>27110</v>
      </c>
      <c r="C53">
        <v>27</v>
      </c>
      <c r="D53" t="s">
        <v>8</v>
      </c>
      <c r="E53">
        <v>27055</v>
      </c>
      <c r="F53">
        <v>301</v>
      </c>
      <c r="G53">
        <v>242700607</v>
      </c>
      <c r="H53" t="s">
        <v>33</v>
      </c>
      <c r="I53">
        <v>27</v>
      </c>
    </row>
    <row r="54" spans="1:9" x14ac:dyDescent="0.3">
      <c r="A54" t="s">
        <v>463</v>
      </c>
      <c r="B54" s="1">
        <v>27300</v>
      </c>
      <c r="C54">
        <v>27</v>
      </c>
      <c r="D54" t="s">
        <v>8</v>
      </c>
      <c r="E54">
        <v>27056</v>
      </c>
      <c r="F54">
        <v>10845</v>
      </c>
      <c r="G54">
        <v>242700581</v>
      </c>
      <c r="H54" t="s">
        <v>14</v>
      </c>
      <c r="I54">
        <v>27</v>
      </c>
    </row>
    <row r="55" spans="1:9" x14ac:dyDescent="0.3">
      <c r="A55" t="s">
        <v>733</v>
      </c>
      <c r="B55" s="1">
        <v>27180</v>
      </c>
      <c r="C55">
        <v>27</v>
      </c>
      <c r="D55" t="s">
        <v>8</v>
      </c>
      <c r="E55">
        <v>27057</v>
      </c>
      <c r="F55">
        <v>277</v>
      </c>
      <c r="G55">
        <v>242700607</v>
      </c>
      <c r="H55" t="s">
        <v>33</v>
      </c>
      <c r="I55">
        <v>27</v>
      </c>
    </row>
    <row r="56" spans="1:9" x14ac:dyDescent="0.3">
      <c r="A56" t="s">
        <v>1031</v>
      </c>
      <c r="B56" s="1">
        <v>27700</v>
      </c>
      <c r="C56">
        <v>27</v>
      </c>
      <c r="D56" t="s">
        <v>8</v>
      </c>
      <c r="E56">
        <v>27058</v>
      </c>
      <c r="F56">
        <v>338</v>
      </c>
      <c r="G56">
        <v>242700623</v>
      </c>
      <c r="H56" t="s">
        <v>36</v>
      </c>
      <c r="I56">
        <v>27</v>
      </c>
    </row>
    <row r="57" spans="1:9" x14ac:dyDescent="0.3">
      <c r="A57" t="s">
        <v>817</v>
      </c>
      <c r="B57" s="1">
        <v>27660</v>
      </c>
      <c r="C57">
        <v>27</v>
      </c>
      <c r="D57" t="s">
        <v>8</v>
      </c>
      <c r="E57">
        <v>27059</v>
      </c>
      <c r="F57">
        <v>314</v>
      </c>
      <c r="G57">
        <v>242700656</v>
      </c>
      <c r="H57" t="s">
        <v>1027</v>
      </c>
      <c r="I57">
        <v>27</v>
      </c>
    </row>
    <row r="58" spans="1:9" x14ac:dyDescent="0.3">
      <c r="A58" t="s">
        <v>1032</v>
      </c>
      <c r="B58" s="1">
        <v>28270</v>
      </c>
      <c r="C58">
        <v>28</v>
      </c>
      <c r="D58" t="s">
        <v>11</v>
      </c>
      <c r="E58">
        <v>28037</v>
      </c>
      <c r="F58">
        <v>348</v>
      </c>
      <c r="G58">
        <v>200040277</v>
      </c>
      <c r="H58" t="s">
        <v>10</v>
      </c>
      <c r="I58">
        <v>28</v>
      </c>
    </row>
    <row r="59" spans="1:9" x14ac:dyDescent="0.3">
      <c r="A59" t="s">
        <v>782</v>
      </c>
      <c r="B59" s="1">
        <v>27630</v>
      </c>
      <c r="C59">
        <v>27</v>
      </c>
      <c r="D59" t="s">
        <v>8</v>
      </c>
      <c r="E59">
        <v>27060</v>
      </c>
      <c r="F59">
        <v>244</v>
      </c>
      <c r="G59">
        <v>242700516</v>
      </c>
      <c r="H59" t="s">
        <v>35</v>
      </c>
      <c r="I59">
        <v>27</v>
      </c>
    </row>
    <row r="60" spans="1:9" x14ac:dyDescent="0.3">
      <c r="A60" t="s">
        <v>830</v>
      </c>
      <c r="B60" s="1">
        <v>27800</v>
      </c>
      <c r="C60">
        <v>27</v>
      </c>
      <c r="D60" t="s">
        <v>8</v>
      </c>
      <c r="E60">
        <v>27061</v>
      </c>
      <c r="F60">
        <v>297</v>
      </c>
      <c r="G60">
        <v>242700508</v>
      </c>
      <c r="H60" t="s">
        <v>37</v>
      </c>
      <c r="I60">
        <v>27</v>
      </c>
    </row>
    <row r="61" spans="1:9" x14ac:dyDescent="0.3">
      <c r="A61" t="s">
        <v>582</v>
      </c>
      <c r="B61" s="1">
        <v>27520</v>
      </c>
      <c r="C61">
        <v>27</v>
      </c>
      <c r="D61" t="s">
        <v>8</v>
      </c>
      <c r="E61">
        <v>27062</v>
      </c>
      <c r="F61">
        <v>805</v>
      </c>
      <c r="G61">
        <v>242700326</v>
      </c>
      <c r="H61" t="s">
        <v>21</v>
      </c>
      <c r="I61">
        <v>27</v>
      </c>
    </row>
    <row r="62" spans="1:9" x14ac:dyDescent="0.3">
      <c r="A62" t="s">
        <v>851</v>
      </c>
      <c r="B62" s="1">
        <v>27170</v>
      </c>
      <c r="C62">
        <v>27</v>
      </c>
      <c r="D62" t="s">
        <v>8</v>
      </c>
      <c r="E62">
        <v>27063</v>
      </c>
      <c r="F62">
        <v>179</v>
      </c>
      <c r="G62">
        <v>200041671</v>
      </c>
      <c r="H62" t="s">
        <v>38</v>
      </c>
      <c r="I62">
        <v>27</v>
      </c>
    </row>
    <row r="63" spans="1:9" x14ac:dyDescent="0.3">
      <c r="A63" t="s">
        <v>568</v>
      </c>
      <c r="B63" s="1">
        <v>27210</v>
      </c>
      <c r="C63">
        <v>27</v>
      </c>
      <c r="D63" t="s">
        <v>8</v>
      </c>
      <c r="E63">
        <v>27064</v>
      </c>
      <c r="F63">
        <v>614</v>
      </c>
      <c r="G63">
        <v>242700599</v>
      </c>
      <c r="H63" t="s">
        <v>20</v>
      </c>
      <c r="I63">
        <v>27</v>
      </c>
    </row>
    <row r="64" spans="1:9" x14ac:dyDescent="0.3">
      <c r="A64" t="s">
        <v>569</v>
      </c>
      <c r="B64" s="1">
        <v>27210</v>
      </c>
      <c r="C64">
        <v>27</v>
      </c>
      <c r="D64" t="s">
        <v>8</v>
      </c>
      <c r="E64">
        <v>27065</v>
      </c>
      <c r="F64">
        <v>4361</v>
      </c>
      <c r="G64">
        <v>242700599</v>
      </c>
      <c r="H64" t="s">
        <v>20</v>
      </c>
      <c r="I64">
        <v>27</v>
      </c>
    </row>
    <row r="65" spans="1:9" x14ac:dyDescent="0.3">
      <c r="A65" t="s">
        <v>983</v>
      </c>
      <c r="B65" s="1">
        <v>76220</v>
      </c>
      <c r="C65">
        <v>76</v>
      </c>
      <c r="D65" t="s">
        <v>26</v>
      </c>
      <c r="E65">
        <v>76093</v>
      </c>
      <c r="F65">
        <v>347</v>
      </c>
      <c r="G65">
        <v>247600695</v>
      </c>
      <c r="H65" t="s">
        <v>25</v>
      </c>
      <c r="I65">
        <v>76</v>
      </c>
    </row>
    <row r="66" spans="1:9" x14ac:dyDescent="0.3">
      <c r="A66" t="s">
        <v>988</v>
      </c>
      <c r="B66" s="1">
        <v>27480</v>
      </c>
      <c r="C66">
        <v>27</v>
      </c>
      <c r="D66" t="s">
        <v>8</v>
      </c>
      <c r="E66">
        <v>27066</v>
      </c>
      <c r="F66">
        <v>264</v>
      </c>
      <c r="G66">
        <v>242700417</v>
      </c>
      <c r="H66" t="s">
        <v>27</v>
      </c>
      <c r="I66">
        <v>27</v>
      </c>
    </row>
    <row r="67" spans="1:9" x14ac:dyDescent="0.3">
      <c r="A67" t="s">
        <v>1014</v>
      </c>
      <c r="B67" s="1">
        <v>27660</v>
      </c>
      <c r="C67">
        <v>27</v>
      </c>
      <c r="D67" t="s">
        <v>8</v>
      </c>
      <c r="E67">
        <v>27067</v>
      </c>
      <c r="F67">
        <v>1483</v>
      </c>
      <c r="G67">
        <v>242700656</v>
      </c>
      <c r="H67" t="s">
        <v>1027</v>
      </c>
      <c r="I67">
        <v>27</v>
      </c>
    </row>
    <row r="68" spans="1:9" x14ac:dyDescent="0.3">
      <c r="A68" t="s">
        <v>649</v>
      </c>
      <c r="B68" s="1">
        <v>27330</v>
      </c>
      <c r="C68">
        <v>27</v>
      </c>
      <c r="D68" t="s">
        <v>8</v>
      </c>
      <c r="E68">
        <v>27068</v>
      </c>
      <c r="F68">
        <v>173</v>
      </c>
      <c r="G68">
        <v>242700375</v>
      </c>
      <c r="H68" t="s">
        <v>28</v>
      </c>
      <c r="I68">
        <v>27</v>
      </c>
    </row>
    <row r="69" spans="1:9" x14ac:dyDescent="0.3">
      <c r="A69" t="s">
        <v>650</v>
      </c>
      <c r="B69" s="1">
        <v>27250</v>
      </c>
      <c r="C69">
        <v>27</v>
      </c>
      <c r="D69" t="s">
        <v>8</v>
      </c>
      <c r="E69">
        <v>27069</v>
      </c>
      <c r="F69">
        <v>765</v>
      </c>
      <c r="G69">
        <v>242700375</v>
      </c>
      <c r="H69" t="s">
        <v>28</v>
      </c>
      <c r="I69">
        <v>27</v>
      </c>
    </row>
    <row r="70" spans="1:9" x14ac:dyDescent="0.3">
      <c r="A70" t="s">
        <v>519</v>
      </c>
      <c r="B70" s="1">
        <v>27150</v>
      </c>
      <c r="C70">
        <v>27</v>
      </c>
      <c r="D70" t="s">
        <v>8</v>
      </c>
      <c r="E70">
        <v>27070</v>
      </c>
      <c r="F70">
        <v>785</v>
      </c>
      <c r="G70">
        <v>242700631</v>
      </c>
      <c r="H70" t="s">
        <v>18</v>
      </c>
      <c r="I70">
        <v>27</v>
      </c>
    </row>
    <row r="71" spans="1:9" x14ac:dyDescent="0.3">
      <c r="A71" t="s">
        <v>1007</v>
      </c>
      <c r="B71" s="1">
        <v>27620</v>
      </c>
      <c r="C71">
        <v>27</v>
      </c>
      <c r="D71" t="s">
        <v>8</v>
      </c>
      <c r="E71">
        <v>27072</v>
      </c>
      <c r="F71">
        <v>782</v>
      </c>
      <c r="G71">
        <v>242700516</v>
      </c>
      <c r="H71" t="s">
        <v>35</v>
      </c>
      <c r="I71">
        <v>27</v>
      </c>
    </row>
    <row r="72" spans="1:9" x14ac:dyDescent="0.3">
      <c r="A72" t="s">
        <v>869</v>
      </c>
      <c r="B72" s="1">
        <v>27220</v>
      </c>
      <c r="C72">
        <v>27</v>
      </c>
      <c r="D72" t="s">
        <v>8</v>
      </c>
      <c r="E72">
        <v>27073</v>
      </c>
      <c r="F72">
        <v>1068</v>
      </c>
      <c r="G72">
        <v>242700565</v>
      </c>
      <c r="H72" t="s">
        <v>39</v>
      </c>
      <c r="I72">
        <v>27</v>
      </c>
    </row>
    <row r="73" spans="1:9" x14ac:dyDescent="0.3">
      <c r="A73" t="s">
        <v>831</v>
      </c>
      <c r="B73" s="1">
        <v>27800</v>
      </c>
      <c r="C73">
        <v>27</v>
      </c>
      <c r="D73" t="s">
        <v>8</v>
      </c>
      <c r="E73">
        <v>27074</v>
      </c>
      <c r="F73">
        <v>287</v>
      </c>
      <c r="G73">
        <v>242700508</v>
      </c>
      <c r="H73" t="s">
        <v>37</v>
      </c>
      <c r="I73">
        <v>27</v>
      </c>
    </row>
    <row r="74" spans="1:9" x14ac:dyDescent="0.3">
      <c r="A74" t="s">
        <v>1033</v>
      </c>
      <c r="B74" s="1">
        <v>27330</v>
      </c>
      <c r="C74">
        <v>27</v>
      </c>
      <c r="D74" t="s">
        <v>8</v>
      </c>
      <c r="E74">
        <v>27075</v>
      </c>
      <c r="F74">
        <v>375</v>
      </c>
      <c r="G74">
        <v>242700375</v>
      </c>
      <c r="H74" t="s">
        <v>28</v>
      </c>
      <c r="I74">
        <v>27</v>
      </c>
    </row>
    <row r="75" spans="1:9" x14ac:dyDescent="0.3">
      <c r="A75" t="s">
        <v>936</v>
      </c>
      <c r="B75" s="1">
        <v>27120</v>
      </c>
      <c r="C75">
        <v>27</v>
      </c>
      <c r="D75" t="s">
        <v>8</v>
      </c>
      <c r="E75">
        <v>27076</v>
      </c>
      <c r="F75">
        <v>455</v>
      </c>
      <c r="G75">
        <v>242700649</v>
      </c>
      <c r="H75" t="s">
        <v>9</v>
      </c>
      <c r="I75">
        <v>27</v>
      </c>
    </row>
    <row r="76" spans="1:9" x14ac:dyDescent="0.3">
      <c r="A76" t="s">
        <v>583</v>
      </c>
      <c r="B76" s="1">
        <v>27520</v>
      </c>
      <c r="C76">
        <v>27</v>
      </c>
      <c r="D76" t="s">
        <v>8</v>
      </c>
      <c r="E76">
        <v>27077</v>
      </c>
      <c r="F76">
        <v>895</v>
      </c>
      <c r="G76">
        <v>242700326</v>
      </c>
      <c r="H76" t="s">
        <v>21</v>
      </c>
      <c r="I76">
        <v>27</v>
      </c>
    </row>
    <row r="77" spans="1:9" x14ac:dyDescent="0.3">
      <c r="A77" t="s">
        <v>326</v>
      </c>
      <c r="B77" s="1">
        <v>28500</v>
      </c>
      <c r="C77">
        <v>28</v>
      </c>
      <c r="D77" t="s">
        <v>11</v>
      </c>
      <c r="E77">
        <v>28045</v>
      </c>
      <c r="F77">
        <v>241</v>
      </c>
      <c r="G77">
        <v>200040277</v>
      </c>
      <c r="H77" t="s">
        <v>10</v>
      </c>
      <c r="I77">
        <v>28</v>
      </c>
    </row>
    <row r="78" spans="1:9" x14ac:dyDescent="0.3">
      <c r="A78" t="s">
        <v>664</v>
      </c>
      <c r="B78" s="1">
        <v>27300</v>
      </c>
      <c r="C78">
        <v>27</v>
      </c>
      <c r="D78" t="s">
        <v>8</v>
      </c>
      <c r="E78">
        <v>27079</v>
      </c>
      <c r="F78">
        <v>308</v>
      </c>
      <c r="G78">
        <v>242700425</v>
      </c>
      <c r="H78" t="s">
        <v>29</v>
      </c>
      <c r="I78">
        <v>27</v>
      </c>
    </row>
    <row r="79" spans="1:9" x14ac:dyDescent="0.3">
      <c r="A79" t="s">
        <v>327</v>
      </c>
      <c r="B79" s="1">
        <v>28260</v>
      </c>
      <c r="C79">
        <v>28</v>
      </c>
      <c r="D79" t="s">
        <v>11</v>
      </c>
      <c r="E79">
        <v>28050</v>
      </c>
      <c r="F79">
        <v>281</v>
      </c>
      <c r="G79">
        <v>200040277</v>
      </c>
      <c r="H79" t="s">
        <v>10</v>
      </c>
      <c r="I79">
        <v>28</v>
      </c>
    </row>
    <row r="80" spans="1:9" x14ac:dyDescent="0.3">
      <c r="A80" t="s">
        <v>327</v>
      </c>
      <c r="B80" s="1">
        <v>27120</v>
      </c>
      <c r="C80">
        <v>27</v>
      </c>
      <c r="D80" t="s">
        <v>8</v>
      </c>
      <c r="E80">
        <v>27081</v>
      </c>
      <c r="F80">
        <v>176</v>
      </c>
      <c r="G80">
        <v>242700573</v>
      </c>
      <c r="H80" t="s">
        <v>950</v>
      </c>
      <c r="I80">
        <v>27</v>
      </c>
    </row>
    <row r="81" spans="1:9" x14ac:dyDescent="0.3">
      <c r="A81" t="s">
        <v>903</v>
      </c>
      <c r="B81" s="1">
        <v>27290</v>
      </c>
      <c r="C81">
        <v>27</v>
      </c>
      <c r="D81" t="s">
        <v>8</v>
      </c>
      <c r="E81">
        <v>27083</v>
      </c>
      <c r="F81">
        <v>234</v>
      </c>
      <c r="G81">
        <v>242700474</v>
      </c>
      <c r="H81" t="s">
        <v>41</v>
      </c>
      <c r="I81">
        <v>27</v>
      </c>
    </row>
    <row r="82" spans="1:9" x14ac:dyDescent="0.3">
      <c r="A82" t="s">
        <v>968</v>
      </c>
      <c r="B82" s="1">
        <v>27520</v>
      </c>
      <c r="C82">
        <v>27</v>
      </c>
      <c r="D82" t="s">
        <v>8</v>
      </c>
      <c r="E82">
        <v>27084</v>
      </c>
      <c r="F82">
        <v>315</v>
      </c>
      <c r="G82">
        <v>242700326</v>
      </c>
      <c r="H82" t="s">
        <v>21</v>
      </c>
      <c r="I82">
        <v>27</v>
      </c>
    </row>
    <row r="83" spans="1:9" x14ac:dyDescent="0.3">
      <c r="A83" t="s">
        <v>969</v>
      </c>
      <c r="B83" s="1">
        <v>27310</v>
      </c>
      <c r="C83">
        <v>27</v>
      </c>
      <c r="D83" t="s">
        <v>8</v>
      </c>
      <c r="E83">
        <v>27085</v>
      </c>
      <c r="F83">
        <v>366</v>
      </c>
      <c r="G83">
        <v>242700326</v>
      </c>
      <c r="H83" t="s">
        <v>21</v>
      </c>
      <c r="I83">
        <v>27</v>
      </c>
    </row>
    <row r="84" spans="1:9" x14ac:dyDescent="0.3">
      <c r="A84" t="s">
        <v>627</v>
      </c>
      <c r="B84" s="1">
        <v>76220</v>
      </c>
      <c r="C84">
        <v>76</v>
      </c>
      <c r="D84" t="s">
        <v>26</v>
      </c>
      <c r="E84">
        <v>76124</v>
      </c>
      <c r="F84">
        <v>417</v>
      </c>
      <c r="G84">
        <v>247600695</v>
      </c>
      <c r="H84" t="s">
        <v>25</v>
      </c>
      <c r="I84">
        <v>76</v>
      </c>
    </row>
    <row r="85" spans="1:9" x14ac:dyDescent="0.3">
      <c r="A85" t="s">
        <v>558</v>
      </c>
      <c r="B85" s="1">
        <v>27330</v>
      </c>
      <c r="C85">
        <v>27</v>
      </c>
      <c r="D85" t="s">
        <v>8</v>
      </c>
      <c r="E85">
        <v>27088</v>
      </c>
      <c r="F85">
        <v>158</v>
      </c>
      <c r="G85">
        <v>242700318</v>
      </c>
      <c r="H85" t="s">
        <v>19</v>
      </c>
      <c r="I85">
        <v>27</v>
      </c>
    </row>
    <row r="86" spans="1:9" x14ac:dyDescent="0.3">
      <c r="A86" t="s">
        <v>584</v>
      </c>
      <c r="B86" s="1">
        <v>27520</v>
      </c>
      <c r="C86">
        <v>27</v>
      </c>
      <c r="D86" t="s">
        <v>8</v>
      </c>
      <c r="E86">
        <v>27089</v>
      </c>
      <c r="F86">
        <v>439</v>
      </c>
      <c r="G86">
        <v>242700326</v>
      </c>
      <c r="H86" t="s">
        <v>21</v>
      </c>
      <c r="I86">
        <v>27</v>
      </c>
    </row>
    <row r="87" spans="1:9" x14ac:dyDescent="0.3">
      <c r="A87" t="s">
        <v>760</v>
      </c>
      <c r="B87" s="1">
        <v>27310</v>
      </c>
      <c r="C87">
        <v>27</v>
      </c>
      <c r="D87" t="s">
        <v>8</v>
      </c>
      <c r="E87">
        <v>27091</v>
      </c>
      <c r="F87">
        <v>620</v>
      </c>
      <c r="G87">
        <v>242700292</v>
      </c>
      <c r="H87" t="s">
        <v>34</v>
      </c>
      <c r="I87">
        <v>27</v>
      </c>
    </row>
    <row r="88" spans="1:9" x14ac:dyDescent="0.3">
      <c r="A88" t="s">
        <v>970</v>
      </c>
      <c r="B88" s="1">
        <v>27520</v>
      </c>
      <c r="C88">
        <v>27</v>
      </c>
      <c r="D88" t="s">
        <v>8</v>
      </c>
      <c r="E88">
        <v>27092</v>
      </c>
      <c r="F88">
        <v>613</v>
      </c>
      <c r="G88">
        <v>242700326</v>
      </c>
      <c r="H88" t="s">
        <v>21</v>
      </c>
      <c r="I88">
        <v>27</v>
      </c>
    </row>
    <row r="89" spans="1:9" x14ac:dyDescent="0.3">
      <c r="A89" t="s">
        <v>586</v>
      </c>
      <c r="B89" s="1">
        <v>27670</v>
      </c>
      <c r="C89">
        <v>27</v>
      </c>
      <c r="D89" t="s">
        <v>8</v>
      </c>
      <c r="E89">
        <v>27093</v>
      </c>
      <c r="F89">
        <v>335</v>
      </c>
      <c r="G89">
        <v>242700326</v>
      </c>
      <c r="H89" t="s">
        <v>21</v>
      </c>
      <c r="I89">
        <v>27</v>
      </c>
    </row>
    <row r="90" spans="1:9" x14ac:dyDescent="0.3">
      <c r="A90" t="s">
        <v>637</v>
      </c>
      <c r="B90" s="1">
        <v>27480</v>
      </c>
      <c r="C90">
        <v>27</v>
      </c>
      <c r="D90" t="s">
        <v>8</v>
      </c>
      <c r="E90">
        <v>27094</v>
      </c>
      <c r="F90">
        <v>115</v>
      </c>
      <c r="G90">
        <v>242700417</v>
      </c>
      <c r="H90" t="s">
        <v>27</v>
      </c>
      <c r="I90">
        <v>27</v>
      </c>
    </row>
    <row r="91" spans="1:9" x14ac:dyDescent="0.3">
      <c r="A91" t="s">
        <v>832</v>
      </c>
      <c r="B91" s="1">
        <v>27800</v>
      </c>
      <c r="C91">
        <v>27</v>
      </c>
      <c r="D91" t="s">
        <v>8</v>
      </c>
      <c r="E91">
        <v>27095</v>
      </c>
      <c r="F91">
        <v>596</v>
      </c>
      <c r="G91">
        <v>242700508</v>
      </c>
      <c r="H91" t="s">
        <v>37</v>
      </c>
      <c r="I91">
        <v>27</v>
      </c>
    </row>
    <row r="92" spans="1:9" x14ac:dyDescent="0.3">
      <c r="A92" t="s">
        <v>520</v>
      </c>
      <c r="B92" s="1">
        <v>27700</v>
      </c>
      <c r="C92">
        <v>27</v>
      </c>
      <c r="D92" t="s">
        <v>8</v>
      </c>
      <c r="E92">
        <v>27097</v>
      </c>
      <c r="F92">
        <v>684</v>
      </c>
      <c r="G92">
        <v>242700631</v>
      </c>
      <c r="H92" t="s">
        <v>18</v>
      </c>
      <c r="I92">
        <v>27</v>
      </c>
    </row>
    <row r="93" spans="1:9" x14ac:dyDescent="0.3">
      <c r="A93" t="s">
        <v>624</v>
      </c>
      <c r="B93" s="1">
        <v>27150</v>
      </c>
      <c r="C93">
        <v>27</v>
      </c>
      <c r="D93" t="s">
        <v>8</v>
      </c>
      <c r="E93">
        <v>27098</v>
      </c>
      <c r="F93">
        <v>74</v>
      </c>
      <c r="G93">
        <v>247600695</v>
      </c>
      <c r="H93" t="s">
        <v>25</v>
      </c>
      <c r="I93">
        <v>76</v>
      </c>
    </row>
    <row r="94" spans="1:9" x14ac:dyDescent="0.3">
      <c r="A94" t="s">
        <v>570</v>
      </c>
      <c r="B94" s="1">
        <v>27210</v>
      </c>
      <c r="C94">
        <v>27</v>
      </c>
      <c r="D94" t="s">
        <v>8</v>
      </c>
      <c r="E94">
        <v>27100</v>
      </c>
      <c r="F94">
        <v>1035</v>
      </c>
      <c r="G94">
        <v>242700599</v>
      </c>
      <c r="H94" t="s">
        <v>20</v>
      </c>
      <c r="I94">
        <v>27</v>
      </c>
    </row>
    <row r="95" spans="1:9" x14ac:dyDescent="0.3">
      <c r="A95" t="s">
        <v>505</v>
      </c>
      <c r="B95" s="1">
        <v>27500</v>
      </c>
      <c r="C95">
        <v>27</v>
      </c>
      <c r="D95" t="s">
        <v>8</v>
      </c>
      <c r="E95">
        <v>27101</v>
      </c>
      <c r="F95">
        <v>419</v>
      </c>
      <c r="G95">
        <v>242700359</v>
      </c>
      <c r="H95" t="s">
        <v>17</v>
      </c>
      <c r="I95">
        <v>27</v>
      </c>
    </row>
    <row r="96" spans="1:9" x14ac:dyDescent="0.3">
      <c r="A96" t="s">
        <v>761</v>
      </c>
      <c r="B96" s="1">
        <v>27310</v>
      </c>
      <c r="C96">
        <v>27</v>
      </c>
      <c r="D96" t="s">
        <v>8</v>
      </c>
      <c r="E96">
        <v>27102</v>
      </c>
      <c r="F96">
        <v>1071</v>
      </c>
      <c r="G96">
        <v>242700292</v>
      </c>
      <c r="H96" t="s">
        <v>34</v>
      </c>
      <c r="I96">
        <v>27</v>
      </c>
    </row>
    <row r="97" spans="1:9" x14ac:dyDescent="0.3">
      <c r="A97" t="s">
        <v>762</v>
      </c>
      <c r="B97" s="1">
        <v>27310</v>
      </c>
      <c r="C97">
        <v>27</v>
      </c>
      <c r="D97" t="s">
        <v>8</v>
      </c>
      <c r="E97">
        <v>27103</v>
      </c>
      <c r="F97">
        <v>3076</v>
      </c>
      <c r="G97">
        <v>242700292</v>
      </c>
      <c r="H97" t="s">
        <v>34</v>
      </c>
      <c r="I97">
        <v>27</v>
      </c>
    </row>
    <row r="98" spans="1:9" x14ac:dyDescent="0.3">
      <c r="A98" t="s">
        <v>475</v>
      </c>
      <c r="B98" s="1">
        <v>27380</v>
      </c>
      <c r="C98">
        <v>27</v>
      </c>
      <c r="D98" t="s">
        <v>8</v>
      </c>
      <c r="E98">
        <v>27104</v>
      </c>
      <c r="F98">
        <v>768</v>
      </c>
      <c r="G98">
        <v>242700284</v>
      </c>
      <c r="H98" t="s">
        <v>15</v>
      </c>
      <c r="I98">
        <v>27</v>
      </c>
    </row>
    <row r="99" spans="1:9" x14ac:dyDescent="0.3">
      <c r="A99" t="s">
        <v>587</v>
      </c>
      <c r="B99" s="1">
        <v>27520</v>
      </c>
      <c r="C99">
        <v>27</v>
      </c>
      <c r="D99" t="s">
        <v>8</v>
      </c>
      <c r="E99">
        <v>27105</v>
      </c>
      <c r="F99">
        <v>2911</v>
      </c>
      <c r="G99">
        <v>242700326</v>
      </c>
      <c r="H99" t="s">
        <v>21</v>
      </c>
      <c r="I99">
        <v>27</v>
      </c>
    </row>
    <row r="100" spans="1:9" x14ac:dyDescent="0.3">
      <c r="A100" t="s">
        <v>665</v>
      </c>
      <c r="B100" s="1">
        <v>27230</v>
      </c>
      <c r="C100">
        <v>27</v>
      </c>
      <c r="D100" t="s">
        <v>8</v>
      </c>
      <c r="E100">
        <v>27106</v>
      </c>
      <c r="F100">
        <v>424</v>
      </c>
      <c r="G100">
        <v>242700425</v>
      </c>
      <c r="H100" t="s">
        <v>29</v>
      </c>
      <c r="I100">
        <v>27</v>
      </c>
    </row>
    <row r="101" spans="1:9" x14ac:dyDescent="0.3">
      <c r="A101" t="s">
        <v>506</v>
      </c>
      <c r="B101" s="1">
        <v>27500</v>
      </c>
      <c r="C101">
        <v>27</v>
      </c>
      <c r="D101" t="s">
        <v>8</v>
      </c>
      <c r="E101">
        <v>27107</v>
      </c>
      <c r="F101">
        <v>934</v>
      </c>
      <c r="G101">
        <v>242700359</v>
      </c>
      <c r="H101" t="s">
        <v>17</v>
      </c>
      <c r="I101">
        <v>27</v>
      </c>
    </row>
    <row r="102" spans="1:9" x14ac:dyDescent="0.3">
      <c r="A102" t="s">
        <v>721</v>
      </c>
      <c r="B102" s="1">
        <v>27580</v>
      </c>
      <c r="C102">
        <v>27</v>
      </c>
      <c r="D102" t="s">
        <v>8</v>
      </c>
      <c r="E102">
        <v>27108</v>
      </c>
      <c r="F102">
        <v>1270</v>
      </c>
      <c r="G102">
        <v>242700490</v>
      </c>
      <c r="H102" t="s">
        <v>32</v>
      </c>
      <c r="I102">
        <v>27</v>
      </c>
    </row>
    <row r="103" spans="1:9" x14ac:dyDescent="0.3">
      <c r="A103" t="s">
        <v>852</v>
      </c>
      <c r="B103" s="1">
        <v>27170</v>
      </c>
      <c r="C103">
        <v>27</v>
      </c>
      <c r="D103" t="s">
        <v>8</v>
      </c>
      <c r="E103">
        <v>27109</v>
      </c>
      <c r="F103">
        <v>362</v>
      </c>
      <c r="G103">
        <v>200041671</v>
      </c>
      <c r="H103" t="s">
        <v>38</v>
      </c>
      <c r="I103">
        <v>27</v>
      </c>
    </row>
    <row r="104" spans="1:9" x14ac:dyDescent="0.3">
      <c r="A104" t="s">
        <v>984</v>
      </c>
      <c r="B104" s="1">
        <v>76220</v>
      </c>
      <c r="C104">
        <v>76</v>
      </c>
      <c r="D104" t="s">
        <v>26</v>
      </c>
      <c r="E104">
        <v>76142</v>
      </c>
      <c r="F104">
        <v>589</v>
      </c>
      <c r="G104">
        <v>247600695</v>
      </c>
      <c r="H104" t="s">
        <v>25</v>
      </c>
      <c r="I104">
        <v>76</v>
      </c>
    </row>
    <row r="105" spans="1:9" x14ac:dyDescent="0.3">
      <c r="A105" t="s">
        <v>904</v>
      </c>
      <c r="B105" s="1">
        <v>27350</v>
      </c>
      <c r="C105">
        <v>27</v>
      </c>
      <c r="D105" t="s">
        <v>8</v>
      </c>
      <c r="E105">
        <v>27110</v>
      </c>
      <c r="F105">
        <v>503</v>
      </c>
      <c r="G105">
        <v>242700474</v>
      </c>
      <c r="H105" t="s">
        <v>41</v>
      </c>
      <c r="I105">
        <v>27</v>
      </c>
    </row>
    <row r="106" spans="1:9" x14ac:dyDescent="0.3">
      <c r="A106" t="s">
        <v>870</v>
      </c>
      <c r="B106" s="1">
        <v>27220</v>
      </c>
      <c r="C106">
        <v>27</v>
      </c>
      <c r="D106" t="s">
        <v>8</v>
      </c>
      <c r="E106">
        <v>27111</v>
      </c>
      <c r="F106">
        <v>192</v>
      </c>
      <c r="G106">
        <v>242700565</v>
      </c>
      <c r="H106" t="s">
        <v>39</v>
      </c>
      <c r="I106">
        <v>27</v>
      </c>
    </row>
    <row r="107" spans="1:9" x14ac:dyDescent="0.3">
      <c r="A107" t="s">
        <v>595</v>
      </c>
      <c r="B107" s="1">
        <v>27160</v>
      </c>
      <c r="C107">
        <v>27</v>
      </c>
      <c r="D107" t="s">
        <v>8</v>
      </c>
      <c r="E107">
        <v>27112</v>
      </c>
      <c r="F107">
        <v>3408</v>
      </c>
      <c r="G107">
        <v>242700615</v>
      </c>
      <c r="H107" t="s">
        <v>22</v>
      </c>
      <c r="I107">
        <v>27</v>
      </c>
    </row>
    <row r="108" spans="1:9" x14ac:dyDescent="0.3">
      <c r="A108" t="s">
        <v>1016</v>
      </c>
      <c r="B108" s="1">
        <v>27800</v>
      </c>
      <c r="C108">
        <v>27</v>
      </c>
      <c r="D108" t="s">
        <v>8</v>
      </c>
      <c r="E108">
        <v>27113</v>
      </c>
      <c r="F108">
        <v>170</v>
      </c>
      <c r="G108">
        <v>242700508</v>
      </c>
      <c r="H108" t="s">
        <v>37</v>
      </c>
      <c r="I108">
        <v>27</v>
      </c>
    </row>
    <row r="109" spans="1:9" x14ac:dyDescent="0.3">
      <c r="A109" t="s">
        <v>288</v>
      </c>
      <c r="B109" s="1">
        <v>27640</v>
      </c>
      <c r="C109">
        <v>27</v>
      </c>
      <c r="D109" t="s">
        <v>8</v>
      </c>
      <c r="E109">
        <v>27114</v>
      </c>
      <c r="F109">
        <v>1230</v>
      </c>
      <c r="G109">
        <v>242700649</v>
      </c>
      <c r="H109" t="s">
        <v>9</v>
      </c>
      <c r="I109">
        <v>27</v>
      </c>
    </row>
    <row r="110" spans="1:9" x14ac:dyDescent="0.3">
      <c r="A110" t="s">
        <v>722</v>
      </c>
      <c r="B110" s="1">
        <v>27570</v>
      </c>
      <c r="C110">
        <v>27</v>
      </c>
      <c r="D110" t="s">
        <v>8</v>
      </c>
      <c r="E110">
        <v>27115</v>
      </c>
      <c r="F110">
        <v>371</v>
      </c>
      <c r="G110">
        <v>242700490</v>
      </c>
      <c r="H110" t="s">
        <v>32</v>
      </c>
      <c r="I110">
        <v>27</v>
      </c>
    </row>
    <row r="111" spans="1:9" x14ac:dyDescent="0.3">
      <c r="A111" t="s">
        <v>330</v>
      </c>
      <c r="B111" s="1">
        <v>28270</v>
      </c>
      <c r="C111">
        <v>28</v>
      </c>
      <c r="D111" t="s">
        <v>11</v>
      </c>
      <c r="E111">
        <v>28059</v>
      </c>
      <c r="F111">
        <v>1867</v>
      </c>
      <c r="G111">
        <v>200040277</v>
      </c>
      <c r="H111" t="s">
        <v>10</v>
      </c>
      <c r="I111">
        <v>28</v>
      </c>
    </row>
    <row r="112" spans="1:9" x14ac:dyDescent="0.3">
      <c r="A112" t="s">
        <v>833</v>
      </c>
      <c r="B112" s="1">
        <v>27800</v>
      </c>
      <c r="C112">
        <v>27</v>
      </c>
      <c r="D112" t="s">
        <v>8</v>
      </c>
      <c r="E112">
        <v>27116</v>
      </c>
      <c r="F112">
        <v>4432</v>
      </c>
      <c r="G112">
        <v>242700508</v>
      </c>
      <c r="H112" t="s">
        <v>37</v>
      </c>
      <c r="I112">
        <v>27</v>
      </c>
    </row>
    <row r="113" spans="1:9" x14ac:dyDescent="0.3">
      <c r="A113" t="s">
        <v>604</v>
      </c>
      <c r="B113" s="1">
        <v>27270</v>
      </c>
      <c r="C113">
        <v>27</v>
      </c>
      <c r="D113" t="s">
        <v>8</v>
      </c>
      <c r="E113">
        <v>27117</v>
      </c>
      <c r="F113">
        <v>1148</v>
      </c>
      <c r="G113">
        <v>242700466</v>
      </c>
      <c r="H113" t="s">
        <v>23</v>
      </c>
      <c r="I113">
        <v>27</v>
      </c>
    </row>
    <row r="114" spans="1:9" x14ac:dyDescent="0.3">
      <c r="A114" t="s">
        <v>734</v>
      </c>
      <c r="B114" s="1">
        <v>27930</v>
      </c>
      <c r="C114">
        <v>27</v>
      </c>
      <c r="D114" t="s">
        <v>8</v>
      </c>
      <c r="E114">
        <v>27118</v>
      </c>
      <c r="F114">
        <v>680</v>
      </c>
      <c r="G114">
        <v>242700607</v>
      </c>
      <c r="H114" t="s">
        <v>33</v>
      </c>
      <c r="I114">
        <v>27</v>
      </c>
    </row>
    <row r="115" spans="1:9" x14ac:dyDescent="0.3">
      <c r="A115" t="s">
        <v>943</v>
      </c>
      <c r="B115" s="1">
        <v>28410</v>
      </c>
      <c r="C115">
        <v>28</v>
      </c>
      <c r="D115" t="s">
        <v>11</v>
      </c>
      <c r="E115">
        <v>28062</v>
      </c>
      <c r="F115">
        <v>913</v>
      </c>
      <c r="G115">
        <v>200040277</v>
      </c>
      <c r="H115" t="s">
        <v>10</v>
      </c>
      <c r="I115">
        <v>28</v>
      </c>
    </row>
    <row r="116" spans="1:9" x14ac:dyDescent="0.3">
      <c r="A116" t="s">
        <v>331</v>
      </c>
      <c r="B116" s="1">
        <v>28410</v>
      </c>
      <c r="C116">
        <v>28</v>
      </c>
      <c r="D116" t="s">
        <v>11</v>
      </c>
      <c r="E116">
        <v>28064</v>
      </c>
      <c r="F116">
        <v>1883</v>
      </c>
      <c r="G116">
        <v>200040277</v>
      </c>
      <c r="H116" t="s">
        <v>10</v>
      </c>
      <c r="I116">
        <v>28</v>
      </c>
    </row>
    <row r="117" spans="1:9" x14ac:dyDescent="0.3">
      <c r="A117" t="s">
        <v>289</v>
      </c>
      <c r="B117" s="1">
        <v>27730</v>
      </c>
      <c r="C117">
        <v>27</v>
      </c>
      <c r="D117" t="s">
        <v>8</v>
      </c>
      <c r="E117">
        <v>27119</v>
      </c>
      <c r="F117">
        <v>1497</v>
      </c>
      <c r="G117">
        <v>242700649</v>
      </c>
      <c r="H117" t="s">
        <v>9</v>
      </c>
      <c r="I117">
        <v>27</v>
      </c>
    </row>
    <row r="118" spans="1:9" x14ac:dyDescent="0.3">
      <c r="A118" t="s">
        <v>704</v>
      </c>
      <c r="B118" s="1">
        <v>27240</v>
      </c>
      <c r="C118">
        <v>27</v>
      </c>
      <c r="D118" t="s">
        <v>8</v>
      </c>
      <c r="E118">
        <v>27416</v>
      </c>
      <c r="F118">
        <v>1013</v>
      </c>
      <c r="G118">
        <v>242700334</v>
      </c>
      <c r="H118" t="s">
        <v>31</v>
      </c>
      <c r="I118">
        <v>27</v>
      </c>
    </row>
    <row r="119" spans="1:9" x14ac:dyDescent="0.3">
      <c r="A119" t="s">
        <v>686</v>
      </c>
      <c r="B119" s="1">
        <v>27190</v>
      </c>
      <c r="C119">
        <v>27</v>
      </c>
      <c r="D119" t="s">
        <v>8</v>
      </c>
      <c r="E119">
        <v>27120</v>
      </c>
      <c r="F119">
        <v>384</v>
      </c>
      <c r="G119">
        <v>242700276</v>
      </c>
      <c r="H119" t="s">
        <v>30</v>
      </c>
      <c r="I119">
        <v>27</v>
      </c>
    </row>
    <row r="120" spans="1:9" x14ac:dyDescent="0.3">
      <c r="A120" t="s">
        <v>1008</v>
      </c>
      <c r="B120" s="1">
        <v>27630</v>
      </c>
      <c r="C120">
        <v>27</v>
      </c>
      <c r="D120" t="s">
        <v>8</v>
      </c>
      <c r="E120">
        <v>27121</v>
      </c>
      <c r="F120">
        <v>338</v>
      </c>
      <c r="G120">
        <v>242700516</v>
      </c>
      <c r="H120" t="s">
        <v>35</v>
      </c>
      <c r="I120">
        <v>27</v>
      </c>
    </row>
    <row r="121" spans="1:9" x14ac:dyDescent="0.3">
      <c r="A121" t="s">
        <v>783</v>
      </c>
      <c r="B121" s="1">
        <v>27420</v>
      </c>
      <c r="C121">
        <v>27</v>
      </c>
      <c r="D121" t="s">
        <v>8</v>
      </c>
      <c r="E121">
        <v>27122</v>
      </c>
      <c r="F121">
        <v>366</v>
      </c>
      <c r="G121">
        <v>242700516</v>
      </c>
      <c r="H121" t="s">
        <v>35</v>
      </c>
      <c r="I121">
        <v>27</v>
      </c>
    </row>
    <row r="122" spans="1:9" x14ac:dyDescent="0.3">
      <c r="A122" t="s">
        <v>290</v>
      </c>
      <c r="B122" s="1">
        <v>27120</v>
      </c>
      <c r="C122">
        <v>27</v>
      </c>
      <c r="D122" t="s">
        <v>8</v>
      </c>
      <c r="E122">
        <v>27123</v>
      </c>
      <c r="F122">
        <v>418</v>
      </c>
      <c r="G122">
        <v>242700649</v>
      </c>
      <c r="H122" t="s">
        <v>9</v>
      </c>
      <c r="I122">
        <v>27</v>
      </c>
    </row>
    <row r="123" spans="1:9" x14ac:dyDescent="0.3">
      <c r="A123" t="s">
        <v>799</v>
      </c>
      <c r="B123" s="1">
        <v>27490</v>
      </c>
      <c r="C123">
        <v>27</v>
      </c>
      <c r="D123" t="s">
        <v>8</v>
      </c>
      <c r="E123">
        <v>27124</v>
      </c>
      <c r="F123">
        <v>232</v>
      </c>
      <c r="G123">
        <v>242700623</v>
      </c>
      <c r="H123" t="s">
        <v>36</v>
      </c>
      <c r="I123">
        <v>27</v>
      </c>
    </row>
    <row r="124" spans="1:9" x14ac:dyDescent="0.3">
      <c r="A124" t="s">
        <v>834</v>
      </c>
      <c r="B124" s="1">
        <v>27800</v>
      </c>
      <c r="C124">
        <v>27</v>
      </c>
      <c r="D124" t="s">
        <v>8</v>
      </c>
      <c r="E124">
        <v>27125</v>
      </c>
      <c r="F124">
        <v>681</v>
      </c>
      <c r="G124">
        <v>242700508</v>
      </c>
      <c r="H124" t="s">
        <v>37</v>
      </c>
      <c r="I124">
        <v>27</v>
      </c>
    </row>
    <row r="125" spans="1:9" x14ac:dyDescent="0.3">
      <c r="A125" t="s">
        <v>491</v>
      </c>
      <c r="B125" s="1">
        <v>27500</v>
      </c>
      <c r="C125">
        <v>27</v>
      </c>
      <c r="D125" t="s">
        <v>8</v>
      </c>
      <c r="E125">
        <v>27126</v>
      </c>
      <c r="F125">
        <v>1035</v>
      </c>
      <c r="G125">
        <v>242700367</v>
      </c>
      <c r="H125" t="s">
        <v>16</v>
      </c>
      <c r="I125">
        <v>27</v>
      </c>
    </row>
    <row r="126" spans="1:9" x14ac:dyDescent="0.3">
      <c r="A126" t="s">
        <v>735</v>
      </c>
      <c r="B126" s="1">
        <v>27400</v>
      </c>
      <c r="C126">
        <v>27</v>
      </c>
      <c r="D126" t="s">
        <v>8</v>
      </c>
      <c r="E126">
        <v>27127</v>
      </c>
      <c r="F126">
        <v>679</v>
      </c>
      <c r="G126">
        <v>242700607</v>
      </c>
      <c r="H126" t="s">
        <v>33</v>
      </c>
      <c r="I126">
        <v>27</v>
      </c>
    </row>
    <row r="127" spans="1:9" x14ac:dyDescent="0.3">
      <c r="A127" t="s">
        <v>784</v>
      </c>
      <c r="B127" s="1">
        <v>27420</v>
      </c>
      <c r="C127">
        <v>27</v>
      </c>
      <c r="D127" t="s">
        <v>8</v>
      </c>
      <c r="E127">
        <v>27128</v>
      </c>
      <c r="F127">
        <v>212</v>
      </c>
      <c r="G127">
        <v>242700516</v>
      </c>
      <c r="H127" t="s">
        <v>35</v>
      </c>
      <c r="I127">
        <v>27</v>
      </c>
    </row>
    <row r="128" spans="1:9" x14ac:dyDescent="0.3">
      <c r="A128" t="s">
        <v>464</v>
      </c>
      <c r="B128" s="1">
        <v>27300</v>
      </c>
      <c r="C128">
        <v>27</v>
      </c>
      <c r="D128" t="s">
        <v>8</v>
      </c>
      <c r="E128">
        <v>27129</v>
      </c>
      <c r="F128">
        <v>602</v>
      </c>
      <c r="G128">
        <v>242700581</v>
      </c>
      <c r="H128" t="s">
        <v>14</v>
      </c>
      <c r="I128">
        <v>27</v>
      </c>
    </row>
    <row r="129" spans="1:9" x14ac:dyDescent="0.3">
      <c r="A129" t="s">
        <v>605</v>
      </c>
      <c r="B129" s="1">
        <v>27270</v>
      </c>
      <c r="C129">
        <v>27</v>
      </c>
      <c r="D129" t="s">
        <v>8</v>
      </c>
      <c r="E129">
        <v>27130</v>
      </c>
      <c r="F129">
        <v>425</v>
      </c>
      <c r="G129">
        <v>242700466</v>
      </c>
      <c r="H129" t="s">
        <v>23</v>
      </c>
      <c r="I129">
        <v>27</v>
      </c>
    </row>
    <row r="130" spans="1:9" x14ac:dyDescent="0.3">
      <c r="A130" t="s">
        <v>853</v>
      </c>
      <c r="B130" s="1">
        <v>27300</v>
      </c>
      <c r="C130">
        <v>27</v>
      </c>
      <c r="D130" t="s">
        <v>8</v>
      </c>
      <c r="E130">
        <v>27131</v>
      </c>
      <c r="F130">
        <v>245</v>
      </c>
      <c r="G130">
        <v>200041671</v>
      </c>
      <c r="H130" t="s">
        <v>38</v>
      </c>
      <c r="I130">
        <v>27</v>
      </c>
    </row>
    <row r="131" spans="1:9" x14ac:dyDescent="0.3">
      <c r="A131" t="s">
        <v>951</v>
      </c>
      <c r="B131" s="1">
        <v>27180</v>
      </c>
      <c r="C131">
        <v>27</v>
      </c>
      <c r="D131" t="s">
        <v>8</v>
      </c>
      <c r="E131">
        <v>27132</v>
      </c>
      <c r="F131">
        <v>861</v>
      </c>
      <c r="G131">
        <v>242700573</v>
      </c>
      <c r="H131" t="s">
        <v>950</v>
      </c>
      <c r="I131">
        <v>27</v>
      </c>
    </row>
    <row r="132" spans="1:9" x14ac:dyDescent="0.3">
      <c r="A132" t="s">
        <v>763</v>
      </c>
      <c r="B132" s="1">
        <v>27310</v>
      </c>
      <c r="C132">
        <v>27</v>
      </c>
      <c r="D132" t="s">
        <v>8</v>
      </c>
      <c r="E132">
        <v>27133</v>
      </c>
      <c r="F132">
        <v>1017</v>
      </c>
      <c r="G132">
        <v>242700292</v>
      </c>
      <c r="H132" t="s">
        <v>34</v>
      </c>
      <c r="I132">
        <v>27</v>
      </c>
    </row>
    <row r="133" spans="1:9" x14ac:dyDescent="0.3">
      <c r="A133" t="s">
        <v>764</v>
      </c>
      <c r="B133" s="1">
        <v>27350</v>
      </c>
      <c r="C133">
        <v>27</v>
      </c>
      <c r="D133" t="s">
        <v>8</v>
      </c>
      <c r="E133">
        <v>27134</v>
      </c>
      <c r="F133">
        <v>224</v>
      </c>
      <c r="G133">
        <v>242700292</v>
      </c>
      <c r="H133" t="s">
        <v>34</v>
      </c>
      <c r="I133">
        <v>27</v>
      </c>
    </row>
    <row r="134" spans="1:9" x14ac:dyDescent="0.3">
      <c r="A134" t="s">
        <v>736</v>
      </c>
      <c r="B134" s="1">
        <v>27110</v>
      </c>
      <c r="C134">
        <v>27</v>
      </c>
      <c r="D134" t="s">
        <v>8</v>
      </c>
      <c r="E134">
        <v>27135</v>
      </c>
      <c r="F134">
        <v>457</v>
      </c>
      <c r="G134">
        <v>242700607</v>
      </c>
      <c r="H134" t="s">
        <v>33</v>
      </c>
      <c r="I134">
        <v>27</v>
      </c>
    </row>
    <row r="135" spans="1:9" x14ac:dyDescent="0.3">
      <c r="A135" t="s">
        <v>291</v>
      </c>
      <c r="B135" s="1">
        <v>27120</v>
      </c>
      <c r="C135">
        <v>27</v>
      </c>
      <c r="D135" t="s">
        <v>8</v>
      </c>
      <c r="E135">
        <v>27136</v>
      </c>
      <c r="F135">
        <v>279</v>
      </c>
      <c r="G135">
        <v>242700649</v>
      </c>
      <c r="H135" t="s">
        <v>9</v>
      </c>
      <c r="I135">
        <v>27</v>
      </c>
    </row>
    <row r="136" spans="1:9" x14ac:dyDescent="0.3">
      <c r="A136" t="s">
        <v>652</v>
      </c>
      <c r="B136" s="1">
        <v>27580</v>
      </c>
      <c r="C136">
        <v>27</v>
      </c>
      <c r="D136" t="s">
        <v>8</v>
      </c>
      <c r="E136">
        <v>27137</v>
      </c>
      <c r="F136">
        <v>240</v>
      </c>
      <c r="G136">
        <v>242700375</v>
      </c>
      <c r="H136" t="s">
        <v>28</v>
      </c>
      <c r="I136">
        <v>27</v>
      </c>
    </row>
    <row r="137" spans="1:9" x14ac:dyDescent="0.3">
      <c r="A137" t="s">
        <v>606</v>
      </c>
      <c r="B137" s="1">
        <v>27270</v>
      </c>
      <c r="C137">
        <v>27</v>
      </c>
      <c r="D137" t="s">
        <v>8</v>
      </c>
      <c r="E137">
        <v>27138</v>
      </c>
      <c r="F137">
        <v>399</v>
      </c>
      <c r="G137">
        <v>242700466</v>
      </c>
      <c r="H137" t="s">
        <v>23</v>
      </c>
      <c r="I137">
        <v>27</v>
      </c>
    </row>
    <row r="138" spans="1:9" x14ac:dyDescent="0.3">
      <c r="A138" t="s">
        <v>653</v>
      </c>
      <c r="B138" s="1">
        <v>27250</v>
      </c>
      <c r="C138">
        <v>27</v>
      </c>
      <c r="D138" t="s">
        <v>8</v>
      </c>
      <c r="E138">
        <v>27139</v>
      </c>
      <c r="F138">
        <v>168</v>
      </c>
      <c r="G138">
        <v>242700375</v>
      </c>
      <c r="H138" t="s">
        <v>28</v>
      </c>
      <c r="I138">
        <v>27</v>
      </c>
    </row>
    <row r="139" spans="1:9" x14ac:dyDescent="0.3">
      <c r="A139" t="s">
        <v>292</v>
      </c>
      <c r="B139" s="1">
        <v>27120</v>
      </c>
      <c r="C139">
        <v>27</v>
      </c>
      <c r="D139" t="s">
        <v>8</v>
      </c>
      <c r="E139">
        <v>27140</v>
      </c>
      <c r="F139">
        <v>460</v>
      </c>
      <c r="G139">
        <v>242700649</v>
      </c>
      <c r="H139" t="s">
        <v>9</v>
      </c>
      <c r="I139">
        <v>27</v>
      </c>
    </row>
    <row r="140" spans="1:9" x14ac:dyDescent="0.3">
      <c r="A140" t="s">
        <v>687</v>
      </c>
      <c r="B140" s="1">
        <v>27190</v>
      </c>
      <c r="C140">
        <v>27</v>
      </c>
      <c r="D140" t="s">
        <v>8</v>
      </c>
      <c r="E140">
        <v>27141</v>
      </c>
      <c r="F140">
        <v>64</v>
      </c>
      <c r="G140">
        <v>242700276</v>
      </c>
      <c r="H140" t="s">
        <v>30</v>
      </c>
      <c r="I140">
        <v>27</v>
      </c>
    </row>
    <row r="141" spans="1:9" x14ac:dyDescent="0.3">
      <c r="A141" t="s">
        <v>800</v>
      </c>
      <c r="B141" s="1">
        <v>27600</v>
      </c>
      <c r="C141">
        <v>27</v>
      </c>
      <c r="D141" t="s">
        <v>8</v>
      </c>
      <c r="E141">
        <v>27142</v>
      </c>
      <c r="F141">
        <v>229</v>
      </c>
      <c r="G141">
        <v>242700623</v>
      </c>
      <c r="H141" t="s">
        <v>36</v>
      </c>
      <c r="I141">
        <v>27</v>
      </c>
    </row>
    <row r="142" spans="1:9" x14ac:dyDescent="0.3">
      <c r="A142" t="s">
        <v>654</v>
      </c>
      <c r="B142" s="1">
        <v>27330</v>
      </c>
      <c r="C142">
        <v>27</v>
      </c>
      <c r="D142" t="s">
        <v>8</v>
      </c>
      <c r="E142">
        <v>27143</v>
      </c>
      <c r="F142">
        <v>41</v>
      </c>
      <c r="G142">
        <v>242700375</v>
      </c>
      <c r="H142" t="s">
        <v>28</v>
      </c>
      <c r="I142">
        <v>27</v>
      </c>
    </row>
    <row r="143" spans="1:9" x14ac:dyDescent="0.3">
      <c r="A143" t="s">
        <v>871</v>
      </c>
      <c r="B143" s="1">
        <v>27220</v>
      </c>
      <c r="C143">
        <v>27</v>
      </c>
      <c r="D143" t="s">
        <v>8</v>
      </c>
      <c r="E143">
        <v>27144</v>
      </c>
      <c r="F143">
        <v>252</v>
      </c>
      <c r="G143">
        <v>242700565</v>
      </c>
      <c r="H143" t="s">
        <v>39</v>
      </c>
      <c r="I143">
        <v>27</v>
      </c>
    </row>
    <row r="144" spans="1:9" x14ac:dyDescent="0.3">
      <c r="A144" t="s">
        <v>705</v>
      </c>
      <c r="B144" s="1">
        <v>27240</v>
      </c>
      <c r="C144">
        <v>27</v>
      </c>
      <c r="D144" t="s">
        <v>8</v>
      </c>
      <c r="E144">
        <v>27145</v>
      </c>
      <c r="F144">
        <v>90</v>
      </c>
      <c r="G144">
        <v>242700334</v>
      </c>
      <c r="H144" t="s">
        <v>31</v>
      </c>
      <c r="I144">
        <v>27</v>
      </c>
    </row>
    <row r="145" spans="1:9" x14ac:dyDescent="0.3">
      <c r="A145" t="s">
        <v>476</v>
      </c>
      <c r="B145" s="1">
        <v>27380</v>
      </c>
      <c r="C145">
        <v>27</v>
      </c>
      <c r="D145" t="s">
        <v>8</v>
      </c>
      <c r="E145">
        <v>27151</v>
      </c>
      <c r="F145">
        <v>1875</v>
      </c>
      <c r="G145">
        <v>242700284</v>
      </c>
      <c r="H145" t="s">
        <v>15</v>
      </c>
      <c r="I145">
        <v>27</v>
      </c>
    </row>
    <row r="146" spans="1:9" x14ac:dyDescent="0.3">
      <c r="A146" t="s">
        <v>333</v>
      </c>
      <c r="B146" s="1">
        <v>28500</v>
      </c>
      <c r="C146">
        <v>28</v>
      </c>
      <c r="D146" t="s">
        <v>11</v>
      </c>
      <c r="E146">
        <v>28082</v>
      </c>
      <c r="F146">
        <v>578</v>
      </c>
      <c r="G146">
        <v>200040277</v>
      </c>
      <c r="H146" t="s">
        <v>10</v>
      </c>
      <c r="I146">
        <v>28</v>
      </c>
    </row>
    <row r="147" spans="1:9" x14ac:dyDescent="0.3">
      <c r="A147" t="s">
        <v>334</v>
      </c>
      <c r="B147" s="1">
        <v>28270</v>
      </c>
      <c r="C147">
        <v>28</v>
      </c>
      <c r="D147" t="s">
        <v>11</v>
      </c>
      <c r="E147">
        <v>28087</v>
      </c>
      <c r="F147">
        <v>244</v>
      </c>
      <c r="G147">
        <v>200040277</v>
      </c>
      <c r="H147" t="s">
        <v>10</v>
      </c>
      <c r="I147">
        <v>28</v>
      </c>
    </row>
    <row r="148" spans="1:9" x14ac:dyDescent="0.3">
      <c r="A148" t="s">
        <v>335</v>
      </c>
      <c r="B148" s="1">
        <v>28170</v>
      </c>
      <c r="C148">
        <v>28</v>
      </c>
      <c r="D148" t="s">
        <v>11</v>
      </c>
      <c r="E148">
        <v>28089</v>
      </c>
      <c r="F148">
        <v>2649</v>
      </c>
      <c r="G148">
        <v>200040277</v>
      </c>
      <c r="H148" t="s">
        <v>10</v>
      </c>
      <c r="I148">
        <v>28</v>
      </c>
    </row>
    <row r="149" spans="1:9" x14ac:dyDescent="0.3">
      <c r="A149" t="s">
        <v>785</v>
      </c>
      <c r="B149" s="1">
        <v>27420</v>
      </c>
      <c r="C149">
        <v>27</v>
      </c>
      <c r="D149" t="s">
        <v>8</v>
      </c>
      <c r="E149">
        <v>27152</v>
      </c>
      <c r="F149">
        <v>602</v>
      </c>
      <c r="G149">
        <v>242700516</v>
      </c>
      <c r="H149" t="s">
        <v>35</v>
      </c>
      <c r="I149">
        <v>27</v>
      </c>
    </row>
    <row r="150" spans="1:9" x14ac:dyDescent="0.3">
      <c r="A150" t="s">
        <v>536</v>
      </c>
      <c r="B150" s="1">
        <v>27150</v>
      </c>
      <c r="C150">
        <v>27</v>
      </c>
      <c r="D150" t="s">
        <v>8</v>
      </c>
      <c r="E150">
        <v>27153</v>
      </c>
      <c r="F150">
        <v>347</v>
      </c>
      <c r="G150">
        <v>242700441</v>
      </c>
      <c r="H150" t="s">
        <v>964</v>
      </c>
      <c r="I150">
        <v>27</v>
      </c>
    </row>
    <row r="151" spans="1:9" x14ac:dyDescent="0.3">
      <c r="A151" t="s">
        <v>872</v>
      </c>
      <c r="B151" s="1">
        <v>27220</v>
      </c>
      <c r="C151">
        <v>27</v>
      </c>
      <c r="D151" t="s">
        <v>8</v>
      </c>
      <c r="E151">
        <v>27154</v>
      </c>
      <c r="F151">
        <v>562</v>
      </c>
      <c r="G151">
        <v>242700565</v>
      </c>
      <c r="H151" t="s">
        <v>39</v>
      </c>
      <c r="I151">
        <v>27</v>
      </c>
    </row>
    <row r="152" spans="1:9" x14ac:dyDescent="0.3">
      <c r="A152" t="s">
        <v>723</v>
      </c>
      <c r="B152" s="1">
        <v>27820</v>
      </c>
      <c r="C152">
        <v>27</v>
      </c>
      <c r="D152" t="s">
        <v>8</v>
      </c>
      <c r="E152">
        <v>27155</v>
      </c>
      <c r="F152">
        <v>141</v>
      </c>
      <c r="G152">
        <v>242700490</v>
      </c>
      <c r="H152" t="s">
        <v>32</v>
      </c>
      <c r="I152">
        <v>27</v>
      </c>
    </row>
    <row r="153" spans="1:9" x14ac:dyDescent="0.3">
      <c r="A153" t="s">
        <v>337</v>
      </c>
      <c r="B153" s="1">
        <v>28500</v>
      </c>
      <c r="C153">
        <v>28</v>
      </c>
      <c r="D153" t="s">
        <v>11</v>
      </c>
      <c r="E153">
        <v>28098</v>
      </c>
      <c r="F153">
        <v>1887</v>
      </c>
      <c r="G153">
        <v>200040277</v>
      </c>
      <c r="H153" t="s">
        <v>10</v>
      </c>
      <c r="I153">
        <v>28</v>
      </c>
    </row>
    <row r="154" spans="1:9" x14ac:dyDescent="0.3">
      <c r="A154" t="s">
        <v>989</v>
      </c>
      <c r="B154" s="1">
        <v>27250</v>
      </c>
      <c r="C154">
        <v>27</v>
      </c>
      <c r="D154" t="s">
        <v>8</v>
      </c>
      <c r="E154">
        <v>27156</v>
      </c>
      <c r="F154">
        <v>555</v>
      </c>
      <c r="G154">
        <v>242700375</v>
      </c>
      <c r="H154" t="s">
        <v>28</v>
      </c>
      <c r="I154">
        <v>27</v>
      </c>
    </row>
    <row r="155" spans="1:9" x14ac:dyDescent="0.3">
      <c r="A155" t="s">
        <v>384</v>
      </c>
      <c r="B155" s="1">
        <v>27930</v>
      </c>
      <c r="C155">
        <v>27</v>
      </c>
      <c r="D155" t="s">
        <v>8</v>
      </c>
      <c r="E155">
        <v>27158</v>
      </c>
      <c r="F155">
        <v>670</v>
      </c>
      <c r="G155">
        <v>242700573</v>
      </c>
      <c r="H155" t="s">
        <v>950</v>
      </c>
      <c r="I155">
        <v>27</v>
      </c>
    </row>
    <row r="156" spans="1:9" x14ac:dyDescent="0.3">
      <c r="A156" t="s">
        <v>597</v>
      </c>
      <c r="B156" s="1">
        <v>27160</v>
      </c>
      <c r="C156">
        <v>27</v>
      </c>
      <c r="D156" t="s">
        <v>8</v>
      </c>
      <c r="E156">
        <v>27159</v>
      </c>
      <c r="F156">
        <v>466</v>
      </c>
      <c r="G156">
        <v>242700615</v>
      </c>
      <c r="H156" t="s">
        <v>22</v>
      </c>
      <c r="I156">
        <v>27</v>
      </c>
    </row>
    <row r="157" spans="1:9" x14ac:dyDescent="0.3">
      <c r="A157" t="s">
        <v>1034</v>
      </c>
      <c r="B157" s="1">
        <v>27630</v>
      </c>
      <c r="C157">
        <v>27</v>
      </c>
      <c r="D157" t="s">
        <v>8</v>
      </c>
      <c r="E157">
        <v>27160</v>
      </c>
      <c r="F157">
        <v>226</v>
      </c>
      <c r="G157">
        <v>242700516</v>
      </c>
      <c r="H157" t="s">
        <v>35</v>
      </c>
      <c r="I157">
        <v>27</v>
      </c>
    </row>
    <row r="158" spans="1:9" x14ac:dyDescent="0.3">
      <c r="A158" t="s">
        <v>688</v>
      </c>
      <c r="B158" s="1">
        <v>27180</v>
      </c>
      <c r="C158">
        <v>27</v>
      </c>
      <c r="D158" t="s">
        <v>8</v>
      </c>
      <c r="E158">
        <v>27161</v>
      </c>
      <c r="F158">
        <v>1107</v>
      </c>
      <c r="G158">
        <v>242700276</v>
      </c>
      <c r="H158" t="s">
        <v>30</v>
      </c>
      <c r="I158">
        <v>27</v>
      </c>
    </row>
    <row r="159" spans="1:9" x14ac:dyDescent="0.3">
      <c r="A159" t="s">
        <v>689</v>
      </c>
      <c r="B159" s="1">
        <v>27190</v>
      </c>
      <c r="C159">
        <v>27</v>
      </c>
      <c r="D159" t="s">
        <v>8</v>
      </c>
      <c r="E159">
        <v>27162</v>
      </c>
      <c r="F159">
        <v>212</v>
      </c>
      <c r="G159">
        <v>242700276</v>
      </c>
      <c r="H159" t="s">
        <v>30</v>
      </c>
      <c r="I159">
        <v>27</v>
      </c>
    </row>
    <row r="160" spans="1:9" x14ac:dyDescent="0.3">
      <c r="A160" t="s">
        <v>492</v>
      </c>
      <c r="B160" s="1">
        <v>27500</v>
      </c>
      <c r="C160">
        <v>27</v>
      </c>
      <c r="D160" t="s">
        <v>8</v>
      </c>
      <c r="E160">
        <v>27163</v>
      </c>
      <c r="F160">
        <v>184</v>
      </c>
      <c r="G160">
        <v>242700367</v>
      </c>
      <c r="H160" t="s">
        <v>16</v>
      </c>
      <c r="I160">
        <v>27</v>
      </c>
    </row>
    <row r="161" spans="1:9" x14ac:dyDescent="0.3">
      <c r="A161" t="s">
        <v>854</v>
      </c>
      <c r="B161" s="1">
        <v>27170</v>
      </c>
      <c r="C161">
        <v>27</v>
      </c>
      <c r="D161" t="s">
        <v>8</v>
      </c>
      <c r="E161">
        <v>27164</v>
      </c>
      <c r="F161">
        <v>797</v>
      </c>
      <c r="G161">
        <v>200041671</v>
      </c>
      <c r="H161" t="s">
        <v>38</v>
      </c>
      <c r="I161">
        <v>27</v>
      </c>
    </row>
    <row r="162" spans="1:9" x14ac:dyDescent="0.3">
      <c r="A162" t="s">
        <v>690</v>
      </c>
      <c r="B162" s="1">
        <v>27190</v>
      </c>
      <c r="C162">
        <v>27</v>
      </c>
      <c r="D162" t="s">
        <v>8</v>
      </c>
      <c r="E162">
        <v>27165</v>
      </c>
      <c r="F162">
        <v>5090</v>
      </c>
      <c r="G162">
        <v>242700276</v>
      </c>
      <c r="H162" t="s">
        <v>30</v>
      </c>
      <c r="I162">
        <v>27</v>
      </c>
    </row>
    <row r="163" spans="1:9" x14ac:dyDescent="0.3">
      <c r="A163" t="s">
        <v>975</v>
      </c>
      <c r="B163" s="1">
        <v>27160</v>
      </c>
      <c r="C163">
        <v>27</v>
      </c>
      <c r="D163" t="s">
        <v>8</v>
      </c>
      <c r="E163">
        <v>27166</v>
      </c>
      <c r="F163">
        <v>911</v>
      </c>
      <c r="G163">
        <v>242700615</v>
      </c>
      <c r="H163" t="s">
        <v>22</v>
      </c>
      <c r="I163">
        <v>27</v>
      </c>
    </row>
    <row r="164" spans="1:9" x14ac:dyDescent="0.3">
      <c r="A164" t="s">
        <v>1025</v>
      </c>
      <c r="B164" s="1">
        <v>27290</v>
      </c>
      <c r="C164">
        <v>27</v>
      </c>
      <c r="D164" t="s">
        <v>8</v>
      </c>
      <c r="E164">
        <v>27167</v>
      </c>
      <c r="F164">
        <v>579</v>
      </c>
      <c r="G164">
        <v>242700474</v>
      </c>
      <c r="H164" t="s">
        <v>41</v>
      </c>
      <c r="I164">
        <v>27</v>
      </c>
    </row>
    <row r="165" spans="1:9" x14ac:dyDescent="0.3">
      <c r="A165" t="s">
        <v>412</v>
      </c>
      <c r="B165" s="1">
        <v>27430</v>
      </c>
      <c r="C165">
        <v>27</v>
      </c>
      <c r="D165" t="s">
        <v>8</v>
      </c>
      <c r="E165">
        <v>27168</v>
      </c>
      <c r="F165">
        <v>207</v>
      </c>
      <c r="G165">
        <v>200035665</v>
      </c>
      <c r="H165" t="s">
        <v>12</v>
      </c>
      <c r="I165">
        <v>27</v>
      </c>
    </row>
    <row r="166" spans="1:9" x14ac:dyDescent="0.3">
      <c r="A166" t="s">
        <v>571</v>
      </c>
      <c r="B166" s="1">
        <v>27210</v>
      </c>
      <c r="C166">
        <v>27</v>
      </c>
      <c r="D166" t="s">
        <v>8</v>
      </c>
      <c r="E166">
        <v>27169</v>
      </c>
      <c r="F166">
        <v>953</v>
      </c>
      <c r="G166">
        <v>242700599</v>
      </c>
      <c r="H166" t="s">
        <v>20</v>
      </c>
      <c r="I166">
        <v>27</v>
      </c>
    </row>
    <row r="167" spans="1:9" x14ac:dyDescent="0.3">
      <c r="A167" t="s">
        <v>619</v>
      </c>
      <c r="B167" s="1">
        <v>27260</v>
      </c>
      <c r="C167">
        <v>27</v>
      </c>
      <c r="D167" t="s">
        <v>8</v>
      </c>
      <c r="E167">
        <v>27170</v>
      </c>
      <c r="F167">
        <v>1194</v>
      </c>
      <c r="G167">
        <v>242700433</v>
      </c>
      <c r="H167" t="s">
        <v>24</v>
      </c>
      <c r="I167">
        <v>27</v>
      </c>
    </row>
    <row r="168" spans="1:9" x14ac:dyDescent="0.3">
      <c r="A168" t="s">
        <v>706</v>
      </c>
      <c r="B168" s="1">
        <v>27240</v>
      </c>
      <c r="C168">
        <v>27</v>
      </c>
      <c r="D168" t="s">
        <v>8</v>
      </c>
      <c r="E168">
        <v>27172</v>
      </c>
      <c r="F168">
        <v>509</v>
      </c>
      <c r="G168">
        <v>242700334</v>
      </c>
      <c r="H168" t="s">
        <v>31</v>
      </c>
      <c r="I168">
        <v>27</v>
      </c>
    </row>
    <row r="169" spans="1:9" x14ac:dyDescent="0.3">
      <c r="A169" t="s">
        <v>1035</v>
      </c>
      <c r="B169" s="1">
        <v>27300</v>
      </c>
      <c r="C169">
        <v>27</v>
      </c>
      <c r="D169" t="s">
        <v>8</v>
      </c>
      <c r="E169">
        <v>27173</v>
      </c>
      <c r="F169">
        <v>109</v>
      </c>
      <c r="G169">
        <v>242700581</v>
      </c>
      <c r="H169" t="s">
        <v>14</v>
      </c>
      <c r="I169">
        <v>27</v>
      </c>
    </row>
    <row r="170" spans="1:9" x14ac:dyDescent="0.3">
      <c r="A170" t="s">
        <v>493</v>
      </c>
      <c r="B170" s="1">
        <v>27500</v>
      </c>
      <c r="C170">
        <v>27</v>
      </c>
      <c r="D170" t="s">
        <v>8</v>
      </c>
      <c r="E170">
        <v>27174</v>
      </c>
      <c r="F170">
        <v>1325</v>
      </c>
      <c r="G170">
        <v>242700367</v>
      </c>
      <c r="H170" t="s">
        <v>16</v>
      </c>
      <c r="I170">
        <v>27</v>
      </c>
    </row>
    <row r="171" spans="1:9" x14ac:dyDescent="0.3">
      <c r="A171" t="s">
        <v>521</v>
      </c>
      <c r="B171" s="1">
        <v>27700</v>
      </c>
      <c r="C171">
        <v>27</v>
      </c>
      <c r="D171" t="s">
        <v>8</v>
      </c>
      <c r="E171">
        <v>27175</v>
      </c>
      <c r="F171">
        <v>369</v>
      </c>
      <c r="G171">
        <v>242700631</v>
      </c>
      <c r="H171" t="s">
        <v>18</v>
      </c>
      <c r="I171">
        <v>27</v>
      </c>
    </row>
    <row r="172" spans="1:9" x14ac:dyDescent="0.3">
      <c r="A172" t="s">
        <v>537</v>
      </c>
      <c r="B172" s="1">
        <v>27150</v>
      </c>
      <c r="C172">
        <v>27</v>
      </c>
      <c r="D172" t="s">
        <v>8</v>
      </c>
      <c r="E172">
        <v>27176</v>
      </c>
      <c r="F172">
        <v>236</v>
      </c>
      <c r="G172">
        <v>242700441</v>
      </c>
      <c r="H172" t="s">
        <v>964</v>
      </c>
      <c r="I172">
        <v>27</v>
      </c>
    </row>
    <row r="173" spans="1:9" x14ac:dyDescent="0.3">
      <c r="A173" t="s">
        <v>873</v>
      </c>
      <c r="B173" s="1">
        <v>27220</v>
      </c>
      <c r="C173">
        <v>27</v>
      </c>
      <c r="D173" t="s">
        <v>8</v>
      </c>
      <c r="E173">
        <v>27177</v>
      </c>
      <c r="F173">
        <v>543</v>
      </c>
      <c r="G173">
        <v>242700565</v>
      </c>
      <c r="H173" t="s">
        <v>39</v>
      </c>
      <c r="I173">
        <v>27</v>
      </c>
    </row>
    <row r="174" spans="1:9" x14ac:dyDescent="0.3">
      <c r="A174" t="s">
        <v>957</v>
      </c>
      <c r="B174" s="1">
        <v>27300</v>
      </c>
      <c r="C174">
        <v>27</v>
      </c>
      <c r="D174" t="s">
        <v>8</v>
      </c>
      <c r="E174">
        <v>27179</v>
      </c>
      <c r="F174">
        <v>736</v>
      </c>
      <c r="G174">
        <v>242700581</v>
      </c>
      <c r="H174" t="s">
        <v>14</v>
      </c>
      <c r="I174">
        <v>27</v>
      </c>
    </row>
    <row r="175" spans="1:9" x14ac:dyDescent="0.3">
      <c r="A175" t="s">
        <v>801</v>
      </c>
      <c r="B175" s="1">
        <v>27940</v>
      </c>
      <c r="C175">
        <v>27</v>
      </c>
      <c r="D175" t="s">
        <v>8</v>
      </c>
      <c r="E175">
        <v>27180</v>
      </c>
      <c r="F175">
        <v>1854</v>
      </c>
      <c r="G175">
        <v>242700623</v>
      </c>
      <c r="H175" t="s">
        <v>36</v>
      </c>
      <c r="I175">
        <v>27</v>
      </c>
    </row>
    <row r="176" spans="1:9" x14ac:dyDescent="0.3">
      <c r="A176" t="s">
        <v>892</v>
      </c>
      <c r="B176" s="1">
        <v>27320</v>
      </c>
      <c r="C176">
        <v>27</v>
      </c>
      <c r="D176" t="s">
        <v>8</v>
      </c>
      <c r="E176">
        <v>27181</v>
      </c>
      <c r="F176">
        <v>606</v>
      </c>
      <c r="G176">
        <v>242700557</v>
      </c>
      <c r="H176" t="s">
        <v>40</v>
      </c>
      <c r="I176">
        <v>27</v>
      </c>
    </row>
    <row r="177" spans="1:9" x14ac:dyDescent="0.3">
      <c r="A177" t="s">
        <v>724</v>
      </c>
      <c r="B177" s="1">
        <v>27130</v>
      </c>
      <c r="C177">
        <v>27</v>
      </c>
      <c r="D177" t="s">
        <v>8</v>
      </c>
      <c r="E177">
        <v>27182</v>
      </c>
      <c r="F177">
        <v>148</v>
      </c>
      <c r="G177">
        <v>242700490</v>
      </c>
      <c r="H177" t="s">
        <v>32</v>
      </c>
      <c r="I177">
        <v>27</v>
      </c>
    </row>
    <row r="178" spans="1:9" x14ac:dyDescent="0.3">
      <c r="A178" t="s">
        <v>413</v>
      </c>
      <c r="B178" s="1">
        <v>27400</v>
      </c>
      <c r="C178">
        <v>27</v>
      </c>
      <c r="D178" t="s">
        <v>8</v>
      </c>
      <c r="E178">
        <v>27184</v>
      </c>
      <c r="F178">
        <v>128</v>
      </c>
      <c r="G178">
        <v>200035665</v>
      </c>
      <c r="H178" t="s">
        <v>12</v>
      </c>
      <c r="I178">
        <v>27</v>
      </c>
    </row>
    <row r="179" spans="1:9" x14ac:dyDescent="0.3">
      <c r="A179" t="s">
        <v>945</v>
      </c>
      <c r="B179" s="1">
        <v>28500</v>
      </c>
      <c r="C179">
        <v>28</v>
      </c>
      <c r="D179" t="s">
        <v>11</v>
      </c>
      <c r="E179">
        <v>28117</v>
      </c>
      <c r="F179">
        <v>274</v>
      </c>
      <c r="G179">
        <v>200040277</v>
      </c>
      <c r="H179" t="s">
        <v>10</v>
      </c>
      <c r="I179">
        <v>28</v>
      </c>
    </row>
    <row r="180" spans="1:9" x14ac:dyDescent="0.3">
      <c r="A180" t="s">
        <v>737</v>
      </c>
      <c r="B180" s="1">
        <v>27110</v>
      </c>
      <c r="C180">
        <v>27</v>
      </c>
      <c r="D180" t="s">
        <v>8</v>
      </c>
      <c r="E180">
        <v>27185</v>
      </c>
      <c r="F180">
        <v>445</v>
      </c>
      <c r="G180">
        <v>242700607</v>
      </c>
      <c r="H180" t="s">
        <v>33</v>
      </c>
      <c r="I180">
        <v>27</v>
      </c>
    </row>
    <row r="181" spans="1:9" x14ac:dyDescent="0.3">
      <c r="A181" t="s">
        <v>738</v>
      </c>
      <c r="B181" s="1">
        <v>27110</v>
      </c>
      <c r="C181">
        <v>27</v>
      </c>
      <c r="D181" t="s">
        <v>8</v>
      </c>
      <c r="E181">
        <v>27187</v>
      </c>
      <c r="F181">
        <v>262</v>
      </c>
      <c r="G181">
        <v>242700607</v>
      </c>
      <c r="H181" t="s">
        <v>33</v>
      </c>
      <c r="I181">
        <v>27</v>
      </c>
    </row>
    <row r="182" spans="1:9" x14ac:dyDescent="0.3">
      <c r="A182" t="s">
        <v>414</v>
      </c>
      <c r="B182" s="1">
        <v>27340</v>
      </c>
      <c r="C182">
        <v>27</v>
      </c>
      <c r="D182" t="s">
        <v>8</v>
      </c>
      <c r="E182">
        <v>27188</v>
      </c>
      <c r="F182">
        <v>1221</v>
      </c>
      <c r="G182">
        <v>200035665</v>
      </c>
      <c r="H182" t="s">
        <v>12</v>
      </c>
      <c r="I182">
        <v>27</v>
      </c>
    </row>
    <row r="183" spans="1:9" x14ac:dyDescent="0.3">
      <c r="A183" t="s">
        <v>294</v>
      </c>
      <c r="B183" s="1">
        <v>27120</v>
      </c>
      <c r="C183">
        <v>27</v>
      </c>
      <c r="D183" t="s">
        <v>8</v>
      </c>
      <c r="E183">
        <v>27190</v>
      </c>
      <c r="F183">
        <v>235</v>
      </c>
      <c r="G183">
        <v>242700649</v>
      </c>
      <c r="H183" t="s">
        <v>9</v>
      </c>
      <c r="I183">
        <v>27</v>
      </c>
    </row>
    <row r="184" spans="1:9" x14ac:dyDescent="0.3">
      <c r="A184" t="s">
        <v>739</v>
      </c>
      <c r="B184" s="1">
        <v>27110</v>
      </c>
      <c r="C184">
        <v>27</v>
      </c>
      <c r="D184" t="s">
        <v>8</v>
      </c>
      <c r="E184">
        <v>27192</v>
      </c>
      <c r="F184">
        <v>579</v>
      </c>
      <c r="G184">
        <v>242700607</v>
      </c>
      <c r="H184" t="s">
        <v>33</v>
      </c>
      <c r="I184">
        <v>27</v>
      </c>
    </row>
    <row r="185" spans="1:9" x14ac:dyDescent="0.3">
      <c r="A185" t="s">
        <v>875</v>
      </c>
      <c r="B185" s="1">
        <v>27530</v>
      </c>
      <c r="C185">
        <v>27</v>
      </c>
      <c r="D185" t="s">
        <v>8</v>
      </c>
      <c r="E185">
        <v>27193</v>
      </c>
      <c r="F185">
        <v>1284</v>
      </c>
      <c r="G185">
        <v>242700565</v>
      </c>
      <c r="H185" t="s">
        <v>39</v>
      </c>
      <c r="I185">
        <v>27</v>
      </c>
    </row>
    <row r="186" spans="1:9" x14ac:dyDescent="0.3">
      <c r="A186" t="s">
        <v>338</v>
      </c>
      <c r="B186" s="1">
        <v>28270</v>
      </c>
      <c r="C186">
        <v>28</v>
      </c>
      <c r="D186" t="s">
        <v>11</v>
      </c>
      <c r="E186">
        <v>28120</v>
      </c>
      <c r="F186">
        <v>479</v>
      </c>
      <c r="G186">
        <v>200040277</v>
      </c>
      <c r="H186" t="s">
        <v>10</v>
      </c>
      <c r="I186">
        <v>28</v>
      </c>
    </row>
    <row r="187" spans="1:9" x14ac:dyDescent="0.3">
      <c r="A187" t="s">
        <v>522</v>
      </c>
      <c r="B187" s="1">
        <v>27700</v>
      </c>
      <c r="C187">
        <v>27</v>
      </c>
      <c r="D187" t="s">
        <v>8</v>
      </c>
      <c r="E187">
        <v>27194</v>
      </c>
      <c r="F187">
        <v>237</v>
      </c>
      <c r="G187">
        <v>242700631</v>
      </c>
      <c r="H187" t="s">
        <v>18</v>
      </c>
      <c r="I187">
        <v>27</v>
      </c>
    </row>
    <row r="188" spans="1:9" x14ac:dyDescent="0.3">
      <c r="A188" t="s">
        <v>628</v>
      </c>
      <c r="B188" s="1">
        <v>76220</v>
      </c>
      <c r="C188">
        <v>76</v>
      </c>
      <c r="D188" t="s">
        <v>26</v>
      </c>
      <c r="E188">
        <v>76208</v>
      </c>
      <c r="F188">
        <v>676</v>
      </c>
      <c r="G188">
        <v>247600695</v>
      </c>
      <c r="H188" t="s">
        <v>25</v>
      </c>
      <c r="I188">
        <v>76</v>
      </c>
    </row>
    <row r="189" spans="1:9" x14ac:dyDescent="0.3">
      <c r="A189" t="s">
        <v>598</v>
      </c>
      <c r="B189" s="1">
        <v>27160</v>
      </c>
      <c r="C189">
        <v>27</v>
      </c>
      <c r="D189" t="s">
        <v>8</v>
      </c>
      <c r="E189">
        <v>27195</v>
      </c>
      <c r="F189">
        <v>103</v>
      </c>
      <c r="G189">
        <v>242700615</v>
      </c>
      <c r="H189" t="s">
        <v>22</v>
      </c>
      <c r="I189">
        <v>27</v>
      </c>
    </row>
    <row r="190" spans="1:9" x14ac:dyDescent="0.3">
      <c r="A190" t="s">
        <v>629</v>
      </c>
      <c r="B190" s="1">
        <v>76220</v>
      </c>
      <c r="C190">
        <v>76</v>
      </c>
      <c r="D190" t="s">
        <v>26</v>
      </c>
      <c r="E190">
        <v>76209</v>
      </c>
      <c r="F190">
        <v>472</v>
      </c>
      <c r="G190">
        <v>247600695</v>
      </c>
      <c r="H190" t="s">
        <v>25</v>
      </c>
      <c r="I190">
        <v>76</v>
      </c>
    </row>
    <row r="191" spans="1:9" x14ac:dyDescent="0.3">
      <c r="A191" t="s">
        <v>339</v>
      </c>
      <c r="B191" s="1">
        <v>28350</v>
      </c>
      <c r="C191">
        <v>28</v>
      </c>
      <c r="D191" t="s">
        <v>11</v>
      </c>
      <c r="E191">
        <v>28124</v>
      </c>
      <c r="F191">
        <v>713</v>
      </c>
      <c r="G191">
        <v>200040277</v>
      </c>
      <c r="H191" t="s">
        <v>10</v>
      </c>
      <c r="I191">
        <v>28</v>
      </c>
    </row>
    <row r="192" spans="1:9" x14ac:dyDescent="0.3">
      <c r="A192" t="s">
        <v>786</v>
      </c>
      <c r="B192" s="1">
        <v>27630</v>
      </c>
      <c r="C192">
        <v>27</v>
      </c>
      <c r="D192" t="s">
        <v>8</v>
      </c>
      <c r="E192">
        <v>27197</v>
      </c>
      <c r="F192">
        <v>203</v>
      </c>
      <c r="G192">
        <v>242700516</v>
      </c>
      <c r="H192" t="s">
        <v>35</v>
      </c>
      <c r="I192">
        <v>27</v>
      </c>
    </row>
    <row r="193" spans="1:9" x14ac:dyDescent="0.3">
      <c r="A193" t="s">
        <v>707</v>
      </c>
      <c r="B193" s="1">
        <v>27240</v>
      </c>
      <c r="C193">
        <v>27</v>
      </c>
      <c r="D193" t="s">
        <v>8</v>
      </c>
      <c r="E193">
        <v>27198</v>
      </c>
      <c r="F193">
        <v>2025</v>
      </c>
      <c r="G193">
        <v>242700334</v>
      </c>
      <c r="H193" t="s">
        <v>31</v>
      </c>
      <c r="I193">
        <v>27</v>
      </c>
    </row>
    <row r="194" spans="1:9" x14ac:dyDescent="0.3">
      <c r="A194" t="s">
        <v>818</v>
      </c>
      <c r="B194" s="1">
        <v>27720</v>
      </c>
      <c r="C194">
        <v>27</v>
      </c>
      <c r="D194" t="s">
        <v>8</v>
      </c>
      <c r="E194">
        <v>27199</v>
      </c>
      <c r="F194">
        <v>613</v>
      </c>
      <c r="G194">
        <v>242700656</v>
      </c>
      <c r="H194" t="s">
        <v>1027</v>
      </c>
      <c r="I194">
        <v>27</v>
      </c>
    </row>
    <row r="195" spans="1:9" x14ac:dyDescent="0.3">
      <c r="A195" t="s">
        <v>385</v>
      </c>
      <c r="B195" s="1">
        <v>27930</v>
      </c>
      <c r="C195">
        <v>27</v>
      </c>
      <c r="D195" t="s">
        <v>8</v>
      </c>
      <c r="E195">
        <v>27200</v>
      </c>
      <c r="F195">
        <v>169</v>
      </c>
      <c r="G195">
        <v>242700573</v>
      </c>
      <c r="H195" t="s">
        <v>950</v>
      </c>
      <c r="I195">
        <v>27</v>
      </c>
    </row>
    <row r="196" spans="1:9" x14ac:dyDescent="0.3">
      <c r="A196" t="s">
        <v>740</v>
      </c>
      <c r="B196" s="1">
        <v>27110</v>
      </c>
      <c r="C196">
        <v>27</v>
      </c>
      <c r="D196" t="s">
        <v>8</v>
      </c>
      <c r="E196">
        <v>27201</v>
      </c>
      <c r="F196">
        <v>236</v>
      </c>
      <c r="G196">
        <v>242700607</v>
      </c>
      <c r="H196" t="s">
        <v>33</v>
      </c>
      <c r="I196">
        <v>27</v>
      </c>
    </row>
    <row r="197" spans="1:9" x14ac:dyDescent="0.3">
      <c r="A197" t="s">
        <v>1036</v>
      </c>
      <c r="B197" s="1">
        <v>27430</v>
      </c>
      <c r="C197">
        <v>27</v>
      </c>
      <c r="D197" t="s">
        <v>8</v>
      </c>
      <c r="E197">
        <v>27202</v>
      </c>
      <c r="F197">
        <v>494</v>
      </c>
      <c r="G197">
        <v>242700631</v>
      </c>
      <c r="H197" t="s">
        <v>18</v>
      </c>
      <c r="I197">
        <v>27</v>
      </c>
    </row>
    <row r="198" spans="1:9" x14ac:dyDescent="0.3">
      <c r="A198" t="s">
        <v>295</v>
      </c>
      <c r="B198" s="1">
        <v>27120</v>
      </c>
      <c r="C198">
        <v>27</v>
      </c>
      <c r="D198" t="s">
        <v>8</v>
      </c>
      <c r="E198">
        <v>27203</v>
      </c>
      <c r="F198">
        <v>466</v>
      </c>
      <c r="G198">
        <v>242700649</v>
      </c>
      <c r="H198" t="s">
        <v>9</v>
      </c>
      <c r="I198">
        <v>27</v>
      </c>
    </row>
    <row r="199" spans="1:9" x14ac:dyDescent="0.3">
      <c r="A199" t="s">
        <v>630</v>
      </c>
      <c r="B199" s="1">
        <v>76220</v>
      </c>
      <c r="C199">
        <v>76</v>
      </c>
      <c r="D199" t="s">
        <v>26</v>
      </c>
      <c r="E199">
        <v>76218</v>
      </c>
      <c r="F199">
        <v>93</v>
      </c>
      <c r="G199">
        <v>247600695</v>
      </c>
      <c r="H199" t="s">
        <v>25</v>
      </c>
      <c r="I199">
        <v>76</v>
      </c>
    </row>
    <row r="200" spans="1:9" x14ac:dyDescent="0.3">
      <c r="A200" t="s">
        <v>538</v>
      </c>
      <c r="B200" s="1">
        <v>27150</v>
      </c>
      <c r="C200">
        <v>27</v>
      </c>
      <c r="D200" t="s">
        <v>8</v>
      </c>
      <c r="E200">
        <v>27204</v>
      </c>
      <c r="F200">
        <v>315</v>
      </c>
      <c r="G200">
        <v>242700441</v>
      </c>
      <c r="H200" t="s">
        <v>964</v>
      </c>
      <c r="I200">
        <v>27</v>
      </c>
    </row>
    <row r="201" spans="1:9" x14ac:dyDescent="0.3">
      <c r="A201" t="s">
        <v>477</v>
      </c>
      <c r="B201" s="1">
        <v>27380</v>
      </c>
      <c r="C201">
        <v>27</v>
      </c>
      <c r="D201" t="s">
        <v>8</v>
      </c>
      <c r="E201">
        <v>27205</v>
      </c>
      <c r="F201">
        <v>425</v>
      </c>
      <c r="G201">
        <v>242700284</v>
      </c>
      <c r="H201" t="s">
        <v>15</v>
      </c>
      <c r="I201">
        <v>27</v>
      </c>
    </row>
    <row r="202" spans="1:9" x14ac:dyDescent="0.3">
      <c r="A202" t="s">
        <v>340</v>
      </c>
      <c r="B202" s="1">
        <v>28100</v>
      </c>
      <c r="C202">
        <v>28</v>
      </c>
      <c r="D202" t="s">
        <v>11</v>
      </c>
      <c r="E202">
        <v>28134</v>
      </c>
      <c r="F202">
        <v>31099</v>
      </c>
      <c r="G202">
        <v>200040277</v>
      </c>
      <c r="H202" t="s">
        <v>10</v>
      </c>
      <c r="I202">
        <v>28</v>
      </c>
    </row>
    <row r="203" spans="1:9" x14ac:dyDescent="0.3">
      <c r="A203" t="s">
        <v>893</v>
      </c>
      <c r="B203" s="1">
        <v>27320</v>
      </c>
      <c r="C203">
        <v>27</v>
      </c>
      <c r="D203" t="s">
        <v>8</v>
      </c>
      <c r="E203">
        <v>27206</v>
      </c>
      <c r="F203">
        <v>419</v>
      </c>
      <c r="G203">
        <v>242700557</v>
      </c>
      <c r="H203" t="s">
        <v>40</v>
      </c>
      <c r="I203">
        <v>27</v>
      </c>
    </row>
    <row r="204" spans="1:9" x14ac:dyDescent="0.3">
      <c r="A204" t="s">
        <v>667</v>
      </c>
      <c r="B204" s="1">
        <v>27230</v>
      </c>
      <c r="C204">
        <v>27</v>
      </c>
      <c r="D204" t="s">
        <v>8</v>
      </c>
      <c r="E204">
        <v>27207</v>
      </c>
      <c r="F204">
        <v>627</v>
      </c>
      <c r="G204">
        <v>242700425</v>
      </c>
      <c r="H204" t="s">
        <v>29</v>
      </c>
      <c r="I204">
        <v>27</v>
      </c>
    </row>
    <row r="205" spans="1:9" x14ac:dyDescent="0.3">
      <c r="A205" t="s">
        <v>668</v>
      </c>
      <c r="B205" s="1">
        <v>27230</v>
      </c>
      <c r="C205">
        <v>27</v>
      </c>
      <c r="D205" t="s">
        <v>8</v>
      </c>
      <c r="E205">
        <v>27208</v>
      </c>
      <c r="F205">
        <v>168</v>
      </c>
      <c r="G205">
        <v>242700425</v>
      </c>
      <c r="H205" t="s">
        <v>29</v>
      </c>
      <c r="I205">
        <v>27</v>
      </c>
    </row>
    <row r="206" spans="1:9" x14ac:dyDescent="0.3">
      <c r="A206" t="s">
        <v>1026</v>
      </c>
      <c r="B206" s="1">
        <v>27290</v>
      </c>
      <c r="C206">
        <v>27</v>
      </c>
      <c r="D206" t="s">
        <v>8</v>
      </c>
      <c r="E206">
        <v>27209</v>
      </c>
      <c r="F206">
        <v>548</v>
      </c>
      <c r="G206">
        <v>242700474</v>
      </c>
      <c r="H206" t="s">
        <v>41</v>
      </c>
      <c r="I206">
        <v>27</v>
      </c>
    </row>
    <row r="207" spans="1:9" x14ac:dyDescent="0.3">
      <c r="A207" t="s">
        <v>1020</v>
      </c>
      <c r="B207" s="1">
        <v>27170</v>
      </c>
      <c r="C207">
        <v>27</v>
      </c>
      <c r="D207" t="s">
        <v>8</v>
      </c>
      <c r="E207">
        <v>27210</v>
      </c>
      <c r="F207">
        <v>445</v>
      </c>
      <c r="G207">
        <v>200041671</v>
      </c>
      <c r="H207" t="s">
        <v>38</v>
      </c>
      <c r="I207">
        <v>27</v>
      </c>
    </row>
    <row r="208" spans="1:9" x14ac:dyDescent="0.3">
      <c r="A208" t="s">
        <v>1011</v>
      </c>
      <c r="B208" s="1">
        <v>27490</v>
      </c>
      <c r="C208">
        <v>27</v>
      </c>
      <c r="D208" t="s">
        <v>8</v>
      </c>
      <c r="E208">
        <v>27211</v>
      </c>
      <c r="F208">
        <v>542</v>
      </c>
      <c r="G208">
        <v>242700623</v>
      </c>
      <c r="H208" t="s">
        <v>36</v>
      </c>
      <c r="I208">
        <v>27</v>
      </c>
    </row>
    <row r="209" spans="1:9" x14ac:dyDescent="0.3">
      <c r="A209" t="s">
        <v>995</v>
      </c>
      <c r="B209" s="1">
        <v>27110</v>
      </c>
      <c r="C209">
        <v>27</v>
      </c>
      <c r="D209" t="s">
        <v>8</v>
      </c>
      <c r="E209">
        <v>27212</v>
      </c>
      <c r="F209">
        <v>116</v>
      </c>
      <c r="G209">
        <v>242700607</v>
      </c>
      <c r="H209" t="s">
        <v>33</v>
      </c>
      <c r="I209">
        <v>27</v>
      </c>
    </row>
    <row r="210" spans="1:9" x14ac:dyDescent="0.3">
      <c r="A210" t="s">
        <v>946</v>
      </c>
      <c r="B210" s="1">
        <v>28500</v>
      </c>
      <c r="C210">
        <v>28</v>
      </c>
      <c r="D210" t="s">
        <v>11</v>
      </c>
      <c r="E210">
        <v>28136</v>
      </c>
      <c r="F210">
        <v>176</v>
      </c>
      <c r="G210">
        <v>200040277</v>
      </c>
      <c r="H210" t="s">
        <v>10</v>
      </c>
      <c r="I210">
        <v>28</v>
      </c>
    </row>
    <row r="211" spans="1:9" x14ac:dyDescent="0.3">
      <c r="A211" t="s">
        <v>1009</v>
      </c>
      <c r="B211" s="1">
        <v>27630</v>
      </c>
      <c r="C211">
        <v>27</v>
      </c>
      <c r="D211" t="s">
        <v>8</v>
      </c>
      <c r="E211">
        <v>27213</v>
      </c>
      <c r="F211">
        <v>1042</v>
      </c>
      <c r="G211">
        <v>242700516</v>
      </c>
      <c r="H211" t="s">
        <v>35</v>
      </c>
      <c r="I211">
        <v>27</v>
      </c>
    </row>
    <row r="212" spans="1:9" x14ac:dyDescent="0.3">
      <c r="A212" t="s">
        <v>962</v>
      </c>
      <c r="B212" s="1">
        <v>27440</v>
      </c>
      <c r="C212">
        <v>27</v>
      </c>
      <c r="D212" t="s">
        <v>8</v>
      </c>
      <c r="E212">
        <v>27214</v>
      </c>
      <c r="F212">
        <v>834</v>
      </c>
      <c r="G212">
        <v>242700631</v>
      </c>
      <c r="H212" t="s">
        <v>18</v>
      </c>
      <c r="I212">
        <v>27</v>
      </c>
    </row>
    <row r="213" spans="1:9" x14ac:dyDescent="0.3">
      <c r="A213" t="s">
        <v>741</v>
      </c>
      <c r="B213" s="1">
        <v>27110</v>
      </c>
      <c r="C213">
        <v>27</v>
      </c>
      <c r="D213" t="s">
        <v>8</v>
      </c>
      <c r="E213">
        <v>27215</v>
      </c>
      <c r="F213">
        <v>370</v>
      </c>
      <c r="G213">
        <v>242700607</v>
      </c>
      <c r="H213" t="s">
        <v>33</v>
      </c>
      <c r="I213">
        <v>27</v>
      </c>
    </row>
    <row r="214" spans="1:9" x14ac:dyDescent="0.3">
      <c r="A214" t="s">
        <v>631</v>
      </c>
      <c r="B214" s="1">
        <v>76220</v>
      </c>
      <c r="C214">
        <v>76</v>
      </c>
      <c r="D214" t="s">
        <v>26</v>
      </c>
      <c r="E214">
        <v>76229</v>
      </c>
      <c r="F214">
        <v>408</v>
      </c>
      <c r="G214">
        <v>247600695</v>
      </c>
      <c r="H214" t="s">
        <v>25</v>
      </c>
      <c r="I214">
        <v>76</v>
      </c>
    </row>
    <row r="215" spans="1:9" x14ac:dyDescent="0.3">
      <c r="A215" t="s">
        <v>918</v>
      </c>
      <c r="B215" s="1">
        <v>27930</v>
      </c>
      <c r="C215">
        <v>27</v>
      </c>
      <c r="D215" t="s">
        <v>8</v>
      </c>
      <c r="E215">
        <v>27216</v>
      </c>
      <c r="F215">
        <v>540</v>
      </c>
      <c r="G215">
        <v>242700573</v>
      </c>
      <c r="H215" t="s">
        <v>950</v>
      </c>
      <c r="I215">
        <v>27</v>
      </c>
    </row>
    <row r="216" spans="1:9" x14ac:dyDescent="0.3">
      <c r="A216" t="s">
        <v>996</v>
      </c>
      <c r="B216" s="1">
        <v>27190</v>
      </c>
      <c r="C216">
        <v>27</v>
      </c>
      <c r="D216" t="s">
        <v>8</v>
      </c>
      <c r="E216">
        <v>27217</v>
      </c>
      <c r="F216">
        <v>588</v>
      </c>
      <c r="G216">
        <v>242700607</v>
      </c>
      <c r="H216" t="s">
        <v>33</v>
      </c>
      <c r="I216">
        <v>27</v>
      </c>
    </row>
    <row r="217" spans="1:9" x14ac:dyDescent="0.3">
      <c r="A217" t="s">
        <v>981</v>
      </c>
      <c r="B217" s="1">
        <v>27260</v>
      </c>
      <c r="C217">
        <v>27</v>
      </c>
      <c r="D217" t="s">
        <v>8</v>
      </c>
      <c r="E217">
        <v>27218</v>
      </c>
      <c r="F217">
        <v>1387</v>
      </c>
      <c r="G217">
        <v>242700433</v>
      </c>
      <c r="H217" t="s">
        <v>24</v>
      </c>
      <c r="I217">
        <v>27</v>
      </c>
    </row>
    <row r="218" spans="1:9" x14ac:dyDescent="0.3">
      <c r="A218" t="s">
        <v>997</v>
      </c>
      <c r="B218" s="1">
        <v>27110</v>
      </c>
      <c r="C218">
        <v>27</v>
      </c>
      <c r="D218" t="s">
        <v>8</v>
      </c>
      <c r="E218">
        <v>27219</v>
      </c>
      <c r="F218">
        <v>534</v>
      </c>
      <c r="G218">
        <v>242700607</v>
      </c>
      <c r="H218" t="s">
        <v>33</v>
      </c>
      <c r="I218">
        <v>27</v>
      </c>
    </row>
    <row r="219" spans="1:9" x14ac:dyDescent="0.3">
      <c r="A219" t="s">
        <v>1022</v>
      </c>
      <c r="B219" s="1">
        <v>27730</v>
      </c>
      <c r="C219">
        <v>27</v>
      </c>
      <c r="D219" t="s">
        <v>8</v>
      </c>
      <c r="E219">
        <v>27220</v>
      </c>
      <c r="F219">
        <v>377</v>
      </c>
      <c r="G219">
        <v>242700565</v>
      </c>
      <c r="H219" t="s">
        <v>39</v>
      </c>
      <c r="I219">
        <v>27</v>
      </c>
    </row>
    <row r="220" spans="1:9" x14ac:dyDescent="0.3">
      <c r="A220" t="s">
        <v>965</v>
      </c>
      <c r="B220" s="1">
        <v>27330</v>
      </c>
      <c r="C220">
        <v>27</v>
      </c>
      <c r="D220" t="s">
        <v>8</v>
      </c>
      <c r="E220">
        <v>27221</v>
      </c>
      <c r="F220">
        <v>342</v>
      </c>
      <c r="G220">
        <v>242700318</v>
      </c>
      <c r="H220" t="s">
        <v>19</v>
      </c>
      <c r="I220">
        <v>27</v>
      </c>
    </row>
    <row r="221" spans="1:9" x14ac:dyDescent="0.3">
      <c r="A221" t="s">
        <v>1003</v>
      </c>
      <c r="B221" s="1">
        <v>27560</v>
      </c>
      <c r="C221">
        <v>27</v>
      </c>
      <c r="D221" t="s">
        <v>8</v>
      </c>
      <c r="E221">
        <v>27222</v>
      </c>
      <c r="F221">
        <v>205</v>
      </c>
      <c r="G221">
        <v>242700524</v>
      </c>
      <c r="H221" t="s">
        <v>1037</v>
      </c>
      <c r="I221">
        <v>27</v>
      </c>
    </row>
    <row r="222" spans="1:9" x14ac:dyDescent="0.3">
      <c r="A222" t="s">
        <v>971</v>
      </c>
      <c r="B222" s="1">
        <v>27310</v>
      </c>
      <c r="C222">
        <v>27</v>
      </c>
      <c r="D222" t="s">
        <v>8</v>
      </c>
      <c r="E222">
        <v>27223</v>
      </c>
      <c r="F222">
        <v>388</v>
      </c>
      <c r="G222">
        <v>242700326</v>
      </c>
      <c r="H222" t="s">
        <v>21</v>
      </c>
      <c r="I222">
        <v>27</v>
      </c>
    </row>
    <row r="223" spans="1:9" x14ac:dyDescent="0.3">
      <c r="A223" t="s">
        <v>1038</v>
      </c>
      <c r="B223" s="1">
        <v>27110</v>
      </c>
      <c r="C223">
        <v>27</v>
      </c>
      <c r="D223" t="s">
        <v>8</v>
      </c>
      <c r="E223">
        <v>27224</v>
      </c>
      <c r="F223">
        <v>505</v>
      </c>
      <c r="G223">
        <v>242700607</v>
      </c>
      <c r="H223" t="s">
        <v>33</v>
      </c>
      <c r="I223">
        <v>27</v>
      </c>
    </row>
    <row r="224" spans="1:9" x14ac:dyDescent="0.3">
      <c r="A224" t="s">
        <v>632</v>
      </c>
      <c r="B224" s="1">
        <v>76220</v>
      </c>
      <c r="C224">
        <v>76</v>
      </c>
      <c r="D224" t="s">
        <v>26</v>
      </c>
      <c r="E224">
        <v>76242</v>
      </c>
      <c r="F224">
        <v>201</v>
      </c>
      <c r="G224">
        <v>247600695</v>
      </c>
      <c r="H224" t="s">
        <v>25</v>
      </c>
      <c r="I224">
        <v>76</v>
      </c>
    </row>
    <row r="225" spans="1:9" x14ac:dyDescent="0.3">
      <c r="A225" t="s">
        <v>341</v>
      </c>
      <c r="B225" s="1">
        <v>28270</v>
      </c>
      <c r="C225">
        <v>28</v>
      </c>
      <c r="D225" t="s">
        <v>11</v>
      </c>
      <c r="E225">
        <v>28143</v>
      </c>
      <c r="F225">
        <v>271</v>
      </c>
      <c r="G225">
        <v>200040277</v>
      </c>
      <c r="H225" t="s">
        <v>10</v>
      </c>
      <c r="I225">
        <v>28</v>
      </c>
    </row>
    <row r="226" spans="1:9" x14ac:dyDescent="0.3">
      <c r="A226" t="s">
        <v>923</v>
      </c>
      <c r="B226" s="1">
        <v>27150</v>
      </c>
      <c r="C226">
        <v>27</v>
      </c>
      <c r="D226" t="s">
        <v>8</v>
      </c>
      <c r="E226">
        <v>27226</v>
      </c>
      <c r="F226">
        <v>3929</v>
      </c>
      <c r="G226">
        <v>242700441</v>
      </c>
      <c r="H226" t="s">
        <v>964</v>
      </c>
      <c r="I226">
        <v>27</v>
      </c>
    </row>
    <row r="227" spans="1:9" x14ac:dyDescent="0.3">
      <c r="A227" t="s">
        <v>935</v>
      </c>
      <c r="B227" s="1">
        <v>27350</v>
      </c>
      <c r="C227">
        <v>27</v>
      </c>
      <c r="D227" t="s">
        <v>8</v>
      </c>
      <c r="E227">
        <v>27227</v>
      </c>
      <c r="F227">
        <v>637</v>
      </c>
      <c r="G227">
        <v>242700292</v>
      </c>
      <c r="H227" t="s">
        <v>34</v>
      </c>
      <c r="I227">
        <v>27</v>
      </c>
    </row>
    <row r="228" spans="1:9" x14ac:dyDescent="0.3">
      <c r="A228" t="s">
        <v>1000</v>
      </c>
      <c r="B228" s="1">
        <v>27350</v>
      </c>
      <c r="C228">
        <v>27</v>
      </c>
      <c r="D228" t="s">
        <v>8</v>
      </c>
      <c r="E228">
        <v>27228</v>
      </c>
      <c r="F228">
        <v>288</v>
      </c>
      <c r="G228">
        <v>242700292</v>
      </c>
      <c r="H228" t="s">
        <v>34</v>
      </c>
      <c r="I228">
        <v>27</v>
      </c>
    </row>
    <row r="229" spans="1:9" x14ac:dyDescent="0.3">
      <c r="A229" t="s">
        <v>913</v>
      </c>
      <c r="B229" s="1">
        <v>27000</v>
      </c>
      <c r="C229">
        <v>27</v>
      </c>
      <c r="D229" t="s">
        <v>8</v>
      </c>
      <c r="E229">
        <v>27229</v>
      </c>
      <c r="F229">
        <v>52162</v>
      </c>
      <c r="G229">
        <v>242700573</v>
      </c>
      <c r="H229" t="s">
        <v>950</v>
      </c>
      <c r="I229">
        <v>27</v>
      </c>
    </row>
    <row r="230" spans="1:9" x14ac:dyDescent="0.3">
      <c r="A230" t="s">
        <v>920</v>
      </c>
      <c r="B230" s="1">
        <v>27530</v>
      </c>
      <c r="C230">
        <v>27</v>
      </c>
      <c r="D230" t="s">
        <v>8</v>
      </c>
      <c r="E230">
        <v>27230</v>
      </c>
      <c r="F230">
        <v>3383</v>
      </c>
      <c r="G230">
        <v>200040277</v>
      </c>
      <c r="H230" t="s">
        <v>10</v>
      </c>
      <c r="I230">
        <v>28</v>
      </c>
    </row>
    <row r="231" spans="1:9" x14ac:dyDescent="0.3">
      <c r="A231" t="s">
        <v>296</v>
      </c>
      <c r="B231" s="1">
        <v>27120</v>
      </c>
      <c r="C231">
        <v>27</v>
      </c>
      <c r="D231" t="s">
        <v>8</v>
      </c>
      <c r="E231">
        <v>27231</v>
      </c>
      <c r="F231">
        <v>413</v>
      </c>
      <c r="G231">
        <v>242700649</v>
      </c>
      <c r="H231" t="s">
        <v>9</v>
      </c>
      <c r="I231">
        <v>27</v>
      </c>
    </row>
    <row r="232" spans="1:9" x14ac:dyDescent="0.3">
      <c r="A232" t="s">
        <v>539</v>
      </c>
      <c r="B232" s="1">
        <v>27150</v>
      </c>
      <c r="C232">
        <v>27</v>
      </c>
      <c r="D232" t="s">
        <v>8</v>
      </c>
      <c r="E232">
        <v>27232</v>
      </c>
      <c r="F232">
        <v>314</v>
      </c>
      <c r="G232">
        <v>242700441</v>
      </c>
      <c r="H232" t="s">
        <v>964</v>
      </c>
      <c r="I232">
        <v>27</v>
      </c>
    </row>
    <row r="233" spans="1:9" x14ac:dyDescent="0.3">
      <c r="A233" t="s">
        <v>572</v>
      </c>
      <c r="B233" s="1">
        <v>27210</v>
      </c>
      <c r="C233">
        <v>27</v>
      </c>
      <c r="D233" t="s">
        <v>8</v>
      </c>
      <c r="E233">
        <v>27233</v>
      </c>
      <c r="F233">
        <v>757</v>
      </c>
      <c r="G233">
        <v>242700599</v>
      </c>
      <c r="H233" t="s">
        <v>20</v>
      </c>
      <c r="I233">
        <v>27</v>
      </c>
    </row>
    <row r="234" spans="1:9" x14ac:dyDescent="0.3">
      <c r="A234" t="s">
        <v>386</v>
      </c>
      <c r="B234" s="1">
        <v>27930</v>
      </c>
      <c r="C234">
        <v>27</v>
      </c>
      <c r="D234" t="s">
        <v>8</v>
      </c>
      <c r="E234">
        <v>27234</v>
      </c>
      <c r="F234">
        <v>332</v>
      </c>
      <c r="G234">
        <v>242700573</v>
      </c>
      <c r="H234" t="s">
        <v>950</v>
      </c>
      <c r="I234">
        <v>27</v>
      </c>
    </row>
    <row r="235" spans="1:9" x14ac:dyDescent="0.3">
      <c r="A235" t="s">
        <v>692</v>
      </c>
      <c r="B235" s="1">
        <v>27190</v>
      </c>
      <c r="C235">
        <v>27</v>
      </c>
      <c r="D235" t="s">
        <v>8</v>
      </c>
      <c r="E235">
        <v>27235</v>
      </c>
      <c r="F235">
        <v>144</v>
      </c>
      <c r="G235">
        <v>242700276</v>
      </c>
      <c r="H235" t="s">
        <v>30</v>
      </c>
      <c r="I235">
        <v>27</v>
      </c>
    </row>
    <row r="236" spans="1:9" x14ac:dyDescent="0.3">
      <c r="A236" t="s">
        <v>1039</v>
      </c>
      <c r="B236" s="1">
        <v>28170</v>
      </c>
      <c r="C236">
        <v>28</v>
      </c>
      <c r="D236" t="s">
        <v>11</v>
      </c>
      <c r="E236">
        <v>28147</v>
      </c>
      <c r="F236">
        <v>541</v>
      </c>
      <c r="G236">
        <v>200040277</v>
      </c>
      <c r="H236" t="s">
        <v>10</v>
      </c>
      <c r="I236">
        <v>28</v>
      </c>
    </row>
    <row r="237" spans="1:9" x14ac:dyDescent="0.3">
      <c r="A237" t="s">
        <v>1040</v>
      </c>
      <c r="B237" s="1">
        <v>76220</v>
      </c>
      <c r="C237">
        <v>76</v>
      </c>
      <c r="D237" t="s">
        <v>26</v>
      </c>
      <c r="E237">
        <v>76260</v>
      </c>
      <c r="F237">
        <v>1677</v>
      </c>
      <c r="G237">
        <v>247600695</v>
      </c>
      <c r="H237" t="s">
        <v>25</v>
      </c>
      <c r="I237">
        <v>76</v>
      </c>
    </row>
    <row r="238" spans="1:9" x14ac:dyDescent="0.3">
      <c r="A238" t="s">
        <v>1041</v>
      </c>
      <c r="B238" s="1">
        <v>27190</v>
      </c>
      <c r="C238">
        <v>27</v>
      </c>
      <c r="D238" t="s">
        <v>8</v>
      </c>
      <c r="E238">
        <v>27238</v>
      </c>
      <c r="F238">
        <v>1170</v>
      </c>
      <c r="G238">
        <v>242700276</v>
      </c>
      <c r="H238" t="s">
        <v>30</v>
      </c>
      <c r="I238">
        <v>27</v>
      </c>
    </row>
    <row r="239" spans="1:9" x14ac:dyDescent="0.3">
      <c r="A239" t="s">
        <v>1042</v>
      </c>
      <c r="B239" s="1">
        <v>27270</v>
      </c>
      <c r="C239">
        <v>27</v>
      </c>
      <c r="D239" t="s">
        <v>8</v>
      </c>
      <c r="E239">
        <v>27239</v>
      </c>
      <c r="F239">
        <v>406</v>
      </c>
      <c r="G239">
        <v>242700466</v>
      </c>
      <c r="H239" t="s">
        <v>23</v>
      </c>
      <c r="I239">
        <v>27</v>
      </c>
    </row>
    <row r="240" spans="1:9" x14ac:dyDescent="0.3">
      <c r="A240" t="s">
        <v>342</v>
      </c>
      <c r="B240" s="1">
        <v>28270</v>
      </c>
      <c r="C240">
        <v>28</v>
      </c>
      <c r="D240" t="s">
        <v>11</v>
      </c>
      <c r="E240">
        <v>28151</v>
      </c>
      <c r="F240">
        <v>175</v>
      </c>
      <c r="G240">
        <v>200040277</v>
      </c>
      <c r="H240" t="s">
        <v>10</v>
      </c>
      <c r="I240">
        <v>28</v>
      </c>
    </row>
    <row r="241" spans="1:9" x14ac:dyDescent="0.3">
      <c r="A241" t="s">
        <v>742</v>
      </c>
      <c r="B241" s="1">
        <v>27110</v>
      </c>
      <c r="C241">
        <v>27</v>
      </c>
      <c r="D241" t="s">
        <v>8</v>
      </c>
      <c r="E241">
        <v>27241</v>
      </c>
      <c r="F241">
        <v>187</v>
      </c>
      <c r="G241">
        <v>242700607</v>
      </c>
      <c r="H241" t="s">
        <v>33</v>
      </c>
      <c r="I241">
        <v>27</v>
      </c>
    </row>
    <row r="242" spans="1:9" x14ac:dyDescent="0.3">
      <c r="A242" t="s">
        <v>966</v>
      </c>
      <c r="B242" s="1">
        <v>27210</v>
      </c>
      <c r="C242">
        <v>27</v>
      </c>
      <c r="D242" t="s">
        <v>8</v>
      </c>
      <c r="E242">
        <v>27243</v>
      </c>
      <c r="F242">
        <v>679</v>
      </c>
      <c r="G242">
        <v>242700599</v>
      </c>
      <c r="H242" t="s">
        <v>20</v>
      </c>
      <c r="I242">
        <v>27</v>
      </c>
    </row>
    <row r="243" spans="1:9" x14ac:dyDescent="0.3">
      <c r="A243" t="s">
        <v>588</v>
      </c>
      <c r="B243" s="1">
        <v>27310</v>
      </c>
      <c r="C243">
        <v>27</v>
      </c>
      <c r="D243" t="s">
        <v>8</v>
      </c>
      <c r="E243">
        <v>27244</v>
      </c>
      <c r="F243">
        <v>491</v>
      </c>
      <c r="G243">
        <v>242700326</v>
      </c>
      <c r="H243" t="s">
        <v>21</v>
      </c>
      <c r="I243">
        <v>27</v>
      </c>
    </row>
    <row r="244" spans="1:9" x14ac:dyDescent="0.3">
      <c r="A244" t="s">
        <v>638</v>
      </c>
      <c r="B244" s="1">
        <v>27480</v>
      </c>
      <c r="C244">
        <v>27</v>
      </c>
      <c r="D244" t="s">
        <v>8</v>
      </c>
      <c r="E244">
        <v>27245</v>
      </c>
      <c r="F244">
        <v>293</v>
      </c>
      <c r="G244">
        <v>242700417</v>
      </c>
      <c r="H244" t="s">
        <v>27</v>
      </c>
      <c r="I244">
        <v>27</v>
      </c>
    </row>
    <row r="245" spans="1:9" x14ac:dyDescent="0.3">
      <c r="A245" t="s">
        <v>478</v>
      </c>
      <c r="B245" s="1">
        <v>27380</v>
      </c>
      <c r="C245">
        <v>27</v>
      </c>
      <c r="D245" t="s">
        <v>8</v>
      </c>
      <c r="E245">
        <v>27246</v>
      </c>
      <c r="F245">
        <v>1895</v>
      </c>
      <c r="G245">
        <v>242700284</v>
      </c>
      <c r="H245" t="s">
        <v>15</v>
      </c>
      <c r="I245">
        <v>27</v>
      </c>
    </row>
    <row r="246" spans="1:9" x14ac:dyDescent="0.3">
      <c r="A246" t="s">
        <v>479</v>
      </c>
      <c r="B246" s="1">
        <v>27380</v>
      </c>
      <c r="C246">
        <v>27</v>
      </c>
      <c r="D246" t="s">
        <v>8</v>
      </c>
      <c r="E246">
        <v>27247</v>
      </c>
      <c r="F246">
        <v>351</v>
      </c>
      <c r="G246">
        <v>242700284</v>
      </c>
      <c r="H246" t="s">
        <v>15</v>
      </c>
      <c r="I246">
        <v>27</v>
      </c>
    </row>
    <row r="247" spans="1:9" x14ac:dyDescent="0.3">
      <c r="A247" t="s">
        <v>670</v>
      </c>
      <c r="B247" s="1">
        <v>27230</v>
      </c>
      <c r="C247">
        <v>27</v>
      </c>
      <c r="D247" t="s">
        <v>8</v>
      </c>
      <c r="E247">
        <v>27248</v>
      </c>
      <c r="F247">
        <v>207</v>
      </c>
      <c r="G247">
        <v>242700425</v>
      </c>
      <c r="H247" t="s">
        <v>29</v>
      </c>
      <c r="I247">
        <v>27</v>
      </c>
    </row>
    <row r="248" spans="1:9" x14ac:dyDescent="0.3">
      <c r="A248" t="s">
        <v>670</v>
      </c>
      <c r="B248" s="1">
        <v>27230</v>
      </c>
      <c r="C248">
        <v>27</v>
      </c>
      <c r="D248" t="s">
        <v>8</v>
      </c>
      <c r="E248">
        <v>27248</v>
      </c>
      <c r="F248">
        <v>207</v>
      </c>
      <c r="G248">
        <v>242700425</v>
      </c>
      <c r="H248" t="s">
        <v>29</v>
      </c>
      <c r="I248">
        <v>27</v>
      </c>
    </row>
    <row r="249" spans="1:9" x14ac:dyDescent="0.3">
      <c r="A249" t="s">
        <v>803</v>
      </c>
      <c r="B249" s="1">
        <v>27600</v>
      </c>
      <c r="C249">
        <v>27</v>
      </c>
      <c r="D249" t="s">
        <v>8</v>
      </c>
      <c r="E249">
        <v>27249</v>
      </c>
      <c r="F249">
        <v>1078</v>
      </c>
      <c r="G249">
        <v>242700623</v>
      </c>
      <c r="H249" t="s">
        <v>36</v>
      </c>
      <c r="I249">
        <v>27</v>
      </c>
    </row>
    <row r="250" spans="1:9" x14ac:dyDescent="0.3">
      <c r="A250" t="s">
        <v>804</v>
      </c>
      <c r="B250" s="1">
        <v>27490</v>
      </c>
      <c r="C250">
        <v>27</v>
      </c>
      <c r="D250" t="s">
        <v>8</v>
      </c>
      <c r="E250">
        <v>27250</v>
      </c>
      <c r="F250">
        <v>721</v>
      </c>
      <c r="G250">
        <v>242700623</v>
      </c>
      <c r="H250" t="s">
        <v>36</v>
      </c>
      <c r="I250">
        <v>27</v>
      </c>
    </row>
    <row r="251" spans="1:9" x14ac:dyDescent="0.3">
      <c r="A251" t="s">
        <v>1021</v>
      </c>
      <c r="B251" s="1">
        <v>27300</v>
      </c>
      <c r="C251">
        <v>27</v>
      </c>
      <c r="D251" t="s">
        <v>8</v>
      </c>
      <c r="E251">
        <v>27251</v>
      </c>
      <c r="F251">
        <v>616</v>
      </c>
      <c r="G251">
        <v>200041671</v>
      </c>
      <c r="H251" t="s">
        <v>38</v>
      </c>
      <c r="I251">
        <v>27</v>
      </c>
    </row>
    <row r="252" spans="1:9" x14ac:dyDescent="0.3">
      <c r="A252" t="s">
        <v>671</v>
      </c>
      <c r="B252" s="1">
        <v>27230</v>
      </c>
      <c r="C252">
        <v>27</v>
      </c>
      <c r="D252" t="s">
        <v>8</v>
      </c>
      <c r="E252">
        <v>27252</v>
      </c>
      <c r="F252">
        <v>319</v>
      </c>
      <c r="G252">
        <v>242700425</v>
      </c>
      <c r="H252" t="s">
        <v>29</v>
      </c>
      <c r="I252">
        <v>27</v>
      </c>
    </row>
    <row r="253" spans="1:9" x14ac:dyDescent="0.3">
      <c r="A253" t="s">
        <v>855</v>
      </c>
      <c r="B253" s="1">
        <v>27550</v>
      </c>
      <c r="C253">
        <v>27</v>
      </c>
      <c r="D253" t="s">
        <v>8</v>
      </c>
      <c r="E253">
        <v>27253</v>
      </c>
      <c r="F253">
        <v>408</v>
      </c>
      <c r="G253">
        <v>200041671</v>
      </c>
      <c r="H253" t="s">
        <v>38</v>
      </c>
      <c r="I253">
        <v>27</v>
      </c>
    </row>
    <row r="254" spans="1:9" x14ac:dyDescent="0.3">
      <c r="A254" t="s">
        <v>343</v>
      </c>
      <c r="B254" s="1">
        <v>28170</v>
      </c>
      <c r="C254">
        <v>28</v>
      </c>
      <c r="D254" t="s">
        <v>11</v>
      </c>
      <c r="E254">
        <v>28155</v>
      </c>
      <c r="F254">
        <v>236</v>
      </c>
      <c r="G254">
        <v>200040277</v>
      </c>
      <c r="H254" t="s">
        <v>10</v>
      </c>
      <c r="I254">
        <v>28</v>
      </c>
    </row>
    <row r="255" spans="1:9" x14ac:dyDescent="0.3">
      <c r="A255" t="s">
        <v>297</v>
      </c>
      <c r="B255" s="1">
        <v>27120</v>
      </c>
      <c r="C255">
        <v>27</v>
      </c>
      <c r="D255" t="s">
        <v>8</v>
      </c>
      <c r="E255">
        <v>27254</v>
      </c>
      <c r="F255">
        <v>794</v>
      </c>
      <c r="G255">
        <v>242700649</v>
      </c>
      <c r="H255" t="s">
        <v>9</v>
      </c>
      <c r="I255">
        <v>27</v>
      </c>
    </row>
    <row r="256" spans="1:9" x14ac:dyDescent="0.3">
      <c r="A256" t="s">
        <v>787</v>
      </c>
      <c r="B256" s="1">
        <v>27510</v>
      </c>
      <c r="C256">
        <v>27</v>
      </c>
      <c r="D256" t="s">
        <v>8</v>
      </c>
      <c r="E256">
        <v>27255</v>
      </c>
      <c r="F256">
        <v>332</v>
      </c>
      <c r="G256">
        <v>242700516</v>
      </c>
      <c r="H256" t="s">
        <v>35</v>
      </c>
      <c r="I256">
        <v>27</v>
      </c>
    </row>
    <row r="257" spans="1:9" x14ac:dyDescent="0.3">
      <c r="A257" t="s">
        <v>788</v>
      </c>
      <c r="B257" s="1">
        <v>27510</v>
      </c>
      <c r="C257">
        <v>27</v>
      </c>
      <c r="D257" t="s">
        <v>8</v>
      </c>
      <c r="E257">
        <v>27257</v>
      </c>
      <c r="F257">
        <v>489</v>
      </c>
      <c r="G257">
        <v>242700516</v>
      </c>
      <c r="H257" t="s">
        <v>35</v>
      </c>
      <c r="I257">
        <v>27</v>
      </c>
    </row>
    <row r="258" spans="1:9" x14ac:dyDescent="0.3">
      <c r="A258" t="s">
        <v>573</v>
      </c>
      <c r="B258" s="1">
        <v>27210</v>
      </c>
      <c r="C258">
        <v>27</v>
      </c>
      <c r="D258" t="s">
        <v>8</v>
      </c>
      <c r="E258">
        <v>27258</v>
      </c>
      <c r="F258">
        <v>431</v>
      </c>
      <c r="G258">
        <v>242700599</v>
      </c>
      <c r="H258" t="s">
        <v>20</v>
      </c>
      <c r="I258">
        <v>27</v>
      </c>
    </row>
    <row r="259" spans="1:9" x14ac:dyDescent="0.3">
      <c r="A259" t="s">
        <v>877</v>
      </c>
      <c r="B259" s="1">
        <v>27220</v>
      </c>
      <c r="C259">
        <v>27</v>
      </c>
      <c r="D259" t="s">
        <v>8</v>
      </c>
      <c r="E259">
        <v>27259</v>
      </c>
      <c r="F259">
        <v>94</v>
      </c>
      <c r="G259">
        <v>242700565</v>
      </c>
      <c r="H259" t="s">
        <v>39</v>
      </c>
      <c r="I259">
        <v>27</v>
      </c>
    </row>
    <row r="260" spans="1:9" x14ac:dyDescent="0.3">
      <c r="A260" t="s">
        <v>574</v>
      </c>
      <c r="B260" s="1">
        <v>27210</v>
      </c>
      <c r="C260">
        <v>27</v>
      </c>
      <c r="D260" t="s">
        <v>8</v>
      </c>
      <c r="E260">
        <v>27260</v>
      </c>
      <c r="F260">
        <v>582</v>
      </c>
      <c r="G260">
        <v>242700599</v>
      </c>
      <c r="H260" t="s">
        <v>20</v>
      </c>
      <c r="I260">
        <v>27</v>
      </c>
    </row>
    <row r="261" spans="1:9" x14ac:dyDescent="0.3">
      <c r="A261" t="s">
        <v>444</v>
      </c>
      <c r="B261" s="1">
        <v>27370</v>
      </c>
      <c r="C261">
        <v>27</v>
      </c>
      <c r="D261" t="s">
        <v>8</v>
      </c>
      <c r="E261">
        <v>27261</v>
      </c>
      <c r="F261">
        <v>468</v>
      </c>
      <c r="G261">
        <v>242700383</v>
      </c>
      <c r="H261" t="s">
        <v>13</v>
      </c>
      <c r="I261">
        <v>27</v>
      </c>
    </row>
    <row r="262" spans="1:9" x14ac:dyDescent="0.3">
      <c r="A262" t="s">
        <v>789</v>
      </c>
      <c r="B262" s="1">
        <v>27630</v>
      </c>
      <c r="C262">
        <v>27</v>
      </c>
      <c r="D262" t="s">
        <v>8</v>
      </c>
      <c r="E262">
        <v>27262</v>
      </c>
      <c r="F262">
        <v>824</v>
      </c>
      <c r="G262">
        <v>242700516</v>
      </c>
      <c r="H262" t="s">
        <v>35</v>
      </c>
      <c r="I262">
        <v>27</v>
      </c>
    </row>
    <row r="263" spans="1:9" x14ac:dyDescent="0.3">
      <c r="A263" t="s">
        <v>494</v>
      </c>
      <c r="B263" s="1">
        <v>27500</v>
      </c>
      <c r="C263">
        <v>27</v>
      </c>
      <c r="D263" t="s">
        <v>8</v>
      </c>
      <c r="E263">
        <v>27263</v>
      </c>
      <c r="F263">
        <v>639</v>
      </c>
      <c r="G263">
        <v>242700367</v>
      </c>
      <c r="H263" t="s">
        <v>16</v>
      </c>
      <c r="I263">
        <v>27</v>
      </c>
    </row>
    <row r="264" spans="1:9" x14ac:dyDescent="0.3">
      <c r="A264" t="s">
        <v>790</v>
      </c>
      <c r="B264" s="1">
        <v>27630</v>
      </c>
      <c r="C264">
        <v>27</v>
      </c>
      <c r="D264" t="s">
        <v>8</v>
      </c>
      <c r="E264">
        <v>27264</v>
      </c>
      <c r="F264">
        <v>198</v>
      </c>
      <c r="G264">
        <v>242700516</v>
      </c>
      <c r="H264" t="s">
        <v>35</v>
      </c>
      <c r="I264">
        <v>27</v>
      </c>
    </row>
    <row r="265" spans="1:9" x14ac:dyDescent="0.3">
      <c r="A265" t="s">
        <v>599</v>
      </c>
      <c r="B265" s="1">
        <v>27160</v>
      </c>
      <c r="C265">
        <v>27</v>
      </c>
      <c r="D265" t="s">
        <v>8</v>
      </c>
      <c r="E265">
        <v>27265</v>
      </c>
      <c r="F265">
        <v>1268</v>
      </c>
      <c r="G265">
        <v>242700615</v>
      </c>
      <c r="H265" t="s">
        <v>22</v>
      </c>
      <c r="I265">
        <v>27</v>
      </c>
    </row>
    <row r="266" spans="1:9" x14ac:dyDescent="0.3">
      <c r="A266" t="s">
        <v>835</v>
      </c>
      <c r="B266" s="1">
        <v>27800</v>
      </c>
      <c r="C266">
        <v>27</v>
      </c>
      <c r="D266" t="s">
        <v>8</v>
      </c>
      <c r="E266">
        <v>27266</v>
      </c>
      <c r="F266">
        <v>316</v>
      </c>
      <c r="G266">
        <v>242700508</v>
      </c>
      <c r="H266" t="s">
        <v>37</v>
      </c>
      <c r="I266">
        <v>27</v>
      </c>
    </row>
    <row r="267" spans="1:9" x14ac:dyDescent="0.3">
      <c r="A267" t="s">
        <v>905</v>
      </c>
      <c r="B267" s="1">
        <v>27290</v>
      </c>
      <c r="C267">
        <v>27</v>
      </c>
      <c r="D267" t="s">
        <v>8</v>
      </c>
      <c r="E267">
        <v>27267</v>
      </c>
      <c r="F267">
        <v>355</v>
      </c>
      <c r="G267">
        <v>242700474</v>
      </c>
      <c r="H267" t="s">
        <v>41</v>
      </c>
      <c r="I267">
        <v>27</v>
      </c>
    </row>
    <row r="268" spans="1:9" x14ac:dyDescent="0.3">
      <c r="A268" t="s">
        <v>620</v>
      </c>
      <c r="B268" s="1">
        <v>27260</v>
      </c>
      <c r="C268">
        <v>27</v>
      </c>
      <c r="D268" t="s">
        <v>8</v>
      </c>
      <c r="E268">
        <v>27269</v>
      </c>
      <c r="F268">
        <v>212</v>
      </c>
      <c r="G268">
        <v>242700433</v>
      </c>
      <c r="H268" t="s">
        <v>24</v>
      </c>
      <c r="I268">
        <v>27</v>
      </c>
    </row>
    <row r="269" spans="1:9" x14ac:dyDescent="0.3">
      <c r="A269" t="s">
        <v>523</v>
      </c>
      <c r="B269" s="1">
        <v>27700</v>
      </c>
      <c r="C269">
        <v>27</v>
      </c>
      <c r="D269" t="s">
        <v>8</v>
      </c>
      <c r="E269">
        <v>27270</v>
      </c>
      <c r="F269">
        <v>559</v>
      </c>
      <c r="G269">
        <v>242700631</v>
      </c>
      <c r="H269" t="s">
        <v>18</v>
      </c>
      <c r="I269">
        <v>27</v>
      </c>
    </row>
    <row r="270" spans="1:9" x14ac:dyDescent="0.3">
      <c r="A270" t="s">
        <v>878</v>
      </c>
      <c r="B270" s="1">
        <v>27220</v>
      </c>
      <c r="C270">
        <v>27</v>
      </c>
      <c r="D270" t="s">
        <v>8</v>
      </c>
      <c r="E270">
        <v>27271</v>
      </c>
      <c r="F270">
        <v>329</v>
      </c>
      <c r="G270">
        <v>242700565</v>
      </c>
      <c r="H270" t="s">
        <v>39</v>
      </c>
      <c r="I270">
        <v>27</v>
      </c>
    </row>
    <row r="271" spans="1:9" x14ac:dyDescent="0.3">
      <c r="A271" t="s">
        <v>298</v>
      </c>
      <c r="B271" s="1">
        <v>27120</v>
      </c>
      <c r="C271">
        <v>27</v>
      </c>
      <c r="D271" t="s">
        <v>8</v>
      </c>
      <c r="E271">
        <v>27273</v>
      </c>
      <c r="F271">
        <v>398</v>
      </c>
      <c r="G271">
        <v>242700649</v>
      </c>
      <c r="H271" t="s">
        <v>9</v>
      </c>
      <c r="I271">
        <v>27</v>
      </c>
    </row>
    <row r="272" spans="1:9" x14ac:dyDescent="0.3">
      <c r="A272" t="s">
        <v>480</v>
      </c>
      <c r="B272" s="1">
        <v>27440</v>
      </c>
      <c r="C272">
        <v>27</v>
      </c>
      <c r="D272" t="s">
        <v>8</v>
      </c>
      <c r="E272">
        <v>27274</v>
      </c>
      <c r="F272">
        <v>423</v>
      </c>
      <c r="G272">
        <v>242700284</v>
      </c>
      <c r="H272" t="s">
        <v>15</v>
      </c>
      <c r="I272">
        <v>27</v>
      </c>
    </row>
    <row r="273" spans="1:9" x14ac:dyDescent="0.3">
      <c r="A273" t="s">
        <v>805</v>
      </c>
      <c r="B273" s="1">
        <v>27600</v>
      </c>
      <c r="C273">
        <v>27</v>
      </c>
      <c r="D273" t="s">
        <v>8</v>
      </c>
      <c r="E273">
        <v>27275</v>
      </c>
      <c r="F273">
        <v>7391</v>
      </c>
      <c r="G273">
        <v>242700623</v>
      </c>
      <c r="H273" t="s">
        <v>36</v>
      </c>
      <c r="I273">
        <v>27</v>
      </c>
    </row>
    <row r="274" spans="1:9" x14ac:dyDescent="0.3">
      <c r="A274" t="s">
        <v>540</v>
      </c>
      <c r="B274" s="1">
        <v>27150</v>
      </c>
      <c r="C274">
        <v>27</v>
      </c>
      <c r="D274" t="s">
        <v>8</v>
      </c>
      <c r="E274">
        <v>27276</v>
      </c>
      <c r="F274">
        <v>330</v>
      </c>
      <c r="G274">
        <v>242700441</v>
      </c>
      <c r="H274" t="s">
        <v>964</v>
      </c>
      <c r="I274">
        <v>27</v>
      </c>
    </row>
    <row r="275" spans="1:9" x14ac:dyDescent="0.3">
      <c r="A275" t="s">
        <v>985</v>
      </c>
      <c r="B275" s="1">
        <v>76220</v>
      </c>
      <c r="C275">
        <v>76</v>
      </c>
      <c r="D275" t="s">
        <v>26</v>
      </c>
      <c r="E275">
        <v>76297</v>
      </c>
      <c r="F275">
        <v>236</v>
      </c>
      <c r="G275">
        <v>247600695</v>
      </c>
      <c r="H275" t="s">
        <v>25</v>
      </c>
      <c r="I275">
        <v>76</v>
      </c>
    </row>
    <row r="276" spans="1:9" x14ac:dyDescent="0.3">
      <c r="A276" t="s">
        <v>1043</v>
      </c>
      <c r="B276" s="1">
        <v>28500</v>
      </c>
      <c r="C276">
        <v>28</v>
      </c>
      <c r="D276" t="s">
        <v>11</v>
      </c>
      <c r="E276">
        <v>28170</v>
      </c>
      <c r="F276">
        <v>309</v>
      </c>
      <c r="G276">
        <v>200040277</v>
      </c>
      <c r="H276" t="s">
        <v>10</v>
      </c>
      <c r="I276">
        <v>28</v>
      </c>
    </row>
    <row r="277" spans="1:9" x14ac:dyDescent="0.3">
      <c r="A277" t="s">
        <v>924</v>
      </c>
      <c r="B277" s="1">
        <v>27220</v>
      </c>
      <c r="C277">
        <v>27</v>
      </c>
      <c r="D277" t="s">
        <v>8</v>
      </c>
      <c r="E277">
        <v>27277</v>
      </c>
      <c r="F277">
        <v>574</v>
      </c>
      <c r="G277">
        <v>242700565</v>
      </c>
      <c r="H277" t="s">
        <v>39</v>
      </c>
      <c r="I277">
        <v>27</v>
      </c>
    </row>
    <row r="278" spans="1:9" x14ac:dyDescent="0.3">
      <c r="A278" t="s">
        <v>879</v>
      </c>
      <c r="B278" s="1">
        <v>27780</v>
      </c>
      <c r="C278">
        <v>27</v>
      </c>
      <c r="D278" t="s">
        <v>8</v>
      </c>
      <c r="E278">
        <v>27278</v>
      </c>
      <c r="F278">
        <v>1845</v>
      </c>
      <c r="G278">
        <v>242700565</v>
      </c>
      <c r="H278" t="s">
        <v>39</v>
      </c>
      <c r="I278">
        <v>27</v>
      </c>
    </row>
    <row r="279" spans="1:9" x14ac:dyDescent="0.3">
      <c r="A279" t="s">
        <v>344</v>
      </c>
      <c r="B279" s="1">
        <v>28500</v>
      </c>
      <c r="C279">
        <v>28</v>
      </c>
      <c r="D279" t="s">
        <v>11</v>
      </c>
      <c r="E279">
        <v>28171</v>
      </c>
      <c r="F279">
        <v>927</v>
      </c>
      <c r="G279">
        <v>200040277</v>
      </c>
      <c r="H279" t="s">
        <v>10</v>
      </c>
      <c r="I279">
        <v>28</v>
      </c>
    </row>
    <row r="280" spans="1:9" x14ac:dyDescent="0.3">
      <c r="A280" t="s">
        <v>299</v>
      </c>
      <c r="B280" s="1">
        <v>27620</v>
      </c>
      <c r="C280">
        <v>27</v>
      </c>
      <c r="D280" t="s">
        <v>8</v>
      </c>
      <c r="E280">
        <v>27279</v>
      </c>
      <c r="F280">
        <v>3119</v>
      </c>
      <c r="G280">
        <v>242700649</v>
      </c>
      <c r="H280" t="s">
        <v>9</v>
      </c>
      <c r="I280">
        <v>27</v>
      </c>
    </row>
    <row r="281" spans="1:9" x14ac:dyDescent="0.3">
      <c r="A281" t="s">
        <v>387</v>
      </c>
      <c r="B281" s="1">
        <v>27930</v>
      </c>
      <c r="C281">
        <v>27</v>
      </c>
      <c r="D281" t="s">
        <v>8</v>
      </c>
      <c r="E281">
        <v>27280</v>
      </c>
      <c r="F281">
        <v>864</v>
      </c>
      <c r="G281">
        <v>242700573</v>
      </c>
      <c r="H281" t="s">
        <v>950</v>
      </c>
      <c r="I281">
        <v>27</v>
      </c>
    </row>
    <row r="282" spans="1:9" x14ac:dyDescent="0.3">
      <c r="A282" t="s">
        <v>1044</v>
      </c>
      <c r="B282" s="1">
        <v>27190</v>
      </c>
      <c r="C282">
        <v>27</v>
      </c>
      <c r="D282" t="s">
        <v>8</v>
      </c>
      <c r="E282">
        <v>27281</v>
      </c>
      <c r="F282">
        <v>246</v>
      </c>
      <c r="G282">
        <v>242700276</v>
      </c>
      <c r="H282" t="s">
        <v>30</v>
      </c>
      <c r="I282">
        <v>27</v>
      </c>
    </row>
    <row r="283" spans="1:9" x14ac:dyDescent="0.3">
      <c r="A283" t="s">
        <v>388</v>
      </c>
      <c r="B283" s="1">
        <v>27930</v>
      </c>
      <c r="C283">
        <v>27</v>
      </c>
      <c r="D283" t="s">
        <v>8</v>
      </c>
      <c r="E283">
        <v>27282</v>
      </c>
      <c r="F283">
        <v>511</v>
      </c>
      <c r="G283">
        <v>242700573</v>
      </c>
      <c r="H283" t="s">
        <v>950</v>
      </c>
      <c r="I283">
        <v>27</v>
      </c>
    </row>
    <row r="284" spans="1:9" x14ac:dyDescent="0.3">
      <c r="A284" t="s">
        <v>345</v>
      </c>
      <c r="B284" s="1">
        <v>28500</v>
      </c>
      <c r="C284">
        <v>28</v>
      </c>
      <c r="D284" t="s">
        <v>11</v>
      </c>
      <c r="E284">
        <v>28178</v>
      </c>
      <c r="F284">
        <v>324</v>
      </c>
      <c r="G284">
        <v>200040277</v>
      </c>
      <c r="H284" t="s">
        <v>10</v>
      </c>
      <c r="I284">
        <v>28</v>
      </c>
    </row>
    <row r="285" spans="1:9" x14ac:dyDescent="0.3">
      <c r="A285" t="s">
        <v>346</v>
      </c>
      <c r="B285" s="1">
        <v>28260</v>
      </c>
      <c r="C285">
        <v>28</v>
      </c>
      <c r="D285" t="s">
        <v>11</v>
      </c>
      <c r="E285">
        <v>28180</v>
      </c>
      <c r="F285">
        <v>570</v>
      </c>
      <c r="G285">
        <v>200040277</v>
      </c>
      <c r="H285" t="s">
        <v>10</v>
      </c>
      <c r="I285">
        <v>28</v>
      </c>
    </row>
    <row r="286" spans="1:9" x14ac:dyDescent="0.3">
      <c r="A286" t="s">
        <v>559</v>
      </c>
      <c r="B286" s="1">
        <v>27330</v>
      </c>
      <c r="C286">
        <v>27</v>
      </c>
      <c r="D286" t="s">
        <v>8</v>
      </c>
      <c r="E286">
        <v>27283</v>
      </c>
      <c r="F286">
        <v>238</v>
      </c>
      <c r="G286">
        <v>242700318</v>
      </c>
      <c r="H286" t="s">
        <v>19</v>
      </c>
      <c r="I286">
        <v>27</v>
      </c>
    </row>
    <row r="287" spans="1:9" x14ac:dyDescent="0.3">
      <c r="A287" t="s">
        <v>819</v>
      </c>
      <c r="B287" s="1">
        <v>27140</v>
      </c>
      <c r="C287">
        <v>27</v>
      </c>
      <c r="D287" t="s">
        <v>8</v>
      </c>
      <c r="E287">
        <v>27284</v>
      </c>
      <c r="F287">
        <v>11774</v>
      </c>
      <c r="G287">
        <v>242700656</v>
      </c>
      <c r="H287" t="s">
        <v>1027</v>
      </c>
      <c r="I287">
        <v>27</v>
      </c>
    </row>
    <row r="288" spans="1:9" x14ac:dyDescent="0.3">
      <c r="A288" t="s">
        <v>300</v>
      </c>
      <c r="B288" s="1">
        <v>27620</v>
      </c>
      <c r="C288">
        <v>27</v>
      </c>
      <c r="D288" t="s">
        <v>8</v>
      </c>
      <c r="E288">
        <v>27285</v>
      </c>
      <c r="F288">
        <v>516</v>
      </c>
      <c r="G288">
        <v>242700649</v>
      </c>
      <c r="H288" t="s">
        <v>9</v>
      </c>
      <c r="I288">
        <v>27</v>
      </c>
    </row>
    <row r="289" spans="1:9" x14ac:dyDescent="0.3">
      <c r="A289" t="s">
        <v>672</v>
      </c>
      <c r="B289" s="1">
        <v>27560</v>
      </c>
      <c r="C289">
        <v>27</v>
      </c>
      <c r="D289" t="s">
        <v>8</v>
      </c>
      <c r="E289">
        <v>27286</v>
      </c>
      <c r="F289">
        <v>329</v>
      </c>
      <c r="G289">
        <v>242700425</v>
      </c>
      <c r="H289" t="s">
        <v>29</v>
      </c>
      <c r="I289">
        <v>27</v>
      </c>
    </row>
    <row r="290" spans="1:9" x14ac:dyDescent="0.3">
      <c r="A290" t="s">
        <v>695</v>
      </c>
      <c r="B290" s="1">
        <v>27190</v>
      </c>
      <c r="C290">
        <v>27</v>
      </c>
      <c r="D290" t="s">
        <v>8</v>
      </c>
      <c r="E290">
        <v>27287</v>
      </c>
      <c r="F290">
        <v>844</v>
      </c>
      <c r="G290">
        <v>242700276</v>
      </c>
      <c r="H290" t="s">
        <v>30</v>
      </c>
      <c r="I290">
        <v>27</v>
      </c>
    </row>
    <row r="291" spans="1:9" x14ac:dyDescent="0.3">
      <c r="A291" t="s">
        <v>906</v>
      </c>
      <c r="B291" s="1">
        <v>27290</v>
      </c>
      <c r="C291">
        <v>27</v>
      </c>
      <c r="D291" t="s">
        <v>8</v>
      </c>
      <c r="E291">
        <v>27288</v>
      </c>
      <c r="F291">
        <v>478</v>
      </c>
      <c r="G291">
        <v>242700474</v>
      </c>
      <c r="H291" t="s">
        <v>41</v>
      </c>
      <c r="I291">
        <v>27</v>
      </c>
    </row>
    <row r="292" spans="1:9" x14ac:dyDescent="0.3">
      <c r="A292" t="s">
        <v>1045</v>
      </c>
      <c r="B292" s="1">
        <v>27170</v>
      </c>
      <c r="C292">
        <v>27</v>
      </c>
      <c r="D292" t="s">
        <v>8</v>
      </c>
      <c r="E292">
        <v>27290</v>
      </c>
      <c r="F292">
        <v>812</v>
      </c>
      <c r="G292">
        <v>200041671</v>
      </c>
      <c r="H292" t="s">
        <v>38</v>
      </c>
      <c r="I292">
        <v>27</v>
      </c>
    </row>
    <row r="293" spans="1:9" x14ac:dyDescent="0.3">
      <c r="A293" t="s">
        <v>633</v>
      </c>
      <c r="B293" s="1">
        <v>76220</v>
      </c>
      <c r="C293">
        <v>76</v>
      </c>
      <c r="D293" t="s">
        <v>26</v>
      </c>
      <c r="E293">
        <v>76312</v>
      </c>
      <c r="F293">
        <v>6544</v>
      </c>
      <c r="G293">
        <v>247600695</v>
      </c>
      <c r="H293" t="s">
        <v>25</v>
      </c>
      <c r="I293">
        <v>76</v>
      </c>
    </row>
    <row r="294" spans="1:9" x14ac:dyDescent="0.3">
      <c r="A294" t="s">
        <v>993</v>
      </c>
      <c r="B294" s="1">
        <v>27580</v>
      </c>
      <c r="C294">
        <v>27</v>
      </c>
      <c r="D294" t="s">
        <v>8</v>
      </c>
      <c r="E294">
        <v>27291</v>
      </c>
      <c r="F294">
        <v>147</v>
      </c>
      <c r="G294">
        <v>242700490</v>
      </c>
      <c r="H294" t="s">
        <v>32</v>
      </c>
      <c r="I294">
        <v>27</v>
      </c>
    </row>
    <row r="295" spans="1:9" x14ac:dyDescent="0.3">
      <c r="A295" t="s">
        <v>1046</v>
      </c>
      <c r="B295" s="1">
        <v>27410</v>
      </c>
      <c r="C295">
        <v>27</v>
      </c>
      <c r="D295" t="s">
        <v>8</v>
      </c>
      <c r="E295">
        <v>27292</v>
      </c>
      <c r="F295">
        <v>196</v>
      </c>
      <c r="G295">
        <v>242700318</v>
      </c>
      <c r="H295" t="s">
        <v>19</v>
      </c>
      <c r="I295">
        <v>27</v>
      </c>
    </row>
    <row r="296" spans="1:9" x14ac:dyDescent="0.3">
      <c r="A296" t="s">
        <v>709</v>
      </c>
      <c r="B296" s="1">
        <v>27240</v>
      </c>
      <c r="C296">
        <v>27</v>
      </c>
      <c r="D296" t="s">
        <v>8</v>
      </c>
      <c r="E296">
        <v>27293</v>
      </c>
      <c r="F296">
        <v>676</v>
      </c>
      <c r="G296">
        <v>242700334</v>
      </c>
      <c r="H296" t="s">
        <v>31</v>
      </c>
      <c r="I296">
        <v>27</v>
      </c>
    </row>
    <row r="297" spans="1:9" x14ac:dyDescent="0.3">
      <c r="A297" t="s">
        <v>481</v>
      </c>
      <c r="B297" s="1">
        <v>27380</v>
      </c>
      <c r="C297">
        <v>27</v>
      </c>
      <c r="D297" t="s">
        <v>8</v>
      </c>
      <c r="E297">
        <v>27294</v>
      </c>
      <c r="F297">
        <v>583</v>
      </c>
      <c r="G297">
        <v>242700284</v>
      </c>
      <c r="H297" t="s">
        <v>15</v>
      </c>
      <c r="I297">
        <v>27</v>
      </c>
    </row>
    <row r="298" spans="1:9" x14ac:dyDescent="0.3">
      <c r="A298" t="s">
        <v>560</v>
      </c>
      <c r="B298" s="1">
        <v>27410</v>
      </c>
      <c r="C298">
        <v>27</v>
      </c>
      <c r="D298" t="s">
        <v>8</v>
      </c>
      <c r="E298">
        <v>27296</v>
      </c>
      <c r="F298">
        <v>211</v>
      </c>
      <c r="G298">
        <v>242700318</v>
      </c>
      <c r="H298" t="s">
        <v>19</v>
      </c>
      <c r="I298">
        <v>27</v>
      </c>
    </row>
    <row r="299" spans="1:9" x14ac:dyDescent="0.3">
      <c r="A299" t="s">
        <v>608</v>
      </c>
      <c r="B299" s="1">
        <v>27270</v>
      </c>
      <c r="C299">
        <v>27</v>
      </c>
      <c r="D299" t="s">
        <v>8</v>
      </c>
      <c r="E299">
        <v>27295</v>
      </c>
      <c r="F299">
        <v>472</v>
      </c>
      <c r="G299">
        <v>242700466</v>
      </c>
      <c r="H299" t="s">
        <v>23</v>
      </c>
      <c r="I299">
        <v>27</v>
      </c>
    </row>
    <row r="300" spans="1:9" x14ac:dyDescent="0.3">
      <c r="A300" t="s">
        <v>710</v>
      </c>
      <c r="B300" s="1">
        <v>27240</v>
      </c>
      <c r="C300">
        <v>27</v>
      </c>
      <c r="D300" t="s">
        <v>8</v>
      </c>
      <c r="E300">
        <v>27297</v>
      </c>
      <c r="F300">
        <v>372</v>
      </c>
      <c r="G300">
        <v>242700334</v>
      </c>
      <c r="H300" t="s">
        <v>31</v>
      </c>
      <c r="I300">
        <v>27</v>
      </c>
    </row>
    <row r="301" spans="1:9" x14ac:dyDescent="0.3">
      <c r="A301" t="s">
        <v>998</v>
      </c>
      <c r="B301" s="1">
        <v>27110</v>
      </c>
      <c r="C301">
        <v>27</v>
      </c>
      <c r="D301" t="s">
        <v>8</v>
      </c>
      <c r="E301">
        <v>27298</v>
      </c>
      <c r="F301">
        <v>305</v>
      </c>
      <c r="G301">
        <v>242700607</v>
      </c>
      <c r="H301" t="s">
        <v>33</v>
      </c>
      <c r="I301">
        <v>27</v>
      </c>
    </row>
    <row r="302" spans="1:9" x14ac:dyDescent="0.3">
      <c r="A302" t="s">
        <v>389</v>
      </c>
      <c r="B302" s="1">
        <v>27930</v>
      </c>
      <c r="C302">
        <v>27</v>
      </c>
      <c r="D302" t="s">
        <v>8</v>
      </c>
      <c r="E302">
        <v>27299</v>
      </c>
      <c r="F302">
        <v>4244</v>
      </c>
      <c r="G302">
        <v>242700573</v>
      </c>
      <c r="H302" t="s">
        <v>950</v>
      </c>
      <c r="I302">
        <v>27</v>
      </c>
    </row>
    <row r="303" spans="1:9" x14ac:dyDescent="0.3">
      <c r="A303" t="s">
        <v>856</v>
      </c>
      <c r="B303" s="1">
        <v>27170</v>
      </c>
      <c r="C303">
        <v>27</v>
      </c>
      <c r="D303" t="s">
        <v>8</v>
      </c>
      <c r="E303">
        <v>27300</v>
      </c>
      <c r="F303">
        <v>552</v>
      </c>
      <c r="G303">
        <v>200041671</v>
      </c>
      <c r="H303" t="s">
        <v>38</v>
      </c>
      <c r="I303">
        <v>27</v>
      </c>
    </row>
    <row r="304" spans="1:9" x14ac:dyDescent="0.3">
      <c r="A304" t="s">
        <v>880</v>
      </c>
      <c r="B304" s="1">
        <v>27220</v>
      </c>
      <c r="C304">
        <v>27</v>
      </c>
      <c r="D304" t="s">
        <v>8</v>
      </c>
      <c r="E304">
        <v>27301</v>
      </c>
      <c r="F304">
        <v>1072</v>
      </c>
      <c r="G304">
        <v>242700565</v>
      </c>
      <c r="H304" t="s">
        <v>39</v>
      </c>
      <c r="I304">
        <v>27</v>
      </c>
    </row>
    <row r="305" spans="1:9" x14ac:dyDescent="0.3">
      <c r="A305" t="s">
        <v>347</v>
      </c>
      <c r="B305" s="1">
        <v>28260</v>
      </c>
      <c r="C305">
        <v>28</v>
      </c>
      <c r="D305" t="s">
        <v>11</v>
      </c>
      <c r="E305">
        <v>28187</v>
      </c>
      <c r="F305">
        <v>695</v>
      </c>
      <c r="G305">
        <v>200040277</v>
      </c>
      <c r="H305" t="s">
        <v>10</v>
      </c>
      <c r="I305">
        <v>28</v>
      </c>
    </row>
    <row r="306" spans="1:9" x14ac:dyDescent="0.3">
      <c r="A306" t="s">
        <v>600</v>
      </c>
      <c r="B306" s="1">
        <v>27160</v>
      </c>
      <c r="C306">
        <v>27</v>
      </c>
      <c r="D306" t="s">
        <v>8</v>
      </c>
      <c r="E306">
        <v>27303</v>
      </c>
      <c r="F306">
        <v>93</v>
      </c>
      <c r="G306">
        <v>242700615</v>
      </c>
      <c r="H306" t="s">
        <v>22</v>
      </c>
      <c r="I306">
        <v>27</v>
      </c>
    </row>
    <row r="307" spans="1:9" x14ac:dyDescent="0.3">
      <c r="A307" t="s">
        <v>820</v>
      </c>
      <c r="B307" s="1">
        <v>27720</v>
      </c>
      <c r="C307">
        <v>27</v>
      </c>
      <c r="D307" t="s">
        <v>8</v>
      </c>
      <c r="E307">
        <v>27304</v>
      </c>
      <c r="F307">
        <v>172</v>
      </c>
      <c r="G307">
        <v>242700656</v>
      </c>
      <c r="H307" t="s">
        <v>1027</v>
      </c>
      <c r="I307">
        <v>27</v>
      </c>
    </row>
    <row r="308" spans="1:9" x14ac:dyDescent="0.3">
      <c r="A308" t="s">
        <v>390</v>
      </c>
      <c r="B308" s="1">
        <v>27930</v>
      </c>
      <c r="C308">
        <v>27</v>
      </c>
      <c r="D308" t="s">
        <v>8</v>
      </c>
      <c r="E308">
        <v>27306</v>
      </c>
      <c r="F308">
        <v>2663</v>
      </c>
      <c r="G308">
        <v>242700573</v>
      </c>
      <c r="H308" t="s">
        <v>950</v>
      </c>
      <c r="I308">
        <v>27</v>
      </c>
    </row>
    <row r="309" spans="1:9" x14ac:dyDescent="0.3">
      <c r="A309" t="s">
        <v>524</v>
      </c>
      <c r="B309" s="1">
        <v>27700</v>
      </c>
      <c r="C309">
        <v>27</v>
      </c>
      <c r="D309" t="s">
        <v>8</v>
      </c>
      <c r="E309">
        <v>27307</v>
      </c>
      <c r="F309">
        <v>436</v>
      </c>
      <c r="G309">
        <v>242700631</v>
      </c>
      <c r="H309" t="s">
        <v>18</v>
      </c>
      <c r="I309">
        <v>27</v>
      </c>
    </row>
    <row r="310" spans="1:9" x14ac:dyDescent="0.3">
      <c r="A310" t="s">
        <v>791</v>
      </c>
      <c r="B310" s="1">
        <v>27510</v>
      </c>
      <c r="C310">
        <v>27</v>
      </c>
      <c r="D310" t="s">
        <v>8</v>
      </c>
      <c r="E310">
        <v>27308</v>
      </c>
      <c r="F310">
        <v>279</v>
      </c>
      <c r="G310">
        <v>242700516</v>
      </c>
      <c r="H310" t="s">
        <v>35</v>
      </c>
      <c r="I310">
        <v>27</v>
      </c>
    </row>
    <row r="311" spans="1:9" x14ac:dyDescent="0.3">
      <c r="A311" t="s">
        <v>541</v>
      </c>
      <c r="B311" s="1">
        <v>27150</v>
      </c>
      <c r="C311">
        <v>27</v>
      </c>
      <c r="D311" t="s">
        <v>8</v>
      </c>
      <c r="E311">
        <v>27310</v>
      </c>
      <c r="F311">
        <v>466</v>
      </c>
      <c r="G311">
        <v>242700441</v>
      </c>
      <c r="H311" t="s">
        <v>964</v>
      </c>
      <c r="I311">
        <v>27</v>
      </c>
    </row>
    <row r="312" spans="1:9" x14ac:dyDescent="0.3">
      <c r="A312" t="s">
        <v>836</v>
      </c>
      <c r="B312" s="1">
        <v>27800</v>
      </c>
      <c r="C312">
        <v>27</v>
      </c>
      <c r="D312" t="s">
        <v>8</v>
      </c>
      <c r="E312">
        <v>27311</v>
      </c>
      <c r="F312">
        <v>975</v>
      </c>
      <c r="G312">
        <v>242700508</v>
      </c>
      <c r="H312" t="s">
        <v>37</v>
      </c>
      <c r="I312">
        <v>27</v>
      </c>
    </row>
    <row r="313" spans="1:9" x14ac:dyDescent="0.3">
      <c r="A313" t="s">
        <v>301</v>
      </c>
      <c r="B313" s="1">
        <v>27120</v>
      </c>
      <c r="C313">
        <v>27</v>
      </c>
      <c r="D313" t="s">
        <v>8</v>
      </c>
      <c r="E313">
        <v>27312</v>
      </c>
      <c r="F313">
        <v>279</v>
      </c>
      <c r="G313">
        <v>242700649</v>
      </c>
      <c r="H313" t="s">
        <v>9</v>
      </c>
      <c r="I313">
        <v>27</v>
      </c>
    </row>
    <row r="314" spans="1:9" x14ac:dyDescent="0.3">
      <c r="A314" t="s">
        <v>525</v>
      </c>
      <c r="B314" s="1">
        <v>27700</v>
      </c>
      <c r="C314">
        <v>27</v>
      </c>
      <c r="D314" t="s">
        <v>8</v>
      </c>
      <c r="E314">
        <v>27315</v>
      </c>
      <c r="F314">
        <v>273</v>
      </c>
      <c r="G314">
        <v>242700631</v>
      </c>
      <c r="H314" t="s">
        <v>18</v>
      </c>
      <c r="I314">
        <v>27</v>
      </c>
    </row>
    <row r="315" spans="1:9" x14ac:dyDescent="0.3">
      <c r="A315" t="s">
        <v>765</v>
      </c>
      <c r="B315" s="1">
        <v>27350</v>
      </c>
      <c r="C315">
        <v>27</v>
      </c>
      <c r="D315" t="s">
        <v>8</v>
      </c>
      <c r="E315">
        <v>27316</v>
      </c>
      <c r="F315">
        <v>1308</v>
      </c>
      <c r="G315">
        <v>242700292</v>
      </c>
      <c r="H315" t="s">
        <v>34</v>
      </c>
      <c r="I315">
        <v>27</v>
      </c>
    </row>
    <row r="316" spans="1:9" x14ac:dyDescent="0.3">
      <c r="A316" t="s">
        <v>1015</v>
      </c>
      <c r="B316" s="1">
        <v>27150</v>
      </c>
      <c r="C316">
        <v>27</v>
      </c>
      <c r="D316" t="s">
        <v>8</v>
      </c>
      <c r="E316">
        <v>27324</v>
      </c>
      <c r="F316">
        <v>612</v>
      </c>
      <c r="G316">
        <v>242700656</v>
      </c>
      <c r="H316" t="s">
        <v>1027</v>
      </c>
      <c r="I316">
        <v>27</v>
      </c>
    </row>
    <row r="317" spans="1:9" x14ac:dyDescent="0.3">
      <c r="A317" t="s">
        <v>838</v>
      </c>
      <c r="B317" s="1">
        <v>27800</v>
      </c>
      <c r="C317">
        <v>27</v>
      </c>
      <c r="D317" t="s">
        <v>8</v>
      </c>
      <c r="E317">
        <v>27325</v>
      </c>
      <c r="F317">
        <v>148</v>
      </c>
      <c r="G317">
        <v>242700508</v>
      </c>
      <c r="H317" t="s">
        <v>37</v>
      </c>
      <c r="I317">
        <v>27</v>
      </c>
    </row>
    <row r="318" spans="1:9" x14ac:dyDescent="0.3">
      <c r="A318" t="s">
        <v>938</v>
      </c>
      <c r="B318" s="1">
        <v>27120</v>
      </c>
      <c r="C318">
        <v>27</v>
      </c>
      <c r="D318" t="s">
        <v>8</v>
      </c>
      <c r="E318">
        <v>27326</v>
      </c>
      <c r="F318">
        <v>361</v>
      </c>
      <c r="G318">
        <v>242700649</v>
      </c>
      <c r="H318" t="s">
        <v>9</v>
      </c>
      <c r="I318">
        <v>27</v>
      </c>
    </row>
    <row r="319" spans="1:9" x14ac:dyDescent="0.3">
      <c r="A319" t="s">
        <v>743</v>
      </c>
      <c r="B319" s="1">
        <v>27110</v>
      </c>
      <c r="C319">
        <v>27</v>
      </c>
      <c r="D319" t="s">
        <v>8</v>
      </c>
      <c r="E319">
        <v>27327</v>
      </c>
      <c r="F319">
        <v>227</v>
      </c>
      <c r="G319">
        <v>242700607</v>
      </c>
      <c r="H319" t="s">
        <v>33</v>
      </c>
      <c r="I319">
        <v>27</v>
      </c>
    </row>
    <row r="320" spans="1:9" x14ac:dyDescent="0.3">
      <c r="A320" t="s">
        <v>526</v>
      </c>
      <c r="B320" s="1">
        <v>27700</v>
      </c>
      <c r="C320">
        <v>27</v>
      </c>
      <c r="D320" t="s">
        <v>8</v>
      </c>
      <c r="E320">
        <v>27329</v>
      </c>
      <c r="F320">
        <v>778</v>
      </c>
      <c r="G320">
        <v>242700631</v>
      </c>
      <c r="H320" t="s">
        <v>18</v>
      </c>
      <c r="I320">
        <v>27</v>
      </c>
    </row>
    <row r="321" spans="1:9" x14ac:dyDescent="0.3">
      <c r="A321" t="s">
        <v>418</v>
      </c>
      <c r="B321" s="1">
        <v>27430</v>
      </c>
      <c r="C321">
        <v>27</v>
      </c>
      <c r="D321" t="s">
        <v>8</v>
      </c>
      <c r="E321">
        <v>27330</v>
      </c>
      <c r="F321">
        <v>150</v>
      </c>
      <c r="G321">
        <v>200035665</v>
      </c>
      <c r="H321" t="s">
        <v>12</v>
      </c>
      <c r="I321">
        <v>27</v>
      </c>
    </row>
    <row r="322" spans="1:9" x14ac:dyDescent="0.3">
      <c r="A322" t="s">
        <v>1010</v>
      </c>
      <c r="B322" s="1">
        <v>27630</v>
      </c>
      <c r="C322">
        <v>27</v>
      </c>
      <c r="D322" t="s">
        <v>8</v>
      </c>
      <c r="E322">
        <v>27331</v>
      </c>
      <c r="F322">
        <v>460</v>
      </c>
      <c r="G322">
        <v>242700516</v>
      </c>
      <c r="H322" t="s">
        <v>35</v>
      </c>
      <c r="I322">
        <v>27</v>
      </c>
    </row>
    <row r="323" spans="1:9" x14ac:dyDescent="0.3">
      <c r="A323" t="s">
        <v>419</v>
      </c>
      <c r="B323" s="1">
        <v>27400</v>
      </c>
      <c r="C323">
        <v>27</v>
      </c>
      <c r="D323" t="s">
        <v>8</v>
      </c>
      <c r="E323">
        <v>27332</v>
      </c>
      <c r="F323">
        <v>827</v>
      </c>
      <c r="G323">
        <v>200035665</v>
      </c>
      <c r="H323" t="s">
        <v>12</v>
      </c>
      <c r="I323">
        <v>27</v>
      </c>
    </row>
    <row r="324" spans="1:9" x14ac:dyDescent="0.3">
      <c r="A324" t="s">
        <v>542</v>
      </c>
      <c r="B324" s="1">
        <v>27860</v>
      </c>
      <c r="C324">
        <v>27</v>
      </c>
      <c r="D324" t="s">
        <v>8</v>
      </c>
      <c r="E324">
        <v>27333</v>
      </c>
      <c r="F324">
        <v>651</v>
      </c>
      <c r="G324">
        <v>242700441</v>
      </c>
      <c r="H324" t="s">
        <v>964</v>
      </c>
      <c r="I324">
        <v>27</v>
      </c>
    </row>
    <row r="325" spans="1:9" x14ac:dyDescent="0.3">
      <c r="A325" t="s">
        <v>673</v>
      </c>
      <c r="B325" s="1">
        <v>27230</v>
      </c>
      <c r="C325">
        <v>27</v>
      </c>
      <c r="D325" t="s">
        <v>8</v>
      </c>
      <c r="E325">
        <v>27334</v>
      </c>
      <c r="F325">
        <v>109</v>
      </c>
      <c r="G325">
        <v>242700425</v>
      </c>
      <c r="H325" t="s">
        <v>29</v>
      </c>
      <c r="I325">
        <v>27</v>
      </c>
    </row>
    <row r="326" spans="1:9" x14ac:dyDescent="0.3">
      <c r="A326" t="s">
        <v>806</v>
      </c>
      <c r="B326" s="1">
        <v>27400</v>
      </c>
      <c r="C326">
        <v>27</v>
      </c>
      <c r="D326" t="s">
        <v>8</v>
      </c>
      <c r="E326">
        <v>27335</v>
      </c>
      <c r="F326">
        <v>1057</v>
      </c>
      <c r="G326">
        <v>242700623</v>
      </c>
      <c r="H326" t="s">
        <v>36</v>
      </c>
      <c r="I326">
        <v>27</v>
      </c>
    </row>
    <row r="327" spans="1:9" x14ac:dyDescent="0.3">
      <c r="A327" t="s">
        <v>527</v>
      </c>
      <c r="B327" s="1">
        <v>27700</v>
      </c>
      <c r="C327">
        <v>27</v>
      </c>
      <c r="D327" t="s">
        <v>8</v>
      </c>
      <c r="E327">
        <v>27337</v>
      </c>
      <c r="F327">
        <v>415</v>
      </c>
      <c r="G327">
        <v>242700631</v>
      </c>
      <c r="H327" t="s">
        <v>18</v>
      </c>
      <c r="I327">
        <v>27</v>
      </c>
    </row>
    <row r="328" spans="1:9" x14ac:dyDescent="0.3">
      <c r="A328" t="s">
        <v>744</v>
      </c>
      <c r="B328" s="1">
        <v>27400</v>
      </c>
      <c r="C328">
        <v>27</v>
      </c>
      <c r="D328" t="s">
        <v>8</v>
      </c>
      <c r="E328">
        <v>27339</v>
      </c>
      <c r="F328">
        <v>799</v>
      </c>
      <c r="G328">
        <v>242700607</v>
      </c>
      <c r="H328" t="s">
        <v>33</v>
      </c>
      <c r="I328">
        <v>27</v>
      </c>
    </row>
    <row r="329" spans="1:9" x14ac:dyDescent="0.3">
      <c r="A329" t="s">
        <v>767</v>
      </c>
      <c r="B329" s="1">
        <v>27310</v>
      </c>
      <c r="C329">
        <v>27</v>
      </c>
      <c r="D329" t="s">
        <v>8</v>
      </c>
      <c r="E329">
        <v>27340</v>
      </c>
      <c r="F329">
        <v>615</v>
      </c>
      <c r="G329">
        <v>242700292</v>
      </c>
      <c r="H329" t="s">
        <v>34</v>
      </c>
      <c r="I329">
        <v>27</v>
      </c>
    </row>
    <row r="330" spans="1:9" x14ac:dyDescent="0.3">
      <c r="A330" t="s">
        <v>745</v>
      </c>
      <c r="B330" s="1">
        <v>27400</v>
      </c>
      <c r="C330">
        <v>27</v>
      </c>
      <c r="D330" t="s">
        <v>8</v>
      </c>
      <c r="E330">
        <v>27342</v>
      </c>
      <c r="F330">
        <v>221</v>
      </c>
      <c r="G330">
        <v>242700607</v>
      </c>
      <c r="H330" t="s">
        <v>33</v>
      </c>
      <c r="I330">
        <v>27</v>
      </c>
    </row>
    <row r="331" spans="1:9" x14ac:dyDescent="0.3">
      <c r="A331" t="s">
        <v>302</v>
      </c>
      <c r="B331" s="1">
        <v>27120</v>
      </c>
      <c r="C331">
        <v>27</v>
      </c>
      <c r="D331" t="s">
        <v>8</v>
      </c>
      <c r="E331">
        <v>27343</v>
      </c>
      <c r="F331">
        <v>1415</v>
      </c>
      <c r="G331">
        <v>242700649</v>
      </c>
      <c r="H331" t="s">
        <v>9</v>
      </c>
      <c r="I331">
        <v>27</v>
      </c>
    </row>
    <row r="332" spans="1:9" x14ac:dyDescent="0.3">
      <c r="A332" t="s">
        <v>1047</v>
      </c>
      <c r="B332" s="1">
        <v>27370</v>
      </c>
      <c r="C332">
        <v>27</v>
      </c>
      <c r="D332" t="s">
        <v>8</v>
      </c>
      <c r="E332">
        <v>27344</v>
      </c>
      <c r="F332">
        <v>115</v>
      </c>
      <c r="G332">
        <v>242700383</v>
      </c>
      <c r="H332" t="s">
        <v>13</v>
      </c>
      <c r="I332">
        <v>27</v>
      </c>
    </row>
    <row r="333" spans="1:9" x14ac:dyDescent="0.3">
      <c r="A333" t="s">
        <v>482</v>
      </c>
      <c r="B333" s="1">
        <v>27440</v>
      </c>
      <c r="C333">
        <v>27</v>
      </c>
      <c r="D333" t="s">
        <v>8</v>
      </c>
      <c r="E333">
        <v>27346</v>
      </c>
      <c r="F333">
        <v>204</v>
      </c>
      <c r="G333">
        <v>242700284</v>
      </c>
      <c r="H333" t="s">
        <v>15</v>
      </c>
      <c r="I333">
        <v>27</v>
      </c>
    </row>
    <row r="334" spans="1:9" x14ac:dyDescent="0.3">
      <c r="A334" t="s">
        <v>391</v>
      </c>
      <c r="B334" s="1">
        <v>27930</v>
      </c>
      <c r="C334">
        <v>27</v>
      </c>
      <c r="D334" t="s">
        <v>8</v>
      </c>
      <c r="E334">
        <v>27347</v>
      </c>
      <c r="F334">
        <v>714</v>
      </c>
      <c r="G334">
        <v>242700573</v>
      </c>
      <c r="H334" t="s">
        <v>950</v>
      </c>
      <c r="I334">
        <v>27</v>
      </c>
    </row>
    <row r="335" spans="1:9" x14ac:dyDescent="0.3">
      <c r="A335" t="s">
        <v>420</v>
      </c>
      <c r="B335" s="1">
        <v>27460</v>
      </c>
      <c r="C335">
        <v>27</v>
      </c>
      <c r="D335" t="s">
        <v>8</v>
      </c>
      <c r="E335">
        <v>27348</v>
      </c>
      <c r="F335">
        <v>1613</v>
      </c>
      <c r="G335">
        <v>200035665</v>
      </c>
      <c r="H335" t="s">
        <v>12</v>
      </c>
      <c r="I335">
        <v>27</v>
      </c>
    </row>
    <row r="336" spans="1:9" x14ac:dyDescent="0.3">
      <c r="A336" t="s">
        <v>907</v>
      </c>
      <c r="B336" s="1">
        <v>27290</v>
      </c>
      <c r="C336">
        <v>27</v>
      </c>
      <c r="D336" t="s">
        <v>8</v>
      </c>
      <c r="E336">
        <v>27349</v>
      </c>
      <c r="F336">
        <v>889</v>
      </c>
      <c r="G336">
        <v>242700474</v>
      </c>
      <c r="H336" t="s">
        <v>41</v>
      </c>
      <c r="I336">
        <v>27</v>
      </c>
    </row>
    <row r="337" spans="1:9" x14ac:dyDescent="0.3">
      <c r="A337" t="s">
        <v>1023</v>
      </c>
      <c r="B337" s="1">
        <v>27770</v>
      </c>
      <c r="C337">
        <v>27</v>
      </c>
      <c r="D337" t="s">
        <v>8</v>
      </c>
      <c r="E337">
        <v>27350</v>
      </c>
      <c r="F337">
        <v>1016</v>
      </c>
      <c r="G337">
        <v>242700557</v>
      </c>
      <c r="H337" t="s">
        <v>40</v>
      </c>
      <c r="I337">
        <v>27</v>
      </c>
    </row>
    <row r="338" spans="1:9" x14ac:dyDescent="0.3">
      <c r="A338" t="s">
        <v>421</v>
      </c>
      <c r="B338" s="1">
        <v>27400</v>
      </c>
      <c r="C338">
        <v>27</v>
      </c>
      <c r="D338" t="s">
        <v>8</v>
      </c>
      <c r="E338">
        <v>27351</v>
      </c>
      <c r="F338">
        <v>1356</v>
      </c>
      <c r="G338">
        <v>200035665</v>
      </c>
      <c r="H338" t="s">
        <v>12</v>
      </c>
      <c r="I338">
        <v>27</v>
      </c>
    </row>
    <row r="339" spans="1:9" x14ac:dyDescent="0.3">
      <c r="A339" t="s">
        <v>421</v>
      </c>
      <c r="B339" s="1">
        <v>27400</v>
      </c>
      <c r="C339">
        <v>27</v>
      </c>
      <c r="D339" t="s">
        <v>8</v>
      </c>
      <c r="E339">
        <v>27351</v>
      </c>
      <c r="F339">
        <v>1356</v>
      </c>
      <c r="G339">
        <v>200035665</v>
      </c>
      <c r="H339" t="s">
        <v>12</v>
      </c>
      <c r="I339">
        <v>27</v>
      </c>
    </row>
    <row r="340" spans="1:9" x14ac:dyDescent="0.3">
      <c r="A340" t="s">
        <v>392</v>
      </c>
      <c r="B340" s="1">
        <v>27930</v>
      </c>
      <c r="C340">
        <v>27</v>
      </c>
      <c r="D340" t="s">
        <v>8</v>
      </c>
      <c r="E340">
        <v>27353</v>
      </c>
      <c r="F340">
        <v>463</v>
      </c>
      <c r="G340">
        <v>242700573</v>
      </c>
      <c r="H340" t="s">
        <v>950</v>
      </c>
      <c r="I340">
        <v>27</v>
      </c>
    </row>
    <row r="341" spans="1:9" x14ac:dyDescent="0.3">
      <c r="A341" t="s">
        <v>746</v>
      </c>
      <c r="B341" s="1">
        <v>27110</v>
      </c>
      <c r="C341">
        <v>27</v>
      </c>
      <c r="D341" t="s">
        <v>8</v>
      </c>
      <c r="E341">
        <v>27354</v>
      </c>
      <c r="F341">
        <v>480</v>
      </c>
      <c r="G341">
        <v>242700607</v>
      </c>
      <c r="H341" t="s">
        <v>33</v>
      </c>
      <c r="I341">
        <v>27</v>
      </c>
    </row>
    <row r="342" spans="1:9" x14ac:dyDescent="0.3">
      <c r="A342" t="s">
        <v>318</v>
      </c>
      <c r="B342" s="1">
        <v>27540</v>
      </c>
      <c r="C342">
        <v>27</v>
      </c>
      <c r="D342" t="s">
        <v>8</v>
      </c>
      <c r="E342">
        <v>27355</v>
      </c>
      <c r="F342">
        <v>2591</v>
      </c>
      <c r="G342">
        <v>200040277</v>
      </c>
      <c r="H342" t="s">
        <v>10</v>
      </c>
      <c r="I342">
        <v>28</v>
      </c>
    </row>
    <row r="343" spans="1:9" x14ac:dyDescent="0.3">
      <c r="A343" t="s">
        <v>561</v>
      </c>
      <c r="B343" s="1">
        <v>27410</v>
      </c>
      <c r="C343">
        <v>27</v>
      </c>
      <c r="D343" t="s">
        <v>8</v>
      </c>
      <c r="E343">
        <v>27356</v>
      </c>
      <c r="F343">
        <v>298</v>
      </c>
      <c r="G343">
        <v>242700318</v>
      </c>
      <c r="H343" t="s">
        <v>19</v>
      </c>
      <c r="I343">
        <v>27</v>
      </c>
    </row>
    <row r="344" spans="1:9" x14ac:dyDescent="0.3">
      <c r="A344" t="s">
        <v>303</v>
      </c>
      <c r="B344" s="1">
        <v>27120</v>
      </c>
      <c r="C344">
        <v>27</v>
      </c>
      <c r="D344" t="s">
        <v>8</v>
      </c>
      <c r="E344">
        <v>27358</v>
      </c>
      <c r="F344">
        <v>579</v>
      </c>
      <c r="G344">
        <v>242700649</v>
      </c>
      <c r="H344" t="s">
        <v>9</v>
      </c>
      <c r="I344">
        <v>27</v>
      </c>
    </row>
    <row r="345" spans="1:9" x14ac:dyDescent="0.3">
      <c r="A345" t="s">
        <v>656</v>
      </c>
      <c r="B345" s="1">
        <v>27250</v>
      </c>
      <c r="C345">
        <v>27</v>
      </c>
      <c r="D345" t="s">
        <v>8</v>
      </c>
      <c r="E345">
        <v>27359</v>
      </c>
      <c r="F345">
        <v>248</v>
      </c>
      <c r="G345">
        <v>242700375</v>
      </c>
      <c r="H345" t="s">
        <v>28</v>
      </c>
      <c r="I345">
        <v>27</v>
      </c>
    </row>
    <row r="346" spans="1:9" x14ac:dyDescent="0.3">
      <c r="A346" t="s">
        <v>882</v>
      </c>
      <c r="B346" s="1">
        <v>27220</v>
      </c>
      <c r="C346">
        <v>27</v>
      </c>
      <c r="D346" t="s">
        <v>8</v>
      </c>
      <c r="E346">
        <v>27360</v>
      </c>
      <c r="F346">
        <v>318</v>
      </c>
      <c r="G346">
        <v>242700565</v>
      </c>
      <c r="H346" t="s">
        <v>39</v>
      </c>
      <c r="I346">
        <v>27</v>
      </c>
    </row>
    <row r="347" spans="1:9" x14ac:dyDescent="0.3">
      <c r="A347" t="s">
        <v>556</v>
      </c>
      <c r="B347" s="1">
        <v>27330</v>
      </c>
      <c r="C347">
        <v>27</v>
      </c>
      <c r="D347" t="s">
        <v>8</v>
      </c>
      <c r="E347">
        <v>27041</v>
      </c>
      <c r="F347">
        <v>1024</v>
      </c>
      <c r="G347">
        <v>242700318</v>
      </c>
      <c r="H347" t="s">
        <v>19</v>
      </c>
      <c r="I347">
        <v>27</v>
      </c>
    </row>
    <row r="348" spans="1:9" x14ac:dyDescent="0.3">
      <c r="A348" t="s">
        <v>1048</v>
      </c>
      <c r="B348" s="1">
        <v>27220</v>
      </c>
      <c r="C348">
        <v>27</v>
      </c>
      <c r="D348" t="s">
        <v>8</v>
      </c>
      <c r="E348">
        <v>27078</v>
      </c>
      <c r="F348">
        <v>278</v>
      </c>
      <c r="G348">
        <v>242700649</v>
      </c>
      <c r="H348" t="s">
        <v>9</v>
      </c>
      <c r="I348">
        <v>27</v>
      </c>
    </row>
    <row r="349" spans="1:9" x14ac:dyDescent="0.3">
      <c r="A349" t="s">
        <v>685</v>
      </c>
      <c r="B349" s="1">
        <v>27190</v>
      </c>
      <c r="C349">
        <v>27</v>
      </c>
      <c r="D349" t="s">
        <v>8</v>
      </c>
      <c r="E349">
        <v>27082</v>
      </c>
      <c r="F349">
        <v>2335</v>
      </c>
      <c r="G349">
        <v>242700276</v>
      </c>
      <c r="H349" t="s">
        <v>30</v>
      </c>
      <c r="I349">
        <v>27</v>
      </c>
    </row>
    <row r="350" spans="1:9" x14ac:dyDescent="0.3">
      <c r="A350" t="s">
        <v>618</v>
      </c>
      <c r="B350" s="1">
        <v>27260</v>
      </c>
      <c r="C350">
        <v>27</v>
      </c>
      <c r="D350" t="s">
        <v>8</v>
      </c>
      <c r="E350">
        <v>27146</v>
      </c>
      <c r="F350">
        <v>347</v>
      </c>
      <c r="G350">
        <v>242700433</v>
      </c>
      <c r="H350" t="s">
        <v>24</v>
      </c>
      <c r="I350">
        <v>27</v>
      </c>
    </row>
    <row r="351" spans="1:9" x14ac:dyDescent="0.3">
      <c r="A351" t="s">
        <v>383</v>
      </c>
      <c r="B351" s="1">
        <v>27930</v>
      </c>
      <c r="C351">
        <v>27</v>
      </c>
      <c r="D351" t="s">
        <v>8</v>
      </c>
      <c r="E351">
        <v>27147</v>
      </c>
      <c r="F351">
        <v>543</v>
      </c>
      <c r="G351">
        <v>242700573</v>
      </c>
      <c r="H351" t="s">
        <v>950</v>
      </c>
      <c r="I351">
        <v>27</v>
      </c>
    </row>
    <row r="352" spans="1:9" x14ac:dyDescent="0.3">
      <c r="A352" t="s">
        <v>332</v>
      </c>
      <c r="B352" s="1">
        <v>28500</v>
      </c>
      <c r="C352">
        <v>28</v>
      </c>
      <c r="D352" t="s">
        <v>11</v>
      </c>
      <c r="E352">
        <v>28076</v>
      </c>
      <c r="F352">
        <v>174</v>
      </c>
      <c r="G352">
        <v>200040277</v>
      </c>
      <c r="H352" t="s">
        <v>10</v>
      </c>
      <c r="I352">
        <v>28</v>
      </c>
    </row>
    <row r="353" spans="1:9" x14ac:dyDescent="0.3">
      <c r="A353" t="s">
        <v>607</v>
      </c>
      <c r="B353" s="1">
        <v>27270</v>
      </c>
      <c r="C353">
        <v>27</v>
      </c>
      <c r="D353" t="s">
        <v>8</v>
      </c>
      <c r="E353">
        <v>27148</v>
      </c>
      <c r="F353">
        <v>409</v>
      </c>
      <c r="G353">
        <v>242700466</v>
      </c>
      <c r="H353" t="s">
        <v>23</v>
      </c>
      <c r="I353">
        <v>27</v>
      </c>
    </row>
    <row r="354" spans="1:9" x14ac:dyDescent="0.3">
      <c r="A354" t="s">
        <v>666</v>
      </c>
      <c r="B354" s="1">
        <v>27230</v>
      </c>
      <c r="C354">
        <v>27</v>
      </c>
      <c r="D354" t="s">
        <v>8</v>
      </c>
      <c r="E354">
        <v>27149</v>
      </c>
      <c r="F354">
        <v>85</v>
      </c>
      <c r="G354">
        <v>242700425</v>
      </c>
      <c r="H354" t="s">
        <v>29</v>
      </c>
      <c r="I354">
        <v>27</v>
      </c>
    </row>
    <row r="355" spans="1:9" x14ac:dyDescent="0.3">
      <c r="A355" t="s">
        <v>937</v>
      </c>
      <c r="B355" s="1">
        <v>27950</v>
      </c>
      <c r="C355">
        <v>27</v>
      </c>
      <c r="D355" t="s">
        <v>8</v>
      </c>
      <c r="E355">
        <v>27150</v>
      </c>
      <c r="F355">
        <v>1169</v>
      </c>
      <c r="G355">
        <v>242700649</v>
      </c>
      <c r="H355" t="s">
        <v>9</v>
      </c>
      <c r="I355">
        <v>27</v>
      </c>
    </row>
    <row r="356" spans="1:9" x14ac:dyDescent="0.3">
      <c r="A356" t="s">
        <v>944</v>
      </c>
      <c r="B356" s="1">
        <v>28260</v>
      </c>
      <c r="C356">
        <v>28</v>
      </c>
      <c r="D356" t="s">
        <v>11</v>
      </c>
      <c r="E356">
        <v>28096</v>
      </c>
      <c r="F356">
        <v>1049</v>
      </c>
      <c r="G356">
        <v>200040277</v>
      </c>
      <c r="H356" t="s">
        <v>10</v>
      </c>
      <c r="I356">
        <v>28</v>
      </c>
    </row>
    <row r="357" spans="1:9" x14ac:dyDescent="0.3">
      <c r="A357" t="s">
        <v>874</v>
      </c>
      <c r="B357" s="1">
        <v>27750</v>
      </c>
      <c r="C357">
        <v>27</v>
      </c>
      <c r="D357" t="s">
        <v>8</v>
      </c>
      <c r="E357">
        <v>27183</v>
      </c>
      <c r="F357">
        <v>2301</v>
      </c>
      <c r="G357">
        <v>242700565</v>
      </c>
      <c r="H357" t="s">
        <v>39</v>
      </c>
      <c r="I357">
        <v>27</v>
      </c>
    </row>
    <row r="358" spans="1:9" x14ac:dyDescent="0.3">
      <c r="A358" t="s">
        <v>691</v>
      </c>
      <c r="B358" s="1">
        <v>27190</v>
      </c>
      <c r="C358">
        <v>27</v>
      </c>
      <c r="D358" t="s">
        <v>8</v>
      </c>
      <c r="E358">
        <v>27189</v>
      </c>
      <c r="F358">
        <v>458</v>
      </c>
      <c r="G358">
        <v>242700276</v>
      </c>
      <c r="H358" t="s">
        <v>30</v>
      </c>
      <c r="I358">
        <v>27</v>
      </c>
    </row>
    <row r="359" spans="1:9" x14ac:dyDescent="0.3">
      <c r="A359" t="s">
        <v>802</v>
      </c>
      <c r="B359" s="1">
        <v>27490</v>
      </c>
      <c r="C359">
        <v>27</v>
      </c>
      <c r="D359" t="s">
        <v>8</v>
      </c>
      <c r="E359">
        <v>27191</v>
      </c>
      <c r="F359">
        <v>1116</v>
      </c>
      <c r="G359">
        <v>242700623</v>
      </c>
      <c r="H359" t="s">
        <v>36</v>
      </c>
      <c r="I359">
        <v>27</v>
      </c>
    </row>
    <row r="360" spans="1:9" x14ac:dyDescent="0.3">
      <c r="A360" t="s">
        <v>1049</v>
      </c>
      <c r="B360" s="1">
        <v>27760</v>
      </c>
      <c r="C360">
        <v>27</v>
      </c>
      <c r="D360" t="s">
        <v>8</v>
      </c>
      <c r="E360">
        <v>27240</v>
      </c>
      <c r="F360">
        <v>259</v>
      </c>
      <c r="G360">
        <v>242700276</v>
      </c>
      <c r="H360" t="s">
        <v>30</v>
      </c>
      <c r="I360">
        <v>27</v>
      </c>
    </row>
    <row r="361" spans="1:9" x14ac:dyDescent="0.3">
      <c r="A361" t="s">
        <v>876</v>
      </c>
      <c r="B361" s="1">
        <v>27220</v>
      </c>
      <c r="C361">
        <v>27</v>
      </c>
      <c r="D361" t="s">
        <v>8</v>
      </c>
      <c r="E361">
        <v>27256</v>
      </c>
      <c r="F361">
        <v>527</v>
      </c>
      <c r="G361">
        <v>242700565</v>
      </c>
      <c r="H361" t="s">
        <v>39</v>
      </c>
      <c r="I361">
        <v>27</v>
      </c>
    </row>
    <row r="362" spans="1:9" x14ac:dyDescent="0.3">
      <c r="A362" t="s">
        <v>1050</v>
      </c>
      <c r="B362" s="1">
        <v>27390</v>
      </c>
      <c r="C362">
        <v>27</v>
      </c>
      <c r="D362" t="s">
        <v>8</v>
      </c>
      <c r="E362">
        <v>27289</v>
      </c>
      <c r="F362">
        <v>177</v>
      </c>
      <c r="G362">
        <v>242700466</v>
      </c>
      <c r="H362" t="s">
        <v>23</v>
      </c>
      <c r="I362">
        <v>27</v>
      </c>
    </row>
    <row r="363" spans="1:9" x14ac:dyDescent="0.3">
      <c r="A363" t="s">
        <v>933</v>
      </c>
      <c r="B363" s="1">
        <v>27160</v>
      </c>
      <c r="C363">
        <v>27</v>
      </c>
      <c r="D363" t="s">
        <v>8</v>
      </c>
      <c r="E363">
        <v>27305</v>
      </c>
      <c r="F363">
        <v>815</v>
      </c>
      <c r="G363">
        <v>242700615</v>
      </c>
      <c r="H363" t="s">
        <v>22</v>
      </c>
      <c r="I363">
        <v>27</v>
      </c>
    </row>
    <row r="364" spans="1:9" x14ac:dyDescent="0.3">
      <c r="A364" t="s">
        <v>1051</v>
      </c>
      <c r="B364" s="1">
        <v>27370</v>
      </c>
      <c r="C364">
        <v>27</v>
      </c>
      <c r="D364" t="s">
        <v>8</v>
      </c>
      <c r="E364">
        <v>27313</v>
      </c>
      <c r="F364">
        <v>548</v>
      </c>
      <c r="G364">
        <v>242700383</v>
      </c>
      <c r="H364" t="s">
        <v>13</v>
      </c>
      <c r="I364">
        <v>27</v>
      </c>
    </row>
    <row r="365" spans="1:9" x14ac:dyDescent="0.3">
      <c r="A365" t="s">
        <v>1001</v>
      </c>
      <c r="B365" s="1">
        <v>27350</v>
      </c>
      <c r="C365">
        <v>27</v>
      </c>
      <c r="D365" t="s">
        <v>8</v>
      </c>
      <c r="E365">
        <v>27317</v>
      </c>
      <c r="F365">
        <v>461</v>
      </c>
      <c r="G365">
        <v>242700292</v>
      </c>
      <c r="H365" t="s">
        <v>34</v>
      </c>
      <c r="I365">
        <v>27</v>
      </c>
    </row>
    <row r="366" spans="1:9" x14ac:dyDescent="0.3">
      <c r="A366" t="s">
        <v>837</v>
      </c>
      <c r="B366" s="1">
        <v>27800</v>
      </c>
      <c r="C366">
        <v>27</v>
      </c>
      <c r="D366" t="s">
        <v>8</v>
      </c>
      <c r="E366">
        <v>27318</v>
      </c>
      <c r="F366">
        <v>304</v>
      </c>
      <c r="G366">
        <v>242700508</v>
      </c>
      <c r="H366" t="s">
        <v>37</v>
      </c>
      <c r="I366">
        <v>27</v>
      </c>
    </row>
    <row r="367" spans="1:9" x14ac:dyDescent="0.3">
      <c r="A367" t="s">
        <v>766</v>
      </c>
      <c r="B367" s="1">
        <v>27350</v>
      </c>
      <c r="C367">
        <v>27</v>
      </c>
      <c r="D367" t="s">
        <v>8</v>
      </c>
      <c r="E367">
        <v>27319</v>
      </c>
      <c r="F367">
        <v>280</v>
      </c>
      <c r="G367">
        <v>242700292</v>
      </c>
      <c r="H367" t="s">
        <v>34</v>
      </c>
      <c r="I367">
        <v>27</v>
      </c>
    </row>
    <row r="368" spans="1:9" x14ac:dyDescent="0.3">
      <c r="A368" t="s">
        <v>446</v>
      </c>
      <c r="B368" s="1">
        <v>27370</v>
      </c>
      <c r="C368">
        <v>27</v>
      </c>
      <c r="D368" t="s">
        <v>8</v>
      </c>
      <c r="E368">
        <v>27320</v>
      </c>
      <c r="F368">
        <v>280</v>
      </c>
      <c r="G368">
        <v>242700383</v>
      </c>
      <c r="H368" t="s">
        <v>13</v>
      </c>
      <c r="I368">
        <v>27</v>
      </c>
    </row>
    <row r="369" spans="1:9" x14ac:dyDescent="0.3">
      <c r="A369" t="s">
        <v>416</v>
      </c>
      <c r="B369" s="1">
        <v>27400</v>
      </c>
      <c r="C369">
        <v>27</v>
      </c>
      <c r="D369" t="s">
        <v>8</v>
      </c>
      <c r="E369">
        <v>27321</v>
      </c>
      <c r="F369">
        <v>134</v>
      </c>
      <c r="G369">
        <v>200035665</v>
      </c>
      <c r="H369" t="s">
        <v>12</v>
      </c>
      <c r="I369">
        <v>27</v>
      </c>
    </row>
    <row r="370" spans="1:9" x14ac:dyDescent="0.3">
      <c r="A370" t="s">
        <v>417</v>
      </c>
      <c r="B370" s="1">
        <v>27400</v>
      </c>
      <c r="C370">
        <v>27</v>
      </c>
      <c r="D370" t="s">
        <v>8</v>
      </c>
      <c r="E370">
        <v>27322</v>
      </c>
      <c r="F370">
        <v>1531</v>
      </c>
      <c r="G370">
        <v>200035665</v>
      </c>
      <c r="H370" t="s">
        <v>12</v>
      </c>
      <c r="I370">
        <v>27</v>
      </c>
    </row>
    <row r="371" spans="1:9" x14ac:dyDescent="0.3">
      <c r="A371" t="s">
        <v>655</v>
      </c>
      <c r="B371" s="1">
        <v>27330</v>
      </c>
      <c r="C371">
        <v>27</v>
      </c>
      <c r="D371" t="s">
        <v>8</v>
      </c>
      <c r="E371">
        <v>27323</v>
      </c>
      <c r="F371">
        <v>257</v>
      </c>
      <c r="G371">
        <v>242700375</v>
      </c>
      <c r="H371" t="s">
        <v>28</v>
      </c>
      <c r="I371">
        <v>27</v>
      </c>
    </row>
    <row r="372" spans="1:9" x14ac:dyDescent="0.3">
      <c r="A372" t="s">
        <v>1052</v>
      </c>
      <c r="B372" s="1">
        <v>27950</v>
      </c>
      <c r="C372">
        <v>27</v>
      </c>
      <c r="D372" t="s">
        <v>8</v>
      </c>
      <c r="E372">
        <v>27336</v>
      </c>
      <c r="F372">
        <v>264</v>
      </c>
      <c r="G372">
        <v>242700649</v>
      </c>
      <c r="H372" t="s">
        <v>9</v>
      </c>
      <c r="I372">
        <v>27</v>
      </c>
    </row>
    <row r="373" spans="1:9" x14ac:dyDescent="0.3">
      <c r="A373" t="s">
        <v>857</v>
      </c>
      <c r="B373" s="1">
        <v>27410</v>
      </c>
      <c r="C373">
        <v>27</v>
      </c>
      <c r="D373" t="s">
        <v>8</v>
      </c>
      <c r="E373">
        <v>27345</v>
      </c>
      <c r="F373">
        <v>226</v>
      </c>
      <c r="G373">
        <v>200041671</v>
      </c>
      <c r="H373" t="s">
        <v>38</v>
      </c>
      <c r="I373">
        <v>27</v>
      </c>
    </row>
    <row r="374" spans="1:9" x14ac:dyDescent="0.3">
      <c r="A374" t="s">
        <v>967</v>
      </c>
      <c r="B374" s="1">
        <v>27210</v>
      </c>
      <c r="C374">
        <v>27</v>
      </c>
      <c r="D374" t="s">
        <v>8</v>
      </c>
      <c r="E374">
        <v>27361</v>
      </c>
      <c r="F374">
        <v>318</v>
      </c>
      <c r="G374">
        <v>242700599</v>
      </c>
      <c r="H374" t="s">
        <v>20</v>
      </c>
      <c r="I374">
        <v>27</v>
      </c>
    </row>
    <row r="375" spans="1:9" x14ac:dyDescent="0.3">
      <c r="A375" t="s">
        <v>895</v>
      </c>
      <c r="B375" s="1">
        <v>27320</v>
      </c>
      <c r="C375">
        <v>27</v>
      </c>
      <c r="D375" t="s">
        <v>8</v>
      </c>
      <c r="E375">
        <v>27378</v>
      </c>
      <c r="F375">
        <v>1249</v>
      </c>
      <c r="G375">
        <v>242700557</v>
      </c>
      <c r="H375" t="s">
        <v>40</v>
      </c>
      <c r="I375">
        <v>27</v>
      </c>
    </row>
    <row r="376" spans="1:9" x14ac:dyDescent="0.3">
      <c r="A376" t="s">
        <v>1053</v>
      </c>
      <c r="B376" s="1">
        <v>28270</v>
      </c>
      <c r="C376">
        <v>28</v>
      </c>
      <c r="D376" t="s">
        <v>11</v>
      </c>
      <c r="E376">
        <v>28231</v>
      </c>
      <c r="F376">
        <v>212</v>
      </c>
      <c r="G376">
        <v>200040277</v>
      </c>
      <c r="H376" t="s">
        <v>10</v>
      </c>
      <c r="I376">
        <v>28</v>
      </c>
    </row>
    <row r="377" spans="1:9" x14ac:dyDescent="0.3">
      <c r="A377" t="s">
        <v>546</v>
      </c>
      <c r="B377" s="1">
        <v>27150</v>
      </c>
      <c r="C377">
        <v>27</v>
      </c>
      <c r="D377" t="s">
        <v>8</v>
      </c>
      <c r="E377">
        <v>27430</v>
      </c>
      <c r="F377">
        <v>347</v>
      </c>
      <c r="G377">
        <v>242700441</v>
      </c>
      <c r="H377" t="s">
        <v>964</v>
      </c>
      <c r="I377">
        <v>27</v>
      </c>
    </row>
    <row r="378" spans="1:9" x14ac:dyDescent="0.3">
      <c r="A378" t="s">
        <v>658</v>
      </c>
      <c r="B378" s="1">
        <v>27330</v>
      </c>
      <c r="C378">
        <v>27</v>
      </c>
      <c r="D378" t="s">
        <v>8</v>
      </c>
      <c r="E378">
        <v>27431</v>
      </c>
      <c r="F378">
        <v>601</v>
      </c>
      <c r="G378">
        <v>242700375</v>
      </c>
      <c r="H378" t="s">
        <v>28</v>
      </c>
      <c r="I378">
        <v>27</v>
      </c>
    </row>
    <row r="379" spans="1:9" x14ac:dyDescent="0.3">
      <c r="A379" t="s">
        <v>842</v>
      </c>
      <c r="B379" s="1">
        <v>27890</v>
      </c>
      <c r="C379">
        <v>27</v>
      </c>
      <c r="D379" t="s">
        <v>8</v>
      </c>
      <c r="E379">
        <v>27432</v>
      </c>
      <c r="F379">
        <v>569</v>
      </c>
      <c r="G379">
        <v>242700508</v>
      </c>
      <c r="H379" t="s">
        <v>37</v>
      </c>
      <c r="I379">
        <v>27</v>
      </c>
    </row>
    <row r="380" spans="1:9" x14ac:dyDescent="0.3">
      <c r="A380" t="s">
        <v>776</v>
      </c>
      <c r="B380" s="1">
        <v>27560</v>
      </c>
      <c r="C380">
        <v>27</v>
      </c>
      <c r="D380" t="s">
        <v>8</v>
      </c>
      <c r="E380">
        <v>27435</v>
      </c>
      <c r="F380">
        <v>222</v>
      </c>
      <c r="G380">
        <v>242700524</v>
      </c>
      <c r="H380" t="s">
        <v>1037</v>
      </c>
      <c r="I380">
        <v>27</v>
      </c>
    </row>
    <row r="381" spans="1:9" x14ac:dyDescent="0.3">
      <c r="A381" t="s">
        <v>777</v>
      </c>
      <c r="B381" s="1">
        <v>27560</v>
      </c>
      <c r="C381">
        <v>27</v>
      </c>
      <c r="D381" t="s">
        <v>8</v>
      </c>
      <c r="E381">
        <v>27475</v>
      </c>
      <c r="F381">
        <v>158</v>
      </c>
      <c r="G381">
        <v>242700524</v>
      </c>
      <c r="H381" t="s">
        <v>1037</v>
      </c>
      <c r="I381">
        <v>27</v>
      </c>
    </row>
    <row r="382" spans="1:9" x14ac:dyDescent="0.3">
      <c r="A382" t="s">
        <v>448</v>
      </c>
      <c r="B382" s="1">
        <v>27370</v>
      </c>
      <c r="C382">
        <v>27</v>
      </c>
      <c r="D382" t="s">
        <v>8</v>
      </c>
      <c r="E382">
        <v>27482</v>
      </c>
      <c r="F382">
        <v>161</v>
      </c>
      <c r="G382">
        <v>242700383</v>
      </c>
      <c r="H382" t="s">
        <v>13</v>
      </c>
      <c r="I382">
        <v>27</v>
      </c>
    </row>
    <row r="383" spans="1:9" x14ac:dyDescent="0.3">
      <c r="A383" t="s">
        <v>532</v>
      </c>
      <c r="B383" s="1">
        <v>27700</v>
      </c>
      <c r="C383">
        <v>27</v>
      </c>
      <c r="D383" t="s">
        <v>8</v>
      </c>
      <c r="E383">
        <v>27495</v>
      </c>
      <c r="F383">
        <v>237</v>
      </c>
      <c r="G383">
        <v>242700631</v>
      </c>
      <c r="H383" t="s">
        <v>18</v>
      </c>
      <c r="I383">
        <v>27</v>
      </c>
    </row>
    <row r="384" spans="1:9" x14ac:dyDescent="0.3">
      <c r="A384" t="s">
        <v>1054</v>
      </c>
      <c r="B384" s="1">
        <v>27270</v>
      </c>
      <c r="C384">
        <v>27</v>
      </c>
      <c r="D384" t="s">
        <v>8</v>
      </c>
      <c r="E384">
        <v>27499</v>
      </c>
      <c r="F384">
        <v>225</v>
      </c>
      <c r="G384">
        <v>242700318</v>
      </c>
      <c r="H384" t="s">
        <v>19</v>
      </c>
      <c r="I384">
        <v>27</v>
      </c>
    </row>
    <row r="385" spans="1:9" x14ac:dyDescent="0.3">
      <c r="A385" t="s">
        <v>457</v>
      </c>
      <c r="B385" s="1">
        <v>27370</v>
      </c>
      <c r="C385">
        <v>27</v>
      </c>
      <c r="D385" t="s">
        <v>8</v>
      </c>
      <c r="E385">
        <v>27616</v>
      </c>
      <c r="F385">
        <v>1938</v>
      </c>
      <c r="G385">
        <v>242700383</v>
      </c>
      <c r="H385" t="s">
        <v>13</v>
      </c>
      <c r="I385">
        <v>27</v>
      </c>
    </row>
    <row r="386" spans="1:9" x14ac:dyDescent="0.3">
      <c r="A386" t="s">
        <v>952</v>
      </c>
      <c r="B386" s="1">
        <v>27930</v>
      </c>
      <c r="C386">
        <v>27</v>
      </c>
      <c r="D386" t="s">
        <v>8</v>
      </c>
      <c r="E386">
        <v>27659</v>
      </c>
      <c r="F386">
        <v>104</v>
      </c>
      <c r="G386">
        <v>242700573</v>
      </c>
      <c r="H386" t="s">
        <v>950</v>
      </c>
      <c r="I386">
        <v>27</v>
      </c>
    </row>
    <row r="387" spans="1:9" x14ac:dyDescent="0.3">
      <c r="A387" t="s">
        <v>979</v>
      </c>
      <c r="B387" s="1">
        <v>27270</v>
      </c>
      <c r="C387">
        <v>27</v>
      </c>
      <c r="D387" t="s">
        <v>8</v>
      </c>
      <c r="E387">
        <v>27660</v>
      </c>
      <c r="F387">
        <v>259</v>
      </c>
      <c r="G387">
        <v>242700466</v>
      </c>
      <c r="H387" t="s">
        <v>23</v>
      </c>
      <c r="I387">
        <v>27</v>
      </c>
    </row>
    <row r="388" spans="1:9" x14ac:dyDescent="0.3">
      <c r="A388" t="s">
        <v>1002</v>
      </c>
      <c r="B388" s="1">
        <v>27310</v>
      </c>
      <c r="C388">
        <v>27</v>
      </c>
      <c r="D388" t="s">
        <v>8</v>
      </c>
      <c r="E388">
        <v>27661</v>
      </c>
      <c r="F388">
        <v>469</v>
      </c>
      <c r="G388">
        <v>242700292</v>
      </c>
      <c r="H388" t="s">
        <v>34</v>
      </c>
      <c r="I388">
        <v>27</v>
      </c>
    </row>
    <row r="389" spans="1:9" x14ac:dyDescent="0.3">
      <c r="A389" t="s">
        <v>438</v>
      </c>
      <c r="B389" s="1">
        <v>27400</v>
      </c>
      <c r="C389">
        <v>27</v>
      </c>
      <c r="D389" t="s">
        <v>8</v>
      </c>
      <c r="E389">
        <v>27666</v>
      </c>
      <c r="F389">
        <v>567</v>
      </c>
      <c r="G389">
        <v>200035665</v>
      </c>
      <c r="H389" t="s">
        <v>12</v>
      </c>
      <c r="I389">
        <v>27</v>
      </c>
    </row>
    <row r="390" spans="1:9" x14ac:dyDescent="0.3">
      <c r="A390" t="s">
        <v>661</v>
      </c>
      <c r="B390" s="1">
        <v>27330</v>
      </c>
      <c r="C390">
        <v>27</v>
      </c>
      <c r="D390" t="s">
        <v>8</v>
      </c>
      <c r="E390">
        <v>27685</v>
      </c>
      <c r="F390">
        <v>636</v>
      </c>
      <c r="G390">
        <v>242700375</v>
      </c>
      <c r="H390" t="s">
        <v>28</v>
      </c>
      <c r="I390">
        <v>27</v>
      </c>
    </row>
    <row r="391" spans="1:9" x14ac:dyDescent="0.3">
      <c r="A391" t="s">
        <v>932</v>
      </c>
      <c r="B391" s="1">
        <v>27410</v>
      </c>
      <c r="C391">
        <v>27</v>
      </c>
      <c r="D391" t="s">
        <v>8</v>
      </c>
      <c r="E391">
        <v>27362</v>
      </c>
      <c r="F391">
        <v>368</v>
      </c>
      <c r="G391">
        <v>242700318</v>
      </c>
      <c r="H391" t="s">
        <v>19</v>
      </c>
      <c r="I391">
        <v>27</v>
      </c>
    </row>
    <row r="392" spans="1:9" x14ac:dyDescent="0.3">
      <c r="A392" t="s">
        <v>348</v>
      </c>
      <c r="B392" s="1">
        <v>28270</v>
      </c>
      <c r="C392">
        <v>28</v>
      </c>
      <c r="D392" t="s">
        <v>11</v>
      </c>
      <c r="E392">
        <v>28206</v>
      </c>
      <c r="F392">
        <v>738</v>
      </c>
      <c r="G392">
        <v>200040277</v>
      </c>
      <c r="H392" t="s">
        <v>10</v>
      </c>
      <c r="I392">
        <v>28</v>
      </c>
    </row>
    <row r="393" spans="1:9" x14ac:dyDescent="0.3">
      <c r="A393" t="s">
        <v>858</v>
      </c>
      <c r="B393" s="1">
        <v>27470</v>
      </c>
      <c r="C393">
        <v>27</v>
      </c>
      <c r="D393" t="s">
        <v>8</v>
      </c>
      <c r="E393">
        <v>27364</v>
      </c>
      <c r="F393">
        <v>220</v>
      </c>
      <c r="G393">
        <v>200041671</v>
      </c>
      <c r="H393" t="s">
        <v>38</v>
      </c>
      <c r="I393">
        <v>27</v>
      </c>
    </row>
    <row r="394" spans="1:9" x14ac:dyDescent="0.3">
      <c r="A394" t="s">
        <v>829</v>
      </c>
      <c r="B394" s="1">
        <v>27800</v>
      </c>
      <c r="C394">
        <v>27</v>
      </c>
      <c r="D394" t="s">
        <v>8</v>
      </c>
      <c r="E394">
        <v>27052</v>
      </c>
      <c r="F394">
        <v>424</v>
      </c>
      <c r="G394">
        <v>242700508</v>
      </c>
      <c r="H394" t="s">
        <v>37</v>
      </c>
      <c r="I394">
        <v>27</v>
      </c>
    </row>
    <row r="395" spans="1:9" x14ac:dyDescent="0.3">
      <c r="A395" t="s">
        <v>443</v>
      </c>
      <c r="B395" s="1">
        <v>27370</v>
      </c>
      <c r="C395">
        <v>27</v>
      </c>
      <c r="D395" t="s">
        <v>8</v>
      </c>
      <c r="E395">
        <v>27053</v>
      </c>
      <c r="F395">
        <v>225</v>
      </c>
      <c r="G395">
        <v>242700383</v>
      </c>
      <c r="H395" t="s">
        <v>13</v>
      </c>
      <c r="I395">
        <v>27</v>
      </c>
    </row>
    <row r="396" spans="1:9" x14ac:dyDescent="0.3">
      <c r="A396" t="s">
        <v>617</v>
      </c>
      <c r="B396" s="1">
        <v>27260</v>
      </c>
      <c r="C396">
        <v>27</v>
      </c>
      <c r="D396" t="s">
        <v>8</v>
      </c>
      <c r="E396">
        <v>27071</v>
      </c>
      <c r="F396">
        <v>237</v>
      </c>
      <c r="G396">
        <v>242700433</v>
      </c>
      <c r="H396" t="s">
        <v>24</v>
      </c>
      <c r="I396">
        <v>27</v>
      </c>
    </row>
    <row r="397" spans="1:9" x14ac:dyDescent="0.3">
      <c r="A397" t="s">
        <v>585</v>
      </c>
      <c r="B397" s="1">
        <v>27670</v>
      </c>
      <c r="C397">
        <v>27</v>
      </c>
      <c r="D397" t="s">
        <v>8</v>
      </c>
      <c r="E397">
        <v>27090</v>
      </c>
      <c r="F397">
        <v>3206</v>
      </c>
      <c r="G397">
        <v>242700326</v>
      </c>
      <c r="H397" t="s">
        <v>21</v>
      </c>
      <c r="I397">
        <v>27</v>
      </c>
    </row>
    <row r="398" spans="1:9" x14ac:dyDescent="0.3">
      <c r="A398" t="s">
        <v>382</v>
      </c>
      <c r="B398" s="1">
        <v>27930</v>
      </c>
      <c r="C398">
        <v>27</v>
      </c>
      <c r="D398" t="s">
        <v>8</v>
      </c>
      <c r="E398">
        <v>27099</v>
      </c>
      <c r="F398">
        <v>718</v>
      </c>
      <c r="G398">
        <v>242700573</v>
      </c>
      <c r="H398" t="s">
        <v>950</v>
      </c>
      <c r="I398">
        <v>27</v>
      </c>
    </row>
    <row r="399" spans="1:9" x14ac:dyDescent="0.3">
      <c r="A399" t="s">
        <v>942</v>
      </c>
      <c r="B399" s="1">
        <v>28170</v>
      </c>
      <c r="C399">
        <v>28</v>
      </c>
      <c r="D399" t="s">
        <v>11</v>
      </c>
      <c r="E399">
        <v>28053</v>
      </c>
      <c r="F399">
        <v>251</v>
      </c>
      <c r="G399">
        <v>200040277</v>
      </c>
      <c r="H399" t="s">
        <v>10</v>
      </c>
      <c r="I399">
        <v>28</v>
      </c>
    </row>
    <row r="400" spans="1:9" x14ac:dyDescent="0.3">
      <c r="A400" t="s">
        <v>328</v>
      </c>
      <c r="B400" s="1">
        <v>28210</v>
      </c>
      <c r="C400">
        <v>28</v>
      </c>
      <c r="D400" t="s">
        <v>11</v>
      </c>
      <c r="E400">
        <v>28054</v>
      </c>
      <c r="F400">
        <v>444</v>
      </c>
      <c r="G400">
        <v>200040277</v>
      </c>
      <c r="H400" t="s">
        <v>10</v>
      </c>
      <c r="I400">
        <v>28</v>
      </c>
    </row>
    <row r="401" spans="1:9" x14ac:dyDescent="0.3">
      <c r="A401" t="s">
        <v>329</v>
      </c>
      <c r="B401" s="1">
        <v>28210</v>
      </c>
      <c r="C401">
        <v>28</v>
      </c>
      <c r="D401" t="s">
        <v>11</v>
      </c>
      <c r="E401">
        <v>28055</v>
      </c>
      <c r="F401">
        <v>595</v>
      </c>
      <c r="G401">
        <v>200040277</v>
      </c>
      <c r="H401" t="s">
        <v>10</v>
      </c>
      <c r="I401">
        <v>28</v>
      </c>
    </row>
    <row r="402" spans="1:9" x14ac:dyDescent="0.3">
      <c r="A402" t="s">
        <v>596</v>
      </c>
      <c r="B402" s="1">
        <v>27160</v>
      </c>
      <c r="C402">
        <v>27</v>
      </c>
      <c r="D402" t="s">
        <v>8</v>
      </c>
      <c r="E402">
        <v>27157</v>
      </c>
      <c r="F402">
        <v>575</v>
      </c>
      <c r="G402">
        <v>242700615</v>
      </c>
      <c r="H402" t="s">
        <v>22</v>
      </c>
      <c r="I402">
        <v>27</v>
      </c>
    </row>
    <row r="403" spans="1:9" x14ac:dyDescent="0.3">
      <c r="A403" t="s">
        <v>293</v>
      </c>
      <c r="B403" s="1">
        <v>27120</v>
      </c>
      <c r="C403">
        <v>27</v>
      </c>
      <c r="D403" t="s">
        <v>8</v>
      </c>
      <c r="E403">
        <v>27171</v>
      </c>
      <c r="F403">
        <v>403</v>
      </c>
      <c r="G403">
        <v>242700649</v>
      </c>
      <c r="H403" t="s">
        <v>9</v>
      </c>
      <c r="I403">
        <v>27</v>
      </c>
    </row>
    <row r="404" spans="1:9" x14ac:dyDescent="0.3">
      <c r="A404" t="s">
        <v>669</v>
      </c>
      <c r="B404" s="1">
        <v>27230</v>
      </c>
      <c r="C404">
        <v>27</v>
      </c>
      <c r="D404" t="s">
        <v>8</v>
      </c>
      <c r="E404">
        <v>27237</v>
      </c>
      <c r="F404">
        <v>174</v>
      </c>
      <c r="G404">
        <v>242700425</v>
      </c>
      <c r="H404" t="s">
        <v>29</v>
      </c>
      <c r="I404">
        <v>27</v>
      </c>
    </row>
    <row r="405" spans="1:9" x14ac:dyDescent="0.3">
      <c r="A405" t="s">
        <v>693</v>
      </c>
      <c r="B405" s="1">
        <v>27190</v>
      </c>
      <c r="C405">
        <v>27</v>
      </c>
      <c r="D405" t="s">
        <v>8</v>
      </c>
      <c r="E405">
        <v>27242</v>
      </c>
      <c r="F405">
        <v>1011</v>
      </c>
      <c r="G405">
        <v>242700276</v>
      </c>
      <c r="H405" t="s">
        <v>30</v>
      </c>
      <c r="I405">
        <v>27</v>
      </c>
    </row>
    <row r="406" spans="1:9" x14ac:dyDescent="0.3">
      <c r="A406" t="s">
        <v>694</v>
      </c>
      <c r="B406" s="1">
        <v>27190</v>
      </c>
      <c r="C406">
        <v>27</v>
      </c>
      <c r="D406" t="s">
        <v>8</v>
      </c>
      <c r="E406">
        <v>27268</v>
      </c>
      <c r="F406">
        <v>343</v>
      </c>
      <c r="G406">
        <v>242700276</v>
      </c>
      <c r="H406" t="s">
        <v>30</v>
      </c>
      <c r="I406">
        <v>27</v>
      </c>
    </row>
    <row r="407" spans="1:9" x14ac:dyDescent="0.3">
      <c r="A407" t="s">
        <v>445</v>
      </c>
      <c r="B407" s="1">
        <v>27370</v>
      </c>
      <c r="C407">
        <v>27</v>
      </c>
      <c r="D407" t="s">
        <v>8</v>
      </c>
      <c r="E407">
        <v>27302</v>
      </c>
      <c r="F407">
        <v>959</v>
      </c>
      <c r="G407">
        <v>242700383</v>
      </c>
      <c r="H407" t="s">
        <v>13</v>
      </c>
      <c r="I407">
        <v>27</v>
      </c>
    </row>
    <row r="408" spans="1:9" x14ac:dyDescent="0.3">
      <c r="A408" t="s">
        <v>768</v>
      </c>
      <c r="B408" s="1">
        <v>27350</v>
      </c>
      <c r="C408">
        <v>27</v>
      </c>
      <c r="D408" t="s">
        <v>8</v>
      </c>
      <c r="E408">
        <v>27363</v>
      </c>
      <c r="F408">
        <v>187</v>
      </c>
      <c r="G408">
        <v>242700292</v>
      </c>
      <c r="H408" t="s">
        <v>34</v>
      </c>
      <c r="I408">
        <v>27</v>
      </c>
    </row>
    <row r="409" spans="1:9" x14ac:dyDescent="0.3">
      <c r="A409" t="s">
        <v>423</v>
      </c>
      <c r="B409" s="1">
        <v>27460</v>
      </c>
      <c r="C409">
        <v>27</v>
      </c>
      <c r="D409" t="s">
        <v>8</v>
      </c>
      <c r="E409">
        <v>27386</v>
      </c>
      <c r="F409">
        <v>1188</v>
      </c>
      <c r="G409">
        <v>200035665</v>
      </c>
      <c r="H409" t="s">
        <v>12</v>
      </c>
      <c r="I409">
        <v>27</v>
      </c>
    </row>
    <row r="410" spans="1:9" x14ac:dyDescent="0.3">
      <c r="A410" t="s">
        <v>393</v>
      </c>
      <c r="B410" s="1">
        <v>27930</v>
      </c>
      <c r="C410">
        <v>27</v>
      </c>
      <c r="D410" t="s">
        <v>8</v>
      </c>
      <c r="E410">
        <v>27401</v>
      </c>
      <c r="F410">
        <v>188</v>
      </c>
      <c r="G410">
        <v>242700573</v>
      </c>
      <c r="H410" t="s">
        <v>950</v>
      </c>
      <c r="I410">
        <v>27</v>
      </c>
    </row>
    <row r="411" spans="1:9" x14ac:dyDescent="0.3">
      <c r="A411" t="s">
        <v>697</v>
      </c>
      <c r="B411" s="1">
        <v>27190</v>
      </c>
      <c r="C411">
        <v>27</v>
      </c>
      <c r="D411" t="s">
        <v>8</v>
      </c>
      <c r="E411">
        <v>27402</v>
      </c>
      <c r="F411">
        <v>57</v>
      </c>
      <c r="G411">
        <v>242700276</v>
      </c>
      <c r="H411" t="s">
        <v>30</v>
      </c>
      <c r="I411">
        <v>27</v>
      </c>
    </row>
    <row r="412" spans="1:9" x14ac:dyDescent="0.3">
      <c r="A412" t="s">
        <v>425</v>
      </c>
      <c r="B412" s="1">
        <v>27400</v>
      </c>
      <c r="C412">
        <v>27</v>
      </c>
      <c r="D412" t="s">
        <v>8</v>
      </c>
      <c r="E412">
        <v>27403</v>
      </c>
      <c r="F412">
        <v>238</v>
      </c>
      <c r="G412">
        <v>200035665</v>
      </c>
      <c r="H412" t="s">
        <v>12</v>
      </c>
      <c r="I412">
        <v>27</v>
      </c>
    </row>
    <row r="413" spans="1:9" x14ac:dyDescent="0.3">
      <c r="A413" t="s">
        <v>353</v>
      </c>
      <c r="B413" s="1">
        <v>28260</v>
      </c>
      <c r="C413">
        <v>28</v>
      </c>
      <c r="D413" t="s">
        <v>11</v>
      </c>
      <c r="E413">
        <v>28247</v>
      </c>
      <c r="F413">
        <v>548</v>
      </c>
      <c r="G413">
        <v>200040277</v>
      </c>
      <c r="H413" t="s">
        <v>10</v>
      </c>
      <c r="I413">
        <v>28</v>
      </c>
    </row>
    <row r="414" spans="1:9" x14ac:dyDescent="0.3">
      <c r="A414" t="s">
        <v>748</v>
      </c>
      <c r="B414" s="1">
        <v>27110</v>
      </c>
      <c r="C414">
        <v>27</v>
      </c>
      <c r="D414" t="s">
        <v>8</v>
      </c>
      <c r="E414">
        <v>27428</v>
      </c>
      <c r="F414">
        <v>4406</v>
      </c>
      <c r="G414">
        <v>242700607</v>
      </c>
      <c r="H414" t="s">
        <v>33</v>
      </c>
      <c r="I414">
        <v>27</v>
      </c>
    </row>
    <row r="415" spans="1:9" x14ac:dyDescent="0.3">
      <c r="A415" t="s">
        <v>562</v>
      </c>
      <c r="B415" s="1">
        <v>27410</v>
      </c>
      <c r="C415">
        <v>27</v>
      </c>
      <c r="D415" t="s">
        <v>8</v>
      </c>
      <c r="E415">
        <v>27444</v>
      </c>
      <c r="F415">
        <v>208</v>
      </c>
      <c r="G415">
        <v>242700318</v>
      </c>
      <c r="H415" t="s">
        <v>19</v>
      </c>
      <c r="I415">
        <v>27</v>
      </c>
    </row>
    <row r="416" spans="1:9" x14ac:dyDescent="0.3">
      <c r="A416" t="s">
        <v>676</v>
      </c>
      <c r="B416" s="1">
        <v>27230</v>
      </c>
      <c r="C416">
        <v>27</v>
      </c>
      <c r="D416" t="s">
        <v>8</v>
      </c>
      <c r="E416">
        <v>27462</v>
      </c>
      <c r="F416">
        <v>155</v>
      </c>
      <c r="G416">
        <v>242700425</v>
      </c>
      <c r="H416" t="s">
        <v>29</v>
      </c>
      <c r="I416">
        <v>27</v>
      </c>
    </row>
    <row r="417" spans="1:9" x14ac:dyDescent="0.3">
      <c r="A417" t="s">
        <v>397</v>
      </c>
      <c r="B417" s="1">
        <v>27180</v>
      </c>
      <c r="C417">
        <v>27</v>
      </c>
      <c r="D417" t="s">
        <v>8</v>
      </c>
      <c r="E417">
        <v>27464</v>
      </c>
      <c r="F417">
        <v>804</v>
      </c>
      <c r="G417">
        <v>242700573</v>
      </c>
      <c r="H417" t="s">
        <v>950</v>
      </c>
      <c r="I417">
        <v>27</v>
      </c>
    </row>
    <row r="418" spans="1:9" x14ac:dyDescent="0.3">
      <c r="A418" t="s">
        <v>939</v>
      </c>
      <c r="B418" s="1">
        <v>27120</v>
      </c>
      <c r="C418">
        <v>27</v>
      </c>
      <c r="D418" t="s">
        <v>8</v>
      </c>
      <c r="E418">
        <v>27465</v>
      </c>
      <c r="F418">
        <v>423</v>
      </c>
      <c r="G418">
        <v>242700649</v>
      </c>
      <c r="H418" t="s">
        <v>9</v>
      </c>
      <c r="I418">
        <v>27</v>
      </c>
    </row>
    <row r="419" spans="1:9" x14ac:dyDescent="0.3">
      <c r="A419" t="s">
        <v>861</v>
      </c>
      <c r="B419" s="1">
        <v>27170</v>
      </c>
      <c r="C419">
        <v>27</v>
      </c>
      <c r="D419" t="s">
        <v>8</v>
      </c>
      <c r="E419">
        <v>27466</v>
      </c>
      <c r="F419">
        <v>285</v>
      </c>
      <c r="G419">
        <v>200041671</v>
      </c>
      <c r="H419" t="s">
        <v>38</v>
      </c>
      <c r="I419">
        <v>27</v>
      </c>
    </row>
    <row r="420" spans="1:9" x14ac:dyDescent="0.3">
      <c r="A420" t="s">
        <v>714</v>
      </c>
      <c r="B420" s="1">
        <v>27240</v>
      </c>
      <c r="C420">
        <v>27</v>
      </c>
      <c r="D420" t="s">
        <v>8</v>
      </c>
      <c r="E420">
        <v>27024</v>
      </c>
      <c r="F420">
        <v>404</v>
      </c>
      <c r="G420">
        <v>242700334</v>
      </c>
      <c r="H420" t="s">
        <v>31</v>
      </c>
      <c r="I420">
        <v>27</v>
      </c>
    </row>
    <row r="421" spans="1:9" x14ac:dyDescent="0.3">
      <c r="A421" t="s">
        <v>715</v>
      </c>
      <c r="B421" s="1">
        <v>27240</v>
      </c>
      <c r="C421">
        <v>27</v>
      </c>
      <c r="D421" t="s">
        <v>8</v>
      </c>
      <c r="E421">
        <v>27503</v>
      </c>
      <c r="F421">
        <v>313</v>
      </c>
      <c r="G421">
        <v>242700334</v>
      </c>
      <c r="H421" t="s">
        <v>31</v>
      </c>
      <c r="I421">
        <v>27</v>
      </c>
    </row>
    <row r="422" spans="1:9" x14ac:dyDescent="0.3">
      <c r="A422" t="s">
        <v>681</v>
      </c>
      <c r="B422" s="1">
        <v>27230</v>
      </c>
      <c r="C422">
        <v>27</v>
      </c>
      <c r="D422" t="s">
        <v>8</v>
      </c>
      <c r="E422">
        <v>27627</v>
      </c>
      <c r="F422">
        <v>240</v>
      </c>
      <c r="G422">
        <v>242700425</v>
      </c>
      <c r="H422" t="s">
        <v>29</v>
      </c>
      <c r="I422">
        <v>27</v>
      </c>
    </row>
    <row r="423" spans="1:9" x14ac:dyDescent="0.3">
      <c r="A423" t="s">
        <v>552</v>
      </c>
      <c r="B423" s="1">
        <v>27150</v>
      </c>
      <c r="C423">
        <v>27</v>
      </c>
      <c r="D423" t="s">
        <v>8</v>
      </c>
      <c r="E423">
        <v>27632</v>
      </c>
      <c r="F423">
        <v>448</v>
      </c>
      <c r="G423">
        <v>242700441</v>
      </c>
      <c r="H423" t="s">
        <v>964</v>
      </c>
      <c r="I423">
        <v>27</v>
      </c>
    </row>
    <row r="424" spans="1:9" x14ac:dyDescent="0.3">
      <c r="A424" t="s">
        <v>534</v>
      </c>
      <c r="B424" s="1">
        <v>27700</v>
      </c>
      <c r="C424">
        <v>27</v>
      </c>
      <c r="D424" t="s">
        <v>8</v>
      </c>
      <c r="E424">
        <v>27635</v>
      </c>
      <c r="F424">
        <v>141</v>
      </c>
      <c r="G424">
        <v>242700631</v>
      </c>
      <c r="H424" t="s">
        <v>18</v>
      </c>
      <c r="I424">
        <v>27</v>
      </c>
    </row>
    <row r="425" spans="1:9" x14ac:dyDescent="0.3">
      <c r="A425" t="s">
        <v>458</v>
      </c>
      <c r="B425" s="1">
        <v>27370</v>
      </c>
      <c r="C425">
        <v>27</v>
      </c>
      <c r="D425" t="s">
        <v>8</v>
      </c>
      <c r="E425">
        <v>27636</v>
      </c>
      <c r="F425">
        <v>655</v>
      </c>
      <c r="G425">
        <v>242700383</v>
      </c>
      <c r="H425" t="s">
        <v>13</v>
      </c>
      <c r="I425">
        <v>27</v>
      </c>
    </row>
    <row r="426" spans="1:9" x14ac:dyDescent="0.3">
      <c r="A426" t="s">
        <v>459</v>
      </c>
      <c r="B426" s="1">
        <v>27370</v>
      </c>
      <c r="C426">
        <v>27</v>
      </c>
      <c r="D426" t="s">
        <v>8</v>
      </c>
      <c r="E426">
        <v>27638</v>
      </c>
      <c r="F426">
        <v>2268</v>
      </c>
      <c r="G426">
        <v>242700383</v>
      </c>
      <c r="H426" t="s">
        <v>13</v>
      </c>
      <c r="I426">
        <v>27</v>
      </c>
    </row>
    <row r="427" spans="1:9" x14ac:dyDescent="0.3">
      <c r="A427" t="s">
        <v>460</v>
      </c>
      <c r="B427" s="1">
        <v>27370</v>
      </c>
      <c r="C427">
        <v>27</v>
      </c>
      <c r="D427" t="s">
        <v>8</v>
      </c>
      <c r="E427">
        <v>27639</v>
      </c>
      <c r="F427">
        <v>444</v>
      </c>
      <c r="G427">
        <v>242700383</v>
      </c>
      <c r="H427" t="s">
        <v>13</v>
      </c>
      <c r="I427">
        <v>27</v>
      </c>
    </row>
    <row r="428" spans="1:9" x14ac:dyDescent="0.3">
      <c r="A428" t="s">
        <v>751</v>
      </c>
      <c r="B428" s="1">
        <v>27110</v>
      </c>
      <c r="C428">
        <v>27</v>
      </c>
      <c r="D428" t="s">
        <v>8</v>
      </c>
      <c r="E428">
        <v>27641</v>
      </c>
      <c r="F428">
        <v>223</v>
      </c>
      <c r="G428">
        <v>242700607</v>
      </c>
      <c r="H428" t="s">
        <v>33</v>
      </c>
      <c r="I428">
        <v>27</v>
      </c>
    </row>
    <row r="429" spans="1:9" x14ac:dyDescent="0.3">
      <c r="A429" t="s">
        <v>867</v>
      </c>
      <c r="B429" s="1">
        <v>27170</v>
      </c>
      <c r="C429">
        <v>27</v>
      </c>
      <c r="D429" t="s">
        <v>8</v>
      </c>
      <c r="E429">
        <v>27642</v>
      </c>
      <c r="F429">
        <v>384</v>
      </c>
      <c r="G429">
        <v>200041671</v>
      </c>
      <c r="H429" t="s">
        <v>38</v>
      </c>
      <c r="I429">
        <v>27</v>
      </c>
    </row>
    <row r="430" spans="1:9" x14ac:dyDescent="0.3">
      <c r="A430" t="s">
        <v>580</v>
      </c>
      <c r="B430" s="1">
        <v>27210</v>
      </c>
      <c r="C430">
        <v>27</v>
      </c>
      <c r="D430" t="s">
        <v>8</v>
      </c>
      <c r="E430">
        <v>27646</v>
      </c>
      <c r="F430">
        <v>365</v>
      </c>
      <c r="G430">
        <v>242700599</v>
      </c>
      <c r="H430" t="s">
        <v>20</v>
      </c>
      <c r="I430">
        <v>27</v>
      </c>
    </row>
    <row r="431" spans="1:9" x14ac:dyDescent="0.3">
      <c r="A431" t="s">
        <v>753</v>
      </c>
      <c r="B431" s="1">
        <v>27110</v>
      </c>
      <c r="C431">
        <v>27</v>
      </c>
      <c r="D431" t="s">
        <v>8</v>
      </c>
      <c r="E431">
        <v>27658</v>
      </c>
      <c r="F431">
        <v>335</v>
      </c>
      <c r="G431">
        <v>242700607</v>
      </c>
      <c r="H431" t="s">
        <v>33</v>
      </c>
      <c r="I431">
        <v>27</v>
      </c>
    </row>
    <row r="432" spans="1:9" x14ac:dyDescent="0.3">
      <c r="A432" t="s">
        <v>754</v>
      </c>
      <c r="B432" s="1">
        <v>27110</v>
      </c>
      <c r="C432">
        <v>27</v>
      </c>
      <c r="D432" t="s">
        <v>8</v>
      </c>
      <c r="E432">
        <v>27663</v>
      </c>
      <c r="F432">
        <v>159</v>
      </c>
      <c r="G432">
        <v>242700607</v>
      </c>
      <c r="H432" t="s">
        <v>33</v>
      </c>
      <c r="I432">
        <v>27</v>
      </c>
    </row>
    <row r="433" spans="1:9" x14ac:dyDescent="0.3">
      <c r="A433" t="s">
        <v>646</v>
      </c>
      <c r="B433" s="1">
        <v>27480</v>
      </c>
      <c r="C433">
        <v>27</v>
      </c>
      <c r="D433" t="s">
        <v>8</v>
      </c>
      <c r="E433">
        <v>27664</v>
      </c>
      <c r="F433">
        <v>505</v>
      </c>
      <c r="G433">
        <v>242700417</v>
      </c>
      <c r="H433" t="s">
        <v>27</v>
      </c>
      <c r="I433">
        <v>27</v>
      </c>
    </row>
    <row r="434" spans="1:9" x14ac:dyDescent="0.3">
      <c r="A434" t="s">
        <v>406</v>
      </c>
      <c r="B434" s="1">
        <v>27120</v>
      </c>
      <c r="C434">
        <v>27</v>
      </c>
      <c r="D434" t="s">
        <v>8</v>
      </c>
      <c r="E434">
        <v>27668</v>
      </c>
      <c r="F434">
        <v>773</v>
      </c>
      <c r="G434">
        <v>242700573</v>
      </c>
      <c r="H434" t="s">
        <v>950</v>
      </c>
      <c r="I434">
        <v>27</v>
      </c>
    </row>
    <row r="435" spans="1:9" x14ac:dyDescent="0.3">
      <c r="A435" t="s">
        <v>440</v>
      </c>
      <c r="B435" s="1">
        <v>27100</v>
      </c>
      <c r="C435">
        <v>27</v>
      </c>
      <c r="D435" t="s">
        <v>8</v>
      </c>
      <c r="E435">
        <v>27528</v>
      </c>
      <c r="F435">
        <v>3778</v>
      </c>
      <c r="G435">
        <v>200035665</v>
      </c>
      <c r="H435" t="s">
        <v>12</v>
      </c>
      <c r="I435">
        <v>27</v>
      </c>
    </row>
    <row r="436" spans="1:9" x14ac:dyDescent="0.3">
      <c r="A436" t="s">
        <v>440</v>
      </c>
      <c r="B436" s="1">
        <v>27100</v>
      </c>
      <c r="C436">
        <v>27</v>
      </c>
      <c r="D436" t="s">
        <v>8</v>
      </c>
      <c r="E436">
        <v>27528</v>
      </c>
      <c r="F436">
        <v>3778</v>
      </c>
      <c r="G436">
        <v>200035665</v>
      </c>
      <c r="H436" t="s">
        <v>12</v>
      </c>
      <c r="I436">
        <v>27</v>
      </c>
    </row>
    <row r="437" spans="1:9" x14ac:dyDescent="0.3">
      <c r="A437" t="s">
        <v>953</v>
      </c>
      <c r="B437" s="1">
        <v>27930</v>
      </c>
      <c r="C437">
        <v>27</v>
      </c>
      <c r="D437" t="s">
        <v>8</v>
      </c>
      <c r="E437">
        <v>27684</v>
      </c>
      <c r="F437">
        <v>747</v>
      </c>
      <c r="G437">
        <v>242700573</v>
      </c>
      <c r="H437" t="s">
        <v>950</v>
      </c>
      <c r="I437">
        <v>27</v>
      </c>
    </row>
    <row r="438" spans="1:9" x14ac:dyDescent="0.3">
      <c r="A438" t="s">
        <v>922</v>
      </c>
      <c r="B438" s="1">
        <v>27690</v>
      </c>
      <c r="C438">
        <v>27</v>
      </c>
      <c r="D438" t="s">
        <v>8</v>
      </c>
      <c r="E438">
        <v>27365</v>
      </c>
      <c r="F438">
        <v>2143</v>
      </c>
      <c r="G438">
        <v>200035665</v>
      </c>
      <c r="H438" t="s">
        <v>12</v>
      </c>
      <c r="I438">
        <v>27</v>
      </c>
    </row>
    <row r="439" spans="1:9" x14ac:dyDescent="0.3">
      <c r="A439" t="s">
        <v>518</v>
      </c>
      <c r="B439" s="1">
        <v>27700</v>
      </c>
      <c r="C439">
        <v>27</v>
      </c>
      <c r="D439" t="s">
        <v>8</v>
      </c>
      <c r="E439">
        <v>27016</v>
      </c>
      <c r="F439">
        <v>8387</v>
      </c>
      <c r="G439">
        <v>242700631</v>
      </c>
      <c r="H439" t="s">
        <v>18</v>
      </c>
      <c r="I439">
        <v>27</v>
      </c>
    </row>
    <row r="440" spans="1:9" x14ac:dyDescent="0.3">
      <c r="A440" t="s">
        <v>868</v>
      </c>
      <c r="B440" s="1">
        <v>27220</v>
      </c>
      <c r="C440">
        <v>27</v>
      </c>
      <c r="D440" t="s">
        <v>8</v>
      </c>
      <c r="E440">
        <v>27027</v>
      </c>
      <c r="F440">
        <v>277</v>
      </c>
      <c r="G440">
        <v>242700565</v>
      </c>
      <c r="H440" t="s">
        <v>39</v>
      </c>
      <c r="I440">
        <v>27</v>
      </c>
    </row>
    <row r="441" spans="1:9" x14ac:dyDescent="0.3">
      <c r="A441" t="s">
        <v>720</v>
      </c>
      <c r="B441" s="1">
        <v>27130</v>
      </c>
      <c r="C441">
        <v>27</v>
      </c>
      <c r="D441" t="s">
        <v>8</v>
      </c>
      <c r="E441">
        <v>27038</v>
      </c>
      <c r="F441">
        <v>211</v>
      </c>
      <c r="G441">
        <v>242700490</v>
      </c>
      <c r="H441" t="s">
        <v>32</v>
      </c>
      <c r="I441">
        <v>27</v>
      </c>
    </row>
    <row r="442" spans="1:9" x14ac:dyDescent="0.3">
      <c r="A442" t="s">
        <v>594</v>
      </c>
      <c r="B442" s="1">
        <v>27160</v>
      </c>
      <c r="C442">
        <v>27</v>
      </c>
      <c r="D442" t="s">
        <v>8</v>
      </c>
      <c r="E442">
        <v>27043</v>
      </c>
      <c r="F442">
        <v>683</v>
      </c>
      <c r="G442">
        <v>242700615</v>
      </c>
      <c r="H442" t="s">
        <v>22</v>
      </c>
      <c r="I442">
        <v>27</v>
      </c>
    </row>
    <row r="443" spans="1:9" x14ac:dyDescent="0.3">
      <c r="A443" t="s">
        <v>381</v>
      </c>
      <c r="B443" s="1">
        <v>27180</v>
      </c>
      <c r="C443">
        <v>27</v>
      </c>
      <c r="D443" t="s">
        <v>8</v>
      </c>
      <c r="E443">
        <v>27044</v>
      </c>
      <c r="F443">
        <v>951</v>
      </c>
      <c r="G443">
        <v>242700573</v>
      </c>
      <c r="H443" t="s">
        <v>950</v>
      </c>
      <c r="I443">
        <v>27</v>
      </c>
    </row>
    <row r="444" spans="1:9" x14ac:dyDescent="0.3">
      <c r="A444" t="s">
        <v>651</v>
      </c>
      <c r="B444" s="1">
        <v>27250</v>
      </c>
      <c r="C444">
        <v>27</v>
      </c>
      <c r="D444" t="s">
        <v>8</v>
      </c>
      <c r="E444">
        <v>27096</v>
      </c>
      <c r="F444">
        <v>344</v>
      </c>
      <c r="G444">
        <v>242700375</v>
      </c>
      <c r="H444" t="s">
        <v>28</v>
      </c>
      <c r="I444">
        <v>27</v>
      </c>
    </row>
    <row r="445" spans="1:9" x14ac:dyDescent="0.3">
      <c r="A445" t="s">
        <v>336</v>
      </c>
      <c r="B445" s="1">
        <v>28270</v>
      </c>
      <c r="C445">
        <v>28</v>
      </c>
      <c r="D445" t="s">
        <v>11</v>
      </c>
      <c r="E445">
        <v>28090</v>
      </c>
      <c r="F445">
        <v>98</v>
      </c>
      <c r="G445">
        <v>200040277</v>
      </c>
      <c r="H445" t="s">
        <v>10</v>
      </c>
      <c r="I445">
        <v>28</v>
      </c>
    </row>
    <row r="446" spans="1:9" x14ac:dyDescent="0.3">
      <c r="A446" t="s">
        <v>415</v>
      </c>
      <c r="B446" s="1">
        <v>27340</v>
      </c>
      <c r="C446">
        <v>27</v>
      </c>
      <c r="D446" t="s">
        <v>8</v>
      </c>
      <c r="E446">
        <v>27196</v>
      </c>
      <c r="F446">
        <v>1292</v>
      </c>
      <c r="G446">
        <v>200035665</v>
      </c>
      <c r="H446" t="s">
        <v>12</v>
      </c>
      <c r="I446">
        <v>27</v>
      </c>
    </row>
    <row r="447" spans="1:9" x14ac:dyDescent="0.3">
      <c r="A447" t="s">
        <v>708</v>
      </c>
      <c r="B447" s="1">
        <v>27240</v>
      </c>
      <c r="C447">
        <v>27</v>
      </c>
      <c r="D447" t="s">
        <v>8</v>
      </c>
      <c r="E447">
        <v>27225</v>
      </c>
      <c r="F447">
        <v>412</v>
      </c>
      <c r="G447">
        <v>242700334</v>
      </c>
      <c r="H447" t="s">
        <v>31</v>
      </c>
      <c r="I447">
        <v>27</v>
      </c>
    </row>
    <row r="448" spans="1:9" x14ac:dyDescent="0.3">
      <c r="A448" t="s">
        <v>639</v>
      </c>
      <c r="B448" s="1">
        <v>27910</v>
      </c>
      <c r="C448">
        <v>27</v>
      </c>
      <c r="D448" t="s">
        <v>8</v>
      </c>
      <c r="E448">
        <v>27338</v>
      </c>
      <c r="F448">
        <v>664</v>
      </c>
      <c r="G448">
        <v>242700417</v>
      </c>
      <c r="H448" t="s">
        <v>27</v>
      </c>
      <c r="I448">
        <v>27</v>
      </c>
    </row>
    <row r="449" spans="1:9" x14ac:dyDescent="0.3">
      <c r="A449" t="s">
        <v>675</v>
      </c>
      <c r="B449" s="1">
        <v>27230</v>
      </c>
      <c r="C449">
        <v>27</v>
      </c>
      <c r="D449" t="s">
        <v>8</v>
      </c>
      <c r="E449">
        <v>27459</v>
      </c>
      <c r="F449">
        <v>72</v>
      </c>
      <c r="G449">
        <v>242700425</v>
      </c>
      <c r="H449" t="s">
        <v>29</v>
      </c>
      <c r="I449">
        <v>27</v>
      </c>
    </row>
    <row r="450" spans="1:9" x14ac:dyDescent="0.3">
      <c r="A450" t="s">
        <v>961</v>
      </c>
      <c r="B450" s="1">
        <v>27500</v>
      </c>
      <c r="C450">
        <v>27</v>
      </c>
      <c r="D450" t="s">
        <v>8</v>
      </c>
      <c r="E450">
        <v>27476</v>
      </c>
      <c r="F450">
        <v>440</v>
      </c>
      <c r="G450">
        <v>242700367</v>
      </c>
      <c r="H450" t="s">
        <v>16</v>
      </c>
      <c r="I450">
        <v>27</v>
      </c>
    </row>
    <row r="451" spans="1:9" x14ac:dyDescent="0.3">
      <c r="A451" t="s">
        <v>553</v>
      </c>
      <c r="B451" s="1">
        <v>27420</v>
      </c>
      <c r="C451">
        <v>27</v>
      </c>
      <c r="D451" t="s">
        <v>8</v>
      </c>
      <c r="E451">
        <v>27633</v>
      </c>
      <c r="F451">
        <v>478</v>
      </c>
      <c r="G451">
        <v>242700441</v>
      </c>
      <c r="H451" t="s">
        <v>964</v>
      </c>
      <c r="I451">
        <v>27</v>
      </c>
    </row>
    <row r="452" spans="1:9" x14ac:dyDescent="0.3">
      <c r="A452" t="s">
        <v>407</v>
      </c>
      <c r="B452" s="1">
        <v>27180</v>
      </c>
      <c r="C452">
        <v>27</v>
      </c>
      <c r="D452" t="s">
        <v>8</v>
      </c>
      <c r="E452">
        <v>27678</v>
      </c>
      <c r="F452">
        <v>1066</v>
      </c>
      <c r="G452">
        <v>242700573</v>
      </c>
      <c r="H452" t="s">
        <v>950</v>
      </c>
      <c r="I452">
        <v>27</v>
      </c>
    </row>
    <row r="453" spans="1:9" x14ac:dyDescent="0.3">
      <c r="A453" t="s">
        <v>483</v>
      </c>
      <c r="B453" s="1">
        <v>27910</v>
      </c>
      <c r="C453">
        <v>27</v>
      </c>
      <c r="D453" t="s">
        <v>8</v>
      </c>
      <c r="E453">
        <v>27366</v>
      </c>
      <c r="F453">
        <v>216</v>
      </c>
      <c r="G453">
        <v>242700284</v>
      </c>
      <c r="H453" t="s">
        <v>15</v>
      </c>
      <c r="I453">
        <v>27</v>
      </c>
    </row>
    <row r="454" spans="1:9" x14ac:dyDescent="0.3">
      <c r="A454" t="s">
        <v>881</v>
      </c>
      <c r="B454" s="1">
        <v>27220</v>
      </c>
      <c r="C454">
        <v>27</v>
      </c>
      <c r="D454" t="s">
        <v>8</v>
      </c>
      <c r="E454">
        <v>27309</v>
      </c>
      <c r="F454">
        <v>540</v>
      </c>
      <c r="G454">
        <v>242700565</v>
      </c>
      <c r="H454" t="s">
        <v>39</v>
      </c>
      <c r="I454">
        <v>27</v>
      </c>
    </row>
    <row r="455" spans="1:9" x14ac:dyDescent="0.3">
      <c r="A455" t="s">
        <v>711</v>
      </c>
      <c r="B455" s="1">
        <v>27570</v>
      </c>
      <c r="C455">
        <v>27</v>
      </c>
      <c r="D455" t="s">
        <v>8</v>
      </c>
      <c r="E455">
        <v>27341</v>
      </c>
      <c r="F455">
        <v>87</v>
      </c>
      <c r="G455">
        <v>242700334</v>
      </c>
      <c r="H455" t="s">
        <v>31</v>
      </c>
      <c r="I455">
        <v>27</v>
      </c>
    </row>
    <row r="456" spans="1:9" x14ac:dyDescent="0.3">
      <c r="A456" t="s">
        <v>774</v>
      </c>
      <c r="B456" s="1">
        <v>27560</v>
      </c>
      <c r="C456">
        <v>27</v>
      </c>
      <c r="D456" t="s">
        <v>8</v>
      </c>
      <c r="E456">
        <v>27367</v>
      </c>
      <c r="F456">
        <v>1418</v>
      </c>
      <c r="G456">
        <v>242700524</v>
      </c>
      <c r="H456" t="s">
        <v>1037</v>
      </c>
      <c r="I456">
        <v>27</v>
      </c>
    </row>
    <row r="457" spans="1:9" x14ac:dyDescent="0.3">
      <c r="A457" t="s">
        <v>883</v>
      </c>
      <c r="B457" s="1">
        <v>27220</v>
      </c>
      <c r="C457">
        <v>27</v>
      </c>
      <c r="D457" t="s">
        <v>8</v>
      </c>
      <c r="E457">
        <v>27368</v>
      </c>
      <c r="F457">
        <v>292</v>
      </c>
      <c r="G457">
        <v>242700565</v>
      </c>
      <c r="H457" t="s">
        <v>39</v>
      </c>
      <c r="I457">
        <v>27</v>
      </c>
    </row>
    <row r="458" spans="1:9" x14ac:dyDescent="0.3">
      <c r="A458" t="s">
        <v>640</v>
      </c>
      <c r="B458" s="1">
        <v>27480</v>
      </c>
      <c r="C458">
        <v>27</v>
      </c>
      <c r="D458" t="s">
        <v>8</v>
      </c>
      <c r="E458">
        <v>27369</v>
      </c>
      <c r="F458">
        <v>72</v>
      </c>
      <c r="G458">
        <v>242700417</v>
      </c>
      <c r="H458" t="s">
        <v>27</v>
      </c>
      <c r="I458">
        <v>27</v>
      </c>
    </row>
    <row r="459" spans="1:9" x14ac:dyDescent="0.3">
      <c r="A459" t="s">
        <v>641</v>
      </c>
      <c r="B459" s="1">
        <v>27440</v>
      </c>
      <c r="C459">
        <v>27</v>
      </c>
      <c r="D459" t="s">
        <v>8</v>
      </c>
      <c r="E459">
        <v>27370</v>
      </c>
      <c r="F459">
        <v>360</v>
      </c>
      <c r="G459">
        <v>242700417</v>
      </c>
      <c r="H459" t="s">
        <v>27</v>
      </c>
      <c r="I459">
        <v>27</v>
      </c>
    </row>
    <row r="460" spans="1:9" x14ac:dyDescent="0.3">
      <c r="A460" t="s">
        <v>839</v>
      </c>
      <c r="B460" s="1">
        <v>27800</v>
      </c>
      <c r="C460">
        <v>27</v>
      </c>
      <c r="D460" t="s">
        <v>8</v>
      </c>
      <c r="E460">
        <v>27371</v>
      </c>
      <c r="F460">
        <v>149</v>
      </c>
      <c r="G460">
        <v>242700508</v>
      </c>
      <c r="H460" t="s">
        <v>37</v>
      </c>
      <c r="I460">
        <v>27</v>
      </c>
    </row>
    <row r="461" spans="1:9" x14ac:dyDescent="0.3">
      <c r="A461" t="s">
        <v>543</v>
      </c>
      <c r="B461" s="1">
        <v>27150</v>
      </c>
      <c r="C461">
        <v>27</v>
      </c>
      <c r="D461" t="s">
        <v>8</v>
      </c>
      <c r="E461">
        <v>27372</v>
      </c>
      <c r="F461">
        <v>632</v>
      </c>
      <c r="G461">
        <v>242700441</v>
      </c>
      <c r="H461" t="s">
        <v>964</v>
      </c>
      <c r="I461">
        <v>27</v>
      </c>
    </row>
    <row r="462" spans="1:9" x14ac:dyDescent="0.3">
      <c r="A462" t="s">
        <v>642</v>
      </c>
      <c r="B462" s="1">
        <v>27480</v>
      </c>
      <c r="C462">
        <v>27</v>
      </c>
      <c r="D462" t="s">
        <v>8</v>
      </c>
      <c r="E462">
        <v>27373</v>
      </c>
      <c r="F462">
        <v>142</v>
      </c>
      <c r="G462">
        <v>242700417</v>
      </c>
      <c r="H462" t="s">
        <v>27</v>
      </c>
      <c r="I462">
        <v>27</v>
      </c>
    </row>
    <row r="463" spans="1:9" x14ac:dyDescent="0.3">
      <c r="A463" t="s">
        <v>696</v>
      </c>
      <c r="B463" s="1">
        <v>27190</v>
      </c>
      <c r="C463">
        <v>27</v>
      </c>
      <c r="D463" t="s">
        <v>8</v>
      </c>
      <c r="E463">
        <v>27374</v>
      </c>
      <c r="F463">
        <v>585</v>
      </c>
      <c r="G463">
        <v>242700276</v>
      </c>
      <c r="H463" t="s">
        <v>30</v>
      </c>
      <c r="I463">
        <v>27</v>
      </c>
    </row>
    <row r="464" spans="1:9" x14ac:dyDescent="0.3">
      <c r="A464" t="s">
        <v>422</v>
      </c>
      <c r="B464" s="1">
        <v>27400</v>
      </c>
      <c r="C464">
        <v>27</v>
      </c>
      <c r="D464" t="s">
        <v>8</v>
      </c>
      <c r="E464">
        <v>27375</v>
      </c>
      <c r="F464">
        <v>18317</v>
      </c>
      <c r="G464">
        <v>200035665</v>
      </c>
      <c r="H464" t="s">
        <v>12</v>
      </c>
      <c r="I464">
        <v>27</v>
      </c>
    </row>
    <row r="465" spans="1:9" x14ac:dyDescent="0.3">
      <c r="A465" t="s">
        <v>349</v>
      </c>
      <c r="B465" s="1">
        <v>28500</v>
      </c>
      <c r="C465">
        <v>28</v>
      </c>
      <c r="D465" t="s">
        <v>11</v>
      </c>
      <c r="E465">
        <v>28216</v>
      </c>
      <c r="F465">
        <v>209</v>
      </c>
      <c r="G465">
        <v>200040277</v>
      </c>
      <c r="H465" t="s">
        <v>10</v>
      </c>
      <c r="I465">
        <v>28</v>
      </c>
    </row>
    <row r="466" spans="1:9" x14ac:dyDescent="0.3">
      <c r="A466" t="s">
        <v>894</v>
      </c>
      <c r="B466" s="1">
        <v>27650</v>
      </c>
      <c r="C466">
        <v>27</v>
      </c>
      <c r="D466" t="s">
        <v>8</v>
      </c>
      <c r="E466">
        <v>27376</v>
      </c>
      <c r="F466">
        <v>242</v>
      </c>
      <c r="G466">
        <v>242700557</v>
      </c>
      <c r="H466" t="s">
        <v>40</v>
      </c>
      <c r="I466">
        <v>27</v>
      </c>
    </row>
    <row r="467" spans="1:9" x14ac:dyDescent="0.3">
      <c r="A467" t="s">
        <v>350</v>
      </c>
      <c r="B467" s="1">
        <v>28500</v>
      </c>
      <c r="C467">
        <v>28</v>
      </c>
      <c r="D467" t="s">
        <v>11</v>
      </c>
      <c r="E467">
        <v>28223</v>
      </c>
      <c r="F467">
        <v>1597</v>
      </c>
      <c r="G467">
        <v>200040277</v>
      </c>
      <c r="H467" t="s">
        <v>10</v>
      </c>
      <c r="I467">
        <v>28</v>
      </c>
    </row>
    <row r="468" spans="1:9" x14ac:dyDescent="0.3">
      <c r="A468" t="s">
        <v>643</v>
      </c>
      <c r="B468" s="1">
        <v>27480</v>
      </c>
      <c r="C468">
        <v>27</v>
      </c>
      <c r="D468" t="s">
        <v>8</v>
      </c>
      <c r="E468">
        <v>27377</v>
      </c>
      <c r="F468">
        <v>756</v>
      </c>
      <c r="G468">
        <v>242700417</v>
      </c>
      <c r="H468" t="s">
        <v>27</v>
      </c>
      <c r="I468">
        <v>27</v>
      </c>
    </row>
    <row r="469" spans="1:9" x14ac:dyDescent="0.3">
      <c r="A469" t="s">
        <v>351</v>
      </c>
      <c r="B469" s="1">
        <v>28170</v>
      </c>
      <c r="C469">
        <v>28</v>
      </c>
      <c r="D469" t="s">
        <v>11</v>
      </c>
      <c r="E469">
        <v>28226</v>
      </c>
      <c r="F469">
        <v>988</v>
      </c>
      <c r="G469">
        <v>200040277</v>
      </c>
      <c r="H469" t="s">
        <v>10</v>
      </c>
      <c r="I469">
        <v>28</v>
      </c>
    </row>
    <row r="470" spans="1:9" x14ac:dyDescent="0.3">
      <c r="A470" t="s">
        <v>821</v>
      </c>
      <c r="B470" s="1">
        <v>27150</v>
      </c>
      <c r="C470">
        <v>27</v>
      </c>
      <c r="D470" t="s">
        <v>8</v>
      </c>
      <c r="E470">
        <v>27379</v>
      </c>
      <c r="F470">
        <v>452</v>
      </c>
      <c r="G470">
        <v>242700656</v>
      </c>
      <c r="H470" t="s">
        <v>1027</v>
      </c>
      <c r="I470">
        <v>27</v>
      </c>
    </row>
    <row r="471" spans="1:9" x14ac:dyDescent="0.3">
      <c r="A471" t="s">
        <v>840</v>
      </c>
      <c r="B471" s="1">
        <v>27800</v>
      </c>
      <c r="C471">
        <v>27</v>
      </c>
      <c r="D471" t="s">
        <v>8</v>
      </c>
      <c r="E471">
        <v>27380</v>
      </c>
      <c r="F471">
        <v>244</v>
      </c>
      <c r="G471">
        <v>242700508</v>
      </c>
      <c r="H471" t="s">
        <v>37</v>
      </c>
      <c r="I471">
        <v>27</v>
      </c>
    </row>
    <row r="472" spans="1:9" x14ac:dyDescent="0.3">
      <c r="A472" t="s">
        <v>465</v>
      </c>
      <c r="B472" s="1">
        <v>27300</v>
      </c>
      <c r="C472">
        <v>27</v>
      </c>
      <c r="D472" t="s">
        <v>8</v>
      </c>
      <c r="E472">
        <v>27381</v>
      </c>
      <c r="F472">
        <v>145</v>
      </c>
      <c r="G472">
        <v>242700581</v>
      </c>
      <c r="H472" t="s">
        <v>14</v>
      </c>
      <c r="I472">
        <v>27</v>
      </c>
    </row>
    <row r="473" spans="1:9" x14ac:dyDescent="0.3">
      <c r="A473" t="s">
        <v>447</v>
      </c>
      <c r="B473" s="1">
        <v>27370</v>
      </c>
      <c r="C473">
        <v>27</v>
      </c>
      <c r="D473" t="s">
        <v>8</v>
      </c>
      <c r="E473">
        <v>27382</v>
      </c>
      <c r="F473">
        <v>323</v>
      </c>
      <c r="G473">
        <v>242700383</v>
      </c>
      <c r="H473" t="s">
        <v>13</v>
      </c>
      <c r="I473">
        <v>27</v>
      </c>
    </row>
    <row r="474" spans="1:9" x14ac:dyDescent="0.3">
      <c r="A474" t="s">
        <v>725</v>
      </c>
      <c r="B474" s="1">
        <v>27130</v>
      </c>
      <c r="C474">
        <v>27</v>
      </c>
      <c r="D474" t="s">
        <v>8</v>
      </c>
      <c r="E474">
        <v>27383</v>
      </c>
      <c r="F474">
        <v>365</v>
      </c>
      <c r="G474">
        <v>242700490</v>
      </c>
      <c r="H474" t="s">
        <v>32</v>
      </c>
      <c r="I474">
        <v>27</v>
      </c>
    </row>
    <row r="475" spans="1:9" x14ac:dyDescent="0.3">
      <c r="A475" t="s">
        <v>575</v>
      </c>
      <c r="B475" s="1">
        <v>27210</v>
      </c>
      <c r="C475">
        <v>27</v>
      </c>
      <c r="D475" t="s">
        <v>8</v>
      </c>
      <c r="E475">
        <v>27384</v>
      </c>
      <c r="F475">
        <v>530</v>
      </c>
      <c r="G475">
        <v>242700599</v>
      </c>
      <c r="H475" t="s">
        <v>20</v>
      </c>
      <c r="I475">
        <v>27</v>
      </c>
    </row>
    <row r="476" spans="1:9" x14ac:dyDescent="0.3">
      <c r="A476" t="s">
        <v>495</v>
      </c>
      <c r="B476" s="1">
        <v>27500</v>
      </c>
      <c r="C476">
        <v>27</v>
      </c>
      <c r="D476" t="s">
        <v>8</v>
      </c>
      <c r="E476">
        <v>27385</v>
      </c>
      <c r="F476">
        <v>1529</v>
      </c>
      <c r="G476">
        <v>242700367</v>
      </c>
      <c r="H476" t="s">
        <v>16</v>
      </c>
      <c r="I476">
        <v>27</v>
      </c>
    </row>
    <row r="477" spans="1:9" x14ac:dyDescent="0.3">
      <c r="A477" t="s">
        <v>712</v>
      </c>
      <c r="B477" s="1">
        <v>27240</v>
      </c>
      <c r="C477">
        <v>27</v>
      </c>
      <c r="D477" t="s">
        <v>8</v>
      </c>
      <c r="E477">
        <v>27387</v>
      </c>
      <c r="F477">
        <v>332</v>
      </c>
      <c r="G477">
        <v>242700334</v>
      </c>
      <c r="H477" t="s">
        <v>31</v>
      </c>
      <c r="I477">
        <v>27</v>
      </c>
    </row>
    <row r="478" spans="1:9" x14ac:dyDescent="0.3">
      <c r="A478" t="s">
        <v>507</v>
      </c>
      <c r="B478" s="1">
        <v>27680</v>
      </c>
      <c r="C478">
        <v>27</v>
      </c>
      <c r="D478" t="s">
        <v>8</v>
      </c>
      <c r="E478">
        <v>27388</v>
      </c>
      <c r="F478">
        <v>506</v>
      </c>
      <c r="G478">
        <v>242700359</v>
      </c>
      <c r="H478" t="s">
        <v>17</v>
      </c>
      <c r="I478">
        <v>27</v>
      </c>
    </row>
    <row r="479" spans="1:9" x14ac:dyDescent="0.3">
      <c r="A479" t="s">
        <v>747</v>
      </c>
      <c r="B479" s="1">
        <v>27110</v>
      </c>
      <c r="C479">
        <v>27</v>
      </c>
      <c r="D479" t="s">
        <v>8</v>
      </c>
      <c r="E479">
        <v>27389</v>
      </c>
      <c r="F479">
        <v>399</v>
      </c>
      <c r="G479">
        <v>242700607</v>
      </c>
      <c r="H479" t="s">
        <v>33</v>
      </c>
      <c r="I479">
        <v>27</v>
      </c>
    </row>
    <row r="480" spans="1:9" x14ac:dyDescent="0.3">
      <c r="A480" t="s">
        <v>352</v>
      </c>
      <c r="B480" s="1">
        <v>28410</v>
      </c>
      <c r="C480">
        <v>28</v>
      </c>
      <c r="D480" t="s">
        <v>11</v>
      </c>
      <c r="E480">
        <v>28235</v>
      </c>
      <c r="F480">
        <v>310</v>
      </c>
      <c r="G480">
        <v>200040277</v>
      </c>
      <c r="H480" t="s">
        <v>10</v>
      </c>
      <c r="I480">
        <v>28</v>
      </c>
    </row>
    <row r="481" spans="1:9" x14ac:dyDescent="0.3">
      <c r="A481" t="s">
        <v>896</v>
      </c>
      <c r="B481" s="1">
        <v>27320</v>
      </c>
      <c r="C481">
        <v>27</v>
      </c>
      <c r="D481" t="s">
        <v>8</v>
      </c>
      <c r="E481">
        <v>27390</v>
      </c>
      <c r="F481">
        <v>1068</v>
      </c>
      <c r="G481">
        <v>242700557</v>
      </c>
      <c r="H481" t="s">
        <v>40</v>
      </c>
      <c r="I481">
        <v>27</v>
      </c>
    </row>
    <row r="482" spans="1:9" x14ac:dyDescent="0.3">
      <c r="A482" t="s">
        <v>884</v>
      </c>
      <c r="B482" s="1">
        <v>27810</v>
      </c>
      <c r="C482">
        <v>27</v>
      </c>
      <c r="D482" t="s">
        <v>8</v>
      </c>
      <c r="E482">
        <v>27391</v>
      </c>
      <c r="F482">
        <v>1594</v>
      </c>
      <c r="G482">
        <v>242700565</v>
      </c>
      <c r="H482" t="s">
        <v>39</v>
      </c>
      <c r="I482">
        <v>27</v>
      </c>
    </row>
    <row r="483" spans="1:9" x14ac:dyDescent="0.3">
      <c r="A483" t="s">
        <v>625</v>
      </c>
      <c r="B483" s="1">
        <v>27150</v>
      </c>
      <c r="C483">
        <v>27</v>
      </c>
      <c r="D483" t="s">
        <v>8</v>
      </c>
      <c r="E483">
        <v>27392</v>
      </c>
      <c r="F483">
        <v>142</v>
      </c>
      <c r="G483">
        <v>247600695</v>
      </c>
      <c r="H483" t="s">
        <v>25</v>
      </c>
      <c r="I483">
        <v>76</v>
      </c>
    </row>
    <row r="484" spans="1:9" x14ac:dyDescent="0.3">
      <c r="A484" t="s">
        <v>576</v>
      </c>
      <c r="B484" s="1">
        <v>27210</v>
      </c>
      <c r="C484">
        <v>27</v>
      </c>
      <c r="D484" t="s">
        <v>8</v>
      </c>
      <c r="E484">
        <v>27393</v>
      </c>
      <c r="F484">
        <v>385</v>
      </c>
      <c r="G484">
        <v>242700599</v>
      </c>
      <c r="H484" t="s">
        <v>20</v>
      </c>
      <c r="I484">
        <v>27</v>
      </c>
    </row>
    <row r="485" spans="1:9" x14ac:dyDescent="0.3">
      <c r="A485" t="s">
        <v>424</v>
      </c>
      <c r="B485" s="1">
        <v>27340</v>
      </c>
      <c r="C485">
        <v>27</v>
      </c>
      <c r="D485" t="s">
        <v>8</v>
      </c>
      <c r="E485">
        <v>27394</v>
      </c>
      <c r="F485">
        <v>579</v>
      </c>
      <c r="G485">
        <v>200035665</v>
      </c>
      <c r="H485" t="s">
        <v>12</v>
      </c>
      <c r="I485">
        <v>27</v>
      </c>
    </row>
    <row r="486" spans="1:9" x14ac:dyDescent="0.3">
      <c r="A486" t="s">
        <v>947</v>
      </c>
      <c r="B486" s="1">
        <v>28500</v>
      </c>
      <c r="C486">
        <v>28</v>
      </c>
      <c r="D486" t="s">
        <v>11</v>
      </c>
      <c r="E486">
        <v>28239</v>
      </c>
      <c r="F486">
        <v>939</v>
      </c>
      <c r="G486">
        <v>200040277</v>
      </c>
      <c r="H486" t="s">
        <v>10</v>
      </c>
      <c r="I486">
        <v>28</v>
      </c>
    </row>
    <row r="487" spans="1:9" x14ac:dyDescent="0.3">
      <c r="A487" t="s">
        <v>773</v>
      </c>
      <c r="B487" s="1">
        <v>76530</v>
      </c>
      <c r="C487">
        <v>76</v>
      </c>
      <c r="D487" t="s">
        <v>26</v>
      </c>
      <c r="E487">
        <v>76419</v>
      </c>
      <c r="F487">
        <v>173</v>
      </c>
      <c r="G487">
        <v>242700292</v>
      </c>
      <c r="H487" t="s">
        <v>34</v>
      </c>
      <c r="I487">
        <v>27</v>
      </c>
    </row>
    <row r="488" spans="1:9" x14ac:dyDescent="0.3">
      <c r="A488" t="s">
        <v>977</v>
      </c>
      <c r="B488" s="1">
        <v>27390</v>
      </c>
      <c r="C488">
        <v>27</v>
      </c>
      <c r="D488" t="s">
        <v>8</v>
      </c>
      <c r="E488">
        <v>27395</v>
      </c>
      <c r="F488">
        <v>100</v>
      </c>
      <c r="G488">
        <v>242700466</v>
      </c>
      <c r="H488" t="s">
        <v>23</v>
      </c>
      <c r="I488">
        <v>27</v>
      </c>
    </row>
    <row r="489" spans="1:9" x14ac:dyDescent="0.3">
      <c r="A489" t="s">
        <v>986</v>
      </c>
      <c r="B489" s="1">
        <v>76220</v>
      </c>
      <c r="C489">
        <v>76</v>
      </c>
      <c r="D489" t="s">
        <v>26</v>
      </c>
      <c r="E489">
        <v>76423</v>
      </c>
      <c r="F489">
        <v>194</v>
      </c>
      <c r="G489">
        <v>247600695</v>
      </c>
      <c r="H489" t="s">
        <v>25</v>
      </c>
      <c r="I489">
        <v>76</v>
      </c>
    </row>
    <row r="490" spans="1:9" x14ac:dyDescent="0.3">
      <c r="A490" t="s">
        <v>960</v>
      </c>
      <c r="B490" s="1">
        <v>27850</v>
      </c>
      <c r="C490">
        <v>27</v>
      </c>
      <c r="D490" t="s">
        <v>8</v>
      </c>
      <c r="E490">
        <v>27396</v>
      </c>
      <c r="F490">
        <v>443</v>
      </c>
      <c r="G490">
        <v>242700284</v>
      </c>
      <c r="H490" t="s">
        <v>15</v>
      </c>
      <c r="I490">
        <v>27</v>
      </c>
    </row>
    <row r="491" spans="1:9" x14ac:dyDescent="0.3">
      <c r="A491" t="s">
        <v>917</v>
      </c>
      <c r="B491" s="1">
        <v>27120</v>
      </c>
      <c r="C491">
        <v>27</v>
      </c>
      <c r="D491" t="s">
        <v>8</v>
      </c>
      <c r="E491">
        <v>27397</v>
      </c>
      <c r="F491">
        <v>1584</v>
      </c>
      <c r="G491">
        <v>242700649</v>
      </c>
      <c r="H491" t="s">
        <v>9</v>
      </c>
      <c r="I491">
        <v>27</v>
      </c>
    </row>
    <row r="492" spans="1:9" x14ac:dyDescent="0.3">
      <c r="A492" t="s">
        <v>466</v>
      </c>
      <c r="B492" s="1">
        <v>27300</v>
      </c>
      <c r="C492">
        <v>27</v>
      </c>
      <c r="D492" t="s">
        <v>8</v>
      </c>
      <c r="E492">
        <v>27398</v>
      </c>
      <c r="F492">
        <v>1526</v>
      </c>
      <c r="G492">
        <v>242700581</v>
      </c>
      <c r="H492" t="s">
        <v>14</v>
      </c>
      <c r="I492">
        <v>27</v>
      </c>
    </row>
    <row r="493" spans="1:9" x14ac:dyDescent="0.3">
      <c r="A493" t="s">
        <v>304</v>
      </c>
      <c r="B493" s="1">
        <v>27950</v>
      </c>
      <c r="C493">
        <v>27</v>
      </c>
      <c r="D493" t="s">
        <v>8</v>
      </c>
      <c r="E493">
        <v>27399</v>
      </c>
      <c r="F493">
        <v>55</v>
      </c>
      <c r="G493">
        <v>242700649</v>
      </c>
      <c r="H493" t="s">
        <v>9</v>
      </c>
      <c r="I493">
        <v>27</v>
      </c>
    </row>
    <row r="494" spans="1:9" x14ac:dyDescent="0.3">
      <c r="A494" t="s">
        <v>305</v>
      </c>
      <c r="B494" s="1">
        <v>27640</v>
      </c>
      <c r="C494">
        <v>27</v>
      </c>
      <c r="D494" t="s">
        <v>8</v>
      </c>
      <c r="E494">
        <v>27400</v>
      </c>
      <c r="F494">
        <v>340</v>
      </c>
      <c r="G494">
        <v>242700649</v>
      </c>
      <c r="H494" t="s">
        <v>9</v>
      </c>
      <c r="I494">
        <v>27</v>
      </c>
    </row>
    <row r="495" spans="1:9" x14ac:dyDescent="0.3">
      <c r="A495" t="s">
        <v>609</v>
      </c>
      <c r="B495" s="1">
        <v>27390</v>
      </c>
      <c r="C495">
        <v>27</v>
      </c>
      <c r="D495" t="s">
        <v>8</v>
      </c>
      <c r="E495">
        <v>27404</v>
      </c>
      <c r="F495">
        <v>113</v>
      </c>
      <c r="G495">
        <v>242700466</v>
      </c>
      <c r="H495" t="s">
        <v>23</v>
      </c>
      <c r="I495">
        <v>27</v>
      </c>
    </row>
    <row r="496" spans="1:9" x14ac:dyDescent="0.3">
      <c r="A496" t="s">
        <v>822</v>
      </c>
      <c r="B496" s="1">
        <v>27150</v>
      </c>
      <c r="C496">
        <v>27</v>
      </c>
      <c r="D496" t="s">
        <v>8</v>
      </c>
      <c r="E496">
        <v>27405</v>
      </c>
      <c r="F496">
        <v>129</v>
      </c>
      <c r="G496">
        <v>242700656</v>
      </c>
      <c r="H496" t="s">
        <v>1027</v>
      </c>
      <c r="I496">
        <v>27</v>
      </c>
    </row>
    <row r="497" spans="1:9" x14ac:dyDescent="0.3">
      <c r="A497" t="s">
        <v>1024</v>
      </c>
      <c r="B497" s="1">
        <v>27650</v>
      </c>
      <c r="C497">
        <v>27</v>
      </c>
      <c r="D497" t="s">
        <v>8</v>
      </c>
      <c r="E497">
        <v>27406</v>
      </c>
      <c r="F497">
        <v>999</v>
      </c>
      <c r="G497">
        <v>242700557</v>
      </c>
      <c r="H497" t="s">
        <v>40</v>
      </c>
      <c r="I497">
        <v>27</v>
      </c>
    </row>
    <row r="498" spans="1:9" x14ac:dyDescent="0.3">
      <c r="A498" t="s">
        <v>528</v>
      </c>
      <c r="B498" s="1">
        <v>27440</v>
      </c>
      <c r="C498">
        <v>27</v>
      </c>
      <c r="D498" t="s">
        <v>8</v>
      </c>
      <c r="E498">
        <v>27407</v>
      </c>
      <c r="F498">
        <v>276</v>
      </c>
      <c r="G498">
        <v>242700631</v>
      </c>
      <c r="H498" t="s">
        <v>18</v>
      </c>
      <c r="I498">
        <v>27</v>
      </c>
    </row>
    <row r="499" spans="1:9" x14ac:dyDescent="0.3">
      <c r="A499" t="s">
        <v>1055</v>
      </c>
      <c r="B499" s="1">
        <v>28500</v>
      </c>
      <c r="C499">
        <v>28</v>
      </c>
      <c r="D499" t="s">
        <v>11</v>
      </c>
      <c r="E499">
        <v>28251</v>
      </c>
      <c r="F499">
        <v>1089</v>
      </c>
      <c r="G499">
        <v>200040277</v>
      </c>
      <c r="H499" t="s">
        <v>10</v>
      </c>
      <c r="I499">
        <v>28</v>
      </c>
    </row>
    <row r="500" spans="1:9" x14ac:dyDescent="0.3">
      <c r="A500" t="s">
        <v>1056</v>
      </c>
      <c r="B500" s="1">
        <v>27510</v>
      </c>
      <c r="C500">
        <v>27</v>
      </c>
      <c r="D500" t="s">
        <v>8</v>
      </c>
      <c r="E500">
        <v>27408</v>
      </c>
      <c r="F500">
        <v>665</v>
      </c>
      <c r="G500">
        <v>242700516</v>
      </c>
      <c r="H500" t="s">
        <v>35</v>
      </c>
      <c r="I500">
        <v>27</v>
      </c>
    </row>
    <row r="501" spans="1:9" x14ac:dyDescent="0.3">
      <c r="A501" t="s">
        <v>394</v>
      </c>
      <c r="B501" s="1">
        <v>27930</v>
      </c>
      <c r="C501">
        <v>27</v>
      </c>
      <c r="D501" t="s">
        <v>8</v>
      </c>
      <c r="E501">
        <v>27410</v>
      </c>
      <c r="F501">
        <v>551</v>
      </c>
      <c r="G501">
        <v>242700573</v>
      </c>
      <c r="H501" t="s">
        <v>950</v>
      </c>
      <c r="I501">
        <v>27</v>
      </c>
    </row>
    <row r="502" spans="1:9" x14ac:dyDescent="0.3">
      <c r="A502" t="s">
        <v>897</v>
      </c>
      <c r="B502" s="1">
        <v>27320</v>
      </c>
      <c r="C502">
        <v>27</v>
      </c>
      <c r="D502" t="s">
        <v>8</v>
      </c>
      <c r="E502">
        <v>27411</v>
      </c>
      <c r="F502">
        <v>175</v>
      </c>
      <c r="G502">
        <v>242700557</v>
      </c>
      <c r="H502" t="s">
        <v>40</v>
      </c>
      <c r="I502">
        <v>27</v>
      </c>
    </row>
    <row r="503" spans="1:9" x14ac:dyDescent="0.3">
      <c r="A503" t="s">
        <v>634</v>
      </c>
      <c r="B503" s="1">
        <v>76220</v>
      </c>
      <c r="C503">
        <v>76</v>
      </c>
      <c r="D503" t="s">
        <v>26</v>
      </c>
      <c r="E503">
        <v>76440</v>
      </c>
      <c r="F503">
        <v>180</v>
      </c>
      <c r="G503">
        <v>247600695</v>
      </c>
      <c r="H503" t="s">
        <v>25</v>
      </c>
      <c r="I503">
        <v>76</v>
      </c>
    </row>
    <row r="504" spans="1:9" x14ac:dyDescent="0.3">
      <c r="A504" t="s">
        <v>426</v>
      </c>
      <c r="B504" s="1">
        <v>27400</v>
      </c>
      <c r="C504">
        <v>27</v>
      </c>
      <c r="D504" t="s">
        <v>8</v>
      </c>
      <c r="E504">
        <v>27412</v>
      </c>
      <c r="F504">
        <v>1043</v>
      </c>
      <c r="G504">
        <v>200035665</v>
      </c>
      <c r="H504" t="s">
        <v>12</v>
      </c>
      <c r="I504">
        <v>27</v>
      </c>
    </row>
    <row r="505" spans="1:9" x14ac:dyDescent="0.3">
      <c r="A505" t="s">
        <v>908</v>
      </c>
      <c r="B505" s="1">
        <v>27290</v>
      </c>
      <c r="C505">
        <v>27</v>
      </c>
      <c r="D505" t="s">
        <v>8</v>
      </c>
      <c r="E505">
        <v>27413</v>
      </c>
      <c r="F505">
        <v>803</v>
      </c>
      <c r="G505">
        <v>242700474</v>
      </c>
      <c r="H505" t="s">
        <v>41</v>
      </c>
      <c r="I505">
        <v>27</v>
      </c>
    </row>
    <row r="506" spans="1:9" x14ac:dyDescent="0.3">
      <c r="A506" t="s">
        <v>731</v>
      </c>
      <c r="B506" s="1">
        <v>28270</v>
      </c>
      <c r="C506">
        <v>28</v>
      </c>
      <c r="D506" t="s">
        <v>11</v>
      </c>
      <c r="E506">
        <v>28263</v>
      </c>
      <c r="F506">
        <v>262</v>
      </c>
      <c r="G506">
        <v>242700490</v>
      </c>
      <c r="H506" t="s">
        <v>32</v>
      </c>
      <c r="I506">
        <v>27</v>
      </c>
    </row>
    <row r="507" spans="1:9" x14ac:dyDescent="0.3">
      <c r="A507" t="s">
        <v>354</v>
      </c>
      <c r="B507" s="1">
        <v>28500</v>
      </c>
      <c r="C507">
        <v>28</v>
      </c>
      <c r="D507" t="s">
        <v>11</v>
      </c>
      <c r="E507">
        <v>28267</v>
      </c>
      <c r="F507">
        <v>513</v>
      </c>
      <c r="G507">
        <v>200040277</v>
      </c>
      <c r="H507" t="s">
        <v>10</v>
      </c>
      <c r="I507">
        <v>28</v>
      </c>
    </row>
    <row r="508" spans="1:9" x14ac:dyDescent="0.3">
      <c r="A508" t="s">
        <v>978</v>
      </c>
      <c r="B508" s="1">
        <v>27390</v>
      </c>
      <c r="C508">
        <v>27</v>
      </c>
      <c r="D508" t="s">
        <v>8</v>
      </c>
      <c r="E508">
        <v>27414</v>
      </c>
      <c r="F508">
        <v>817</v>
      </c>
      <c r="G508">
        <v>242700466</v>
      </c>
      <c r="H508" t="s">
        <v>23</v>
      </c>
      <c r="I508">
        <v>27</v>
      </c>
    </row>
    <row r="509" spans="1:9" x14ac:dyDescent="0.3">
      <c r="A509" t="s">
        <v>635</v>
      </c>
      <c r="B509" s="1">
        <v>76220</v>
      </c>
      <c r="C509">
        <v>76</v>
      </c>
      <c r="D509" t="s">
        <v>26</v>
      </c>
      <c r="E509">
        <v>76450</v>
      </c>
      <c r="F509">
        <v>295</v>
      </c>
      <c r="G509">
        <v>247600695</v>
      </c>
      <c r="H509" t="s">
        <v>25</v>
      </c>
      <c r="I509">
        <v>76</v>
      </c>
    </row>
    <row r="510" spans="1:9" x14ac:dyDescent="0.3">
      <c r="A510" t="s">
        <v>621</v>
      </c>
      <c r="B510" s="1">
        <v>27260</v>
      </c>
      <c r="C510">
        <v>27</v>
      </c>
      <c r="D510" t="s">
        <v>8</v>
      </c>
      <c r="E510">
        <v>27415</v>
      </c>
      <c r="F510">
        <v>392</v>
      </c>
      <c r="G510">
        <v>242700433</v>
      </c>
      <c r="H510" t="s">
        <v>24</v>
      </c>
      <c r="I510">
        <v>27</v>
      </c>
    </row>
    <row r="511" spans="1:9" x14ac:dyDescent="0.3">
      <c r="A511" t="s">
        <v>544</v>
      </c>
      <c r="B511" s="1">
        <v>27150</v>
      </c>
      <c r="C511">
        <v>27</v>
      </c>
      <c r="D511" t="s">
        <v>8</v>
      </c>
      <c r="E511">
        <v>27417</v>
      </c>
      <c r="F511">
        <v>607</v>
      </c>
      <c r="G511">
        <v>242700441</v>
      </c>
      <c r="H511" t="s">
        <v>964</v>
      </c>
      <c r="I511">
        <v>27</v>
      </c>
    </row>
    <row r="512" spans="1:9" x14ac:dyDescent="0.3">
      <c r="A512" t="s">
        <v>841</v>
      </c>
      <c r="B512" s="1">
        <v>27800</v>
      </c>
      <c r="C512">
        <v>27</v>
      </c>
      <c r="D512" t="s">
        <v>8</v>
      </c>
      <c r="E512">
        <v>27418</v>
      </c>
      <c r="F512">
        <v>123</v>
      </c>
      <c r="G512">
        <v>242700508</v>
      </c>
      <c r="H512" t="s">
        <v>37</v>
      </c>
      <c r="I512">
        <v>27</v>
      </c>
    </row>
    <row r="513" spans="1:9" x14ac:dyDescent="0.3">
      <c r="A513" t="s">
        <v>319</v>
      </c>
      <c r="B513" s="1">
        <v>27220</v>
      </c>
      <c r="C513">
        <v>27</v>
      </c>
      <c r="D513" t="s">
        <v>8</v>
      </c>
      <c r="E513">
        <v>27419</v>
      </c>
      <c r="F513">
        <v>723</v>
      </c>
      <c r="G513">
        <v>200040277</v>
      </c>
      <c r="H513" t="s">
        <v>10</v>
      </c>
      <c r="I513">
        <v>28</v>
      </c>
    </row>
    <row r="514" spans="1:9" x14ac:dyDescent="0.3">
      <c r="A514" t="s">
        <v>545</v>
      </c>
      <c r="B514" s="1">
        <v>27420</v>
      </c>
      <c r="C514">
        <v>27</v>
      </c>
      <c r="D514" t="s">
        <v>8</v>
      </c>
      <c r="E514">
        <v>27420</v>
      </c>
      <c r="F514">
        <v>160</v>
      </c>
      <c r="G514">
        <v>242700441</v>
      </c>
      <c r="H514" t="s">
        <v>964</v>
      </c>
      <c r="I514">
        <v>27</v>
      </c>
    </row>
    <row r="515" spans="1:9" x14ac:dyDescent="0.3">
      <c r="A515" t="s">
        <v>885</v>
      </c>
      <c r="B515" s="1">
        <v>27220</v>
      </c>
      <c r="C515">
        <v>27</v>
      </c>
      <c r="D515" t="s">
        <v>8</v>
      </c>
      <c r="E515">
        <v>27421</v>
      </c>
      <c r="F515">
        <v>680</v>
      </c>
      <c r="G515">
        <v>242700565</v>
      </c>
      <c r="H515" t="s">
        <v>39</v>
      </c>
      <c r="I515">
        <v>27</v>
      </c>
    </row>
    <row r="516" spans="1:9" x14ac:dyDescent="0.3">
      <c r="A516" t="s">
        <v>529</v>
      </c>
      <c r="B516" s="1">
        <v>27430</v>
      </c>
      <c r="C516">
        <v>27</v>
      </c>
      <c r="D516" t="s">
        <v>8</v>
      </c>
      <c r="E516">
        <v>27422</v>
      </c>
      <c r="F516">
        <v>882</v>
      </c>
      <c r="G516">
        <v>242700631</v>
      </c>
      <c r="H516" t="s">
        <v>18</v>
      </c>
      <c r="I516">
        <v>27</v>
      </c>
    </row>
    <row r="517" spans="1:9" x14ac:dyDescent="0.3">
      <c r="A517" t="s">
        <v>898</v>
      </c>
      <c r="B517" s="1">
        <v>27650</v>
      </c>
      <c r="C517">
        <v>27</v>
      </c>
      <c r="D517" t="s">
        <v>8</v>
      </c>
      <c r="E517">
        <v>27423</v>
      </c>
      <c r="F517">
        <v>820</v>
      </c>
      <c r="G517">
        <v>242700557</v>
      </c>
      <c r="H517" t="s">
        <v>40</v>
      </c>
      <c r="I517">
        <v>27</v>
      </c>
    </row>
    <row r="518" spans="1:9" x14ac:dyDescent="0.3">
      <c r="A518" t="s">
        <v>990</v>
      </c>
      <c r="B518" s="1">
        <v>27190</v>
      </c>
      <c r="C518">
        <v>27</v>
      </c>
      <c r="D518" t="s">
        <v>8</v>
      </c>
      <c r="E518">
        <v>27424</v>
      </c>
      <c r="F518">
        <v>334</v>
      </c>
      <c r="G518">
        <v>242700276</v>
      </c>
      <c r="H518" t="s">
        <v>30</v>
      </c>
      <c r="I518">
        <v>27</v>
      </c>
    </row>
    <row r="519" spans="1:9" x14ac:dyDescent="0.3">
      <c r="A519" t="s">
        <v>859</v>
      </c>
      <c r="B519" s="1">
        <v>27550</v>
      </c>
      <c r="C519">
        <v>27</v>
      </c>
      <c r="D519" t="s">
        <v>8</v>
      </c>
      <c r="E519">
        <v>27425</v>
      </c>
      <c r="F519">
        <v>1414</v>
      </c>
      <c r="G519">
        <v>200041671</v>
      </c>
      <c r="H519" t="s">
        <v>38</v>
      </c>
      <c r="I519">
        <v>27</v>
      </c>
    </row>
    <row r="520" spans="1:9" x14ac:dyDescent="0.3">
      <c r="A520" t="s">
        <v>657</v>
      </c>
      <c r="B520" s="1">
        <v>27250</v>
      </c>
      <c r="C520">
        <v>27</v>
      </c>
      <c r="D520" t="s">
        <v>8</v>
      </c>
      <c r="E520">
        <v>27427</v>
      </c>
      <c r="F520">
        <v>435</v>
      </c>
      <c r="G520">
        <v>242700375</v>
      </c>
      <c r="H520" t="s">
        <v>28</v>
      </c>
      <c r="I520">
        <v>27</v>
      </c>
    </row>
    <row r="521" spans="1:9" x14ac:dyDescent="0.3">
      <c r="A521" t="s">
        <v>823</v>
      </c>
      <c r="B521" s="1">
        <v>27830</v>
      </c>
      <c r="C521">
        <v>27</v>
      </c>
      <c r="D521" t="s">
        <v>8</v>
      </c>
      <c r="E521">
        <v>27426</v>
      </c>
      <c r="F521">
        <v>1222</v>
      </c>
      <c r="G521">
        <v>242700656</v>
      </c>
      <c r="H521" t="s">
        <v>1027</v>
      </c>
      <c r="I521">
        <v>27</v>
      </c>
    </row>
    <row r="522" spans="1:9" x14ac:dyDescent="0.3">
      <c r="A522" t="s">
        <v>987</v>
      </c>
      <c r="B522" s="1">
        <v>76220</v>
      </c>
      <c r="C522">
        <v>76</v>
      </c>
      <c r="D522" t="s">
        <v>26</v>
      </c>
      <c r="E522">
        <v>76463</v>
      </c>
      <c r="F522">
        <v>713</v>
      </c>
      <c r="G522">
        <v>247600695</v>
      </c>
      <c r="H522" t="s">
        <v>25</v>
      </c>
      <c r="I522">
        <v>76</v>
      </c>
    </row>
    <row r="523" spans="1:9" x14ac:dyDescent="0.3">
      <c r="A523" t="s">
        <v>306</v>
      </c>
      <c r="B523" s="1">
        <v>27730</v>
      </c>
      <c r="C523">
        <v>27</v>
      </c>
      <c r="D523" t="s">
        <v>8</v>
      </c>
      <c r="E523">
        <v>27429</v>
      </c>
      <c r="F523">
        <v>154</v>
      </c>
      <c r="G523">
        <v>242700649</v>
      </c>
      <c r="H523" t="s">
        <v>9</v>
      </c>
      <c r="I523">
        <v>27</v>
      </c>
    </row>
    <row r="524" spans="1:9" x14ac:dyDescent="0.3">
      <c r="A524" t="s">
        <v>843</v>
      </c>
      <c r="B524" s="1">
        <v>27800</v>
      </c>
      <c r="C524">
        <v>27</v>
      </c>
      <c r="D524" t="s">
        <v>8</v>
      </c>
      <c r="E524">
        <v>27433</v>
      </c>
      <c r="F524">
        <v>193</v>
      </c>
      <c r="G524">
        <v>242700508</v>
      </c>
      <c r="H524" t="s">
        <v>37</v>
      </c>
      <c r="I524">
        <v>27</v>
      </c>
    </row>
    <row r="525" spans="1:9" x14ac:dyDescent="0.3">
      <c r="A525" t="s">
        <v>775</v>
      </c>
      <c r="B525" s="1">
        <v>27560</v>
      </c>
      <c r="C525">
        <v>27</v>
      </c>
      <c r="D525" t="s">
        <v>8</v>
      </c>
      <c r="E525">
        <v>27434</v>
      </c>
      <c r="F525">
        <v>58</v>
      </c>
      <c r="G525">
        <v>242700524</v>
      </c>
      <c r="H525" t="s">
        <v>1037</v>
      </c>
      <c r="I525">
        <v>27</v>
      </c>
    </row>
    <row r="526" spans="1:9" x14ac:dyDescent="0.3">
      <c r="A526" t="s">
        <v>698</v>
      </c>
      <c r="B526" s="1">
        <v>27190</v>
      </c>
      <c r="C526">
        <v>27</v>
      </c>
      <c r="D526" t="s">
        <v>8</v>
      </c>
      <c r="E526">
        <v>27436</v>
      </c>
      <c r="F526">
        <v>412</v>
      </c>
      <c r="G526">
        <v>242700276</v>
      </c>
      <c r="H526" t="s">
        <v>30</v>
      </c>
      <c r="I526">
        <v>27</v>
      </c>
    </row>
    <row r="527" spans="1:9" x14ac:dyDescent="0.3">
      <c r="A527" t="s">
        <v>547</v>
      </c>
      <c r="B527" s="1">
        <v>27150</v>
      </c>
      <c r="C527">
        <v>27</v>
      </c>
      <c r="D527" t="s">
        <v>8</v>
      </c>
      <c r="E527">
        <v>27437</v>
      </c>
      <c r="F527">
        <v>319</v>
      </c>
      <c r="G527">
        <v>242700441</v>
      </c>
      <c r="H527" t="s">
        <v>964</v>
      </c>
      <c r="I527">
        <v>27</v>
      </c>
    </row>
    <row r="528" spans="1:9" x14ac:dyDescent="0.3">
      <c r="A528" t="s">
        <v>320</v>
      </c>
      <c r="B528" s="1">
        <v>27320</v>
      </c>
      <c r="C528">
        <v>27</v>
      </c>
      <c r="D528" t="s">
        <v>8</v>
      </c>
      <c r="E528">
        <v>27438</v>
      </c>
      <c r="F528">
        <v>2455</v>
      </c>
      <c r="G528">
        <v>200040277</v>
      </c>
      <c r="H528" t="s">
        <v>10</v>
      </c>
      <c r="I528">
        <v>28</v>
      </c>
    </row>
    <row r="529" spans="1:9" x14ac:dyDescent="0.3">
      <c r="A529" t="s">
        <v>395</v>
      </c>
      <c r="B529" s="1">
        <v>27930</v>
      </c>
      <c r="C529">
        <v>27</v>
      </c>
      <c r="D529" t="s">
        <v>8</v>
      </c>
      <c r="E529">
        <v>27439</v>
      </c>
      <c r="F529">
        <v>1117</v>
      </c>
      <c r="G529">
        <v>242700573</v>
      </c>
      <c r="H529" t="s">
        <v>950</v>
      </c>
      <c r="I529">
        <v>27</v>
      </c>
    </row>
    <row r="530" spans="1:9" x14ac:dyDescent="0.3">
      <c r="A530" t="s">
        <v>530</v>
      </c>
      <c r="B530" s="1">
        <v>27940</v>
      </c>
      <c r="C530">
        <v>27</v>
      </c>
      <c r="D530" t="s">
        <v>8</v>
      </c>
      <c r="E530">
        <v>27440</v>
      </c>
      <c r="F530">
        <v>706</v>
      </c>
      <c r="G530">
        <v>242700631</v>
      </c>
      <c r="H530" t="s">
        <v>18</v>
      </c>
      <c r="I530">
        <v>27</v>
      </c>
    </row>
    <row r="531" spans="1:9" x14ac:dyDescent="0.3">
      <c r="A531" t="s">
        <v>1017</v>
      </c>
      <c r="B531" s="1">
        <v>27800</v>
      </c>
      <c r="C531">
        <v>27</v>
      </c>
      <c r="D531" t="s">
        <v>8</v>
      </c>
      <c r="E531">
        <v>27441</v>
      </c>
      <c r="F531">
        <v>79</v>
      </c>
      <c r="G531">
        <v>242700508</v>
      </c>
      <c r="H531" t="s">
        <v>37</v>
      </c>
      <c r="I531">
        <v>27</v>
      </c>
    </row>
    <row r="532" spans="1:9" x14ac:dyDescent="0.3">
      <c r="A532" t="s">
        <v>610</v>
      </c>
      <c r="B532" s="1">
        <v>27390</v>
      </c>
      <c r="C532">
        <v>27</v>
      </c>
      <c r="D532" t="s">
        <v>8</v>
      </c>
      <c r="E532">
        <v>27442</v>
      </c>
      <c r="F532">
        <v>237</v>
      </c>
      <c r="G532">
        <v>242700466</v>
      </c>
      <c r="H532" t="s">
        <v>23</v>
      </c>
      <c r="I532">
        <v>27</v>
      </c>
    </row>
    <row r="533" spans="1:9" x14ac:dyDescent="0.3">
      <c r="A533" t="s">
        <v>824</v>
      </c>
      <c r="B533" s="1">
        <v>27720</v>
      </c>
      <c r="C533">
        <v>27</v>
      </c>
      <c r="D533" t="s">
        <v>8</v>
      </c>
      <c r="E533">
        <v>27445</v>
      </c>
      <c r="F533">
        <v>296</v>
      </c>
      <c r="G533">
        <v>242700656</v>
      </c>
      <c r="H533" t="s">
        <v>1027</v>
      </c>
      <c r="I533">
        <v>27</v>
      </c>
    </row>
    <row r="534" spans="1:9" x14ac:dyDescent="0.3">
      <c r="A534" t="s">
        <v>699</v>
      </c>
      <c r="B534" s="1">
        <v>27190</v>
      </c>
      <c r="C534">
        <v>27</v>
      </c>
      <c r="D534" t="s">
        <v>8</v>
      </c>
      <c r="E534">
        <v>27446</v>
      </c>
      <c r="F534">
        <v>488</v>
      </c>
      <c r="G534">
        <v>242700276</v>
      </c>
      <c r="H534" t="s">
        <v>30</v>
      </c>
      <c r="I534">
        <v>27</v>
      </c>
    </row>
    <row r="535" spans="1:9" x14ac:dyDescent="0.3">
      <c r="A535" t="s">
        <v>355</v>
      </c>
      <c r="B535" s="1">
        <v>28210</v>
      </c>
      <c r="C535">
        <v>28</v>
      </c>
      <c r="D535" t="s">
        <v>11</v>
      </c>
      <c r="E535">
        <v>28289</v>
      </c>
      <c r="F535">
        <v>254</v>
      </c>
      <c r="G535">
        <v>200040277</v>
      </c>
      <c r="H535" t="s">
        <v>10</v>
      </c>
      <c r="I535">
        <v>28</v>
      </c>
    </row>
    <row r="536" spans="1:9" x14ac:dyDescent="0.3">
      <c r="A536" t="s">
        <v>700</v>
      </c>
      <c r="B536" s="1">
        <v>27190</v>
      </c>
      <c r="C536">
        <v>27</v>
      </c>
      <c r="D536" t="s">
        <v>8</v>
      </c>
      <c r="E536">
        <v>27447</v>
      </c>
      <c r="F536">
        <v>530</v>
      </c>
      <c r="G536">
        <v>242700276</v>
      </c>
      <c r="H536" t="s">
        <v>30</v>
      </c>
      <c r="I536">
        <v>27</v>
      </c>
    </row>
    <row r="537" spans="1:9" x14ac:dyDescent="0.3">
      <c r="A537" t="s">
        <v>356</v>
      </c>
      <c r="B537" s="1">
        <v>28500</v>
      </c>
      <c r="C537">
        <v>28</v>
      </c>
      <c r="D537" t="s">
        <v>11</v>
      </c>
      <c r="E537">
        <v>28292</v>
      </c>
      <c r="F537">
        <v>679</v>
      </c>
      <c r="G537">
        <v>200040277</v>
      </c>
      <c r="H537" t="s">
        <v>10</v>
      </c>
      <c r="I537">
        <v>28</v>
      </c>
    </row>
    <row r="538" spans="1:9" x14ac:dyDescent="0.3">
      <c r="A538" t="s">
        <v>357</v>
      </c>
      <c r="B538" s="1">
        <v>28260</v>
      </c>
      <c r="C538">
        <v>28</v>
      </c>
      <c r="D538" t="s">
        <v>11</v>
      </c>
      <c r="E538">
        <v>28293</v>
      </c>
      <c r="F538">
        <v>1195</v>
      </c>
      <c r="G538">
        <v>200040277</v>
      </c>
      <c r="H538" t="s">
        <v>10</v>
      </c>
      <c r="I538">
        <v>28</v>
      </c>
    </row>
    <row r="539" spans="1:9" x14ac:dyDescent="0.3">
      <c r="A539" t="s">
        <v>307</v>
      </c>
      <c r="B539" s="1">
        <v>27120</v>
      </c>
      <c r="C539">
        <v>27</v>
      </c>
      <c r="D539" t="s">
        <v>8</v>
      </c>
      <c r="E539">
        <v>27448</v>
      </c>
      <c r="F539">
        <v>4843</v>
      </c>
      <c r="G539">
        <v>242700649</v>
      </c>
      <c r="H539" t="s">
        <v>9</v>
      </c>
      <c r="I539">
        <v>27</v>
      </c>
    </row>
    <row r="540" spans="1:9" x14ac:dyDescent="0.3">
      <c r="A540" t="s">
        <v>792</v>
      </c>
      <c r="B540" s="1">
        <v>27510</v>
      </c>
      <c r="C540">
        <v>27</v>
      </c>
      <c r="D540" t="s">
        <v>8</v>
      </c>
      <c r="E540">
        <v>27449</v>
      </c>
      <c r="F540">
        <v>467</v>
      </c>
      <c r="G540">
        <v>242700516</v>
      </c>
      <c r="H540" t="s">
        <v>35</v>
      </c>
      <c r="I540">
        <v>27</v>
      </c>
    </row>
    <row r="541" spans="1:9" x14ac:dyDescent="0.3">
      <c r="A541" t="s">
        <v>396</v>
      </c>
      <c r="B541" s="1">
        <v>27180</v>
      </c>
      <c r="C541">
        <v>27</v>
      </c>
      <c r="D541" t="s">
        <v>8</v>
      </c>
      <c r="E541">
        <v>27451</v>
      </c>
      <c r="F541">
        <v>283</v>
      </c>
      <c r="G541">
        <v>242700573</v>
      </c>
      <c r="H541" t="s">
        <v>950</v>
      </c>
      <c r="I541">
        <v>27</v>
      </c>
    </row>
    <row r="542" spans="1:9" x14ac:dyDescent="0.3">
      <c r="A542" t="s">
        <v>860</v>
      </c>
      <c r="B542" s="1">
        <v>27170</v>
      </c>
      <c r="C542">
        <v>27</v>
      </c>
      <c r="D542" t="s">
        <v>8</v>
      </c>
      <c r="E542">
        <v>27452</v>
      </c>
      <c r="F542">
        <v>388</v>
      </c>
      <c r="G542">
        <v>200041671</v>
      </c>
      <c r="H542" t="s">
        <v>38</v>
      </c>
      <c r="I542">
        <v>27</v>
      </c>
    </row>
    <row r="543" spans="1:9" x14ac:dyDescent="0.3">
      <c r="A543" t="s">
        <v>484</v>
      </c>
      <c r="B543" s="1">
        <v>27910</v>
      </c>
      <c r="C543">
        <v>27</v>
      </c>
      <c r="D543" t="s">
        <v>8</v>
      </c>
      <c r="E543">
        <v>27453</v>
      </c>
      <c r="F543">
        <v>1859</v>
      </c>
      <c r="G543">
        <v>242700284</v>
      </c>
      <c r="H543" t="s">
        <v>15</v>
      </c>
      <c r="I543">
        <v>27</v>
      </c>
    </row>
    <row r="544" spans="1:9" x14ac:dyDescent="0.3">
      <c r="A544" t="s">
        <v>485</v>
      </c>
      <c r="B544" s="1">
        <v>27910</v>
      </c>
      <c r="C544">
        <v>27</v>
      </c>
      <c r="D544" t="s">
        <v>8</v>
      </c>
      <c r="E544">
        <v>27454</v>
      </c>
      <c r="F544">
        <v>472</v>
      </c>
      <c r="G544">
        <v>242700284</v>
      </c>
      <c r="H544" t="s">
        <v>15</v>
      </c>
      <c r="I544">
        <v>27</v>
      </c>
    </row>
    <row r="545" spans="1:9" x14ac:dyDescent="0.3">
      <c r="A545" t="s">
        <v>674</v>
      </c>
      <c r="B545" s="1">
        <v>27230</v>
      </c>
      <c r="C545">
        <v>27</v>
      </c>
      <c r="D545" t="s">
        <v>8</v>
      </c>
      <c r="E545">
        <v>27455</v>
      </c>
      <c r="F545">
        <v>180</v>
      </c>
      <c r="G545">
        <v>242700425</v>
      </c>
      <c r="H545" t="s">
        <v>29</v>
      </c>
      <c r="I545">
        <v>27</v>
      </c>
    </row>
    <row r="546" spans="1:9" x14ac:dyDescent="0.3">
      <c r="A546" t="s">
        <v>427</v>
      </c>
      <c r="B546" s="1">
        <v>27400</v>
      </c>
      <c r="C546">
        <v>27</v>
      </c>
      <c r="D546" t="s">
        <v>8</v>
      </c>
      <c r="E546">
        <v>27456</v>
      </c>
      <c r="F546">
        <v>779</v>
      </c>
      <c r="G546">
        <v>200035665</v>
      </c>
      <c r="H546" t="s">
        <v>12</v>
      </c>
      <c r="I546">
        <v>27</v>
      </c>
    </row>
    <row r="547" spans="1:9" x14ac:dyDescent="0.3">
      <c r="A547" t="s">
        <v>726</v>
      </c>
      <c r="B547" s="1">
        <v>27130</v>
      </c>
      <c r="C547">
        <v>27</v>
      </c>
      <c r="D547" t="s">
        <v>8</v>
      </c>
      <c r="E547">
        <v>27457</v>
      </c>
      <c r="F547">
        <v>677</v>
      </c>
      <c r="G547">
        <v>242700490</v>
      </c>
      <c r="H547" t="s">
        <v>32</v>
      </c>
      <c r="I547">
        <v>27</v>
      </c>
    </row>
    <row r="548" spans="1:9" x14ac:dyDescent="0.3">
      <c r="A548" t="s">
        <v>428</v>
      </c>
      <c r="B548" s="1">
        <v>27590</v>
      </c>
      <c r="C548">
        <v>27</v>
      </c>
      <c r="D548" t="s">
        <v>8</v>
      </c>
      <c r="E548">
        <v>27458</v>
      </c>
      <c r="F548">
        <v>2444</v>
      </c>
      <c r="G548">
        <v>200035665</v>
      </c>
      <c r="H548" t="s">
        <v>12</v>
      </c>
      <c r="I548">
        <v>27</v>
      </c>
    </row>
    <row r="549" spans="1:9" x14ac:dyDescent="0.3">
      <c r="A549" t="s">
        <v>467</v>
      </c>
      <c r="B549" s="1">
        <v>27300</v>
      </c>
      <c r="C549">
        <v>27</v>
      </c>
      <c r="D549" t="s">
        <v>8</v>
      </c>
      <c r="E549">
        <v>27460</v>
      </c>
      <c r="F549">
        <v>195</v>
      </c>
      <c r="G549">
        <v>242700581</v>
      </c>
      <c r="H549" t="s">
        <v>14</v>
      </c>
      <c r="I549">
        <v>27</v>
      </c>
    </row>
    <row r="550" spans="1:9" x14ac:dyDescent="0.3">
      <c r="A550" t="s">
        <v>468</v>
      </c>
      <c r="B550" s="1">
        <v>27300</v>
      </c>
      <c r="C550">
        <v>27</v>
      </c>
      <c r="D550" t="s">
        <v>8</v>
      </c>
      <c r="E550">
        <v>27463</v>
      </c>
      <c r="F550">
        <v>717</v>
      </c>
      <c r="G550">
        <v>242700581</v>
      </c>
      <c r="H550" t="s">
        <v>14</v>
      </c>
      <c r="I550">
        <v>27</v>
      </c>
    </row>
    <row r="551" spans="1:9" x14ac:dyDescent="0.3">
      <c r="A551" t="s">
        <v>496</v>
      </c>
      <c r="B551" s="1">
        <v>27500</v>
      </c>
      <c r="C551">
        <v>27</v>
      </c>
      <c r="D551" t="s">
        <v>8</v>
      </c>
      <c r="E551">
        <v>27467</v>
      </c>
      <c r="F551">
        <v>9222</v>
      </c>
      <c r="G551">
        <v>242700367</v>
      </c>
      <c r="H551" t="s">
        <v>16</v>
      </c>
      <c r="I551">
        <v>27</v>
      </c>
    </row>
    <row r="552" spans="1:9" x14ac:dyDescent="0.3">
      <c r="A552" t="s">
        <v>909</v>
      </c>
      <c r="B552" s="1">
        <v>27290</v>
      </c>
      <c r="C552">
        <v>27</v>
      </c>
      <c r="D552" t="s">
        <v>8</v>
      </c>
      <c r="E552">
        <v>27468</v>
      </c>
      <c r="F552">
        <v>707</v>
      </c>
      <c r="G552">
        <v>242700474</v>
      </c>
      <c r="H552" t="s">
        <v>41</v>
      </c>
      <c r="I552">
        <v>27</v>
      </c>
    </row>
    <row r="553" spans="1:9" x14ac:dyDescent="0.3">
      <c r="A553" t="s">
        <v>429</v>
      </c>
      <c r="B553" s="1">
        <v>27340</v>
      </c>
      <c r="C553">
        <v>27</v>
      </c>
      <c r="D553" t="s">
        <v>8</v>
      </c>
      <c r="E553">
        <v>27469</v>
      </c>
      <c r="F553">
        <v>4209</v>
      </c>
      <c r="G553">
        <v>200035665</v>
      </c>
      <c r="H553" t="s">
        <v>12</v>
      </c>
      <c r="I553">
        <v>27</v>
      </c>
    </row>
    <row r="554" spans="1:9" x14ac:dyDescent="0.3">
      <c r="A554" t="s">
        <v>486</v>
      </c>
      <c r="B554" s="1">
        <v>27360</v>
      </c>
      <c r="C554">
        <v>27</v>
      </c>
      <c r="D554" t="s">
        <v>8</v>
      </c>
      <c r="E554">
        <v>27470</v>
      </c>
      <c r="F554">
        <v>1186</v>
      </c>
      <c r="G554">
        <v>242700284</v>
      </c>
      <c r="H554" t="s">
        <v>15</v>
      </c>
      <c r="I554">
        <v>27</v>
      </c>
    </row>
    <row r="555" spans="1:9" x14ac:dyDescent="0.3">
      <c r="A555" t="s">
        <v>430</v>
      </c>
      <c r="B555" s="1">
        <v>27430</v>
      </c>
      <c r="C555">
        <v>27</v>
      </c>
      <c r="D555" t="s">
        <v>8</v>
      </c>
      <c r="E555">
        <v>27471</v>
      </c>
      <c r="F555">
        <v>121</v>
      </c>
      <c r="G555">
        <v>200035665</v>
      </c>
      <c r="H555" t="s">
        <v>12</v>
      </c>
      <c r="I555">
        <v>27</v>
      </c>
    </row>
    <row r="556" spans="1:9" x14ac:dyDescent="0.3">
      <c r="A556" t="s">
        <v>701</v>
      </c>
      <c r="B556" s="1">
        <v>27190</v>
      </c>
      <c r="C556">
        <v>27</v>
      </c>
      <c r="D556" t="s">
        <v>8</v>
      </c>
      <c r="E556">
        <v>27472</v>
      </c>
      <c r="F556">
        <v>273</v>
      </c>
      <c r="G556">
        <v>242700276</v>
      </c>
      <c r="H556" t="s">
        <v>30</v>
      </c>
      <c r="I556">
        <v>27</v>
      </c>
    </row>
    <row r="557" spans="1:9" x14ac:dyDescent="0.3">
      <c r="A557" t="s">
        <v>531</v>
      </c>
      <c r="B557" s="1">
        <v>27940</v>
      </c>
      <c r="C557">
        <v>27</v>
      </c>
      <c r="D557" t="s">
        <v>8</v>
      </c>
      <c r="E557">
        <v>27473</v>
      </c>
      <c r="F557">
        <v>971</v>
      </c>
      <c r="G557">
        <v>242700631</v>
      </c>
      <c r="H557" t="s">
        <v>18</v>
      </c>
      <c r="I557">
        <v>27</v>
      </c>
    </row>
    <row r="558" spans="1:9" x14ac:dyDescent="0.3">
      <c r="A558" t="s">
        <v>431</v>
      </c>
      <c r="B558" s="1">
        <v>27740</v>
      </c>
      <c r="C558">
        <v>27</v>
      </c>
      <c r="D558" t="s">
        <v>8</v>
      </c>
      <c r="E558">
        <v>27474</v>
      </c>
      <c r="F558">
        <v>1179</v>
      </c>
      <c r="G558">
        <v>200035665</v>
      </c>
      <c r="H558" t="s">
        <v>12</v>
      </c>
      <c r="I558">
        <v>27</v>
      </c>
    </row>
    <row r="559" spans="1:9" x14ac:dyDescent="0.3">
      <c r="A559" t="s">
        <v>793</v>
      </c>
      <c r="B559" s="1">
        <v>27510</v>
      </c>
      <c r="C559">
        <v>27</v>
      </c>
      <c r="D559" t="s">
        <v>8</v>
      </c>
      <c r="E559">
        <v>27477</v>
      </c>
      <c r="F559">
        <v>736</v>
      </c>
      <c r="G559">
        <v>242700516</v>
      </c>
      <c r="H559" t="s">
        <v>35</v>
      </c>
      <c r="I559">
        <v>27</v>
      </c>
    </row>
    <row r="560" spans="1:9" x14ac:dyDescent="0.3">
      <c r="A560" t="s">
        <v>886</v>
      </c>
      <c r="B560" s="1">
        <v>27220</v>
      </c>
      <c r="C560">
        <v>27</v>
      </c>
      <c r="D560" t="s">
        <v>8</v>
      </c>
      <c r="E560">
        <v>27478</v>
      </c>
      <c r="F560">
        <v>949</v>
      </c>
      <c r="G560">
        <v>242700565</v>
      </c>
      <c r="H560" t="s">
        <v>39</v>
      </c>
      <c r="I560">
        <v>27</v>
      </c>
    </row>
    <row r="561" spans="1:9" x14ac:dyDescent="0.3">
      <c r="A561" t="s">
        <v>358</v>
      </c>
      <c r="B561" s="1">
        <v>28270</v>
      </c>
      <c r="C561">
        <v>28</v>
      </c>
      <c r="D561" t="s">
        <v>11</v>
      </c>
      <c r="E561">
        <v>28308</v>
      </c>
      <c r="F561">
        <v>255</v>
      </c>
      <c r="G561">
        <v>200040277</v>
      </c>
      <c r="H561" t="s">
        <v>10</v>
      </c>
      <c r="I561">
        <v>28</v>
      </c>
    </row>
    <row r="562" spans="1:9" x14ac:dyDescent="0.3">
      <c r="A562" t="s">
        <v>548</v>
      </c>
      <c r="B562" s="1">
        <v>27150</v>
      </c>
      <c r="C562">
        <v>27</v>
      </c>
      <c r="D562" t="s">
        <v>8</v>
      </c>
      <c r="E562">
        <v>27480</v>
      </c>
      <c r="F562">
        <v>587</v>
      </c>
      <c r="G562">
        <v>242700441</v>
      </c>
      <c r="H562" t="s">
        <v>964</v>
      </c>
      <c r="I562">
        <v>27</v>
      </c>
    </row>
    <row r="563" spans="1:9" x14ac:dyDescent="0.3">
      <c r="A563" t="s">
        <v>359</v>
      </c>
      <c r="B563" s="1">
        <v>28170</v>
      </c>
      <c r="C563">
        <v>28</v>
      </c>
      <c r="D563" t="s">
        <v>11</v>
      </c>
      <c r="E563">
        <v>28312</v>
      </c>
      <c r="F563">
        <v>127</v>
      </c>
      <c r="G563">
        <v>200040277</v>
      </c>
      <c r="H563" t="s">
        <v>10</v>
      </c>
      <c r="I563">
        <v>28</v>
      </c>
    </row>
    <row r="564" spans="1:9" x14ac:dyDescent="0.3">
      <c r="A564" t="s">
        <v>727</v>
      </c>
      <c r="B564" s="1">
        <v>27130</v>
      </c>
      <c r="C564">
        <v>27</v>
      </c>
      <c r="D564" t="s">
        <v>8</v>
      </c>
      <c r="E564">
        <v>27481</v>
      </c>
      <c r="F564">
        <v>441</v>
      </c>
      <c r="G564">
        <v>242700490</v>
      </c>
      <c r="H564" t="s">
        <v>32</v>
      </c>
      <c r="I564">
        <v>27</v>
      </c>
    </row>
    <row r="565" spans="1:9" x14ac:dyDescent="0.3">
      <c r="A565" t="s">
        <v>432</v>
      </c>
      <c r="B565" s="1">
        <v>27400</v>
      </c>
      <c r="C565">
        <v>27</v>
      </c>
      <c r="D565" t="s">
        <v>8</v>
      </c>
      <c r="E565">
        <v>27483</v>
      </c>
      <c r="F565">
        <v>404</v>
      </c>
      <c r="G565">
        <v>200035665</v>
      </c>
      <c r="H565" t="s">
        <v>12</v>
      </c>
      <c r="I565">
        <v>27</v>
      </c>
    </row>
    <row r="566" spans="1:9" x14ac:dyDescent="0.3">
      <c r="A566" t="s">
        <v>887</v>
      </c>
      <c r="B566" s="1">
        <v>27220</v>
      </c>
      <c r="C566">
        <v>27</v>
      </c>
      <c r="D566" t="s">
        <v>8</v>
      </c>
      <c r="E566">
        <v>27484</v>
      </c>
      <c r="F566">
        <v>121</v>
      </c>
      <c r="G566">
        <v>242700565</v>
      </c>
      <c r="H566" t="s">
        <v>39</v>
      </c>
      <c r="I566">
        <v>27</v>
      </c>
    </row>
    <row r="567" spans="1:9" x14ac:dyDescent="0.3">
      <c r="A567" t="s">
        <v>508</v>
      </c>
      <c r="B567" s="1">
        <v>27680</v>
      </c>
      <c r="C567">
        <v>27</v>
      </c>
      <c r="D567" t="s">
        <v>8</v>
      </c>
      <c r="E567">
        <v>27485</v>
      </c>
      <c r="F567">
        <v>1006</v>
      </c>
      <c r="G567">
        <v>242700359</v>
      </c>
      <c r="H567" t="s">
        <v>17</v>
      </c>
      <c r="I567">
        <v>27</v>
      </c>
    </row>
    <row r="568" spans="1:9" x14ac:dyDescent="0.3">
      <c r="A568" t="s">
        <v>749</v>
      </c>
      <c r="B568" s="1">
        <v>27110</v>
      </c>
      <c r="C568">
        <v>27</v>
      </c>
      <c r="D568" t="s">
        <v>8</v>
      </c>
      <c r="E568">
        <v>27486</v>
      </c>
      <c r="F568">
        <v>602</v>
      </c>
      <c r="G568">
        <v>242700607</v>
      </c>
      <c r="H568" t="s">
        <v>33</v>
      </c>
      <c r="I568">
        <v>27</v>
      </c>
    </row>
    <row r="569" spans="1:9" x14ac:dyDescent="0.3">
      <c r="A569" t="s">
        <v>487</v>
      </c>
      <c r="B569" s="1">
        <v>27380</v>
      </c>
      <c r="C569">
        <v>27</v>
      </c>
      <c r="D569" t="s">
        <v>8</v>
      </c>
      <c r="E569">
        <v>27487</v>
      </c>
      <c r="F569">
        <v>746</v>
      </c>
      <c r="G569">
        <v>242700284</v>
      </c>
      <c r="H569" t="s">
        <v>15</v>
      </c>
      <c r="I569">
        <v>27</v>
      </c>
    </row>
    <row r="570" spans="1:9" x14ac:dyDescent="0.3">
      <c r="A570" t="s">
        <v>488</v>
      </c>
      <c r="B570" s="1">
        <v>27910</v>
      </c>
      <c r="C570">
        <v>27</v>
      </c>
      <c r="D570" t="s">
        <v>8</v>
      </c>
      <c r="E570">
        <v>27488</v>
      </c>
      <c r="F570">
        <v>212</v>
      </c>
      <c r="G570">
        <v>242700284</v>
      </c>
      <c r="H570" t="s">
        <v>15</v>
      </c>
      <c r="I570">
        <v>27</v>
      </c>
    </row>
    <row r="571" spans="1:9" x14ac:dyDescent="0.3">
      <c r="A571" t="s">
        <v>398</v>
      </c>
      <c r="B571" s="1">
        <v>27930</v>
      </c>
      <c r="C571">
        <v>27</v>
      </c>
      <c r="D571" t="s">
        <v>8</v>
      </c>
      <c r="E571">
        <v>27489</v>
      </c>
      <c r="F571">
        <v>588</v>
      </c>
      <c r="G571">
        <v>242700573</v>
      </c>
      <c r="H571" t="s">
        <v>950</v>
      </c>
      <c r="I571">
        <v>27</v>
      </c>
    </row>
    <row r="572" spans="1:9" x14ac:dyDescent="0.3">
      <c r="A572" t="s">
        <v>360</v>
      </c>
      <c r="B572" s="1">
        <v>28270</v>
      </c>
      <c r="C572">
        <v>28</v>
      </c>
      <c r="D572" t="s">
        <v>11</v>
      </c>
      <c r="E572">
        <v>28315</v>
      </c>
      <c r="F572">
        <v>29</v>
      </c>
      <c r="G572">
        <v>200040277</v>
      </c>
      <c r="H572" t="s">
        <v>10</v>
      </c>
      <c r="I572">
        <v>28</v>
      </c>
    </row>
    <row r="573" spans="1:9" x14ac:dyDescent="0.3">
      <c r="A573" t="s">
        <v>549</v>
      </c>
      <c r="B573" s="1">
        <v>27420</v>
      </c>
      <c r="C573">
        <v>27</v>
      </c>
      <c r="D573" t="s">
        <v>8</v>
      </c>
      <c r="E573">
        <v>27490</v>
      </c>
      <c r="F573">
        <v>286</v>
      </c>
      <c r="G573">
        <v>242700441</v>
      </c>
      <c r="H573" t="s">
        <v>964</v>
      </c>
      <c r="I573">
        <v>27</v>
      </c>
    </row>
    <row r="574" spans="1:9" x14ac:dyDescent="0.3">
      <c r="A574" t="s">
        <v>713</v>
      </c>
      <c r="B574" s="1">
        <v>27240</v>
      </c>
      <c r="C574">
        <v>27</v>
      </c>
      <c r="D574" t="s">
        <v>8</v>
      </c>
      <c r="E574">
        <v>27491</v>
      </c>
      <c r="F574">
        <v>280</v>
      </c>
      <c r="G574">
        <v>242700334</v>
      </c>
      <c r="H574" t="s">
        <v>31</v>
      </c>
      <c r="I574">
        <v>27</v>
      </c>
    </row>
    <row r="575" spans="1:9" x14ac:dyDescent="0.3">
      <c r="A575" t="s">
        <v>862</v>
      </c>
      <c r="B575" s="1">
        <v>27170</v>
      </c>
      <c r="C575">
        <v>27</v>
      </c>
      <c r="D575" t="s">
        <v>8</v>
      </c>
      <c r="E575">
        <v>27492</v>
      </c>
      <c r="F575">
        <v>321</v>
      </c>
      <c r="G575">
        <v>200041671</v>
      </c>
      <c r="H575" t="s">
        <v>38</v>
      </c>
      <c r="I575">
        <v>27</v>
      </c>
    </row>
    <row r="576" spans="1:9" x14ac:dyDescent="0.3">
      <c r="A576" t="s">
        <v>489</v>
      </c>
      <c r="B576" s="1">
        <v>27610</v>
      </c>
      <c r="C576">
        <v>27</v>
      </c>
      <c r="D576" t="s">
        <v>8</v>
      </c>
      <c r="E576">
        <v>27493</v>
      </c>
      <c r="F576">
        <v>3002</v>
      </c>
      <c r="G576">
        <v>242700284</v>
      </c>
      <c r="H576" t="s">
        <v>15</v>
      </c>
      <c r="I576">
        <v>27</v>
      </c>
    </row>
    <row r="577" spans="1:9" x14ac:dyDescent="0.3">
      <c r="A577" t="s">
        <v>644</v>
      </c>
      <c r="B577" s="1">
        <v>27790</v>
      </c>
      <c r="C577">
        <v>27</v>
      </c>
      <c r="D577" t="s">
        <v>8</v>
      </c>
      <c r="E577">
        <v>27496</v>
      </c>
      <c r="F577">
        <v>568</v>
      </c>
      <c r="G577">
        <v>242700417</v>
      </c>
      <c r="H577" t="s">
        <v>27</v>
      </c>
      <c r="I577">
        <v>27</v>
      </c>
    </row>
    <row r="578" spans="1:9" x14ac:dyDescent="0.3">
      <c r="A578" t="s">
        <v>769</v>
      </c>
      <c r="B578" s="1">
        <v>27350</v>
      </c>
      <c r="C578">
        <v>27</v>
      </c>
      <c r="D578" t="s">
        <v>8</v>
      </c>
      <c r="E578">
        <v>27497</v>
      </c>
      <c r="F578">
        <v>954</v>
      </c>
      <c r="G578">
        <v>242700292</v>
      </c>
      <c r="H578" t="s">
        <v>34</v>
      </c>
      <c r="I578">
        <v>27</v>
      </c>
    </row>
    <row r="579" spans="1:9" x14ac:dyDescent="0.3">
      <c r="A579" t="s">
        <v>863</v>
      </c>
      <c r="B579" s="1">
        <v>27110</v>
      </c>
      <c r="C579">
        <v>27</v>
      </c>
      <c r="D579" t="s">
        <v>8</v>
      </c>
      <c r="E579">
        <v>27498</v>
      </c>
      <c r="F579">
        <v>311</v>
      </c>
      <c r="G579">
        <v>200041671</v>
      </c>
      <c r="H579" t="s">
        <v>38</v>
      </c>
      <c r="I579">
        <v>27</v>
      </c>
    </row>
    <row r="580" spans="1:9" x14ac:dyDescent="0.3">
      <c r="A580" t="s">
        <v>770</v>
      </c>
      <c r="B580" s="1">
        <v>27350</v>
      </c>
      <c r="C580">
        <v>27</v>
      </c>
      <c r="D580" t="s">
        <v>8</v>
      </c>
      <c r="E580">
        <v>27500</v>
      </c>
      <c r="F580">
        <v>1477</v>
      </c>
      <c r="G580">
        <v>242700292</v>
      </c>
      <c r="H580" t="s">
        <v>34</v>
      </c>
      <c r="I580">
        <v>27</v>
      </c>
    </row>
    <row r="581" spans="1:9" x14ac:dyDescent="0.3">
      <c r="A581" t="s">
        <v>308</v>
      </c>
      <c r="B581" s="1">
        <v>27120</v>
      </c>
      <c r="C581">
        <v>27</v>
      </c>
      <c r="D581" t="s">
        <v>8</v>
      </c>
      <c r="E581">
        <v>27501</v>
      </c>
      <c r="F581">
        <v>283</v>
      </c>
      <c r="G581">
        <v>242700649</v>
      </c>
      <c r="H581" t="s">
        <v>9</v>
      </c>
      <c r="I581">
        <v>27</v>
      </c>
    </row>
    <row r="582" spans="1:9" x14ac:dyDescent="0.3">
      <c r="A582" t="s">
        <v>361</v>
      </c>
      <c r="B582" s="1">
        <v>28260</v>
      </c>
      <c r="C582">
        <v>28</v>
      </c>
      <c r="D582" t="s">
        <v>11</v>
      </c>
      <c r="E582">
        <v>28321</v>
      </c>
      <c r="F582">
        <v>874</v>
      </c>
      <c r="G582">
        <v>200040277</v>
      </c>
      <c r="H582" t="s">
        <v>10</v>
      </c>
      <c r="I582">
        <v>28</v>
      </c>
    </row>
    <row r="583" spans="1:9" x14ac:dyDescent="0.3">
      <c r="A583" t="s">
        <v>1057</v>
      </c>
      <c r="B583" s="1">
        <v>28270</v>
      </c>
      <c r="C583">
        <v>28</v>
      </c>
      <c r="D583" t="s">
        <v>11</v>
      </c>
      <c r="E583">
        <v>28322</v>
      </c>
      <c r="F583">
        <v>517</v>
      </c>
      <c r="G583">
        <v>242700490</v>
      </c>
      <c r="H583" t="s">
        <v>32</v>
      </c>
      <c r="I583">
        <v>27</v>
      </c>
    </row>
    <row r="584" spans="1:9" x14ac:dyDescent="0.3">
      <c r="A584" t="s">
        <v>659</v>
      </c>
      <c r="B584" s="1">
        <v>27250</v>
      </c>
      <c r="C584">
        <v>27</v>
      </c>
      <c r="D584" t="s">
        <v>8</v>
      </c>
      <c r="E584">
        <v>27502</v>
      </c>
      <c r="F584">
        <v>2414</v>
      </c>
      <c r="G584">
        <v>242700375</v>
      </c>
      <c r="H584" t="s">
        <v>28</v>
      </c>
      <c r="I584">
        <v>27</v>
      </c>
    </row>
    <row r="585" spans="1:9" x14ac:dyDescent="0.3">
      <c r="A585" t="s">
        <v>399</v>
      </c>
      <c r="B585" s="1">
        <v>27930</v>
      </c>
      <c r="C585">
        <v>27</v>
      </c>
      <c r="D585" t="s">
        <v>8</v>
      </c>
      <c r="E585">
        <v>27504</v>
      </c>
      <c r="F585">
        <v>1127</v>
      </c>
      <c r="G585">
        <v>242700573</v>
      </c>
      <c r="H585" t="s">
        <v>950</v>
      </c>
      <c r="I585">
        <v>27</v>
      </c>
    </row>
    <row r="586" spans="1:9" x14ac:dyDescent="0.3">
      <c r="A586" t="s">
        <v>1058</v>
      </c>
      <c r="B586" s="1">
        <v>27390</v>
      </c>
      <c r="C586">
        <v>27</v>
      </c>
      <c r="D586" t="s">
        <v>8</v>
      </c>
      <c r="E586">
        <v>27505</v>
      </c>
      <c r="F586">
        <v>137</v>
      </c>
      <c r="G586">
        <v>242700466</v>
      </c>
      <c r="H586" t="s">
        <v>23</v>
      </c>
      <c r="I586">
        <v>27</v>
      </c>
    </row>
    <row r="587" spans="1:9" x14ac:dyDescent="0.3">
      <c r="A587" t="s">
        <v>449</v>
      </c>
      <c r="B587" s="1">
        <v>27370</v>
      </c>
      <c r="C587">
        <v>27</v>
      </c>
      <c r="D587" t="s">
        <v>8</v>
      </c>
      <c r="E587">
        <v>27506</v>
      </c>
      <c r="F587">
        <v>286</v>
      </c>
      <c r="G587">
        <v>242700383</v>
      </c>
      <c r="H587" t="s">
        <v>13</v>
      </c>
      <c r="I587">
        <v>27</v>
      </c>
    </row>
    <row r="588" spans="1:9" x14ac:dyDescent="0.3">
      <c r="A588" t="s">
        <v>925</v>
      </c>
      <c r="B588" s="1">
        <v>27220</v>
      </c>
      <c r="C588">
        <v>27</v>
      </c>
      <c r="D588" t="s">
        <v>8</v>
      </c>
      <c r="E588">
        <v>27507</v>
      </c>
      <c r="F588">
        <v>3718</v>
      </c>
      <c r="G588">
        <v>242700565</v>
      </c>
      <c r="H588" t="s">
        <v>39</v>
      </c>
      <c r="I588">
        <v>27</v>
      </c>
    </row>
    <row r="589" spans="1:9" x14ac:dyDescent="0.3">
      <c r="A589" t="s">
        <v>362</v>
      </c>
      <c r="B589" s="1">
        <v>28170</v>
      </c>
      <c r="C589">
        <v>28</v>
      </c>
      <c r="D589" t="s">
        <v>11</v>
      </c>
      <c r="E589">
        <v>28323</v>
      </c>
      <c r="F589">
        <v>290</v>
      </c>
      <c r="G589">
        <v>200040277</v>
      </c>
      <c r="H589" t="s">
        <v>10</v>
      </c>
      <c r="I589">
        <v>28</v>
      </c>
    </row>
    <row r="590" spans="1:9" x14ac:dyDescent="0.3">
      <c r="A590" t="s">
        <v>660</v>
      </c>
      <c r="B590" s="1">
        <v>27250</v>
      </c>
      <c r="C590">
        <v>27</v>
      </c>
      <c r="D590" t="s">
        <v>8</v>
      </c>
      <c r="E590">
        <v>27508</v>
      </c>
      <c r="F590">
        <v>171</v>
      </c>
      <c r="G590">
        <v>242700375</v>
      </c>
      <c r="H590" t="s">
        <v>28</v>
      </c>
      <c r="I590">
        <v>27</v>
      </c>
    </row>
    <row r="591" spans="1:9" x14ac:dyDescent="0.3">
      <c r="A591" t="s">
        <v>309</v>
      </c>
      <c r="B591" s="1">
        <v>27120</v>
      </c>
      <c r="C591">
        <v>27</v>
      </c>
      <c r="D591" t="s">
        <v>8</v>
      </c>
      <c r="E591">
        <v>27510</v>
      </c>
      <c r="F591">
        <v>585</v>
      </c>
      <c r="G591">
        <v>242700649</v>
      </c>
      <c r="H591" t="s">
        <v>9</v>
      </c>
      <c r="I591">
        <v>27</v>
      </c>
    </row>
    <row r="592" spans="1:9" x14ac:dyDescent="0.3">
      <c r="A592" t="s">
        <v>999</v>
      </c>
      <c r="B592" s="1">
        <v>27110</v>
      </c>
      <c r="C592">
        <v>27</v>
      </c>
      <c r="D592" t="s">
        <v>8</v>
      </c>
      <c r="E592">
        <v>27511</v>
      </c>
      <c r="F592">
        <v>709</v>
      </c>
      <c r="G592">
        <v>242700607</v>
      </c>
      <c r="H592" t="s">
        <v>33</v>
      </c>
      <c r="I592">
        <v>27</v>
      </c>
    </row>
    <row r="593" spans="1:9" x14ac:dyDescent="0.3">
      <c r="A593" t="s">
        <v>677</v>
      </c>
      <c r="B593" s="1">
        <v>27230</v>
      </c>
      <c r="C593">
        <v>27</v>
      </c>
      <c r="D593" t="s">
        <v>8</v>
      </c>
      <c r="E593">
        <v>27512</v>
      </c>
      <c r="F593">
        <v>352</v>
      </c>
      <c r="G593">
        <v>242700425</v>
      </c>
      <c r="H593" t="s">
        <v>29</v>
      </c>
      <c r="I593">
        <v>27</v>
      </c>
    </row>
    <row r="594" spans="1:9" x14ac:dyDescent="0.3">
      <c r="A594" t="s">
        <v>563</v>
      </c>
      <c r="B594" s="1">
        <v>27410</v>
      </c>
      <c r="C594">
        <v>27</v>
      </c>
      <c r="D594" t="s">
        <v>8</v>
      </c>
      <c r="E594">
        <v>27513</v>
      </c>
      <c r="F594">
        <v>156</v>
      </c>
      <c r="G594">
        <v>242700318</v>
      </c>
      <c r="H594" t="s">
        <v>19</v>
      </c>
      <c r="I594">
        <v>27</v>
      </c>
    </row>
    <row r="595" spans="1:9" x14ac:dyDescent="0.3">
      <c r="A595" t="s">
        <v>611</v>
      </c>
      <c r="B595" s="1">
        <v>27270</v>
      </c>
      <c r="C595">
        <v>27</v>
      </c>
      <c r="D595" t="s">
        <v>8</v>
      </c>
      <c r="E595">
        <v>27514</v>
      </c>
      <c r="F595">
        <v>369</v>
      </c>
      <c r="G595">
        <v>242700466</v>
      </c>
      <c r="H595" t="s">
        <v>23</v>
      </c>
      <c r="I595">
        <v>27</v>
      </c>
    </row>
    <row r="596" spans="1:9" x14ac:dyDescent="0.3">
      <c r="A596" t="s">
        <v>564</v>
      </c>
      <c r="B596" s="1">
        <v>27410</v>
      </c>
      <c r="C596">
        <v>27</v>
      </c>
      <c r="D596" t="s">
        <v>8</v>
      </c>
      <c r="E596">
        <v>27515</v>
      </c>
      <c r="F596">
        <v>306</v>
      </c>
      <c r="G596">
        <v>242700318</v>
      </c>
      <c r="H596" t="s">
        <v>19</v>
      </c>
      <c r="I596">
        <v>27</v>
      </c>
    </row>
    <row r="597" spans="1:9" x14ac:dyDescent="0.3">
      <c r="A597" t="s">
        <v>469</v>
      </c>
      <c r="B597" s="1">
        <v>27300</v>
      </c>
      <c r="C597">
        <v>27</v>
      </c>
      <c r="D597" t="s">
        <v>8</v>
      </c>
      <c r="E597">
        <v>27516</v>
      </c>
      <c r="F597">
        <v>908</v>
      </c>
      <c r="G597">
        <v>242700581</v>
      </c>
      <c r="H597" t="s">
        <v>14</v>
      </c>
      <c r="I597">
        <v>27</v>
      </c>
    </row>
    <row r="598" spans="1:9" x14ac:dyDescent="0.3">
      <c r="A598" t="s">
        <v>807</v>
      </c>
      <c r="B598" s="1">
        <v>27600</v>
      </c>
      <c r="C598">
        <v>27</v>
      </c>
      <c r="D598" t="s">
        <v>8</v>
      </c>
      <c r="E598">
        <v>27517</v>
      </c>
      <c r="F598">
        <v>1778</v>
      </c>
      <c r="G598">
        <v>242700623</v>
      </c>
      <c r="H598" t="s">
        <v>36</v>
      </c>
      <c r="I598">
        <v>27</v>
      </c>
    </row>
    <row r="599" spans="1:9" x14ac:dyDescent="0.3">
      <c r="A599" t="s">
        <v>509</v>
      </c>
      <c r="B599" s="1">
        <v>27680</v>
      </c>
      <c r="C599">
        <v>27</v>
      </c>
      <c r="D599" t="s">
        <v>8</v>
      </c>
      <c r="E599">
        <v>27518</v>
      </c>
      <c r="F599">
        <v>648</v>
      </c>
      <c r="G599">
        <v>242700359</v>
      </c>
      <c r="H599" t="s">
        <v>17</v>
      </c>
      <c r="I599">
        <v>27</v>
      </c>
    </row>
    <row r="600" spans="1:9" x14ac:dyDescent="0.3">
      <c r="A600" t="s">
        <v>778</v>
      </c>
      <c r="B600" s="1">
        <v>27450</v>
      </c>
      <c r="C600">
        <v>27</v>
      </c>
      <c r="D600" t="s">
        <v>8</v>
      </c>
      <c r="E600">
        <v>27520</v>
      </c>
      <c r="F600">
        <v>125</v>
      </c>
      <c r="G600">
        <v>242700524</v>
      </c>
      <c r="H600" t="s">
        <v>1037</v>
      </c>
      <c r="I600">
        <v>27</v>
      </c>
    </row>
    <row r="601" spans="1:9" x14ac:dyDescent="0.3">
      <c r="A601" t="s">
        <v>728</v>
      </c>
      <c r="B601" s="1">
        <v>27820</v>
      </c>
      <c r="C601">
        <v>27</v>
      </c>
      <c r="D601" t="s">
        <v>8</v>
      </c>
      <c r="E601">
        <v>27521</v>
      </c>
      <c r="F601">
        <v>154</v>
      </c>
      <c r="G601">
        <v>242700490</v>
      </c>
      <c r="H601" t="s">
        <v>32</v>
      </c>
      <c r="I601">
        <v>27</v>
      </c>
    </row>
    <row r="602" spans="1:9" x14ac:dyDescent="0.3">
      <c r="A602" t="s">
        <v>1004</v>
      </c>
      <c r="B602" s="1">
        <v>27450</v>
      </c>
      <c r="C602">
        <v>27</v>
      </c>
      <c r="D602" t="s">
        <v>8</v>
      </c>
      <c r="E602">
        <v>27522</v>
      </c>
      <c r="F602">
        <v>429</v>
      </c>
      <c r="G602">
        <v>242700524</v>
      </c>
      <c r="H602" t="s">
        <v>1037</v>
      </c>
      <c r="I602">
        <v>27</v>
      </c>
    </row>
    <row r="603" spans="1:9" x14ac:dyDescent="0.3">
      <c r="A603" t="s">
        <v>470</v>
      </c>
      <c r="B603" s="1">
        <v>27300</v>
      </c>
      <c r="C603">
        <v>27</v>
      </c>
      <c r="D603" t="s">
        <v>8</v>
      </c>
      <c r="E603">
        <v>27523</v>
      </c>
      <c r="F603">
        <v>345</v>
      </c>
      <c r="G603">
        <v>242700581</v>
      </c>
      <c r="H603" t="s">
        <v>14</v>
      </c>
      <c r="I603">
        <v>27</v>
      </c>
    </row>
    <row r="604" spans="1:9" x14ac:dyDescent="0.3">
      <c r="A604" t="s">
        <v>844</v>
      </c>
      <c r="B604" s="1">
        <v>27800</v>
      </c>
      <c r="C604">
        <v>27</v>
      </c>
      <c r="D604" t="s">
        <v>8</v>
      </c>
      <c r="E604">
        <v>27527</v>
      </c>
      <c r="F604">
        <v>214</v>
      </c>
      <c r="G604">
        <v>242700508</v>
      </c>
      <c r="H604" t="s">
        <v>37</v>
      </c>
      <c r="I604">
        <v>27</v>
      </c>
    </row>
    <row r="605" spans="1:9" x14ac:dyDescent="0.3">
      <c r="A605" t="s">
        <v>450</v>
      </c>
      <c r="B605" s="1">
        <v>27370</v>
      </c>
      <c r="C605">
        <v>27</v>
      </c>
      <c r="D605" t="s">
        <v>8</v>
      </c>
      <c r="E605">
        <v>27529</v>
      </c>
      <c r="F605">
        <v>415</v>
      </c>
      <c r="G605">
        <v>242700383</v>
      </c>
      <c r="H605" t="s">
        <v>13</v>
      </c>
      <c r="I605">
        <v>27</v>
      </c>
    </row>
    <row r="606" spans="1:9" x14ac:dyDescent="0.3">
      <c r="A606" t="s">
        <v>612</v>
      </c>
      <c r="B606" s="1">
        <v>27390</v>
      </c>
      <c r="C606">
        <v>27</v>
      </c>
      <c r="D606" t="s">
        <v>8</v>
      </c>
      <c r="E606">
        <v>27530</v>
      </c>
      <c r="F606">
        <v>89</v>
      </c>
      <c r="G606">
        <v>242700466</v>
      </c>
      <c r="H606" t="s">
        <v>23</v>
      </c>
      <c r="I606">
        <v>27</v>
      </c>
    </row>
    <row r="607" spans="1:9" x14ac:dyDescent="0.3">
      <c r="A607" t="s">
        <v>589</v>
      </c>
      <c r="B607" s="1">
        <v>27520</v>
      </c>
      <c r="C607">
        <v>27</v>
      </c>
      <c r="D607" t="s">
        <v>8</v>
      </c>
      <c r="E607">
        <v>27531</v>
      </c>
      <c r="F607">
        <v>224</v>
      </c>
      <c r="G607">
        <v>242700326</v>
      </c>
      <c r="H607" t="s">
        <v>21</v>
      </c>
      <c r="I607">
        <v>27</v>
      </c>
    </row>
    <row r="608" spans="1:9" x14ac:dyDescent="0.3">
      <c r="A608" t="s">
        <v>976</v>
      </c>
      <c r="B608" s="1">
        <v>27160</v>
      </c>
      <c r="C608">
        <v>27</v>
      </c>
      <c r="D608" t="s">
        <v>8</v>
      </c>
      <c r="E608">
        <v>27532</v>
      </c>
      <c r="F608">
        <v>196</v>
      </c>
      <c r="G608">
        <v>242700615</v>
      </c>
      <c r="H608" t="s">
        <v>22</v>
      </c>
      <c r="I608">
        <v>27</v>
      </c>
    </row>
    <row r="609" spans="1:9" x14ac:dyDescent="0.3">
      <c r="A609" t="s">
        <v>825</v>
      </c>
      <c r="B609" s="1">
        <v>27140</v>
      </c>
      <c r="C609">
        <v>27</v>
      </c>
      <c r="D609" t="s">
        <v>8</v>
      </c>
      <c r="E609">
        <v>27533</v>
      </c>
      <c r="F609">
        <v>523</v>
      </c>
      <c r="G609">
        <v>242700656</v>
      </c>
      <c r="H609" t="s">
        <v>1027</v>
      </c>
      <c r="I609">
        <v>27</v>
      </c>
    </row>
    <row r="610" spans="1:9" x14ac:dyDescent="0.3">
      <c r="A610" t="s">
        <v>451</v>
      </c>
      <c r="B610" s="1">
        <v>27370</v>
      </c>
      <c r="C610">
        <v>27</v>
      </c>
      <c r="D610" t="s">
        <v>8</v>
      </c>
      <c r="E610">
        <v>27534</v>
      </c>
      <c r="F610">
        <v>847</v>
      </c>
      <c r="G610">
        <v>242700383</v>
      </c>
      <c r="H610" t="s">
        <v>13</v>
      </c>
      <c r="I610">
        <v>27</v>
      </c>
    </row>
    <row r="611" spans="1:9" x14ac:dyDescent="0.3">
      <c r="A611" t="s">
        <v>810</v>
      </c>
      <c r="B611" s="1">
        <v>27600</v>
      </c>
      <c r="C611">
        <v>27</v>
      </c>
      <c r="D611" t="s">
        <v>8</v>
      </c>
      <c r="E611">
        <v>27519</v>
      </c>
      <c r="F611">
        <v>261</v>
      </c>
      <c r="G611">
        <v>242700623</v>
      </c>
      <c r="H611" t="s">
        <v>36</v>
      </c>
      <c r="I611">
        <v>27</v>
      </c>
    </row>
    <row r="612" spans="1:9" x14ac:dyDescent="0.3">
      <c r="A612" t="s">
        <v>750</v>
      </c>
      <c r="B612" s="1">
        <v>27110</v>
      </c>
      <c r="C612">
        <v>27</v>
      </c>
      <c r="D612" t="s">
        <v>8</v>
      </c>
      <c r="E612">
        <v>27524</v>
      </c>
      <c r="F612">
        <v>744</v>
      </c>
      <c r="G612">
        <v>242700607</v>
      </c>
      <c r="H612" t="s">
        <v>33</v>
      </c>
      <c r="I612">
        <v>27</v>
      </c>
    </row>
    <row r="613" spans="1:9" x14ac:dyDescent="0.3">
      <c r="A613" t="s">
        <v>1059</v>
      </c>
      <c r="B613" s="1">
        <v>27950</v>
      </c>
      <c r="C613">
        <v>27</v>
      </c>
      <c r="D613" t="s">
        <v>8</v>
      </c>
      <c r="E613">
        <v>27525</v>
      </c>
      <c r="F613">
        <v>329</v>
      </c>
      <c r="G613">
        <v>242700649</v>
      </c>
      <c r="H613" t="s">
        <v>9</v>
      </c>
      <c r="I613">
        <v>27</v>
      </c>
    </row>
    <row r="614" spans="1:9" x14ac:dyDescent="0.3">
      <c r="A614" t="s">
        <v>513</v>
      </c>
      <c r="B614" s="1">
        <v>27500</v>
      </c>
      <c r="C614">
        <v>27</v>
      </c>
      <c r="D614" t="s">
        <v>8</v>
      </c>
      <c r="E614">
        <v>27526</v>
      </c>
      <c r="F614">
        <v>267</v>
      </c>
      <c r="G614">
        <v>242700359</v>
      </c>
      <c r="H614" t="s">
        <v>17</v>
      </c>
      <c r="I614">
        <v>27</v>
      </c>
    </row>
    <row r="615" spans="1:9" x14ac:dyDescent="0.3">
      <c r="A615" t="s">
        <v>369</v>
      </c>
      <c r="B615" s="1">
        <v>28500</v>
      </c>
      <c r="C615">
        <v>28</v>
      </c>
      <c r="D615" t="s">
        <v>11</v>
      </c>
      <c r="E615">
        <v>28332</v>
      </c>
      <c r="F615">
        <v>1072</v>
      </c>
      <c r="G615">
        <v>200040277</v>
      </c>
      <c r="H615" t="s">
        <v>10</v>
      </c>
      <c r="I615">
        <v>28</v>
      </c>
    </row>
    <row r="616" spans="1:9" x14ac:dyDescent="0.3">
      <c r="A616" t="s">
        <v>1060</v>
      </c>
      <c r="B616" s="1">
        <v>27620</v>
      </c>
      <c r="C616">
        <v>27</v>
      </c>
      <c r="D616" t="s">
        <v>8</v>
      </c>
      <c r="E616">
        <v>27540</v>
      </c>
      <c r="F616">
        <v>677</v>
      </c>
      <c r="G616">
        <v>242700649</v>
      </c>
      <c r="H616" t="s">
        <v>9</v>
      </c>
      <c r="I616">
        <v>27</v>
      </c>
    </row>
    <row r="617" spans="1:9" x14ac:dyDescent="0.3">
      <c r="A617" t="s">
        <v>991</v>
      </c>
      <c r="B617" s="1">
        <v>27190</v>
      </c>
      <c r="C617">
        <v>27</v>
      </c>
      <c r="D617" t="s">
        <v>8</v>
      </c>
      <c r="E617">
        <v>27535</v>
      </c>
      <c r="F617">
        <v>444</v>
      </c>
      <c r="G617">
        <v>242700276</v>
      </c>
      <c r="H617" t="s">
        <v>30</v>
      </c>
      <c r="I617">
        <v>27</v>
      </c>
    </row>
    <row r="618" spans="1:9" x14ac:dyDescent="0.3">
      <c r="A618" t="s">
        <v>1018</v>
      </c>
      <c r="B618" s="1">
        <v>27800</v>
      </c>
      <c r="C618">
        <v>27</v>
      </c>
      <c r="D618" t="s">
        <v>8</v>
      </c>
      <c r="E618">
        <v>27536</v>
      </c>
      <c r="F618">
        <v>472</v>
      </c>
      <c r="G618">
        <v>242700508</v>
      </c>
      <c r="H618" t="s">
        <v>37</v>
      </c>
      <c r="I618">
        <v>27</v>
      </c>
    </row>
    <row r="619" spans="1:9" x14ac:dyDescent="0.3">
      <c r="A619" t="s">
        <v>603</v>
      </c>
      <c r="B619" s="1">
        <v>27160</v>
      </c>
      <c r="C619">
        <v>27</v>
      </c>
      <c r="D619" t="s">
        <v>8</v>
      </c>
      <c r="E619">
        <v>27565</v>
      </c>
      <c r="F619">
        <v>554</v>
      </c>
      <c r="G619">
        <v>242700615</v>
      </c>
      <c r="H619" t="s">
        <v>22</v>
      </c>
      <c r="I619">
        <v>27</v>
      </c>
    </row>
    <row r="620" spans="1:9" x14ac:dyDescent="0.3">
      <c r="A620" t="s">
        <v>566</v>
      </c>
      <c r="B620" s="1">
        <v>27410</v>
      </c>
      <c r="C620">
        <v>27</v>
      </c>
      <c r="D620" t="s">
        <v>8</v>
      </c>
      <c r="E620">
        <v>27566</v>
      </c>
      <c r="F620">
        <v>130</v>
      </c>
      <c r="G620">
        <v>242700318</v>
      </c>
      <c r="H620" t="s">
        <v>19</v>
      </c>
      <c r="I620">
        <v>27</v>
      </c>
    </row>
    <row r="621" spans="1:9" x14ac:dyDescent="0.3">
      <c r="A621" t="s">
        <v>550</v>
      </c>
      <c r="B621" s="1">
        <v>27150</v>
      </c>
      <c r="C621">
        <v>27</v>
      </c>
      <c r="D621" t="s">
        <v>8</v>
      </c>
      <c r="E621">
        <v>27567</v>
      </c>
      <c r="F621">
        <v>255</v>
      </c>
      <c r="G621">
        <v>242700441</v>
      </c>
      <c r="H621" t="s">
        <v>964</v>
      </c>
      <c r="I621">
        <v>27</v>
      </c>
    </row>
    <row r="622" spans="1:9" x14ac:dyDescent="0.3">
      <c r="A622" t="s">
        <v>702</v>
      </c>
      <c r="B622" s="1">
        <v>27190</v>
      </c>
      <c r="C622">
        <v>27</v>
      </c>
      <c r="D622" t="s">
        <v>8</v>
      </c>
      <c r="E622">
        <v>27568</v>
      </c>
      <c r="F622">
        <v>463</v>
      </c>
      <c r="G622">
        <v>242700276</v>
      </c>
      <c r="H622" t="s">
        <v>30</v>
      </c>
      <c r="I622">
        <v>27</v>
      </c>
    </row>
    <row r="623" spans="1:9" x14ac:dyDescent="0.3">
      <c r="A623" t="s">
        <v>864</v>
      </c>
      <c r="B623" s="1">
        <v>27110</v>
      </c>
      <c r="C623">
        <v>27</v>
      </c>
      <c r="D623" t="s">
        <v>8</v>
      </c>
      <c r="E623">
        <v>27576</v>
      </c>
      <c r="F623">
        <v>671</v>
      </c>
      <c r="G623">
        <v>200041671</v>
      </c>
      <c r="H623" t="s">
        <v>38</v>
      </c>
      <c r="I623">
        <v>27</v>
      </c>
    </row>
    <row r="624" spans="1:9" x14ac:dyDescent="0.3">
      <c r="A624" t="s">
        <v>514</v>
      </c>
      <c r="B624" s="1">
        <v>27680</v>
      </c>
      <c r="C624">
        <v>27</v>
      </c>
      <c r="D624" t="s">
        <v>8</v>
      </c>
      <c r="E624">
        <v>27577</v>
      </c>
      <c r="F624">
        <v>455</v>
      </c>
      <c r="G624">
        <v>242700359</v>
      </c>
      <c r="H624" t="s">
        <v>17</v>
      </c>
      <c r="I624">
        <v>27</v>
      </c>
    </row>
    <row r="625" spans="1:9" x14ac:dyDescent="0.3">
      <c r="A625" t="s">
        <v>955</v>
      </c>
      <c r="B625" s="1">
        <v>27430</v>
      </c>
      <c r="C625">
        <v>27</v>
      </c>
      <c r="D625" t="s">
        <v>8</v>
      </c>
      <c r="E625">
        <v>27537</v>
      </c>
      <c r="F625">
        <v>805</v>
      </c>
      <c r="G625">
        <v>200035665</v>
      </c>
      <c r="H625" t="s">
        <v>12</v>
      </c>
      <c r="I625">
        <v>27</v>
      </c>
    </row>
    <row r="626" spans="1:9" x14ac:dyDescent="0.3">
      <c r="A626" t="s">
        <v>1005</v>
      </c>
      <c r="B626" s="1">
        <v>27450</v>
      </c>
      <c r="C626">
        <v>27</v>
      </c>
      <c r="D626" t="s">
        <v>8</v>
      </c>
      <c r="E626">
        <v>27538</v>
      </c>
      <c r="F626">
        <v>538</v>
      </c>
      <c r="G626">
        <v>242700524</v>
      </c>
      <c r="H626" t="s">
        <v>1037</v>
      </c>
      <c r="I626">
        <v>27</v>
      </c>
    </row>
    <row r="627" spans="1:9" x14ac:dyDescent="0.3">
      <c r="A627" t="s">
        <v>1012</v>
      </c>
      <c r="B627" s="1">
        <v>27920</v>
      </c>
      <c r="C627">
        <v>27</v>
      </c>
      <c r="D627" t="s">
        <v>8</v>
      </c>
      <c r="E627">
        <v>27539</v>
      </c>
      <c r="F627">
        <v>418</v>
      </c>
      <c r="G627">
        <v>242700623</v>
      </c>
      <c r="H627" t="s">
        <v>36</v>
      </c>
      <c r="I627">
        <v>27</v>
      </c>
    </row>
    <row r="628" spans="1:9" x14ac:dyDescent="0.3">
      <c r="A628" t="s">
        <v>779</v>
      </c>
      <c r="B628" s="1">
        <v>27560</v>
      </c>
      <c r="C628">
        <v>27</v>
      </c>
      <c r="D628" t="s">
        <v>8</v>
      </c>
      <c r="E628">
        <v>27541</v>
      </c>
      <c r="F628">
        <v>118</v>
      </c>
      <c r="G628">
        <v>242700524</v>
      </c>
      <c r="H628" t="s">
        <v>1037</v>
      </c>
      <c r="I628">
        <v>27</v>
      </c>
    </row>
    <row r="629" spans="1:9" x14ac:dyDescent="0.3">
      <c r="A629" t="s">
        <v>1061</v>
      </c>
      <c r="B629" s="1">
        <v>27450</v>
      </c>
      <c r="C629">
        <v>27</v>
      </c>
      <c r="D629" t="s">
        <v>8</v>
      </c>
      <c r="E629">
        <v>27542</v>
      </c>
      <c r="F629">
        <v>781</v>
      </c>
      <c r="G629">
        <v>242700524</v>
      </c>
      <c r="H629" t="s">
        <v>1037</v>
      </c>
      <c r="I629">
        <v>27</v>
      </c>
    </row>
    <row r="630" spans="1:9" x14ac:dyDescent="0.3">
      <c r="A630" t="s">
        <v>899</v>
      </c>
      <c r="B630" s="1">
        <v>27710</v>
      </c>
      <c r="C630">
        <v>27</v>
      </c>
      <c r="D630" t="s">
        <v>8</v>
      </c>
      <c r="E630">
        <v>27543</v>
      </c>
      <c r="F630">
        <v>970</v>
      </c>
      <c r="G630">
        <v>242700557</v>
      </c>
      <c r="H630" t="s">
        <v>40</v>
      </c>
      <c r="I630">
        <v>27</v>
      </c>
    </row>
    <row r="631" spans="1:9" x14ac:dyDescent="0.3">
      <c r="A631" t="s">
        <v>888</v>
      </c>
      <c r="B631" s="1">
        <v>27220</v>
      </c>
      <c r="C631">
        <v>27</v>
      </c>
      <c r="D631" t="s">
        <v>8</v>
      </c>
      <c r="E631">
        <v>27544</v>
      </c>
      <c r="F631">
        <v>222</v>
      </c>
      <c r="G631">
        <v>242700565</v>
      </c>
      <c r="H631" t="s">
        <v>39</v>
      </c>
      <c r="I631">
        <v>27</v>
      </c>
    </row>
    <row r="632" spans="1:9" x14ac:dyDescent="0.3">
      <c r="A632" t="s">
        <v>452</v>
      </c>
      <c r="B632" s="1">
        <v>27370</v>
      </c>
      <c r="C632">
        <v>27</v>
      </c>
      <c r="D632" t="s">
        <v>8</v>
      </c>
      <c r="E632">
        <v>27545</v>
      </c>
      <c r="F632">
        <v>140</v>
      </c>
      <c r="G632">
        <v>242700383</v>
      </c>
      <c r="H632" t="s">
        <v>13</v>
      </c>
      <c r="I632">
        <v>27</v>
      </c>
    </row>
    <row r="633" spans="1:9" x14ac:dyDescent="0.3">
      <c r="A633" t="s">
        <v>400</v>
      </c>
      <c r="B633" s="1">
        <v>27930</v>
      </c>
      <c r="C633">
        <v>27</v>
      </c>
      <c r="D633" t="s">
        <v>8</v>
      </c>
      <c r="E633">
        <v>27546</v>
      </c>
      <c r="F633">
        <v>208</v>
      </c>
      <c r="G633">
        <v>242700573</v>
      </c>
      <c r="H633" t="s">
        <v>950</v>
      </c>
      <c r="I633">
        <v>27</v>
      </c>
    </row>
    <row r="634" spans="1:9" x14ac:dyDescent="0.3">
      <c r="A634" t="s">
        <v>678</v>
      </c>
      <c r="B634" s="1">
        <v>27230</v>
      </c>
      <c r="C634">
        <v>27</v>
      </c>
      <c r="D634" t="s">
        <v>8</v>
      </c>
      <c r="E634">
        <v>27547</v>
      </c>
      <c r="F634">
        <v>896</v>
      </c>
      <c r="G634">
        <v>242700425</v>
      </c>
      <c r="H634" t="s">
        <v>29</v>
      </c>
      <c r="I634">
        <v>27</v>
      </c>
    </row>
    <row r="635" spans="1:9" x14ac:dyDescent="0.3">
      <c r="A635" t="s">
        <v>900</v>
      </c>
      <c r="B635" s="1">
        <v>27320</v>
      </c>
      <c r="C635">
        <v>27</v>
      </c>
      <c r="D635" t="s">
        <v>8</v>
      </c>
      <c r="E635">
        <v>27548</v>
      </c>
      <c r="F635">
        <v>1258</v>
      </c>
      <c r="G635">
        <v>242700557</v>
      </c>
      <c r="H635" t="s">
        <v>40</v>
      </c>
      <c r="I635">
        <v>27</v>
      </c>
    </row>
    <row r="636" spans="1:9" x14ac:dyDescent="0.3">
      <c r="A636" t="s">
        <v>497</v>
      </c>
      <c r="B636" s="1">
        <v>27500</v>
      </c>
      <c r="C636">
        <v>27</v>
      </c>
      <c r="D636" t="s">
        <v>8</v>
      </c>
      <c r="E636">
        <v>27549</v>
      </c>
      <c r="F636">
        <v>1702</v>
      </c>
      <c r="G636">
        <v>242700367</v>
      </c>
      <c r="H636" t="s">
        <v>16</v>
      </c>
      <c r="I636">
        <v>27</v>
      </c>
    </row>
    <row r="637" spans="1:9" x14ac:dyDescent="0.3">
      <c r="A637" t="s">
        <v>1062</v>
      </c>
      <c r="B637" s="1">
        <v>27450</v>
      </c>
      <c r="C637">
        <v>27</v>
      </c>
      <c r="D637" t="s">
        <v>8</v>
      </c>
      <c r="E637">
        <v>27550</v>
      </c>
      <c r="F637">
        <v>350</v>
      </c>
      <c r="G637">
        <v>242700524</v>
      </c>
      <c r="H637" t="s">
        <v>1037</v>
      </c>
      <c r="I637">
        <v>27</v>
      </c>
    </row>
    <row r="638" spans="1:9" x14ac:dyDescent="0.3">
      <c r="A638" t="s">
        <v>1006</v>
      </c>
      <c r="B638" s="1">
        <v>27560</v>
      </c>
      <c r="C638">
        <v>27</v>
      </c>
      <c r="D638" t="s">
        <v>8</v>
      </c>
      <c r="E638">
        <v>27551</v>
      </c>
      <c r="F638">
        <v>56</v>
      </c>
      <c r="G638">
        <v>242700524</v>
      </c>
      <c r="H638" t="s">
        <v>1037</v>
      </c>
      <c r="I638">
        <v>27</v>
      </c>
    </row>
    <row r="639" spans="1:9" x14ac:dyDescent="0.3">
      <c r="A639" t="s">
        <v>363</v>
      </c>
      <c r="B639" s="1">
        <v>28170</v>
      </c>
      <c r="C639">
        <v>28</v>
      </c>
      <c r="D639" t="s">
        <v>11</v>
      </c>
      <c r="E639">
        <v>28341</v>
      </c>
      <c r="F639">
        <v>231</v>
      </c>
      <c r="G639">
        <v>200040277</v>
      </c>
      <c r="H639" t="s">
        <v>10</v>
      </c>
      <c r="I639">
        <v>28</v>
      </c>
    </row>
    <row r="640" spans="1:9" x14ac:dyDescent="0.3">
      <c r="A640" t="s">
        <v>613</v>
      </c>
      <c r="B640" s="1">
        <v>27270</v>
      </c>
      <c r="C640">
        <v>27</v>
      </c>
      <c r="D640" t="s">
        <v>8</v>
      </c>
      <c r="E640">
        <v>27552</v>
      </c>
      <c r="F640">
        <v>227</v>
      </c>
      <c r="G640">
        <v>242700466</v>
      </c>
      <c r="H640" t="s">
        <v>23</v>
      </c>
      <c r="I640">
        <v>27</v>
      </c>
    </row>
    <row r="641" spans="1:9" x14ac:dyDescent="0.3">
      <c r="A641" t="s">
        <v>1063</v>
      </c>
      <c r="B641" s="1">
        <v>27600</v>
      </c>
      <c r="C641">
        <v>27</v>
      </c>
      <c r="D641" t="s">
        <v>8</v>
      </c>
      <c r="E641">
        <v>27553</v>
      </c>
      <c r="F641">
        <v>446</v>
      </c>
      <c r="G641">
        <v>242700623</v>
      </c>
      <c r="H641" t="s">
        <v>36</v>
      </c>
      <c r="I641">
        <v>27</v>
      </c>
    </row>
    <row r="642" spans="1:9" x14ac:dyDescent="0.3">
      <c r="A642" t="s">
        <v>310</v>
      </c>
      <c r="B642" s="1">
        <v>27950</v>
      </c>
      <c r="C642">
        <v>27</v>
      </c>
      <c r="D642" t="s">
        <v>8</v>
      </c>
      <c r="E642">
        <v>27554</v>
      </c>
      <c r="F642">
        <v>1350</v>
      </c>
      <c r="G642">
        <v>242700649</v>
      </c>
      <c r="H642" t="s">
        <v>9</v>
      </c>
      <c r="I642">
        <v>27</v>
      </c>
    </row>
    <row r="643" spans="1:9" x14ac:dyDescent="0.3">
      <c r="A643" t="s">
        <v>889</v>
      </c>
      <c r="B643" s="1">
        <v>27220</v>
      </c>
      <c r="C643">
        <v>27</v>
      </c>
      <c r="D643" t="s">
        <v>8</v>
      </c>
      <c r="E643">
        <v>27555</v>
      </c>
      <c r="F643">
        <v>249</v>
      </c>
      <c r="G643">
        <v>242700565</v>
      </c>
      <c r="H643" t="s">
        <v>39</v>
      </c>
      <c r="I643">
        <v>27</v>
      </c>
    </row>
    <row r="644" spans="1:9" x14ac:dyDescent="0.3">
      <c r="A644" t="s">
        <v>614</v>
      </c>
      <c r="B644" s="1">
        <v>27390</v>
      </c>
      <c r="C644">
        <v>27</v>
      </c>
      <c r="D644" t="s">
        <v>8</v>
      </c>
      <c r="E644">
        <v>27556</v>
      </c>
      <c r="F644">
        <v>52</v>
      </c>
      <c r="G644">
        <v>242700466</v>
      </c>
      <c r="H644" t="s">
        <v>23</v>
      </c>
      <c r="I644">
        <v>27</v>
      </c>
    </row>
    <row r="645" spans="1:9" x14ac:dyDescent="0.3">
      <c r="A645" t="s">
        <v>958</v>
      </c>
      <c r="B645" s="1">
        <v>27300</v>
      </c>
      <c r="C645">
        <v>27</v>
      </c>
      <c r="D645" t="s">
        <v>8</v>
      </c>
      <c r="E645">
        <v>27557</v>
      </c>
      <c r="F645">
        <v>415</v>
      </c>
      <c r="G645">
        <v>242700581</v>
      </c>
      <c r="H645" t="s">
        <v>14</v>
      </c>
      <c r="I645">
        <v>27</v>
      </c>
    </row>
    <row r="646" spans="1:9" x14ac:dyDescent="0.3">
      <c r="A646" t="s">
        <v>972</v>
      </c>
      <c r="B646" s="1">
        <v>27520</v>
      </c>
      <c r="C646">
        <v>27</v>
      </c>
      <c r="D646" t="s">
        <v>8</v>
      </c>
      <c r="E646">
        <v>27558</v>
      </c>
      <c r="F646">
        <v>173</v>
      </c>
      <c r="G646">
        <v>242700326</v>
      </c>
      <c r="H646" t="s">
        <v>21</v>
      </c>
      <c r="I646">
        <v>27</v>
      </c>
    </row>
    <row r="647" spans="1:9" x14ac:dyDescent="0.3">
      <c r="A647" t="s">
        <v>364</v>
      </c>
      <c r="B647" s="1">
        <v>28270</v>
      </c>
      <c r="C647">
        <v>28</v>
      </c>
      <c r="D647" t="s">
        <v>11</v>
      </c>
      <c r="E647">
        <v>28346</v>
      </c>
      <c r="F647">
        <v>62</v>
      </c>
      <c r="G647">
        <v>200040277</v>
      </c>
      <c r="H647" t="s">
        <v>10</v>
      </c>
      <c r="I647">
        <v>28</v>
      </c>
    </row>
    <row r="648" spans="1:9" x14ac:dyDescent="0.3">
      <c r="A648" t="s">
        <v>365</v>
      </c>
      <c r="B648" s="1">
        <v>28350</v>
      </c>
      <c r="C648">
        <v>28</v>
      </c>
      <c r="D648" t="s">
        <v>11</v>
      </c>
      <c r="E648">
        <v>28348</v>
      </c>
      <c r="F648">
        <v>4237</v>
      </c>
      <c r="G648">
        <v>200040277</v>
      </c>
      <c r="H648" t="s">
        <v>10</v>
      </c>
      <c r="I648">
        <v>28</v>
      </c>
    </row>
    <row r="649" spans="1:9" x14ac:dyDescent="0.3">
      <c r="A649" t="s">
        <v>401</v>
      </c>
      <c r="B649" s="1">
        <v>27930</v>
      </c>
      <c r="C649">
        <v>27</v>
      </c>
      <c r="D649" t="s">
        <v>8</v>
      </c>
      <c r="E649">
        <v>27560</v>
      </c>
      <c r="F649">
        <v>260</v>
      </c>
      <c r="G649">
        <v>242700573</v>
      </c>
      <c r="H649" t="s">
        <v>950</v>
      </c>
      <c r="I649">
        <v>27</v>
      </c>
    </row>
    <row r="650" spans="1:9" x14ac:dyDescent="0.3">
      <c r="A650" t="s">
        <v>577</v>
      </c>
      <c r="B650" s="1">
        <v>27210</v>
      </c>
      <c r="C650">
        <v>27</v>
      </c>
      <c r="D650" t="s">
        <v>8</v>
      </c>
      <c r="E650">
        <v>27561</v>
      </c>
      <c r="F650">
        <v>583</v>
      </c>
      <c r="G650">
        <v>242700599</v>
      </c>
      <c r="H650" t="s">
        <v>20</v>
      </c>
      <c r="I650">
        <v>27</v>
      </c>
    </row>
    <row r="651" spans="1:9" x14ac:dyDescent="0.3">
      <c r="A651" t="s">
        <v>366</v>
      </c>
      <c r="B651" s="1">
        <v>28170</v>
      </c>
      <c r="C651">
        <v>28</v>
      </c>
      <c r="D651" t="s">
        <v>11</v>
      </c>
      <c r="E651">
        <v>28351</v>
      </c>
      <c r="F651">
        <v>456</v>
      </c>
      <c r="G651">
        <v>200040277</v>
      </c>
      <c r="H651" t="s">
        <v>10</v>
      </c>
      <c r="I651">
        <v>28</v>
      </c>
    </row>
    <row r="652" spans="1:9" x14ac:dyDescent="0.3">
      <c r="A652" t="s">
        <v>311</v>
      </c>
      <c r="B652" s="1">
        <v>27950</v>
      </c>
      <c r="C652">
        <v>27</v>
      </c>
      <c r="D652" t="s">
        <v>8</v>
      </c>
      <c r="E652">
        <v>27562</v>
      </c>
      <c r="F652">
        <v>4942</v>
      </c>
      <c r="G652">
        <v>242700649</v>
      </c>
      <c r="H652" t="s">
        <v>9</v>
      </c>
      <c r="I652">
        <v>27</v>
      </c>
    </row>
    <row r="653" spans="1:9" x14ac:dyDescent="0.3">
      <c r="A653" t="s">
        <v>498</v>
      </c>
      <c r="B653" s="1">
        <v>27500</v>
      </c>
      <c r="C653">
        <v>27</v>
      </c>
      <c r="D653" t="s">
        <v>8</v>
      </c>
      <c r="E653">
        <v>27563</v>
      </c>
      <c r="F653">
        <v>818</v>
      </c>
      <c r="G653">
        <v>242700367</v>
      </c>
      <c r="H653" t="s">
        <v>16</v>
      </c>
      <c r="I653">
        <v>27</v>
      </c>
    </row>
    <row r="654" spans="1:9" x14ac:dyDescent="0.3">
      <c r="A654" t="s">
        <v>679</v>
      </c>
      <c r="B654" s="1">
        <v>27230</v>
      </c>
      <c r="C654">
        <v>27</v>
      </c>
      <c r="D654" t="s">
        <v>8</v>
      </c>
      <c r="E654">
        <v>27564</v>
      </c>
      <c r="F654">
        <v>357</v>
      </c>
      <c r="G654">
        <v>242700425</v>
      </c>
      <c r="H654" t="s">
        <v>29</v>
      </c>
      <c r="I654">
        <v>27</v>
      </c>
    </row>
    <row r="655" spans="1:9" x14ac:dyDescent="0.3">
      <c r="A655" t="s">
        <v>471</v>
      </c>
      <c r="B655" s="1">
        <v>27300</v>
      </c>
      <c r="C655">
        <v>27</v>
      </c>
      <c r="D655" t="s">
        <v>8</v>
      </c>
      <c r="E655">
        <v>27569</v>
      </c>
      <c r="F655">
        <v>255</v>
      </c>
      <c r="G655">
        <v>242700581</v>
      </c>
      <c r="H655" t="s">
        <v>14</v>
      </c>
      <c r="I655">
        <v>27</v>
      </c>
    </row>
    <row r="656" spans="1:9" x14ac:dyDescent="0.3">
      <c r="A656" t="s">
        <v>402</v>
      </c>
      <c r="B656" s="1">
        <v>27930</v>
      </c>
      <c r="C656">
        <v>27</v>
      </c>
      <c r="D656" t="s">
        <v>8</v>
      </c>
      <c r="E656">
        <v>27570</v>
      </c>
      <c r="F656">
        <v>110</v>
      </c>
      <c r="G656">
        <v>242700573</v>
      </c>
      <c r="H656" t="s">
        <v>950</v>
      </c>
      <c r="I656">
        <v>27</v>
      </c>
    </row>
    <row r="657" spans="1:9" x14ac:dyDescent="0.3">
      <c r="A657" t="s">
        <v>780</v>
      </c>
      <c r="B657" s="1">
        <v>27450</v>
      </c>
      <c r="C657">
        <v>27</v>
      </c>
      <c r="D657" t="s">
        <v>8</v>
      </c>
      <c r="E657">
        <v>27571</v>
      </c>
      <c r="F657">
        <v>288</v>
      </c>
      <c r="G657">
        <v>242700524</v>
      </c>
      <c r="H657" t="s">
        <v>1037</v>
      </c>
      <c r="I657">
        <v>27</v>
      </c>
    </row>
    <row r="658" spans="1:9" x14ac:dyDescent="0.3">
      <c r="A658" t="s">
        <v>453</v>
      </c>
      <c r="B658" s="1">
        <v>27370</v>
      </c>
      <c r="C658">
        <v>27</v>
      </c>
      <c r="D658" t="s">
        <v>8</v>
      </c>
      <c r="E658">
        <v>27572</v>
      </c>
      <c r="F658">
        <v>250</v>
      </c>
      <c r="G658">
        <v>242700383</v>
      </c>
      <c r="H658" t="s">
        <v>13</v>
      </c>
      <c r="I658">
        <v>27</v>
      </c>
    </row>
    <row r="659" spans="1:9" x14ac:dyDescent="0.3">
      <c r="A659" t="s">
        <v>601</v>
      </c>
      <c r="B659" s="1">
        <v>27160</v>
      </c>
      <c r="C659">
        <v>27</v>
      </c>
      <c r="D659" t="s">
        <v>8</v>
      </c>
      <c r="E659">
        <v>27573</v>
      </c>
      <c r="F659">
        <v>156</v>
      </c>
      <c r="G659">
        <v>242700615</v>
      </c>
      <c r="H659" t="s">
        <v>22</v>
      </c>
      <c r="I659">
        <v>27</v>
      </c>
    </row>
    <row r="660" spans="1:9" x14ac:dyDescent="0.3">
      <c r="A660" t="s">
        <v>454</v>
      </c>
      <c r="B660" s="1">
        <v>27370</v>
      </c>
      <c r="C660">
        <v>27</v>
      </c>
      <c r="D660" t="s">
        <v>8</v>
      </c>
      <c r="E660">
        <v>27574</v>
      </c>
      <c r="F660">
        <v>279</v>
      </c>
      <c r="G660">
        <v>242700383</v>
      </c>
      <c r="H660" t="s">
        <v>13</v>
      </c>
      <c r="I660">
        <v>27</v>
      </c>
    </row>
    <row r="661" spans="1:9" x14ac:dyDescent="0.3">
      <c r="A661" t="s">
        <v>602</v>
      </c>
      <c r="B661" s="1">
        <v>27160</v>
      </c>
      <c r="C661">
        <v>27</v>
      </c>
      <c r="D661" t="s">
        <v>8</v>
      </c>
      <c r="E661">
        <v>27578</v>
      </c>
      <c r="F661">
        <v>275</v>
      </c>
      <c r="G661">
        <v>242700615</v>
      </c>
      <c r="H661" t="s">
        <v>22</v>
      </c>
      <c r="I661">
        <v>27</v>
      </c>
    </row>
    <row r="662" spans="1:9" x14ac:dyDescent="0.3">
      <c r="A662" t="s">
        <v>455</v>
      </c>
      <c r="B662" s="1">
        <v>27370</v>
      </c>
      <c r="C662">
        <v>27</v>
      </c>
      <c r="D662" t="s">
        <v>8</v>
      </c>
      <c r="E662">
        <v>27579</v>
      </c>
      <c r="F662">
        <v>100</v>
      </c>
      <c r="G662">
        <v>242700383</v>
      </c>
      <c r="H662" t="s">
        <v>13</v>
      </c>
      <c r="I662">
        <v>27</v>
      </c>
    </row>
    <row r="663" spans="1:9" x14ac:dyDescent="0.3">
      <c r="A663" t="s">
        <v>510</v>
      </c>
      <c r="B663" s="1">
        <v>27680</v>
      </c>
      <c r="C663">
        <v>27</v>
      </c>
      <c r="D663" t="s">
        <v>8</v>
      </c>
      <c r="E663">
        <v>27581</v>
      </c>
      <c r="F663">
        <v>300</v>
      </c>
      <c r="G663">
        <v>242700359</v>
      </c>
      <c r="H663" t="s">
        <v>17</v>
      </c>
      <c r="I663">
        <v>27</v>
      </c>
    </row>
    <row r="664" spans="1:9" x14ac:dyDescent="0.3">
      <c r="A664" t="s">
        <v>771</v>
      </c>
      <c r="B664" s="1">
        <v>27310</v>
      </c>
      <c r="C664">
        <v>27</v>
      </c>
      <c r="D664" t="s">
        <v>8</v>
      </c>
      <c r="E664">
        <v>27580</v>
      </c>
      <c r="F664">
        <v>2331</v>
      </c>
      <c r="G664">
        <v>242700292</v>
      </c>
      <c r="H664" t="s">
        <v>34</v>
      </c>
      <c r="I664">
        <v>27</v>
      </c>
    </row>
    <row r="665" spans="1:9" x14ac:dyDescent="0.3">
      <c r="A665" t="s">
        <v>590</v>
      </c>
      <c r="B665" s="1">
        <v>27670</v>
      </c>
      <c r="C665">
        <v>27</v>
      </c>
      <c r="D665" t="s">
        <v>8</v>
      </c>
      <c r="E665">
        <v>27582</v>
      </c>
      <c r="F665">
        <v>1581</v>
      </c>
      <c r="G665">
        <v>242700326</v>
      </c>
      <c r="H665" t="s">
        <v>21</v>
      </c>
      <c r="I665">
        <v>27</v>
      </c>
    </row>
    <row r="666" spans="1:9" x14ac:dyDescent="0.3">
      <c r="A666" t="s">
        <v>367</v>
      </c>
      <c r="B666" s="1">
        <v>28260</v>
      </c>
      <c r="C666">
        <v>28</v>
      </c>
      <c r="D666" t="s">
        <v>11</v>
      </c>
      <c r="E666">
        <v>28355</v>
      </c>
      <c r="F666">
        <v>335</v>
      </c>
      <c r="G666">
        <v>200040277</v>
      </c>
      <c r="H666" t="s">
        <v>10</v>
      </c>
      <c r="I666">
        <v>28</v>
      </c>
    </row>
    <row r="667" spans="1:9" x14ac:dyDescent="0.3">
      <c r="A667" t="s">
        <v>845</v>
      </c>
      <c r="B667" s="1">
        <v>27800</v>
      </c>
      <c r="C667">
        <v>27</v>
      </c>
      <c r="D667" t="s">
        <v>8</v>
      </c>
      <c r="E667">
        <v>27584</v>
      </c>
      <c r="F667">
        <v>294</v>
      </c>
      <c r="G667">
        <v>242700508</v>
      </c>
      <c r="H667" t="s">
        <v>37</v>
      </c>
      <c r="I667">
        <v>27</v>
      </c>
    </row>
    <row r="668" spans="1:9" x14ac:dyDescent="0.3">
      <c r="A668" t="s">
        <v>591</v>
      </c>
      <c r="B668" s="1">
        <v>27520</v>
      </c>
      <c r="C668">
        <v>27</v>
      </c>
      <c r="D668" t="s">
        <v>8</v>
      </c>
      <c r="E668">
        <v>27586</v>
      </c>
      <c r="F668">
        <v>171</v>
      </c>
      <c r="G668">
        <v>242700326</v>
      </c>
      <c r="H668" t="s">
        <v>21</v>
      </c>
      <c r="I668">
        <v>27</v>
      </c>
    </row>
    <row r="669" spans="1:9" x14ac:dyDescent="0.3">
      <c r="A669" t="s">
        <v>910</v>
      </c>
      <c r="B669" s="1">
        <v>27290</v>
      </c>
      <c r="C669">
        <v>27</v>
      </c>
      <c r="D669" t="s">
        <v>8</v>
      </c>
      <c r="E669">
        <v>27587</v>
      </c>
      <c r="F669">
        <v>786</v>
      </c>
      <c r="G669">
        <v>242700474</v>
      </c>
      <c r="H669" t="s">
        <v>41</v>
      </c>
      <c r="I669">
        <v>27</v>
      </c>
    </row>
    <row r="670" spans="1:9" x14ac:dyDescent="0.3">
      <c r="A670" t="s">
        <v>312</v>
      </c>
      <c r="B670" s="1">
        <v>27950</v>
      </c>
      <c r="C670">
        <v>27</v>
      </c>
      <c r="D670" t="s">
        <v>8</v>
      </c>
      <c r="E670">
        <v>27588</v>
      </c>
      <c r="F670">
        <v>1035</v>
      </c>
      <c r="G670">
        <v>242700649</v>
      </c>
      <c r="H670" t="s">
        <v>9</v>
      </c>
      <c r="I670">
        <v>27</v>
      </c>
    </row>
    <row r="671" spans="1:9" x14ac:dyDescent="0.3">
      <c r="A671" t="s">
        <v>808</v>
      </c>
      <c r="B671" s="1">
        <v>27920</v>
      </c>
      <c r="C671">
        <v>27</v>
      </c>
      <c r="D671" t="s">
        <v>8</v>
      </c>
      <c r="E671">
        <v>27589</v>
      </c>
      <c r="F671">
        <v>1034</v>
      </c>
      <c r="G671">
        <v>242700623</v>
      </c>
      <c r="H671" t="s">
        <v>36</v>
      </c>
      <c r="I671">
        <v>27</v>
      </c>
    </row>
    <row r="672" spans="1:9" x14ac:dyDescent="0.3">
      <c r="A672" t="s">
        <v>1064</v>
      </c>
      <c r="B672" s="1">
        <v>27390</v>
      </c>
      <c r="C672">
        <v>27</v>
      </c>
      <c r="D672" t="s">
        <v>8</v>
      </c>
      <c r="E672">
        <v>27590</v>
      </c>
      <c r="F672">
        <v>239</v>
      </c>
      <c r="G672">
        <v>242700466</v>
      </c>
      <c r="H672" t="s">
        <v>23</v>
      </c>
      <c r="I672">
        <v>27</v>
      </c>
    </row>
    <row r="673" spans="1:9" x14ac:dyDescent="0.3">
      <c r="A673" t="s">
        <v>622</v>
      </c>
      <c r="B673" s="1">
        <v>27260</v>
      </c>
      <c r="C673">
        <v>27</v>
      </c>
      <c r="D673" t="s">
        <v>8</v>
      </c>
      <c r="E673">
        <v>27591</v>
      </c>
      <c r="F673">
        <v>630</v>
      </c>
      <c r="G673">
        <v>242700433</v>
      </c>
      <c r="H673" t="s">
        <v>24</v>
      </c>
      <c r="I673">
        <v>27</v>
      </c>
    </row>
    <row r="674" spans="1:9" x14ac:dyDescent="0.3">
      <c r="A674" t="s">
        <v>846</v>
      </c>
      <c r="B674" s="1">
        <v>27800</v>
      </c>
      <c r="C674">
        <v>27</v>
      </c>
      <c r="D674" t="s">
        <v>8</v>
      </c>
      <c r="E674">
        <v>27592</v>
      </c>
      <c r="F674">
        <v>253</v>
      </c>
      <c r="G674">
        <v>242700508</v>
      </c>
      <c r="H674" t="s">
        <v>37</v>
      </c>
      <c r="I674">
        <v>27</v>
      </c>
    </row>
    <row r="675" spans="1:9" x14ac:dyDescent="0.3">
      <c r="A675" t="s">
        <v>456</v>
      </c>
      <c r="B675" s="1">
        <v>27370</v>
      </c>
      <c r="C675">
        <v>27</v>
      </c>
      <c r="D675" t="s">
        <v>8</v>
      </c>
      <c r="E675">
        <v>27593</v>
      </c>
      <c r="F675">
        <v>1329</v>
      </c>
      <c r="G675">
        <v>242700383</v>
      </c>
      <c r="H675" t="s">
        <v>13</v>
      </c>
      <c r="I675">
        <v>27</v>
      </c>
    </row>
    <row r="676" spans="1:9" x14ac:dyDescent="0.3">
      <c r="A676" t="s">
        <v>781</v>
      </c>
      <c r="B676" s="1">
        <v>27450</v>
      </c>
      <c r="C676">
        <v>27</v>
      </c>
      <c r="D676" t="s">
        <v>8</v>
      </c>
      <c r="E676">
        <v>27594</v>
      </c>
      <c r="F676">
        <v>295</v>
      </c>
      <c r="G676">
        <v>242700524</v>
      </c>
      <c r="H676" t="s">
        <v>1037</v>
      </c>
      <c r="I676">
        <v>27</v>
      </c>
    </row>
    <row r="677" spans="1:9" x14ac:dyDescent="0.3">
      <c r="A677" t="s">
        <v>956</v>
      </c>
      <c r="B677" s="1">
        <v>27370</v>
      </c>
      <c r="C677">
        <v>27</v>
      </c>
      <c r="D677" t="s">
        <v>8</v>
      </c>
      <c r="E677">
        <v>27595</v>
      </c>
      <c r="F677">
        <v>1070</v>
      </c>
      <c r="G677">
        <v>242700383</v>
      </c>
      <c r="H677" t="s">
        <v>13</v>
      </c>
      <c r="I677">
        <v>27</v>
      </c>
    </row>
    <row r="678" spans="1:9" x14ac:dyDescent="0.3">
      <c r="A678" t="s">
        <v>565</v>
      </c>
      <c r="B678" s="1">
        <v>27330</v>
      </c>
      <c r="C678">
        <v>27</v>
      </c>
      <c r="D678" t="s">
        <v>8</v>
      </c>
      <c r="E678">
        <v>27596</v>
      </c>
      <c r="F678">
        <v>110</v>
      </c>
      <c r="G678">
        <v>242700318</v>
      </c>
      <c r="H678" t="s">
        <v>19</v>
      </c>
      <c r="I678">
        <v>27</v>
      </c>
    </row>
    <row r="679" spans="1:9" x14ac:dyDescent="0.3">
      <c r="A679" t="s">
        <v>578</v>
      </c>
      <c r="B679" s="1">
        <v>27210</v>
      </c>
      <c r="C679">
        <v>27</v>
      </c>
      <c r="D679" t="s">
        <v>8</v>
      </c>
      <c r="E679">
        <v>27597</v>
      </c>
      <c r="F679">
        <v>564</v>
      </c>
      <c r="G679">
        <v>242700599</v>
      </c>
      <c r="H679" t="s">
        <v>20</v>
      </c>
      <c r="I679">
        <v>27</v>
      </c>
    </row>
    <row r="680" spans="1:9" x14ac:dyDescent="0.3">
      <c r="A680" t="s">
        <v>433</v>
      </c>
      <c r="B680" s="1">
        <v>27430</v>
      </c>
      <c r="C680">
        <v>27</v>
      </c>
      <c r="D680" t="s">
        <v>8</v>
      </c>
      <c r="E680">
        <v>27598</v>
      </c>
      <c r="F680">
        <v>1358</v>
      </c>
      <c r="G680">
        <v>200035665</v>
      </c>
      <c r="H680" t="s">
        <v>12</v>
      </c>
      <c r="I680">
        <v>27</v>
      </c>
    </row>
    <row r="681" spans="1:9" x14ac:dyDescent="0.3">
      <c r="A681" t="s">
        <v>809</v>
      </c>
      <c r="B681" s="1">
        <v>27600</v>
      </c>
      <c r="C681">
        <v>27</v>
      </c>
      <c r="D681" t="s">
        <v>8</v>
      </c>
      <c r="E681">
        <v>27599</v>
      </c>
      <c r="F681">
        <v>947</v>
      </c>
      <c r="G681">
        <v>242700623</v>
      </c>
      <c r="H681" t="s">
        <v>36</v>
      </c>
      <c r="I681">
        <v>27</v>
      </c>
    </row>
    <row r="682" spans="1:9" x14ac:dyDescent="0.3">
      <c r="A682" t="s">
        <v>615</v>
      </c>
      <c r="B682" s="1">
        <v>27270</v>
      </c>
      <c r="C682">
        <v>27</v>
      </c>
      <c r="D682" t="s">
        <v>8</v>
      </c>
      <c r="E682">
        <v>27600</v>
      </c>
      <c r="F682">
        <v>249</v>
      </c>
      <c r="G682">
        <v>242700466</v>
      </c>
      <c r="H682" t="s">
        <v>23</v>
      </c>
      <c r="I682">
        <v>27</v>
      </c>
    </row>
    <row r="683" spans="1:9" x14ac:dyDescent="0.3">
      <c r="A683" t="s">
        <v>948</v>
      </c>
      <c r="B683" s="1">
        <v>28380</v>
      </c>
      <c r="C683">
        <v>28</v>
      </c>
      <c r="D683" t="s">
        <v>11</v>
      </c>
      <c r="E683">
        <v>28359</v>
      </c>
      <c r="F683">
        <v>3787</v>
      </c>
      <c r="G683">
        <v>200040277</v>
      </c>
      <c r="H683" t="s">
        <v>10</v>
      </c>
      <c r="I683">
        <v>28</v>
      </c>
    </row>
    <row r="684" spans="1:9" x14ac:dyDescent="0.3">
      <c r="A684" t="s">
        <v>511</v>
      </c>
      <c r="B684" s="1">
        <v>27680</v>
      </c>
      <c r="C684">
        <v>27</v>
      </c>
      <c r="D684" t="s">
        <v>8</v>
      </c>
      <c r="E684">
        <v>27601</v>
      </c>
      <c r="F684">
        <v>400</v>
      </c>
      <c r="G684">
        <v>242700359</v>
      </c>
      <c r="H684" t="s">
        <v>17</v>
      </c>
      <c r="I684">
        <v>27</v>
      </c>
    </row>
    <row r="685" spans="1:9" x14ac:dyDescent="0.3">
      <c r="A685" t="s">
        <v>368</v>
      </c>
      <c r="B685" s="1">
        <v>28170</v>
      </c>
      <c r="C685">
        <v>28</v>
      </c>
      <c r="D685" t="s">
        <v>11</v>
      </c>
      <c r="E685">
        <v>28360</v>
      </c>
      <c r="F685">
        <v>943</v>
      </c>
      <c r="G685">
        <v>200040277</v>
      </c>
      <c r="H685" t="s">
        <v>10</v>
      </c>
      <c r="I685">
        <v>28</v>
      </c>
    </row>
    <row r="686" spans="1:9" x14ac:dyDescent="0.3">
      <c r="A686" t="s">
        <v>915</v>
      </c>
      <c r="B686" s="1">
        <v>27180</v>
      </c>
      <c r="C686">
        <v>27</v>
      </c>
      <c r="D686" t="s">
        <v>8</v>
      </c>
      <c r="E686">
        <v>27602</v>
      </c>
      <c r="F686">
        <v>5086</v>
      </c>
      <c r="G686">
        <v>242700573</v>
      </c>
      <c r="H686" t="s">
        <v>950</v>
      </c>
      <c r="I686">
        <v>27</v>
      </c>
    </row>
    <row r="687" spans="1:9" x14ac:dyDescent="0.3">
      <c r="A687" t="s">
        <v>982</v>
      </c>
      <c r="B687" s="1">
        <v>27560</v>
      </c>
      <c r="C687">
        <v>27</v>
      </c>
      <c r="D687" t="s">
        <v>8</v>
      </c>
      <c r="E687">
        <v>27603</v>
      </c>
      <c r="F687">
        <v>325</v>
      </c>
      <c r="G687">
        <v>242700433</v>
      </c>
      <c r="H687" t="s">
        <v>24</v>
      </c>
      <c r="I687">
        <v>27</v>
      </c>
    </row>
    <row r="688" spans="1:9" x14ac:dyDescent="0.3">
      <c r="A688" t="s">
        <v>579</v>
      </c>
      <c r="B688" s="1">
        <v>27210</v>
      </c>
      <c r="C688">
        <v>27</v>
      </c>
      <c r="D688" t="s">
        <v>8</v>
      </c>
      <c r="E688">
        <v>27604</v>
      </c>
      <c r="F688">
        <v>184</v>
      </c>
      <c r="G688">
        <v>242700599</v>
      </c>
      <c r="H688" t="s">
        <v>20</v>
      </c>
      <c r="I688">
        <v>27</v>
      </c>
    </row>
    <row r="689" spans="1:9" x14ac:dyDescent="0.3">
      <c r="A689" t="s">
        <v>623</v>
      </c>
      <c r="B689" s="1">
        <v>27260</v>
      </c>
      <c r="C689">
        <v>27</v>
      </c>
      <c r="D689" t="s">
        <v>8</v>
      </c>
      <c r="E689">
        <v>27605</v>
      </c>
      <c r="F689">
        <v>221</v>
      </c>
      <c r="G689">
        <v>242700433</v>
      </c>
      <c r="H689" t="s">
        <v>24</v>
      </c>
      <c r="I689">
        <v>27</v>
      </c>
    </row>
    <row r="690" spans="1:9" x14ac:dyDescent="0.3">
      <c r="A690" t="s">
        <v>499</v>
      </c>
      <c r="B690" s="1">
        <v>27500</v>
      </c>
      <c r="C690">
        <v>27</v>
      </c>
      <c r="D690" t="s">
        <v>8</v>
      </c>
      <c r="E690">
        <v>27606</v>
      </c>
      <c r="F690">
        <v>421</v>
      </c>
      <c r="G690">
        <v>242700367</v>
      </c>
      <c r="H690" t="s">
        <v>16</v>
      </c>
      <c r="I690">
        <v>27</v>
      </c>
    </row>
    <row r="691" spans="1:9" x14ac:dyDescent="0.3">
      <c r="A691" t="s">
        <v>512</v>
      </c>
      <c r="B691" s="1">
        <v>27680</v>
      </c>
      <c r="C691">
        <v>27</v>
      </c>
      <c r="D691" t="s">
        <v>8</v>
      </c>
      <c r="E691">
        <v>27607</v>
      </c>
      <c r="F691">
        <v>234</v>
      </c>
      <c r="G691">
        <v>242700359</v>
      </c>
      <c r="H691" t="s">
        <v>17</v>
      </c>
      <c r="I691">
        <v>27</v>
      </c>
    </row>
    <row r="692" spans="1:9" x14ac:dyDescent="0.3">
      <c r="A692" t="s">
        <v>959</v>
      </c>
      <c r="B692" s="1">
        <v>27300</v>
      </c>
      <c r="C692">
        <v>27</v>
      </c>
      <c r="D692" t="s">
        <v>8</v>
      </c>
      <c r="E692">
        <v>27608</v>
      </c>
      <c r="F692">
        <v>464</v>
      </c>
      <c r="G692">
        <v>242700581</v>
      </c>
      <c r="H692" t="s">
        <v>14</v>
      </c>
      <c r="I692">
        <v>27</v>
      </c>
    </row>
    <row r="693" spans="1:9" x14ac:dyDescent="0.3">
      <c r="A693" t="s">
        <v>1019</v>
      </c>
      <c r="B693" s="1">
        <v>27800</v>
      </c>
      <c r="C693">
        <v>27</v>
      </c>
      <c r="D693" t="s">
        <v>8</v>
      </c>
      <c r="E693">
        <v>27609</v>
      </c>
      <c r="F693">
        <v>323</v>
      </c>
      <c r="G693">
        <v>242700508</v>
      </c>
      <c r="H693" t="s">
        <v>37</v>
      </c>
      <c r="I693">
        <v>27</v>
      </c>
    </row>
    <row r="694" spans="1:9" x14ac:dyDescent="0.3">
      <c r="A694" t="s">
        <v>729</v>
      </c>
      <c r="B694" s="1">
        <v>27130</v>
      </c>
      <c r="C694">
        <v>27</v>
      </c>
      <c r="D694" t="s">
        <v>8</v>
      </c>
      <c r="E694">
        <v>27610</v>
      </c>
      <c r="F694">
        <v>69</v>
      </c>
      <c r="G694">
        <v>242700490</v>
      </c>
      <c r="H694" t="s">
        <v>32</v>
      </c>
      <c r="I694">
        <v>27</v>
      </c>
    </row>
    <row r="695" spans="1:9" x14ac:dyDescent="0.3">
      <c r="A695" t="s">
        <v>403</v>
      </c>
      <c r="B695" s="1">
        <v>27930</v>
      </c>
      <c r="C695">
        <v>27</v>
      </c>
      <c r="D695" t="s">
        <v>8</v>
      </c>
      <c r="E695">
        <v>27611</v>
      </c>
      <c r="F695">
        <v>327</v>
      </c>
      <c r="G695">
        <v>242700573</v>
      </c>
      <c r="H695" t="s">
        <v>950</v>
      </c>
      <c r="I695">
        <v>27</v>
      </c>
    </row>
    <row r="696" spans="1:9" x14ac:dyDescent="0.3">
      <c r="A696" t="s">
        <v>313</v>
      </c>
      <c r="B696" s="1">
        <v>27950</v>
      </c>
      <c r="C696">
        <v>27</v>
      </c>
      <c r="D696" t="s">
        <v>8</v>
      </c>
      <c r="E696">
        <v>27612</v>
      </c>
      <c r="F696">
        <v>346</v>
      </c>
      <c r="G696">
        <v>242700649</v>
      </c>
      <c r="H696" t="s">
        <v>9</v>
      </c>
      <c r="I696">
        <v>27</v>
      </c>
    </row>
    <row r="697" spans="1:9" x14ac:dyDescent="0.3">
      <c r="A697" t="s">
        <v>680</v>
      </c>
      <c r="B697" s="1">
        <v>27230</v>
      </c>
      <c r="C697">
        <v>27</v>
      </c>
      <c r="D697" t="s">
        <v>8</v>
      </c>
      <c r="E697">
        <v>27613</v>
      </c>
      <c r="F697">
        <v>334</v>
      </c>
      <c r="G697">
        <v>242700425</v>
      </c>
      <c r="H697" t="s">
        <v>29</v>
      </c>
      <c r="I697">
        <v>27</v>
      </c>
    </row>
    <row r="698" spans="1:9" x14ac:dyDescent="0.3">
      <c r="A698" t="s">
        <v>826</v>
      </c>
      <c r="B698" s="1">
        <v>27150</v>
      </c>
      <c r="C698">
        <v>27</v>
      </c>
      <c r="D698" t="s">
        <v>8</v>
      </c>
      <c r="E698">
        <v>27614</v>
      </c>
      <c r="F698">
        <v>166</v>
      </c>
      <c r="G698">
        <v>242700656</v>
      </c>
      <c r="H698" t="s">
        <v>1027</v>
      </c>
      <c r="I698">
        <v>27</v>
      </c>
    </row>
    <row r="699" spans="1:9" x14ac:dyDescent="0.3">
      <c r="A699" t="s">
        <v>404</v>
      </c>
      <c r="B699" s="1">
        <v>27930</v>
      </c>
      <c r="C699">
        <v>27</v>
      </c>
      <c r="D699" t="s">
        <v>8</v>
      </c>
      <c r="E699">
        <v>27615</v>
      </c>
      <c r="F699">
        <v>177</v>
      </c>
      <c r="G699">
        <v>242700573</v>
      </c>
      <c r="H699" t="s">
        <v>950</v>
      </c>
      <c r="I699">
        <v>27</v>
      </c>
    </row>
    <row r="700" spans="1:9" x14ac:dyDescent="0.3">
      <c r="A700" t="s">
        <v>1065</v>
      </c>
      <c r="B700" s="1">
        <v>28500</v>
      </c>
      <c r="C700">
        <v>28</v>
      </c>
      <c r="D700" t="s">
        <v>11</v>
      </c>
      <c r="E700">
        <v>28369</v>
      </c>
      <c r="F700">
        <v>651</v>
      </c>
      <c r="G700">
        <v>200040277</v>
      </c>
      <c r="H700" t="s">
        <v>10</v>
      </c>
      <c r="I700">
        <v>28</v>
      </c>
    </row>
    <row r="701" spans="1:9" x14ac:dyDescent="0.3">
      <c r="A701" t="s">
        <v>370</v>
      </c>
      <c r="B701" s="1">
        <v>28260</v>
      </c>
      <c r="C701">
        <v>28</v>
      </c>
      <c r="D701" t="s">
        <v>11</v>
      </c>
      <c r="E701">
        <v>28371</v>
      </c>
      <c r="F701">
        <v>1073</v>
      </c>
      <c r="G701">
        <v>200040277</v>
      </c>
      <c r="H701" t="s">
        <v>10</v>
      </c>
      <c r="I701">
        <v>28</v>
      </c>
    </row>
    <row r="702" spans="1:9" x14ac:dyDescent="0.3">
      <c r="A702" t="s">
        <v>551</v>
      </c>
      <c r="B702" s="1">
        <v>27150</v>
      </c>
      <c r="C702">
        <v>27</v>
      </c>
      <c r="D702" t="s">
        <v>8</v>
      </c>
      <c r="E702">
        <v>27617</v>
      </c>
      <c r="F702">
        <v>481</v>
      </c>
      <c r="G702">
        <v>242700441</v>
      </c>
      <c r="H702" t="s">
        <v>964</v>
      </c>
      <c r="I702">
        <v>27</v>
      </c>
    </row>
    <row r="703" spans="1:9" x14ac:dyDescent="0.3">
      <c r="A703" t="s">
        <v>992</v>
      </c>
      <c r="B703" s="1">
        <v>27190</v>
      </c>
      <c r="C703">
        <v>27</v>
      </c>
      <c r="D703" t="s">
        <v>8</v>
      </c>
      <c r="E703">
        <v>27618</v>
      </c>
      <c r="F703">
        <v>460</v>
      </c>
      <c r="G703">
        <v>242700276</v>
      </c>
      <c r="H703" t="s">
        <v>30</v>
      </c>
      <c r="I703">
        <v>27</v>
      </c>
    </row>
    <row r="704" spans="1:9" x14ac:dyDescent="0.3">
      <c r="A704" t="s">
        <v>500</v>
      </c>
      <c r="B704" s="1">
        <v>27500</v>
      </c>
      <c r="C704">
        <v>27</v>
      </c>
      <c r="D704" t="s">
        <v>8</v>
      </c>
      <c r="E704">
        <v>27620</v>
      </c>
      <c r="F704">
        <v>451</v>
      </c>
      <c r="G704">
        <v>242700367</v>
      </c>
      <c r="H704" t="s">
        <v>16</v>
      </c>
      <c r="I704">
        <v>27</v>
      </c>
    </row>
    <row r="705" spans="1:9" x14ac:dyDescent="0.3">
      <c r="A705" t="s">
        <v>371</v>
      </c>
      <c r="B705" s="1">
        <v>28170</v>
      </c>
      <c r="C705">
        <v>28</v>
      </c>
      <c r="D705" t="s">
        <v>11</v>
      </c>
      <c r="E705">
        <v>28374</v>
      </c>
      <c r="F705">
        <v>553</v>
      </c>
      <c r="G705">
        <v>200040277</v>
      </c>
      <c r="H705" t="s">
        <v>10</v>
      </c>
      <c r="I705">
        <v>28</v>
      </c>
    </row>
    <row r="706" spans="1:9" x14ac:dyDescent="0.3">
      <c r="A706" t="s">
        <v>890</v>
      </c>
      <c r="B706" s="1">
        <v>27220</v>
      </c>
      <c r="C706">
        <v>27</v>
      </c>
      <c r="D706" t="s">
        <v>8</v>
      </c>
      <c r="E706">
        <v>27621</v>
      </c>
      <c r="F706">
        <v>154</v>
      </c>
      <c r="G706">
        <v>242700565</v>
      </c>
      <c r="H706" t="s">
        <v>39</v>
      </c>
      <c r="I706">
        <v>27</v>
      </c>
    </row>
    <row r="707" spans="1:9" x14ac:dyDescent="0.3">
      <c r="A707" t="s">
        <v>865</v>
      </c>
      <c r="B707" s="1">
        <v>27470</v>
      </c>
      <c r="C707">
        <v>27</v>
      </c>
      <c r="D707" t="s">
        <v>8</v>
      </c>
      <c r="E707">
        <v>27622</v>
      </c>
      <c r="F707">
        <v>2101</v>
      </c>
      <c r="G707">
        <v>200041671</v>
      </c>
      <c r="H707" t="s">
        <v>38</v>
      </c>
      <c r="I707">
        <v>27</v>
      </c>
    </row>
    <row r="708" spans="1:9" x14ac:dyDescent="0.3">
      <c r="A708" t="s">
        <v>372</v>
      </c>
      <c r="B708" s="1">
        <v>28410</v>
      </c>
      <c r="C708">
        <v>28</v>
      </c>
      <c r="D708" t="s">
        <v>11</v>
      </c>
      <c r="E708">
        <v>28375</v>
      </c>
      <c r="F708">
        <v>365</v>
      </c>
      <c r="G708">
        <v>200040277</v>
      </c>
      <c r="H708" t="s">
        <v>10</v>
      </c>
      <c r="I708">
        <v>28</v>
      </c>
    </row>
    <row r="709" spans="1:9" x14ac:dyDescent="0.3">
      <c r="A709" t="s">
        <v>373</v>
      </c>
      <c r="B709" s="1">
        <v>28260</v>
      </c>
      <c r="C709">
        <v>28</v>
      </c>
      <c r="D709" t="s">
        <v>11</v>
      </c>
      <c r="E709">
        <v>28377</v>
      </c>
      <c r="F709">
        <v>1779</v>
      </c>
      <c r="G709">
        <v>200040277</v>
      </c>
      <c r="H709" t="s">
        <v>10</v>
      </c>
      <c r="I709">
        <v>28</v>
      </c>
    </row>
    <row r="710" spans="1:9" x14ac:dyDescent="0.3">
      <c r="A710" t="s">
        <v>434</v>
      </c>
      <c r="B710" s="1">
        <v>27400</v>
      </c>
      <c r="C710">
        <v>27</v>
      </c>
      <c r="D710" t="s">
        <v>8</v>
      </c>
      <c r="E710">
        <v>27623</v>
      </c>
      <c r="F710">
        <v>459</v>
      </c>
      <c r="G710">
        <v>200035665</v>
      </c>
      <c r="H710" t="s">
        <v>12</v>
      </c>
      <c r="I710">
        <v>27</v>
      </c>
    </row>
    <row r="711" spans="1:9" x14ac:dyDescent="0.3">
      <c r="A711" t="s">
        <v>435</v>
      </c>
      <c r="B711" s="1">
        <v>27400</v>
      </c>
      <c r="C711">
        <v>27</v>
      </c>
      <c r="D711" t="s">
        <v>8</v>
      </c>
      <c r="E711">
        <v>27624</v>
      </c>
      <c r="F711">
        <v>946</v>
      </c>
      <c r="G711">
        <v>200035665</v>
      </c>
      <c r="H711" t="s">
        <v>12</v>
      </c>
      <c r="I711">
        <v>27</v>
      </c>
    </row>
    <row r="712" spans="1:9" x14ac:dyDescent="0.3">
      <c r="A712" t="s">
        <v>533</v>
      </c>
      <c r="B712" s="1">
        <v>27420</v>
      </c>
      <c r="C712">
        <v>27</v>
      </c>
      <c r="D712" t="s">
        <v>8</v>
      </c>
      <c r="E712">
        <v>27625</v>
      </c>
      <c r="F712">
        <v>298</v>
      </c>
      <c r="G712">
        <v>242700631</v>
      </c>
      <c r="H712" t="s">
        <v>18</v>
      </c>
      <c r="I712">
        <v>27</v>
      </c>
    </row>
    <row r="713" spans="1:9" x14ac:dyDescent="0.3">
      <c r="A713" t="s">
        <v>716</v>
      </c>
      <c r="B713" s="1">
        <v>27240</v>
      </c>
      <c r="C713">
        <v>27</v>
      </c>
      <c r="D713" t="s">
        <v>8</v>
      </c>
      <c r="E713">
        <v>27693</v>
      </c>
      <c r="F713">
        <v>1208</v>
      </c>
      <c r="G713">
        <v>242700334</v>
      </c>
      <c r="H713" t="s">
        <v>31</v>
      </c>
      <c r="I713">
        <v>27</v>
      </c>
    </row>
    <row r="714" spans="1:9" x14ac:dyDescent="0.3">
      <c r="A714" t="s">
        <v>592</v>
      </c>
      <c r="B714" s="1">
        <v>27520</v>
      </c>
      <c r="C714">
        <v>27</v>
      </c>
      <c r="D714" t="s">
        <v>8</v>
      </c>
      <c r="E714">
        <v>27626</v>
      </c>
      <c r="F714">
        <v>399</v>
      </c>
      <c r="G714">
        <v>242700326</v>
      </c>
      <c r="H714" t="s">
        <v>21</v>
      </c>
      <c r="I714">
        <v>27</v>
      </c>
    </row>
    <row r="715" spans="1:9" x14ac:dyDescent="0.3">
      <c r="A715" t="s">
        <v>567</v>
      </c>
      <c r="B715" s="1">
        <v>27330</v>
      </c>
      <c r="C715">
        <v>27</v>
      </c>
      <c r="D715" t="s">
        <v>8</v>
      </c>
      <c r="E715">
        <v>27628</v>
      </c>
      <c r="F715">
        <v>298</v>
      </c>
      <c r="G715">
        <v>242700318</v>
      </c>
      <c r="H715" t="s">
        <v>19</v>
      </c>
      <c r="I715">
        <v>27</v>
      </c>
    </row>
    <row r="716" spans="1:9" x14ac:dyDescent="0.3">
      <c r="A716" t="s">
        <v>682</v>
      </c>
      <c r="B716" s="1">
        <v>27230</v>
      </c>
      <c r="C716">
        <v>27</v>
      </c>
      <c r="D716" t="s">
        <v>8</v>
      </c>
      <c r="E716">
        <v>27629</v>
      </c>
      <c r="F716">
        <v>1859</v>
      </c>
      <c r="G716">
        <v>242700425</v>
      </c>
      <c r="H716" t="s">
        <v>29</v>
      </c>
      <c r="I716">
        <v>27</v>
      </c>
    </row>
    <row r="717" spans="1:9" x14ac:dyDescent="0.3">
      <c r="A717" t="s">
        <v>866</v>
      </c>
      <c r="B717" s="1">
        <v>27800</v>
      </c>
      <c r="C717">
        <v>27</v>
      </c>
      <c r="D717" t="s">
        <v>8</v>
      </c>
      <c r="E717">
        <v>27630</v>
      </c>
      <c r="F717">
        <v>330</v>
      </c>
      <c r="G717">
        <v>200041671</v>
      </c>
      <c r="H717" t="s">
        <v>38</v>
      </c>
      <c r="I717">
        <v>27</v>
      </c>
    </row>
    <row r="718" spans="1:9" x14ac:dyDescent="0.3">
      <c r="A718" t="s">
        <v>911</v>
      </c>
      <c r="B718" s="1">
        <v>27290</v>
      </c>
      <c r="C718">
        <v>27</v>
      </c>
      <c r="D718" t="s">
        <v>8</v>
      </c>
      <c r="E718">
        <v>27631</v>
      </c>
      <c r="F718">
        <v>328</v>
      </c>
      <c r="G718">
        <v>242700474</v>
      </c>
      <c r="H718" t="s">
        <v>41</v>
      </c>
      <c r="I718">
        <v>27</v>
      </c>
    </row>
    <row r="719" spans="1:9" x14ac:dyDescent="0.3">
      <c r="A719" t="s">
        <v>374</v>
      </c>
      <c r="B719" s="1">
        <v>28170</v>
      </c>
      <c r="C719">
        <v>28</v>
      </c>
      <c r="D719" t="s">
        <v>11</v>
      </c>
      <c r="E719">
        <v>28386</v>
      </c>
      <c r="F719">
        <v>1185</v>
      </c>
      <c r="G719">
        <v>200040277</v>
      </c>
      <c r="H719" t="s">
        <v>10</v>
      </c>
      <c r="I719">
        <v>28</v>
      </c>
    </row>
    <row r="720" spans="1:9" x14ac:dyDescent="0.3">
      <c r="A720" t="s">
        <v>717</v>
      </c>
      <c r="B720" s="1">
        <v>27240</v>
      </c>
      <c r="C720">
        <v>27</v>
      </c>
      <c r="D720" t="s">
        <v>8</v>
      </c>
      <c r="E720">
        <v>27634</v>
      </c>
      <c r="F720">
        <v>327</v>
      </c>
      <c r="G720">
        <v>242700334</v>
      </c>
      <c r="H720" t="s">
        <v>31</v>
      </c>
      <c r="I720">
        <v>27</v>
      </c>
    </row>
    <row r="721" spans="1:9" x14ac:dyDescent="0.3">
      <c r="A721" t="s">
        <v>973</v>
      </c>
      <c r="B721" s="1">
        <v>27520</v>
      </c>
      <c r="C721">
        <v>27</v>
      </c>
      <c r="D721" t="s">
        <v>8</v>
      </c>
      <c r="E721">
        <v>27637</v>
      </c>
      <c r="F721">
        <v>326</v>
      </c>
      <c r="G721">
        <v>242700326</v>
      </c>
      <c r="H721" t="s">
        <v>21</v>
      </c>
      <c r="I721">
        <v>27</v>
      </c>
    </row>
    <row r="722" spans="1:9" x14ac:dyDescent="0.3">
      <c r="A722" t="s">
        <v>1066</v>
      </c>
      <c r="B722" s="1">
        <v>27170</v>
      </c>
      <c r="C722">
        <v>27</v>
      </c>
      <c r="D722" t="s">
        <v>8</v>
      </c>
      <c r="E722">
        <v>27640</v>
      </c>
      <c r="F722">
        <v>213</v>
      </c>
      <c r="G722">
        <v>242700276</v>
      </c>
      <c r="H722" t="s">
        <v>30</v>
      </c>
      <c r="I722">
        <v>27</v>
      </c>
    </row>
    <row r="723" spans="1:9" x14ac:dyDescent="0.3">
      <c r="A723" t="s">
        <v>1067</v>
      </c>
      <c r="B723" s="1">
        <v>27570</v>
      </c>
      <c r="C723">
        <v>27</v>
      </c>
      <c r="D723" t="s">
        <v>8</v>
      </c>
      <c r="E723">
        <v>27643</v>
      </c>
      <c r="F723">
        <v>1148</v>
      </c>
      <c r="G723">
        <v>242700490</v>
      </c>
      <c r="H723" t="s">
        <v>32</v>
      </c>
      <c r="I723">
        <v>27</v>
      </c>
    </row>
    <row r="724" spans="1:9" x14ac:dyDescent="0.3">
      <c r="A724" t="s">
        <v>794</v>
      </c>
      <c r="B724" s="1">
        <v>27510</v>
      </c>
      <c r="C724">
        <v>27</v>
      </c>
      <c r="D724" t="s">
        <v>8</v>
      </c>
      <c r="E724">
        <v>27644</v>
      </c>
      <c r="F724">
        <v>596</v>
      </c>
      <c r="G724">
        <v>242700516</v>
      </c>
      <c r="H724" t="s">
        <v>35</v>
      </c>
      <c r="I724">
        <v>27</v>
      </c>
    </row>
    <row r="725" spans="1:9" x14ac:dyDescent="0.3">
      <c r="A725" t="s">
        <v>515</v>
      </c>
      <c r="B725" s="1">
        <v>27500</v>
      </c>
      <c r="C725">
        <v>27</v>
      </c>
      <c r="D725" t="s">
        <v>8</v>
      </c>
      <c r="E725">
        <v>27645</v>
      </c>
      <c r="F725">
        <v>137</v>
      </c>
      <c r="G725">
        <v>242700359</v>
      </c>
      <c r="H725" t="s">
        <v>17</v>
      </c>
      <c r="I725">
        <v>27</v>
      </c>
    </row>
    <row r="726" spans="1:9" x14ac:dyDescent="0.3">
      <c r="A726" t="s">
        <v>811</v>
      </c>
      <c r="B726" s="1">
        <v>27700</v>
      </c>
      <c r="C726">
        <v>27</v>
      </c>
      <c r="D726" t="s">
        <v>8</v>
      </c>
      <c r="E726">
        <v>27647</v>
      </c>
      <c r="F726">
        <v>694</v>
      </c>
      <c r="G726">
        <v>242700623</v>
      </c>
      <c r="H726" t="s">
        <v>36</v>
      </c>
      <c r="I726">
        <v>27</v>
      </c>
    </row>
    <row r="727" spans="1:9" x14ac:dyDescent="0.3">
      <c r="A727" t="s">
        <v>436</v>
      </c>
      <c r="B727" s="1">
        <v>27340</v>
      </c>
      <c r="C727">
        <v>27</v>
      </c>
      <c r="D727" t="s">
        <v>8</v>
      </c>
      <c r="E727">
        <v>27648</v>
      </c>
      <c r="F727">
        <v>454</v>
      </c>
      <c r="G727">
        <v>200035665</v>
      </c>
      <c r="H727" t="s">
        <v>12</v>
      </c>
      <c r="I727">
        <v>27</v>
      </c>
    </row>
    <row r="728" spans="1:9" x14ac:dyDescent="0.3">
      <c r="A728" t="s">
        <v>645</v>
      </c>
      <c r="B728" s="1">
        <v>27440</v>
      </c>
      <c r="C728">
        <v>27</v>
      </c>
      <c r="D728" t="s">
        <v>8</v>
      </c>
      <c r="E728">
        <v>27649</v>
      </c>
      <c r="F728">
        <v>335</v>
      </c>
      <c r="G728">
        <v>242700417</v>
      </c>
      <c r="H728" t="s">
        <v>27</v>
      </c>
      <c r="I728">
        <v>27</v>
      </c>
    </row>
    <row r="729" spans="1:9" x14ac:dyDescent="0.3">
      <c r="A729" t="s">
        <v>752</v>
      </c>
      <c r="B729" s="1">
        <v>27180</v>
      </c>
      <c r="C729">
        <v>27</v>
      </c>
      <c r="D729" t="s">
        <v>8</v>
      </c>
      <c r="E729">
        <v>27650</v>
      </c>
      <c r="F729">
        <v>425</v>
      </c>
      <c r="G729">
        <v>242700607</v>
      </c>
      <c r="H729" t="s">
        <v>33</v>
      </c>
      <c r="I729">
        <v>27</v>
      </c>
    </row>
    <row r="730" spans="1:9" x14ac:dyDescent="0.3">
      <c r="A730" t="s">
        <v>437</v>
      </c>
      <c r="B730" s="1">
        <v>27100</v>
      </c>
      <c r="C730">
        <v>27</v>
      </c>
      <c r="D730" t="s">
        <v>8</v>
      </c>
      <c r="E730">
        <v>27651</v>
      </c>
      <c r="F730">
        <v>102</v>
      </c>
      <c r="G730">
        <v>200035665</v>
      </c>
      <c r="H730" t="s">
        <v>12</v>
      </c>
      <c r="I730">
        <v>27</v>
      </c>
    </row>
    <row r="731" spans="1:9" x14ac:dyDescent="0.3">
      <c r="A731" t="s">
        <v>405</v>
      </c>
      <c r="B731" s="1">
        <v>27930</v>
      </c>
      <c r="C731">
        <v>27</v>
      </c>
      <c r="D731" t="s">
        <v>8</v>
      </c>
      <c r="E731">
        <v>27652</v>
      </c>
      <c r="F731">
        <v>359</v>
      </c>
      <c r="G731">
        <v>242700573</v>
      </c>
      <c r="H731" t="s">
        <v>950</v>
      </c>
      <c r="I731">
        <v>27</v>
      </c>
    </row>
    <row r="732" spans="1:9" x14ac:dyDescent="0.3">
      <c r="A732" t="s">
        <v>795</v>
      </c>
      <c r="B732" s="1">
        <v>27510</v>
      </c>
      <c r="C732">
        <v>27</v>
      </c>
      <c r="D732" t="s">
        <v>8</v>
      </c>
      <c r="E732">
        <v>27653</v>
      </c>
      <c r="F732">
        <v>941</v>
      </c>
      <c r="G732">
        <v>242700516</v>
      </c>
      <c r="H732" t="s">
        <v>35</v>
      </c>
      <c r="I732">
        <v>27</v>
      </c>
    </row>
    <row r="733" spans="1:9" x14ac:dyDescent="0.3">
      <c r="A733" t="s">
        <v>461</v>
      </c>
      <c r="B733" s="1">
        <v>27370</v>
      </c>
      <c r="C733">
        <v>27</v>
      </c>
      <c r="D733" t="s">
        <v>8</v>
      </c>
      <c r="E733">
        <v>27654</v>
      </c>
      <c r="F733">
        <v>984</v>
      </c>
      <c r="G733">
        <v>242700383</v>
      </c>
      <c r="H733" t="s">
        <v>13</v>
      </c>
      <c r="I733">
        <v>27</v>
      </c>
    </row>
    <row r="734" spans="1:9" x14ac:dyDescent="0.3">
      <c r="A734" t="s">
        <v>501</v>
      </c>
      <c r="B734" s="1">
        <v>27500</v>
      </c>
      <c r="C734">
        <v>27</v>
      </c>
      <c r="D734" t="s">
        <v>8</v>
      </c>
      <c r="E734">
        <v>27655</v>
      </c>
      <c r="F734">
        <v>890</v>
      </c>
      <c r="G734">
        <v>242700367</v>
      </c>
      <c r="H734" t="s">
        <v>16</v>
      </c>
      <c r="I734">
        <v>27</v>
      </c>
    </row>
    <row r="735" spans="1:9" x14ac:dyDescent="0.3">
      <c r="A735" t="s">
        <v>502</v>
      </c>
      <c r="B735" s="1">
        <v>27500</v>
      </c>
      <c r="C735">
        <v>27</v>
      </c>
      <c r="D735" t="s">
        <v>8</v>
      </c>
      <c r="E735">
        <v>27656</v>
      </c>
      <c r="F735">
        <v>1293</v>
      </c>
      <c r="G735">
        <v>242700367</v>
      </c>
      <c r="H735" t="s">
        <v>16</v>
      </c>
      <c r="I735">
        <v>27</v>
      </c>
    </row>
    <row r="736" spans="1:9" x14ac:dyDescent="0.3">
      <c r="A736" t="s">
        <v>912</v>
      </c>
      <c r="B736" s="1">
        <v>27290</v>
      </c>
      <c r="C736">
        <v>27</v>
      </c>
      <c r="D736" t="s">
        <v>8</v>
      </c>
      <c r="E736">
        <v>27657</v>
      </c>
      <c r="F736">
        <v>152</v>
      </c>
      <c r="G736">
        <v>242700474</v>
      </c>
      <c r="H736" t="s">
        <v>41</v>
      </c>
      <c r="I736">
        <v>27</v>
      </c>
    </row>
    <row r="737" spans="1:9" x14ac:dyDescent="0.3">
      <c r="A737" t="s">
        <v>375</v>
      </c>
      <c r="B737" s="1">
        <v>28170</v>
      </c>
      <c r="C737">
        <v>28</v>
      </c>
      <c r="D737" t="s">
        <v>11</v>
      </c>
      <c r="E737">
        <v>28393</v>
      </c>
      <c r="F737">
        <v>2281</v>
      </c>
      <c r="G737">
        <v>200040277</v>
      </c>
      <c r="H737" t="s">
        <v>10</v>
      </c>
      <c r="I737">
        <v>28</v>
      </c>
    </row>
    <row r="738" spans="1:9" x14ac:dyDescent="0.3">
      <c r="A738" t="s">
        <v>375</v>
      </c>
      <c r="B738" s="1">
        <v>28170</v>
      </c>
      <c r="C738">
        <v>28</v>
      </c>
      <c r="D738" t="s">
        <v>11</v>
      </c>
      <c r="E738">
        <v>28393</v>
      </c>
      <c r="F738">
        <v>2281</v>
      </c>
      <c r="G738">
        <v>200040277</v>
      </c>
      <c r="H738" t="s">
        <v>10</v>
      </c>
      <c r="I738">
        <v>28</v>
      </c>
    </row>
    <row r="739" spans="1:9" x14ac:dyDescent="0.3">
      <c r="A739" t="s">
        <v>949</v>
      </c>
      <c r="B739" s="1">
        <v>28500</v>
      </c>
      <c r="C739">
        <v>28</v>
      </c>
      <c r="D739" t="s">
        <v>11</v>
      </c>
      <c r="E739">
        <v>28394</v>
      </c>
      <c r="F739">
        <v>1385</v>
      </c>
      <c r="G739">
        <v>200040277</v>
      </c>
      <c r="H739" t="s">
        <v>10</v>
      </c>
      <c r="I739">
        <v>28</v>
      </c>
    </row>
    <row r="740" spans="1:9" x14ac:dyDescent="0.3">
      <c r="A740" t="s">
        <v>503</v>
      </c>
      <c r="B740" s="1">
        <v>27500</v>
      </c>
      <c r="C740">
        <v>27</v>
      </c>
      <c r="D740" t="s">
        <v>8</v>
      </c>
      <c r="E740">
        <v>27662</v>
      </c>
      <c r="F740">
        <v>339</v>
      </c>
      <c r="G740">
        <v>242700367</v>
      </c>
      <c r="H740" t="s">
        <v>16</v>
      </c>
      <c r="I740">
        <v>27</v>
      </c>
    </row>
    <row r="741" spans="1:9" x14ac:dyDescent="0.3">
      <c r="A741" t="s">
        <v>516</v>
      </c>
      <c r="B741" s="1">
        <v>27680</v>
      </c>
      <c r="C741">
        <v>27</v>
      </c>
      <c r="D741" t="s">
        <v>8</v>
      </c>
      <c r="E741">
        <v>27665</v>
      </c>
      <c r="F741">
        <v>790</v>
      </c>
      <c r="G741">
        <v>242700359</v>
      </c>
      <c r="H741" t="s">
        <v>17</v>
      </c>
      <c r="I741">
        <v>27</v>
      </c>
    </row>
    <row r="742" spans="1:9" x14ac:dyDescent="0.3">
      <c r="A742" t="s">
        <v>472</v>
      </c>
      <c r="B742" s="1">
        <v>27300</v>
      </c>
      <c r="C742">
        <v>27</v>
      </c>
      <c r="D742" t="s">
        <v>8</v>
      </c>
      <c r="E742">
        <v>27667</v>
      </c>
      <c r="F742">
        <v>391</v>
      </c>
      <c r="G742">
        <v>242700581</v>
      </c>
      <c r="H742" t="s">
        <v>14</v>
      </c>
      <c r="I742">
        <v>27</v>
      </c>
    </row>
    <row r="743" spans="1:9" x14ac:dyDescent="0.3">
      <c r="A743" t="s">
        <v>439</v>
      </c>
      <c r="B743" s="1">
        <v>27100</v>
      </c>
      <c r="C743">
        <v>27</v>
      </c>
      <c r="D743" t="s">
        <v>8</v>
      </c>
      <c r="E743">
        <v>27701</v>
      </c>
      <c r="F743">
        <v>13553</v>
      </c>
      <c r="G743">
        <v>200035665</v>
      </c>
      <c r="H743" t="s">
        <v>12</v>
      </c>
      <c r="I743">
        <v>27</v>
      </c>
    </row>
    <row r="744" spans="1:9" x14ac:dyDescent="0.3">
      <c r="A744" t="s">
        <v>439</v>
      </c>
      <c r="B744" s="1">
        <v>27100</v>
      </c>
      <c r="C744">
        <v>27</v>
      </c>
      <c r="D744" t="s">
        <v>8</v>
      </c>
      <c r="E744">
        <v>27701</v>
      </c>
      <c r="F744">
        <v>13553</v>
      </c>
      <c r="G744">
        <v>200035665</v>
      </c>
      <c r="H744" t="s">
        <v>12</v>
      </c>
      <c r="I744">
        <v>27</v>
      </c>
    </row>
    <row r="745" spans="1:9" x14ac:dyDescent="0.3">
      <c r="A745" t="s">
        <v>439</v>
      </c>
      <c r="B745" s="1">
        <v>27100</v>
      </c>
      <c r="C745">
        <v>27</v>
      </c>
      <c r="D745" t="s">
        <v>8</v>
      </c>
      <c r="E745">
        <v>27701</v>
      </c>
      <c r="F745">
        <v>13553</v>
      </c>
      <c r="G745">
        <v>200035665</v>
      </c>
      <c r="H745" t="s">
        <v>12</v>
      </c>
      <c r="I745">
        <v>27</v>
      </c>
    </row>
    <row r="746" spans="1:9" x14ac:dyDescent="0.3">
      <c r="A746" t="s">
        <v>772</v>
      </c>
      <c r="B746" s="1">
        <v>27350</v>
      </c>
      <c r="C746">
        <v>27</v>
      </c>
      <c r="D746" t="s">
        <v>8</v>
      </c>
      <c r="E746">
        <v>27669</v>
      </c>
      <c r="F746">
        <v>349</v>
      </c>
      <c r="G746">
        <v>242700292</v>
      </c>
      <c r="H746" t="s">
        <v>34</v>
      </c>
      <c r="I746">
        <v>27</v>
      </c>
    </row>
    <row r="747" spans="1:9" x14ac:dyDescent="0.3">
      <c r="A747" t="s">
        <v>490</v>
      </c>
      <c r="B747" s="1">
        <v>27380</v>
      </c>
      <c r="C747">
        <v>27</v>
      </c>
      <c r="D747" t="s">
        <v>8</v>
      </c>
      <c r="E747">
        <v>27670</v>
      </c>
      <c r="F747">
        <v>1049</v>
      </c>
      <c r="G747">
        <v>242700284</v>
      </c>
      <c r="H747" t="s">
        <v>15</v>
      </c>
      <c r="I747">
        <v>27</v>
      </c>
    </row>
    <row r="748" spans="1:9" x14ac:dyDescent="0.3">
      <c r="A748" t="s">
        <v>581</v>
      </c>
      <c r="B748" s="1">
        <v>27210</v>
      </c>
      <c r="C748">
        <v>27</v>
      </c>
      <c r="D748" t="s">
        <v>8</v>
      </c>
      <c r="E748">
        <v>27671</v>
      </c>
      <c r="F748">
        <v>144</v>
      </c>
      <c r="G748">
        <v>242700599</v>
      </c>
      <c r="H748" t="s">
        <v>20</v>
      </c>
      <c r="I748">
        <v>27</v>
      </c>
    </row>
    <row r="749" spans="1:9" x14ac:dyDescent="0.3">
      <c r="A749" t="s">
        <v>647</v>
      </c>
      <c r="B749" s="1">
        <v>27910</v>
      </c>
      <c r="C749">
        <v>27</v>
      </c>
      <c r="D749" t="s">
        <v>8</v>
      </c>
      <c r="E749">
        <v>27672</v>
      </c>
      <c r="F749">
        <v>346</v>
      </c>
      <c r="G749">
        <v>242700417</v>
      </c>
      <c r="H749" t="s">
        <v>27</v>
      </c>
      <c r="I749">
        <v>27</v>
      </c>
    </row>
    <row r="750" spans="1:9" x14ac:dyDescent="0.3">
      <c r="A750" t="s">
        <v>535</v>
      </c>
      <c r="B750" s="1">
        <v>27430</v>
      </c>
      <c r="C750">
        <v>27</v>
      </c>
      <c r="D750" t="s">
        <v>8</v>
      </c>
      <c r="E750">
        <v>27673</v>
      </c>
      <c r="F750">
        <v>204</v>
      </c>
      <c r="G750">
        <v>242700631</v>
      </c>
      <c r="H750" t="s">
        <v>18</v>
      </c>
      <c r="I750">
        <v>27</v>
      </c>
    </row>
    <row r="751" spans="1:9" x14ac:dyDescent="0.3">
      <c r="A751" t="s">
        <v>314</v>
      </c>
      <c r="B751" s="1">
        <v>27120</v>
      </c>
      <c r="C751">
        <v>27</v>
      </c>
      <c r="D751" t="s">
        <v>8</v>
      </c>
      <c r="E751">
        <v>27674</v>
      </c>
      <c r="F751">
        <v>287</v>
      </c>
      <c r="G751">
        <v>242700649</v>
      </c>
      <c r="H751" t="s">
        <v>9</v>
      </c>
      <c r="I751">
        <v>27</v>
      </c>
    </row>
    <row r="752" spans="1:9" x14ac:dyDescent="0.3">
      <c r="A752" t="s">
        <v>812</v>
      </c>
      <c r="B752" s="1">
        <v>27940</v>
      </c>
      <c r="C752">
        <v>27</v>
      </c>
      <c r="D752" t="s">
        <v>8</v>
      </c>
      <c r="E752">
        <v>27676</v>
      </c>
      <c r="F752">
        <v>818</v>
      </c>
      <c r="G752">
        <v>242700623</v>
      </c>
      <c r="H752" t="s">
        <v>36</v>
      </c>
      <c r="I752">
        <v>27</v>
      </c>
    </row>
    <row r="753" spans="1:9" x14ac:dyDescent="0.3">
      <c r="A753" t="s">
        <v>755</v>
      </c>
      <c r="B753" s="1">
        <v>27110</v>
      </c>
      <c r="C753">
        <v>27</v>
      </c>
      <c r="D753" t="s">
        <v>8</v>
      </c>
      <c r="E753">
        <v>27677</v>
      </c>
      <c r="F753">
        <v>347</v>
      </c>
      <c r="G753">
        <v>242700607</v>
      </c>
      <c r="H753" t="s">
        <v>33</v>
      </c>
      <c r="I753">
        <v>27</v>
      </c>
    </row>
    <row r="754" spans="1:9" x14ac:dyDescent="0.3">
      <c r="A754" t="s">
        <v>730</v>
      </c>
      <c r="B754" s="1">
        <v>27130</v>
      </c>
      <c r="C754">
        <v>27</v>
      </c>
      <c r="D754" t="s">
        <v>8</v>
      </c>
      <c r="E754">
        <v>27679</v>
      </c>
      <c r="F754">
        <v>6673</v>
      </c>
      <c r="G754">
        <v>242700490</v>
      </c>
      <c r="H754" t="s">
        <v>32</v>
      </c>
      <c r="I754">
        <v>27</v>
      </c>
    </row>
    <row r="755" spans="1:9" x14ac:dyDescent="0.3">
      <c r="A755" t="s">
        <v>616</v>
      </c>
      <c r="B755" s="1">
        <v>27390</v>
      </c>
      <c r="C755">
        <v>27</v>
      </c>
      <c r="D755" t="s">
        <v>8</v>
      </c>
      <c r="E755">
        <v>27680</v>
      </c>
      <c r="F755">
        <v>205</v>
      </c>
      <c r="G755">
        <v>242700466</v>
      </c>
      <c r="H755" t="s">
        <v>23</v>
      </c>
      <c r="I755">
        <v>27</v>
      </c>
    </row>
    <row r="756" spans="1:9" x14ac:dyDescent="0.3">
      <c r="A756" t="s">
        <v>315</v>
      </c>
      <c r="B756" s="1">
        <v>27200</v>
      </c>
      <c r="C756">
        <v>27</v>
      </c>
      <c r="D756" t="s">
        <v>8</v>
      </c>
      <c r="E756">
        <v>27681</v>
      </c>
      <c r="F756">
        <v>25923</v>
      </c>
      <c r="G756">
        <v>242700649</v>
      </c>
      <c r="H756" t="s">
        <v>9</v>
      </c>
      <c r="I756">
        <v>27</v>
      </c>
    </row>
    <row r="757" spans="1:9" x14ac:dyDescent="0.3">
      <c r="A757" t="s">
        <v>376</v>
      </c>
      <c r="B757" s="1">
        <v>28500</v>
      </c>
      <c r="C757">
        <v>28</v>
      </c>
      <c r="D757" t="s">
        <v>11</v>
      </c>
      <c r="E757">
        <v>28404</v>
      </c>
      <c r="F757">
        <v>11941</v>
      </c>
      <c r="G757">
        <v>200040277</v>
      </c>
      <c r="H757" t="s">
        <v>10</v>
      </c>
      <c r="I757">
        <v>28</v>
      </c>
    </row>
    <row r="758" spans="1:9" x14ac:dyDescent="0.3">
      <c r="A758" t="s">
        <v>377</v>
      </c>
      <c r="B758" s="1">
        <v>28500</v>
      </c>
      <c r="C758">
        <v>28</v>
      </c>
      <c r="D758" t="s">
        <v>11</v>
      </c>
      <c r="E758">
        <v>28405</v>
      </c>
      <c r="F758">
        <v>1168</v>
      </c>
      <c r="G758">
        <v>200040277</v>
      </c>
      <c r="H758" t="s">
        <v>10</v>
      </c>
      <c r="I758">
        <v>28</v>
      </c>
    </row>
    <row r="759" spans="1:9" x14ac:dyDescent="0.3">
      <c r="A759" t="s">
        <v>827</v>
      </c>
      <c r="B759" s="1">
        <v>27870</v>
      </c>
      <c r="C759">
        <v>27</v>
      </c>
      <c r="D759" t="s">
        <v>8</v>
      </c>
      <c r="E759">
        <v>27682</v>
      </c>
      <c r="F759">
        <v>703</v>
      </c>
      <c r="G759">
        <v>242700656</v>
      </c>
      <c r="H759" t="s">
        <v>1027</v>
      </c>
      <c r="I759">
        <v>27</v>
      </c>
    </row>
    <row r="760" spans="1:9" x14ac:dyDescent="0.3">
      <c r="A760" t="s">
        <v>963</v>
      </c>
      <c r="B760" s="1">
        <v>27700</v>
      </c>
      <c r="C760">
        <v>27</v>
      </c>
      <c r="D760" t="s">
        <v>8</v>
      </c>
      <c r="E760">
        <v>27683</v>
      </c>
      <c r="F760">
        <v>248</v>
      </c>
      <c r="G760">
        <v>242700631</v>
      </c>
      <c r="H760" t="s">
        <v>18</v>
      </c>
      <c r="I760">
        <v>27</v>
      </c>
    </row>
    <row r="761" spans="1:9" x14ac:dyDescent="0.3">
      <c r="A761" t="s">
        <v>517</v>
      </c>
      <c r="B761" s="1">
        <v>27680</v>
      </c>
      <c r="C761">
        <v>27</v>
      </c>
      <c r="D761" t="s">
        <v>8</v>
      </c>
      <c r="E761">
        <v>27686</v>
      </c>
      <c r="F761">
        <v>58</v>
      </c>
      <c r="G761">
        <v>242700359</v>
      </c>
      <c r="H761" t="s">
        <v>17</v>
      </c>
      <c r="I761">
        <v>27</v>
      </c>
    </row>
    <row r="762" spans="1:9" x14ac:dyDescent="0.3">
      <c r="A762" t="s">
        <v>813</v>
      </c>
      <c r="B762" s="1">
        <v>27600</v>
      </c>
      <c r="C762">
        <v>27</v>
      </c>
      <c r="D762" t="s">
        <v>8</v>
      </c>
      <c r="E762">
        <v>27687</v>
      </c>
      <c r="F762">
        <v>201</v>
      </c>
      <c r="G762">
        <v>242700623</v>
      </c>
      <c r="H762" t="s">
        <v>36</v>
      </c>
      <c r="I762">
        <v>27</v>
      </c>
    </row>
    <row r="763" spans="1:9" x14ac:dyDescent="0.3">
      <c r="A763" t="s">
        <v>718</v>
      </c>
      <c r="B763" s="1">
        <v>27240</v>
      </c>
      <c r="C763">
        <v>27</v>
      </c>
      <c r="D763" t="s">
        <v>8</v>
      </c>
      <c r="E763">
        <v>27688</v>
      </c>
      <c r="F763">
        <v>96</v>
      </c>
      <c r="G763">
        <v>242700334</v>
      </c>
      <c r="H763" t="s">
        <v>31</v>
      </c>
      <c r="I763">
        <v>27</v>
      </c>
    </row>
    <row r="764" spans="1:9" x14ac:dyDescent="0.3">
      <c r="A764" t="s">
        <v>316</v>
      </c>
      <c r="B764" s="1">
        <v>27120</v>
      </c>
      <c r="C764">
        <v>27</v>
      </c>
      <c r="D764" t="s">
        <v>8</v>
      </c>
      <c r="E764">
        <v>27689</v>
      </c>
      <c r="F764">
        <v>345</v>
      </c>
      <c r="G764">
        <v>242700649</v>
      </c>
      <c r="H764" t="s">
        <v>9</v>
      </c>
      <c r="I764">
        <v>27</v>
      </c>
    </row>
    <row r="765" spans="1:9" x14ac:dyDescent="0.3">
      <c r="A765" t="s">
        <v>378</v>
      </c>
      <c r="B765" s="1">
        <v>28210</v>
      </c>
      <c r="C765">
        <v>28</v>
      </c>
      <c r="D765" t="s">
        <v>11</v>
      </c>
      <c r="E765">
        <v>28415</v>
      </c>
      <c r="F765">
        <v>1657</v>
      </c>
      <c r="G765">
        <v>200040277</v>
      </c>
      <c r="H765" t="s">
        <v>10</v>
      </c>
      <c r="I765">
        <v>28</v>
      </c>
    </row>
    <row r="766" spans="1:9" x14ac:dyDescent="0.3">
      <c r="A766" t="s">
        <v>554</v>
      </c>
      <c r="B766" s="1">
        <v>27420</v>
      </c>
      <c r="C766">
        <v>27</v>
      </c>
      <c r="D766" t="s">
        <v>8</v>
      </c>
      <c r="E766">
        <v>27690</v>
      </c>
      <c r="F766">
        <v>282</v>
      </c>
      <c r="G766">
        <v>242700441</v>
      </c>
      <c r="H766" t="s">
        <v>964</v>
      </c>
      <c r="I766">
        <v>27</v>
      </c>
    </row>
    <row r="767" spans="1:9" x14ac:dyDescent="0.3">
      <c r="A767" t="s">
        <v>814</v>
      </c>
      <c r="B767" s="1">
        <v>27940</v>
      </c>
      <c r="C767">
        <v>27</v>
      </c>
      <c r="D767" t="s">
        <v>8</v>
      </c>
      <c r="E767">
        <v>27691</v>
      </c>
      <c r="F767">
        <v>767</v>
      </c>
      <c r="G767">
        <v>242700623</v>
      </c>
      <c r="H767" t="s">
        <v>36</v>
      </c>
      <c r="I767">
        <v>27</v>
      </c>
    </row>
    <row r="768" spans="1:9" x14ac:dyDescent="0.3">
      <c r="A768" t="s">
        <v>756</v>
      </c>
      <c r="B768" s="1">
        <v>27110</v>
      </c>
      <c r="C768">
        <v>27</v>
      </c>
      <c r="D768" t="s">
        <v>8</v>
      </c>
      <c r="E768">
        <v>27692</v>
      </c>
      <c r="F768">
        <v>181</v>
      </c>
      <c r="G768">
        <v>242700607</v>
      </c>
      <c r="H768" t="s">
        <v>33</v>
      </c>
      <c r="I768">
        <v>27</v>
      </c>
    </row>
    <row r="769" spans="1:9" x14ac:dyDescent="0.3">
      <c r="A769" t="s">
        <v>317</v>
      </c>
      <c r="B769" s="1">
        <v>27950</v>
      </c>
      <c r="C769">
        <v>27</v>
      </c>
      <c r="D769" t="s">
        <v>8</v>
      </c>
      <c r="E769">
        <v>27694</v>
      </c>
      <c r="F769">
        <v>320</v>
      </c>
      <c r="G769">
        <v>242700649</v>
      </c>
      <c r="H769" t="s">
        <v>9</v>
      </c>
      <c r="I769">
        <v>27</v>
      </c>
    </row>
    <row r="770" spans="1:9" x14ac:dyDescent="0.3">
      <c r="A770" t="s">
        <v>757</v>
      </c>
      <c r="B770" s="1">
        <v>27110</v>
      </c>
      <c r="C770">
        <v>27</v>
      </c>
      <c r="D770" t="s">
        <v>8</v>
      </c>
      <c r="E770">
        <v>27695</v>
      </c>
      <c r="F770">
        <v>283</v>
      </c>
      <c r="G770">
        <v>242700607</v>
      </c>
      <c r="H770" t="s">
        <v>33</v>
      </c>
      <c r="I770">
        <v>27</v>
      </c>
    </row>
    <row r="771" spans="1:9" x14ac:dyDescent="0.3">
      <c r="A771" t="s">
        <v>940</v>
      </c>
      <c r="B771" s="1">
        <v>27640</v>
      </c>
      <c r="C771">
        <v>27</v>
      </c>
      <c r="D771" t="s">
        <v>8</v>
      </c>
      <c r="E771">
        <v>27696</v>
      </c>
      <c r="F771">
        <v>877</v>
      </c>
      <c r="G771">
        <v>242700649</v>
      </c>
      <c r="H771" t="s">
        <v>9</v>
      </c>
      <c r="I771">
        <v>27</v>
      </c>
    </row>
    <row r="772" spans="1:9" x14ac:dyDescent="0.3">
      <c r="A772" t="s">
        <v>441</v>
      </c>
      <c r="B772" s="1">
        <v>27400</v>
      </c>
      <c r="C772">
        <v>27</v>
      </c>
      <c r="D772" t="s">
        <v>8</v>
      </c>
      <c r="E772">
        <v>27697</v>
      </c>
      <c r="F772">
        <v>320</v>
      </c>
      <c r="G772">
        <v>200035665</v>
      </c>
      <c r="H772" t="s">
        <v>12</v>
      </c>
      <c r="I772">
        <v>27</v>
      </c>
    </row>
    <row r="773" spans="1:9" x14ac:dyDescent="0.3">
      <c r="A773" t="s">
        <v>758</v>
      </c>
      <c r="B773" s="1">
        <v>27110</v>
      </c>
      <c r="C773">
        <v>27</v>
      </c>
      <c r="D773" t="s">
        <v>8</v>
      </c>
      <c r="E773">
        <v>27698</v>
      </c>
      <c r="F773">
        <v>519</v>
      </c>
      <c r="G773">
        <v>242700607</v>
      </c>
      <c r="H773" t="s">
        <v>33</v>
      </c>
      <c r="I773">
        <v>27</v>
      </c>
    </row>
    <row r="774" spans="1:9" x14ac:dyDescent="0.3">
      <c r="A774" t="s">
        <v>593</v>
      </c>
      <c r="B774" s="1">
        <v>27520</v>
      </c>
      <c r="C774">
        <v>27</v>
      </c>
      <c r="D774" t="s">
        <v>8</v>
      </c>
      <c r="E774">
        <v>27699</v>
      </c>
      <c r="F774">
        <v>125</v>
      </c>
      <c r="G774">
        <v>242700326</v>
      </c>
      <c r="H774" t="s">
        <v>21</v>
      </c>
      <c r="I774">
        <v>27</v>
      </c>
    </row>
    <row r="775" spans="1:9" x14ac:dyDescent="0.3">
      <c r="A775" t="s">
        <v>462</v>
      </c>
      <c r="B775" s="1">
        <v>27370</v>
      </c>
      <c r="C775">
        <v>27</v>
      </c>
      <c r="D775" t="s">
        <v>8</v>
      </c>
      <c r="E775">
        <v>27700</v>
      </c>
      <c r="F775">
        <v>617</v>
      </c>
      <c r="G775">
        <v>242700383</v>
      </c>
      <c r="H775" t="s">
        <v>13</v>
      </c>
      <c r="I775">
        <v>27</v>
      </c>
    </row>
    <row r="1048576" spans="2:2" x14ac:dyDescent="0.3">
      <c r="B1048576" s="1">
        <f>SUM(B2:B1048575)</f>
        <v>22114230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3"/>
  <sheetViews>
    <sheetView tabSelected="1" workbookViewId="0">
      <selection activeCell="B2" sqref="B2"/>
    </sheetView>
  </sheetViews>
  <sheetFormatPr baseColWidth="10" defaultRowHeight="14.4" x14ac:dyDescent="0.3"/>
  <cols>
    <col min="1" max="1" width="15.109375" customWidth="1"/>
    <col min="2" max="2" width="21.77734375" customWidth="1"/>
    <col min="3" max="3" width="64.109375" customWidth="1"/>
    <col min="4" max="6" width="15.109375" customWidth="1"/>
    <col min="7" max="7" width="72" customWidth="1"/>
    <col min="8" max="8" width="38.44140625" customWidth="1"/>
    <col min="9" max="9" width="80.88671875" customWidth="1"/>
    <col min="10" max="10" width="17.77734375" customWidth="1"/>
    <col min="11" max="11" width="14.5546875" customWidth="1"/>
    <col min="12" max="12" width="18.21875" customWidth="1"/>
    <col min="13" max="13" width="10.6640625" customWidth="1"/>
    <col min="14" max="14" width="80.88671875" customWidth="1"/>
  </cols>
  <sheetData>
    <row r="1" spans="1:12" x14ac:dyDescent="0.3">
      <c r="A1" t="s">
        <v>914</v>
      </c>
      <c r="B1" t="s">
        <v>1068</v>
      </c>
      <c r="C1" s="1" t="s">
        <v>42</v>
      </c>
    </row>
    <row r="2" spans="1:12" x14ac:dyDescent="0.3">
      <c r="A2" t="s">
        <v>913</v>
      </c>
      <c r="B2" t="e">
        <f>VLOOKUP(A2,epci!A2:A775,2,FALSE)</f>
        <v>#REF!</v>
      </c>
      <c r="C2" s="1" t="s">
        <v>43</v>
      </c>
      <c r="K2" s="2"/>
      <c r="L2" s="2"/>
    </row>
    <row r="3" spans="1:12" x14ac:dyDescent="0.3">
      <c r="A3" t="s">
        <v>913</v>
      </c>
      <c r="C3" s="1" t="s">
        <v>44</v>
      </c>
      <c r="K3" s="2"/>
      <c r="L3" s="2"/>
    </row>
    <row r="4" spans="1:12" x14ac:dyDescent="0.3">
      <c r="A4" t="s">
        <v>478</v>
      </c>
      <c r="C4" s="1" t="s">
        <v>45</v>
      </c>
      <c r="K4" s="2"/>
      <c r="L4" s="2"/>
    </row>
    <row r="5" spans="1:12" x14ac:dyDescent="0.3">
      <c r="A5" t="s">
        <v>913</v>
      </c>
      <c r="C5" s="1" t="s">
        <v>46</v>
      </c>
      <c r="K5" s="2"/>
      <c r="L5" s="2"/>
    </row>
    <row r="6" spans="1:12" x14ac:dyDescent="0.3">
      <c r="A6" t="s">
        <v>440</v>
      </c>
      <c r="C6" s="1" t="s">
        <v>47</v>
      </c>
      <c r="K6" s="2"/>
    </row>
    <row r="7" spans="1:12" x14ac:dyDescent="0.3">
      <c r="A7" t="s">
        <v>913</v>
      </c>
      <c r="C7" s="1" t="s">
        <v>48</v>
      </c>
      <c r="K7" s="2"/>
      <c r="L7" s="2"/>
    </row>
    <row r="8" spans="1:12" x14ac:dyDescent="0.3">
      <c r="A8" t="s">
        <v>913</v>
      </c>
      <c r="C8" s="1" t="s">
        <v>49</v>
      </c>
      <c r="K8" s="2"/>
      <c r="L8" s="2"/>
    </row>
    <row r="9" spans="1:12" x14ac:dyDescent="0.3">
      <c r="A9" t="s">
        <v>805</v>
      </c>
      <c r="C9" s="1" t="s">
        <v>50</v>
      </c>
      <c r="K9" s="2"/>
    </row>
    <row r="10" spans="1:12" x14ac:dyDescent="0.3">
      <c r="A10" t="s">
        <v>915</v>
      </c>
      <c r="C10" s="1" t="s">
        <v>51</v>
      </c>
      <c r="K10" s="2"/>
      <c r="L10" s="2"/>
    </row>
    <row r="11" spans="1:12" x14ac:dyDescent="0.3">
      <c r="A11" t="s">
        <v>913</v>
      </c>
      <c r="C11" s="1" t="s">
        <v>52</v>
      </c>
      <c r="K11" s="2"/>
      <c r="L11" s="2"/>
    </row>
    <row r="12" spans="1:12" x14ac:dyDescent="0.3">
      <c r="A12" t="s">
        <v>913</v>
      </c>
      <c r="C12" s="1" t="s">
        <v>53</v>
      </c>
      <c r="K12" s="2"/>
      <c r="L12" s="2"/>
    </row>
    <row r="13" spans="1:12" x14ac:dyDescent="0.3">
      <c r="A13" t="s">
        <v>913</v>
      </c>
      <c r="C13" s="1" t="s">
        <v>54</v>
      </c>
      <c r="K13" s="2"/>
      <c r="L13" s="2"/>
    </row>
    <row r="14" spans="1:12" x14ac:dyDescent="0.3">
      <c r="A14" t="s">
        <v>913</v>
      </c>
      <c r="C14" s="1" t="s">
        <v>55</v>
      </c>
      <c r="K14" s="2"/>
      <c r="L14" s="2"/>
    </row>
    <row r="15" spans="1:12" x14ac:dyDescent="0.3">
      <c r="A15" t="s">
        <v>496</v>
      </c>
      <c r="C15" s="1" t="s">
        <v>56</v>
      </c>
      <c r="K15" s="2"/>
      <c r="L15" s="2"/>
    </row>
    <row r="16" spans="1:12" x14ac:dyDescent="0.3">
      <c r="A16" t="s">
        <v>807</v>
      </c>
      <c r="C16" s="1" t="s">
        <v>57</v>
      </c>
      <c r="K16" s="2"/>
      <c r="L16" s="2"/>
    </row>
    <row r="17" spans="1:12" x14ac:dyDescent="0.3">
      <c r="A17" t="s">
        <v>440</v>
      </c>
      <c r="C17" s="1" t="s">
        <v>58</v>
      </c>
      <c r="K17" s="2"/>
    </row>
    <row r="18" spans="1:12" x14ac:dyDescent="0.3">
      <c r="A18" t="s">
        <v>659</v>
      </c>
      <c r="C18" s="1" t="s">
        <v>59</v>
      </c>
      <c r="K18" s="2"/>
    </row>
    <row r="19" spans="1:12" x14ac:dyDescent="0.3">
      <c r="A19" t="s">
        <v>766</v>
      </c>
      <c r="C19" s="1" t="s">
        <v>60</v>
      </c>
      <c r="K19" s="2"/>
    </row>
    <row r="20" spans="1:12" x14ac:dyDescent="0.3">
      <c r="A20" t="s">
        <v>913</v>
      </c>
      <c r="C20" s="1" t="s">
        <v>61</v>
      </c>
      <c r="K20" s="2"/>
    </row>
    <row r="21" spans="1:12" x14ac:dyDescent="0.3">
      <c r="A21" t="s">
        <v>916</v>
      </c>
      <c r="C21" s="1" t="s">
        <v>62</v>
      </c>
      <c r="K21" s="2"/>
    </row>
    <row r="22" spans="1:12" x14ac:dyDescent="0.3">
      <c r="A22" t="s">
        <v>913</v>
      </c>
      <c r="C22" s="1" t="s">
        <v>63</v>
      </c>
      <c r="D22" s="3"/>
      <c r="K22" s="2"/>
    </row>
    <row r="23" spans="1:12" x14ac:dyDescent="0.3">
      <c r="A23" t="s">
        <v>915</v>
      </c>
      <c r="C23" s="1" t="s">
        <v>64</v>
      </c>
      <c r="K23" s="2"/>
    </row>
    <row r="24" spans="1:12" x14ac:dyDescent="0.3">
      <c r="A24" t="s">
        <v>311</v>
      </c>
      <c r="C24" s="1" t="s">
        <v>65</v>
      </c>
      <c r="K24" s="2"/>
    </row>
    <row r="25" spans="1:12" x14ac:dyDescent="0.3">
      <c r="A25" t="s">
        <v>299</v>
      </c>
      <c r="C25" s="1" t="s">
        <v>66</v>
      </c>
      <c r="K25" s="2"/>
      <c r="L25" s="2"/>
    </row>
    <row r="26" spans="1:12" x14ac:dyDescent="0.3">
      <c r="A26" t="s">
        <v>797</v>
      </c>
      <c r="C26" s="1" t="s">
        <v>67</v>
      </c>
      <c r="K26" s="2"/>
    </row>
    <row r="27" spans="1:12" x14ac:dyDescent="0.3">
      <c r="A27" t="s">
        <v>814</v>
      </c>
      <c r="C27" s="1" t="s">
        <v>68</v>
      </c>
      <c r="K27" s="2"/>
    </row>
    <row r="28" spans="1:12" x14ac:dyDescent="0.3">
      <c r="A28" t="s">
        <v>774</v>
      </c>
      <c r="C28" s="1" t="s">
        <v>69</v>
      </c>
      <c r="K28" s="2"/>
      <c r="L28" s="2"/>
    </row>
    <row r="29" spans="1:12" x14ac:dyDescent="0.3">
      <c r="A29" t="s">
        <v>463</v>
      </c>
      <c r="C29" s="1" t="s">
        <v>70</v>
      </c>
      <c r="K29" s="2"/>
    </row>
    <row r="30" spans="1:12" x14ac:dyDescent="0.3">
      <c r="A30" t="s">
        <v>518</v>
      </c>
      <c r="C30" s="1" t="s">
        <v>71</v>
      </c>
      <c r="K30" s="2"/>
    </row>
    <row r="31" spans="1:12" x14ac:dyDescent="0.3">
      <c r="A31" t="s">
        <v>463</v>
      </c>
      <c r="C31" s="1" t="s">
        <v>72</v>
      </c>
      <c r="K31" s="2"/>
    </row>
    <row r="32" spans="1:12" x14ac:dyDescent="0.3">
      <c r="A32" t="s">
        <v>913</v>
      </c>
      <c r="C32" s="1" t="s">
        <v>73</v>
      </c>
      <c r="K32" s="2"/>
    </row>
    <row r="33" spans="1:12" x14ac:dyDescent="0.3">
      <c r="A33" t="s">
        <v>913</v>
      </c>
      <c r="C33" s="1" t="s">
        <v>74</v>
      </c>
      <c r="K33" s="2"/>
    </row>
    <row r="34" spans="1:12" x14ac:dyDescent="0.3">
      <c r="A34" t="s">
        <v>688</v>
      </c>
      <c r="C34" s="1" t="s">
        <v>75</v>
      </c>
      <c r="K34" s="2"/>
    </row>
    <row r="35" spans="1:12" x14ac:dyDescent="0.3">
      <c r="A35" t="s">
        <v>913</v>
      </c>
      <c r="C35" s="1" t="s">
        <v>76</v>
      </c>
      <c r="K35" s="2"/>
    </row>
    <row r="36" spans="1:12" x14ac:dyDescent="0.3">
      <c r="A36" t="s">
        <v>695</v>
      </c>
      <c r="C36" s="1" t="s">
        <v>77</v>
      </c>
      <c r="K36" s="2"/>
    </row>
    <row r="37" spans="1:12" x14ac:dyDescent="0.3">
      <c r="A37" t="s">
        <v>440</v>
      </c>
      <c r="C37" s="1" t="s">
        <v>78</v>
      </c>
      <c r="K37" s="2"/>
    </row>
    <row r="38" spans="1:12" x14ac:dyDescent="0.3">
      <c r="A38" t="s">
        <v>913</v>
      </c>
      <c r="C38" s="1" t="s">
        <v>79</v>
      </c>
      <c r="K38" s="2"/>
    </row>
    <row r="39" spans="1:12" x14ac:dyDescent="0.3">
      <c r="A39" t="s">
        <v>913</v>
      </c>
      <c r="C39" s="1" t="s">
        <v>80</v>
      </c>
      <c r="K39" s="2"/>
    </row>
    <row r="40" spans="1:12" x14ac:dyDescent="0.3">
      <c r="A40" t="s">
        <v>917</v>
      </c>
      <c r="C40" s="1" t="s">
        <v>81</v>
      </c>
      <c r="K40" s="2"/>
    </row>
    <row r="41" spans="1:12" x14ac:dyDescent="0.3">
      <c r="A41" t="s">
        <v>918</v>
      </c>
      <c r="C41" s="1" t="s">
        <v>82</v>
      </c>
      <c r="K41" s="2"/>
      <c r="L41" s="2"/>
    </row>
    <row r="42" spans="1:12" x14ac:dyDescent="0.3">
      <c r="A42" t="s">
        <v>913</v>
      </c>
      <c r="C42" s="1" t="s">
        <v>83</v>
      </c>
      <c r="K42" s="2"/>
    </row>
    <row r="43" spans="1:12" x14ac:dyDescent="0.3">
      <c r="A43" t="s">
        <v>400</v>
      </c>
      <c r="C43" s="1" t="s">
        <v>84</v>
      </c>
      <c r="K43" s="2"/>
    </row>
    <row r="44" spans="1:12" x14ac:dyDescent="0.3">
      <c r="A44" t="s">
        <v>915</v>
      </c>
      <c r="C44" s="1" t="s">
        <v>85</v>
      </c>
      <c r="K44" s="2"/>
    </row>
    <row r="45" spans="1:12" x14ac:dyDescent="0.3">
      <c r="A45" t="s">
        <v>915</v>
      </c>
      <c r="C45" s="1" t="s">
        <v>86</v>
      </c>
      <c r="K45" s="2"/>
    </row>
    <row r="46" spans="1:12" x14ac:dyDescent="0.3">
      <c r="A46" t="s">
        <v>913</v>
      </c>
      <c r="C46" s="1" t="s">
        <v>87</v>
      </c>
      <c r="K46" s="2"/>
    </row>
    <row r="47" spans="1:12" x14ac:dyDescent="0.3">
      <c r="A47" t="s">
        <v>389</v>
      </c>
      <c r="C47" s="1" t="s">
        <v>88</v>
      </c>
      <c r="K47" s="2"/>
    </row>
    <row r="48" spans="1:12" x14ac:dyDescent="0.3">
      <c r="A48" t="s">
        <v>913</v>
      </c>
      <c r="C48" s="1" t="s">
        <v>89</v>
      </c>
      <c r="K48" s="2"/>
    </row>
    <row r="49" spans="1:12" x14ac:dyDescent="0.3">
      <c r="A49" t="s">
        <v>913</v>
      </c>
      <c r="C49" s="1" t="s">
        <v>90</v>
      </c>
      <c r="K49" s="2"/>
    </row>
    <row r="50" spans="1:12" x14ac:dyDescent="0.3">
      <c r="A50" t="s">
        <v>913</v>
      </c>
      <c r="C50" s="1" t="s">
        <v>91</v>
      </c>
      <c r="K50" s="2"/>
    </row>
    <row r="51" spans="1:12" x14ac:dyDescent="0.3">
      <c r="A51" t="s">
        <v>919</v>
      </c>
      <c r="C51" s="1" t="s">
        <v>92</v>
      </c>
      <c r="K51" s="2"/>
    </row>
    <row r="52" spans="1:12" x14ac:dyDescent="0.3">
      <c r="A52" t="s">
        <v>913</v>
      </c>
      <c r="C52" s="1" t="s">
        <v>93</v>
      </c>
      <c r="K52" s="2"/>
    </row>
    <row r="53" spans="1:12" x14ac:dyDescent="0.3">
      <c r="A53" t="s">
        <v>913</v>
      </c>
      <c r="C53" s="1" t="s">
        <v>94</v>
      </c>
      <c r="K53" s="2"/>
    </row>
    <row r="54" spans="1:12" x14ac:dyDescent="0.3">
      <c r="A54" t="s">
        <v>489</v>
      </c>
      <c r="C54" s="1" t="s">
        <v>95</v>
      </c>
      <c r="K54" s="2"/>
    </row>
    <row r="55" spans="1:12" x14ac:dyDescent="0.3">
      <c r="A55" t="s">
        <v>879</v>
      </c>
      <c r="C55" s="1" t="s">
        <v>96</v>
      </c>
      <c r="K55" s="2"/>
    </row>
    <row r="56" spans="1:12" x14ac:dyDescent="0.3">
      <c r="A56" t="s">
        <v>913</v>
      </c>
      <c r="C56" s="1" t="s">
        <v>97</v>
      </c>
      <c r="K56" s="2"/>
    </row>
    <row r="57" spans="1:12" x14ac:dyDescent="0.3">
      <c r="A57" t="s">
        <v>913</v>
      </c>
      <c r="C57" s="1" t="s">
        <v>98</v>
      </c>
      <c r="K57" s="2"/>
    </row>
    <row r="58" spans="1:12" x14ac:dyDescent="0.3">
      <c r="A58" t="s">
        <v>530</v>
      </c>
      <c r="C58" s="1" t="s">
        <v>99</v>
      </c>
      <c r="K58" s="2"/>
      <c r="L58" s="2"/>
    </row>
    <row r="59" spans="1:12" x14ac:dyDescent="0.3">
      <c r="A59" t="s">
        <v>913</v>
      </c>
      <c r="C59" s="1" t="s">
        <v>100</v>
      </c>
      <c r="K59" s="2"/>
    </row>
    <row r="60" spans="1:12" x14ac:dyDescent="0.3">
      <c r="A60" t="s">
        <v>916</v>
      </c>
      <c r="C60" s="1" t="s">
        <v>101</v>
      </c>
      <c r="K60" s="2"/>
    </row>
    <row r="61" spans="1:12" x14ac:dyDescent="0.3">
      <c r="A61" t="s">
        <v>913</v>
      </c>
      <c r="C61" s="1" t="s">
        <v>102</v>
      </c>
      <c r="K61" s="2"/>
    </row>
    <row r="62" spans="1:12" x14ac:dyDescent="0.3">
      <c r="A62" t="s">
        <v>397</v>
      </c>
      <c r="C62" s="1" t="s">
        <v>103</v>
      </c>
      <c r="K62" s="2"/>
    </row>
    <row r="63" spans="1:12" x14ac:dyDescent="0.3">
      <c r="A63" t="s">
        <v>916</v>
      </c>
      <c r="C63" s="1" t="s">
        <v>104</v>
      </c>
      <c r="K63" s="2"/>
    </row>
    <row r="64" spans="1:12" x14ac:dyDescent="0.3">
      <c r="A64" t="s">
        <v>913</v>
      </c>
      <c r="C64" s="1" t="s">
        <v>105</v>
      </c>
      <c r="K64" s="2"/>
    </row>
    <row r="65" spans="1:12" x14ac:dyDescent="0.3">
      <c r="A65" t="s">
        <v>913</v>
      </c>
      <c r="C65" s="1" t="s">
        <v>106</v>
      </c>
      <c r="K65" s="2"/>
    </row>
    <row r="66" spans="1:12" x14ac:dyDescent="0.3">
      <c r="A66" t="s">
        <v>389</v>
      </c>
      <c r="C66" s="1" t="s">
        <v>107</v>
      </c>
      <c r="K66" s="2"/>
    </row>
    <row r="67" spans="1:12" x14ac:dyDescent="0.3">
      <c r="A67" t="s">
        <v>916</v>
      </c>
      <c r="C67" s="1" t="s">
        <v>108</v>
      </c>
      <c r="K67" s="2"/>
      <c r="L67" s="2"/>
    </row>
    <row r="68" spans="1:12" x14ac:dyDescent="0.3">
      <c r="A68" t="s">
        <v>913</v>
      </c>
      <c r="C68" s="1" t="s">
        <v>109</v>
      </c>
      <c r="K68" s="2"/>
    </row>
    <row r="69" spans="1:12" x14ac:dyDescent="0.3">
      <c r="A69" t="s">
        <v>913</v>
      </c>
      <c r="C69" s="1" t="s">
        <v>110</v>
      </c>
      <c r="K69" s="2"/>
      <c r="L69" s="2"/>
    </row>
    <row r="70" spans="1:12" x14ac:dyDescent="0.3">
      <c r="A70" t="s">
        <v>602</v>
      </c>
      <c r="C70" s="1" t="s">
        <v>111</v>
      </c>
      <c r="K70" s="2"/>
    </row>
    <row r="71" spans="1:12" x14ac:dyDescent="0.3">
      <c r="A71" t="s">
        <v>913</v>
      </c>
      <c r="C71" s="1" t="s">
        <v>112</v>
      </c>
      <c r="K71" s="2"/>
    </row>
    <row r="72" spans="1:12" x14ac:dyDescent="0.3">
      <c r="A72" t="s">
        <v>913</v>
      </c>
      <c r="C72" s="1" t="s">
        <v>113</v>
      </c>
      <c r="K72" s="2"/>
    </row>
    <row r="73" spans="1:12" x14ac:dyDescent="0.3">
      <c r="A73" t="s">
        <v>920</v>
      </c>
      <c r="C73" s="1" t="s">
        <v>114</v>
      </c>
      <c r="K73" s="2"/>
    </row>
    <row r="74" spans="1:12" x14ac:dyDescent="0.3">
      <c r="A74" t="s">
        <v>921</v>
      </c>
      <c r="C74" s="1" t="s">
        <v>115</v>
      </c>
      <c r="K74" s="2"/>
    </row>
    <row r="75" spans="1:12" x14ac:dyDescent="0.3">
      <c r="A75" t="s">
        <v>913</v>
      </c>
      <c r="C75" s="1" t="s">
        <v>116</v>
      </c>
      <c r="K75" s="2"/>
    </row>
    <row r="76" spans="1:12" x14ac:dyDescent="0.3">
      <c r="A76" t="s">
        <v>422</v>
      </c>
      <c r="C76" s="1" t="s">
        <v>117</v>
      </c>
      <c r="K76" s="2"/>
    </row>
    <row r="77" spans="1:12" x14ac:dyDescent="0.3">
      <c r="A77" t="s">
        <v>690</v>
      </c>
      <c r="C77" s="1" t="s">
        <v>118</v>
      </c>
      <c r="K77" s="2"/>
      <c r="L77" s="2"/>
    </row>
    <row r="78" spans="1:12" x14ac:dyDescent="0.3">
      <c r="A78" t="s">
        <v>318</v>
      </c>
      <c r="C78" s="1" t="s">
        <v>119</v>
      </c>
      <c r="K78" s="2"/>
    </row>
    <row r="79" spans="1:12" x14ac:dyDescent="0.3">
      <c r="A79" t="s">
        <v>913</v>
      </c>
      <c r="C79" s="1" t="s">
        <v>120</v>
      </c>
      <c r="K79" s="2"/>
    </row>
    <row r="80" spans="1:12" x14ac:dyDescent="0.3">
      <c r="A80" t="s">
        <v>297</v>
      </c>
      <c r="C80" s="1" t="s">
        <v>121</v>
      </c>
      <c r="K80" s="2"/>
    </row>
    <row r="81" spans="1:12" x14ac:dyDescent="0.3">
      <c r="A81" t="s">
        <v>833</v>
      </c>
      <c r="C81" s="1" t="s">
        <v>122</v>
      </c>
      <c r="K81" s="2"/>
      <c r="L81" s="2"/>
    </row>
    <row r="82" spans="1:12" x14ac:dyDescent="0.3">
      <c r="A82" t="s">
        <v>913</v>
      </c>
      <c r="C82" s="1" t="s">
        <v>123</v>
      </c>
      <c r="K82" s="2"/>
    </row>
    <row r="83" spans="1:12" x14ac:dyDescent="0.3">
      <c r="A83" t="s">
        <v>913</v>
      </c>
      <c r="C83" s="1" t="s">
        <v>124</v>
      </c>
      <c r="K83" s="2"/>
    </row>
    <row r="84" spans="1:12" x14ac:dyDescent="0.3">
      <c r="A84" t="s">
        <v>805</v>
      </c>
      <c r="C84" s="1" t="s">
        <v>125</v>
      </c>
      <c r="K84" s="2"/>
    </row>
    <row r="85" spans="1:12" x14ac:dyDescent="0.3">
      <c r="A85" t="s">
        <v>463</v>
      </c>
      <c r="C85" s="1" t="s">
        <v>126</v>
      </c>
      <c r="K85" s="2"/>
    </row>
    <row r="86" spans="1:12" x14ac:dyDescent="0.3">
      <c r="A86" t="s">
        <v>913</v>
      </c>
      <c r="C86" s="1" t="s">
        <v>127</v>
      </c>
      <c r="K86" s="2"/>
    </row>
    <row r="87" spans="1:12" x14ac:dyDescent="0.3">
      <c r="A87" t="s">
        <v>707</v>
      </c>
      <c r="C87" s="1" t="s">
        <v>128</v>
      </c>
      <c r="K87" s="2"/>
    </row>
    <row r="88" spans="1:12" x14ac:dyDescent="0.3">
      <c r="A88" t="s">
        <v>922</v>
      </c>
      <c r="C88" s="1" t="s">
        <v>129</v>
      </c>
      <c r="K88" s="2"/>
    </row>
    <row r="89" spans="1:12" x14ac:dyDescent="0.3">
      <c r="A89" t="s">
        <v>734</v>
      </c>
      <c r="C89" s="1" t="s">
        <v>130</v>
      </c>
      <c r="K89" s="2"/>
    </row>
    <row r="90" spans="1:12" x14ac:dyDescent="0.3">
      <c r="A90" t="s">
        <v>397</v>
      </c>
      <c r="C90" s="1" t="s">
        <v>131</v>
      </c>
      <c r="K90" s="2"/>
    </row>
    <row r="91" spans="1:12" x14ac:dyDescent="0.3">
      <c r="A91" t="s">
        <v>913</v>
      </c>
      <c r="C91" s="1" t="s">
        <v>132</v>
      </c>
      <c r="K91" s="2"/>
    </row>
    <row r="92" spans="1:12" x14ac:dyDescent="0.3">
      <c r="A92" t="s">
        <v>913</v>
      </c>
      <c r="C92" s="1" t="s">
        <v>133</v>
      </c>
      <c r="K92" s="2"/>
    </row>
    <row r="93" spans="1:12" x14ac:dyDescent="0.3">
      <c r="A93" t="s">
        <v>923</v>
      </c>
      <c r="C93" s="1" t="s">
        <v>134</v>
      </c>
      <c r="K93" s="2"/>
    </row>
    <row r="94" spans="1:12" x14ac:dyDescent="0.3">
      <c r="A94" t="s">
        <v>913</v>
      </c>
      <c r="C94" s="1" t="s">
        <v>135</v>
      </c>
      <c r="K94" s="2"/>
    </row>
    <row r="95" spans="1:12" x14ac:dyDescent="0.3">
      <c r="A95" t="s">
        <v>439</v>
      </c>
      <c r="C95" s="1" t="s">
        <v>136</v>
      </c>
      <c r="K95" s="2"/>
    </row>
    <row r="96" spans="1:12" x14ac:dyDescent="0.3">
      <c r="A96" t="s">
        <v>315</v>
      </c>
      <c r="C96" s="1" t="s">
        <v>137</v>
      </c>
      <c r="K96" s="2"/>
    </row>
    <row r="97" spans="1:12" x14ac:dyDescent="0.3">
      <c r="A97" t="s">
        <v>924</v>
      </c>
      <c r="C97" s="1" t="s">
        <v>138</v>
      </c>
      <c r="K97" s="2"/>
      <c r="L97" s="2"/>
    </row>
    <row r="98" spans="1:12" x14ac:dyDescent="0.3">
      <c r="A98" t="s">
        <v>923</v>
      </c>
      <c r="C98" s="1" t="s">
        <v>139</v>
      </c>
      <c r="K98" s="2"/>
    </row>
    <row r="99" spans="1:12" x14ac:dyDescent="0.3">
      <c r="A99" t="s">
        <v>422</v>
      </c>
      <c r="C99" s="1" t="s">
        <v>140</v>
      </c>
      <c r="K99" s="2"/>
    </row>
    <row r="100" spans="1:12" x14ac:dyDescent="0.3">
      <c r="A100" t="s">
        <v>913</v>
      </c>
      <c r="C100" s="1" t="s">
        <v>141</v>
      </c>
      <c r="K100" s="2"/>
    </row>
    <row r="101" spans="1:12" x14ac:dyDescent="0.3">
      <c r="A101" t="s">
        <v>916</v>
      </c>
      <c r="C101" s="1" t="s">
        <v>142</v>
      </c>
      <c r="K101" s="2"/>
    </row>
    <row r="102" spans="1:12" x14ac:dyDescent="0.3">
      <c r="A102" t="s">
        <v>913</v>
      </c>
      <c r="C102" s="1" t="s">
        <v>143</v>
      </c>
      <c r="K102" s="2"/>
    </row>
    <row r="103" spans="1:12" x14ac:dyDescent="0.3">
      <c r="A103" t="s">
        <v>381</v>
      </c>
      <c r="C103" s="1" t="s">
        <v>144</v>
      </c>
      <c r="K103" s="2"/>
    </row>
    <row r="104" spans="1:12" x14ac:dyDescent="0.3">
      <c r="A104" t="s">
        <v>797</v>
      </c>
      <c r="C104" s="1" t="s">
        <v>145</v>
      </c>
      <c r="K104" s="2"/>
    </row>
    <row r="105" spans="1:12" x14ac:dyDescent="0.3">
      <c r="A105" t="s">
        <v>913</v>
      </c>
      <c r="C105" s="1" t="s">
        <v>146</v>
      </c>
      <c r="K105" s="2"/>
      <c r="L105" s="2"/>
    </row>
    <row r="106" spans="1:12" x14ac:dyDescent="0.3">
      <c r="A106" t="s">
        <v>439</v>
      </c>
      <c r="C106" s="1" t="s">
        <v>147</v>
      </c>
      <c r="K106" s="2"/>
    </row>
    <row r="107" spans="1:12" x14ac:dyDescent="0.3">
      <c r="A107" t="s">
        <v>919</v>
      </c>
      <c r="C107" s="1" t="s">
        <v>148</v>
      </c>
      <c r="K107" s="2"/>
    </row>
    <row r="108" spans="1:12" x14ac:dyDescent="0.3">
      <c r="A108" t="s">
        <v>440</v>
      </c>
      <c r="C108" s="1" t="s">
        <v>149</v>
      </c>
      <c r="K108" s="2"/>
    </row>
    <row r="109" spans="1:12" x14ac:dyDescent="0.3">
      <c r="A109" t="s">
        <v>814</v>
      </c>
      <c r="C109" s="1" t="s">
        <v>150</v>
      </c>
      <c r="K109" s="2"/>
    </row>
    <row r="110" spans="1:12" x14ac:dyDescent="0.3">
      <c r="A110" t="s">
        <v>443</v>
      </c>
      <c r="C110" s="1" t="s">
        <v>151</v>
      </c>
      <c r="K110" s="2"/>
    </row>
    <row r="111" spans="1:12" x14ac:dyDescent="0.3">
      <c r="A111" t="s">
        <v>925</v>
      </c>
      <c r="C111" s="1" t="s">
        <v>152</v>
      </c>
      <c r="K111" s="2"/>
    </row>
    <row r="112" spans="1:12" x14ac:dyDescent="0.3">
      <c r="A112" t="s">
        <v>913</v>
      </c>
      <c r="C112" s="1" t="s">
        <v>153</v>
      </c>
      <c r="K112" s="2"/>
    </row>
    <row r="113" spans="1:12" x14ac:dyDescent="0.3">
      <c r="A113" t="s">
        <v>926</v>
      </c>
      <c r="C113" s="1" t="s">
        <v>154</v>
      </c>
      <c r="K113" s="2"/>
    </row>
    <row r="114" spans="1:12" x14ac:dyDescent="0.3">
      <c r="A114" t="s">
        <v>913</v>
      </c>
      <c r="C114" s="1" t="s">
        <v>155</v>
      </c>
      <c r="K114" s="2"/>
    </row>
    <row r="115" spans="1:12" x14ac:dyDescent="0.3">
      <c r="A115" t="s">
        <v>463</v>
      </c>
      <c r="C115" s="1" t="s">
        <v>156</v>
      </c>
      <c r="K115" s="2"/>
    </row>
    <row r="116" spans="1:12" x14ac:dyDescent="0.3">
      <c r="A116" t="s">
        <v>913</v>
      </c>
      <c r="C116" s="1" t="s">
        <v>157</v>
      </c>
      <c r="K116" s="2"/>
    </row>
    <row r="117" spans="1:12" x14ac:dyDescent="0.3">
      <c r="A117" t="s">
        <v>659</v>
      </c>
      <c r="C117" s="1" t="s">
        <v>158</v>
      </c>
      <c r="K117" s="2"/>
    </row>
    <row r="118" spans="1:12" x14ac:dyDescent="0.3">
      <c r="A118" t="s">
        <v>160</v>
      </c>
      <c r="C118" s="1" t="s">
        <v>159</v>
      </c>
      <c r="K118" s="2"/>
    </row>
    <row r="119" spans="1:12" x14ac:dyDescent="0.3">
      <c r="A119" t="s">
        <v>913</v>
      </c>
      <c r="C119" s="1" t="s">
        <v>161</v>
      </c>
      <c r="K119" s="2"/>
    </row>
    <row r="120" spans="1:12" x14ac:dyDescent="0.3">
      <c r="A120" t="s">
        <v>762</v>
      </c>
      <c r="C120" s="1" t="s">
        <v>162</v>
      </c>
      <c r="K120" s="2"/>
      <c r="L120" s="2"/>
    </row>
    <row r="121" spans="1:12" x14ac:dyDescent="0.3">
      <c r="A121" t="s">
        <v>916</v>
      </c>
      <c r="C121" s="1" t="s">
        <v>163</v>
      </c>
      <c r="K121" s="2"/>
    </row>
    <row r="122" spans="1:12" x14ac:dyDescent="0.3">
      <c r="A122" t="s">
        <v>913</v>
      </c>
      <c r="C122" s="1" t="s">
        <v>164</v>
      </c>
      <c r="K122" s="2"/>
    </row>
    <row r="123" spans="1:12" x14ac:dyDescent="0.3">
      <c r="A123" t="s">
        <v>855</v>
      </c>
      <c r="C123" s="1" t="s">
        <v>165</v>
      </c>
      <c r="K123" s="2"/>
    </row>
    <row r="124" spans="1:12" x14ac:dyDescent="0.3">
      <c r="A124" t="s">
        <v>927</v>
      </c>
      <c r="C124" s="1" t="s">
        <v>166</v>
      </c>
      <c r="K124" s="2"/>
    </row>
    <row r="125" spans="1:12" x14ac:dyDescent="0.3">
      <c r="A125" t="s">
        <v>928</v>
      </c>
      <c r="C125" s="1" t="s">
        <v>167</v>
      </c>
      <c r="K125" s="2"/>
    </row>
    <row r="126" spans="1:12" x14ac:dyDescent="0.3">
      <c r="A126" t="s">
        <v>929</v>
      </c>
      <c r="C126" s="1" t="s">
        <v>168</v>
      </c>
      <c r="K126" s="2"/>
    </row>
    <row r="127" spans="1:12" x14ac:dyDescent="0.3">
      <c r="A127" t="s">
        <v>913</v>
      </c>
      <c r="C127" s="1" t="s">
        <v>169</v>
      </c>
      <c r="K127" s="2"/>
    </row>
    <row r="128" spans="1:12" x14ac:dyDescent="0.3">
      <c r="A128" t="s">
        <v>315</v>
      </c>
      <c r="C128" s="1" t="s">
        <v>170</v>
      </c>
      <c r="K128" s="2"/>
    </row>
    <row r="129" spans="1:11" x14ac:dyDescent="0.3">
      <c r="A129" t="s">
        <v>913</v>
      </c>
      <c r="C129" s="1" t="s">
        <v>171</v>
      </c>
      <c r="K129" s="2"/>
    </row>
    <row r="130" spans="1:11" x14ac:dyDescent="0.3">
      <c r="A130" t="s">
        <v>913</v>
      </c>
      <c r="C130" s="1" t="s">
        <v>172</v>
      </c>
      <c r="K130" s="2"/>
    </row>
    <row r="131" spans="1:11" x14ac:dyDescent="0.3">
      <c r="A131" t="s">
        <v>913</v>
      </c>
      <c r="C131" s="1" t="s">
        <v>173</v>
      </c>
      <c r="K131" s="2"/>
    </row>
    <row r="132" spans="1:11" x14ac:dyDescent="0.3">
      <c r="A132" t="s">
        <v>913</v>
      </c>
      <c r="C132" s="1" t="s">
        <v>174</v>
      </c>
      <c r="K132" s="2"/>
    </row>
    <row r="133" spans="1:11" x14ac:dyDescent="0.3">
      <c r="A133" t="s">
        <v>875</v>
      </c>
      <c r="C133" s="1" t="s">
        <v>175</v>
      </c>
      <c r="K133" s="2"/>
    </row>
    <row r="134" spans="1:11" x14ac:dyDescent="0.3">
      <c r="A134" t="s">
        <v>913</v>
      </c>
      <c r="C134" s="1" t="s">
        <v>176</v>
      </c>
      <c r="K134" s="2"/>
    </row>
    <row r="135" spans="1:11" x14ac:dyDescent="0.3">
      <c r="A135" t="s">
        <v>619</v>
      </c>
      <c r="C135" s="1" t="s">
        <v>177</v>
      </c>
      <c r="K135" s="2"/>
    </row>
    <row r="136" spans="1:11" x14ac:dyDescent="0.3">
      <c r="A136" t="s">
        <v>913</v>
      </c>
      <c r="C136" s="1" t="s">
        <v>178</v>
      </c>
      <c r="K136" s="2"/>
    </row>
    <row r="137" spans="1:11" x14ac:dyDescent="0.3">
      <c r="A137" t="s">
        <v>930</v>
      </c>
      <c r="C137" s="1" t="s">
        <v>179</v>
      </c>
      <c r="K137" s="2"/>
    </row>
    <row r="138" spans="1:11" x14ac:dyDescent="0.3">
      <c r="A138" t="s">
        <v>913</v>
      </c>
      <c r="C138" s="1" t="s">
        <v>180</v>
      </c>
      <c r="K138" s="2"/>
    </row>
    <row r="139" spans="1:11" x14ac:dyDescent="0.3">
      <c r="A139" t="s">
        <v>913</v>
      </c>
      <c r="C139" s="1" t="s">
        <v>181</v>
      </c>
      <c r="K139" s="2"/>
    </row>
    <row r="140" spans="1:11" x14ac:dyDescent="0.3">
      <c r="A140" t="s">
        <v>913</v>
      </c>
      <c r="C140" s="1" t="s">
        <v>182</v>
      </c>
      <c r="K140" s="2"/>
    </row>
    <row r="141" spans="1:11" x14ac:dyDescent="0.3">
      <c r="A141" t="s">
        <v>439</v>
      </c>
      <c r="C141" s="1" t="s">
        <v>183</v>
      </c>
      <c r="K141" s="2"/>
    </row>
    <row r="142" spans="1:11" x14ac:dyDescent="0.3">
      <c r="A142" t="s">
        <v>422</v>
      </c>
      <c r="C142" s="1" t="s">
        <v>184</v>
      </c>
      <c r="K142" s="2"/>
    </row>
    <row r="143" spans="1:11" x14ac:dyDescent="0.3">
      <c r="A143" t="s">
        <v>439</v>
      </c>
      <c r="C143" s="1" t="s">
        <v>185</v>
      </c>
      <c r="K143" s="2"/>
    </row>
    <row r="144" spans="1:11" x14ac:dyDescent="0.3">
      <c r="A144" t="s">
        <v>931</v>
      </c>
      <c r="C144" s="1" t="s">
        <v>186</v>
      </c>
      <c r="K144" s="2"/>
    </row>
    <row r="145" spans="1:12" x14ac:dyDescent="0.3">
      <c r="A145" t="s">
        <v>318</v>
      </c>
      <c r="C145" s="1" t="s">
        <v>187</v>
      </c>
      <c r="K145" s="2"/>
    </row>
    <row r="146" spans="1:12" x14ac:dyDescent="0.3">
      <c r="A146" t="s">
        <v>391</v>
      </c>
      <c r="C146" s="1" t="s">
        <v>188</v>
      </c>
      <c r="K146" s="2"/>
      <c r="L146" s="2"/>
    </row>
    <row r="147" spans="1:12" x14ac:dyDescent="0.3">
      <c r="A147" t="s">
        <v>913</v>
      </c>
      <c r="C147" s="1" t="s">
        <v>189</v>
      </c>
      <c r="K147" s="2"/>
    </row>
    <row r="148" spans="1:12" x14ac:dyDescent="0.3">
      <c r="A148" t="s">
        <v>530</v>
      </c>
      <c r="C148" s="1" t="s">
        <v>190</v>
      </c>
      <c r="K148" s="2"/>
    </row>
    <row r="149" spans="1:12" x14ac:dyDescent="0.3">
      <c r="A149" t="s">
        <v>289</v>
      </c>
      <c r="C149" s="1" t="s">
        <v>191</v>
      </c>
      <c r="K149" s="2"/>
    </row>
    <row r="150" spans="1:12" x14ac:dyDescent="0.3">
      <c r="A150" t="s">
        <v>927</v>
      </c>
      <c r="C150" s="1" t="s">
        <v>192</v>
      </c>
      <c r="K150" s="2"/>
    </row>
    <row r="151" spans="1:12" x14ac:dyDescent="0.3">
      <c r="A151" t="s">
        <v>913</v>
      </c>
      <c r="C151" s="1" t="s">
        <v>193</v>
      </c>
      <c r="K151" s="2"/>
    </row>
    <row r="152" spans="1:12" x14ac:dyDescent="0.3">
      <c r="A152" t="s">
        <v>439</v>
      </c>
      <c r="C152" s="1" t="s">
        <v>194</v>
      </c>
      <c r="K152" s="2"/>
    </row>
    <row r="153" spans="1:12" x14ac:dyDescent="0.3">
      <c r="A153" t="s">
        <v>439</v>
      </c>
      <c r="C153" s="1" t="s">
        <v>195</v>
      </c>
      <c r="K153" s="2"/>
    </row>
    <row r="154" spans="1:12" x14ac:dyDescent="0.3">
      <c r="A154" t="s">
        <v>439</v>
      </c>
      <c r="C154" s="1" t="s">
        <v>196</v>
      </c>
      <c r="K154" s="2"/>
      <c r="L154" s="2"/>
    </row>
    <row r="155" spans="1:12" x14ac:dyDescent="0.3">
      <c r="A155" t="s">
        <v>408</v>
      </c>
      <c r="C155" s="1" t="s">
        <v>197</v>
      </c>
      <c r="K155" s="2"/>
    </row>
    <row r="156" spans="1:12" x14ac:dyDescent="0.3">
      <c r="A156" t="s">
        <v>439</v>
      </c>
      <c r="C156" s="1" t="s">
        <v>198</v>
      </c>
      <c r="K156" s="2"/>
    </row>
    <row r="157" spans="1:12" x14ac:dyDescent="0.3">
      <c r="A157" t="s">
        <v>932</v>
      </c>
      <c r="C157" s="1" t="s">
        <v>199</v>
      </c>
      <c r="K157" s="2"/>
    </row>
    <row r="158" spans="1:12" x14ac:dyDescent="0.3">
      <c r="A158" t="s">
        <v>913</v>
      </c>
      <c r="C158" s="1" t="s">
        <v>200</v>
      </c>
      <c r="K158" s="2"/>
    </row>
    <row r="159" spans="1:12" x14ac:dyDescent="0.3">
      <c r="A159" t="s">
        <v>913</v>
      </c>
      <c r="C159" s="1" t="s">
        <v>201</v>
      </c>
      <c r="K159" s="2"/>
    </row>
    <row r="160" spans="1:12" x14ac:dyDescent="0.3">
      <c r="A160" t="s">
        <v>381</v>
      </c>
      <c r="C160" s="1" t="s">
        <v>202</v>
      </c>
      <c r="K160" s="2"/>
    </row>
    <row r="161" spans="1:12" x14ac:dyDescent="0.3">
      <c r="A161" t="s">
        <v>916</v>
      </c>
      <c r="C161" s="1" t="s">
        <v>203</v>
      </c>
      <c r="K161" s="2"/>
    </row>
    <row r="162" spans="1:12" x14ac:dyDescent="0.3">
      <c r="A162" t="s">
        <v>913</v>
      </c>
      <c r="C162" s="1" t="s">
        <v>204</v>
      </c>
      <c r="K162" s="2"/>
    </row>
    <row r="163" spans="1:12" x14ac:dyDescent="0.3">
      <c r="A163" t="s">
        <v>463</v>
      </c>
      <c r="C163" s="1" t="s">
        <v>205</v>
      </c>
      <c r="K163" s="2"/>
    </row>
    <row r="164" spans="1:12" x14ac:dyDescent="0.3">
      <c r="A164" t="s">
        <v>489</v>
      </c>
      <c r="C164" s="1" t="s">
        <v>206</v>
      </c>
      <c r="K164" s="2"/>
      <c r="L164" s="2"/>
    </row>
    <row r="165" spans="1:12" x14ac:dyDescent="0.3">
      <c r="A165" t="s">
        <v>908</v>
      </c>
      <c r="C165" s="1" t="s">
        <v>207</v>
      </c>
      <c r="K165" s="2"/>
    </row>
    <row r="166" spans="1:12" x14ac:dyDescent="0.3">
      <c r="A166" t="s">
        <v>913</v>
      </c>
      <c r="C166" s="1" t="s">
        <v>208</v>
      </c>
      <c r="K166" s="2"/>
    </row>
    <row r="167" spans="1:12" x14ac:dyDescent="0.3">
      <c r="A167" t="s">
        <v>744</v>
      </c>
      <c r="C167" s="1" t="s">
        <v>209</v>
      </c>
      <c r="K167" s="2"/>
    </row>
    <row r="168" spans="1:12" x14ac:dyDescent="0.3">
      <c r="A168" t="s">
        <v>315</v>
      </c>
      <c r="C168" s="1" t="s">
        <v>210</v>
      </c>
      <c r="K168" s="2"/>
      <c r="L168" s="2"/>
    </row>
    <row r="169" spans="1:12" x14ac:dyDescent="0.3">
      <c r="A169" t="s">
        <v>429</v>
      </c>
      <c r="C169" s="1" t="s">
        <v>211</v>
      </c>
      <c r="K169" s="2"/>
    </row>
    <row r="170" spans="1:12" x14ac:dyDescent="0.3">
      <c r="A170" t="s">
        <v>439</v>
      </c>
      <c r="C170" s="1" t="s">
        <v>212</v>
      </c>
      <c r="K170" s="2"/>
    </row>
    <row r="171" spans="1:12" x14ac:dyDescent="0.3">
      <c r="A171" t="s">
        <v>384</v>
      </c>
      <c r="C171" s="1" t="s">
        <v>213</v>
      </c>
      <c r="K171" s="2"/>
    </row>
    <row r="172" spans="1:12" x14ac:dyDescent="0.3">
      <c r="A172" t="s">
        <v>913</v>
      </c>
      <c r="C172" s="1" t="s">
        <v>214</v>
      </c>
      <c r="K172" s="2"/>
    </row>
    <row r="173" spans="1:12" x14ac:dyDescent="0.3">
      <c r="A173" t="s">
        <v>913</v>
      </c>
      <c r="C173" s="1" t="s">
        <v>215</v>
      </c>
      <c r="K173" s="2"/>
    </row>
    <row r="174" spans="1:12" x14ac:dyDescent="0.3">
      <c r="A174" t="s">
        <v>913</v>
      </c>
      <c r="C174" s="1" t="s">
        <v>216</v>
      </c>
      <c r="K174" s="2"/>
    </row>
    <row r="175" spans="1:12" x14ac:dyDescent="0.3">
      <c r="A175" t="s">
        <v>915</v>
      </c>
      <c r="C175" s="1" t="s">
        <v>217</v>
      </c>
      <c r="K175" s="2"/>
    </row>
    <row r="176" spans="1:12" x14ac:dyDescent="0.3">
      <c r="A176" t="s">
        <v>439</v>
      </c>
      <c r="C176" s="1" t="s">
        <v>218</v>
      </c>
      <c r="K176" s="2"/>
    </row>
    <row r="177" spans="1:12" x14ac:dyDescent="0.3">
      <c r="A177" t="s">
        <v>302</v>
      </c>
      <c r="C177" s="1" t="s">
        <v>219</v>
      </c>
      <c r="K177" s="2"/>
    </row>
    <row r="178" spans="1:12" x14ac:dyDescent="0.3">
      <c r="A178" t="s">
        <v>820</v>
      </c>
      <c r="C178" s="1" t="s">
        <v>220</v>
      </c>
      <c r="K178" s="2"/>
      <c r="L178" s="2"/>
    </row>
    <row r="179" spans="1:12" x14ac:dyDescent="0.3">
      <c r="A179" t="s">
        <v>933</v>
      </c>
      <c r="C179" s="1" t="s">
        <v>221</v>
      </c>
      <c r="K179" s="2"/>
      <c r="L179" s="2"/>
    </row>
    <row r="180" spans="1:12" x14ac:dyDescent="0.3">
      <c r="A180" t="s">
        <v>774</v>
      </c>
      <c r="C180" s="1" t="s">
        <v>222</v>
      </c>
      <c r="K180" s="2"/>
      <c r="L180" s="2"/>
    </row>
    <row r="181" spans="1:12" x14ac:dyDescent="0.3">
      <c r="A181" t="s">
        <v>463</v>
      </c>
      <c r="C181" s="1" t="s">
        <v>223</v>
      </c>
      <c r="K181" s="2"/>
    </row>
    <row r="182" spans="1:12" x14ac:dyDescent="0.3">
      <c r="A182" t="s">
        <v>758</v>
      </c>
      <c r="C182" s="1" t="s">
        <v>224</v>
      </c>
      <c r="K182" s="2"/>
    </row>
    <row r="183" spans="1:12" x14ac:dyDescent="0.3">
      <c r="A183" t="s">
        <v>925</v>
      </c>
      <c r="C183" s="1" t="s">
        <v>225</v>
      </c>
      <c r="K183" s="2"/>
    </row>
    <row r="184" spans="1:12" x14ac:dyDescent="0.3">
      <c r="A184" t="s">
        <v>439</v>
      </c>
      <c r="C184" s="1" t="s">
        <v>226</v>
      </c>
      <c r="K184" s="2"/>
    </row>
    <row r="185" spans="1:12" x14ac:dyDescent="0.3">
      <c r="A185" t="s">
        <v>913</v>
      </c>
      <c r="C185" s="1" t="s">
        <v>227</v>
      </c>
      <c r="K185" s="2"/>
    </row>
    <row r="186" spans="1:12" x14ac:dyDescent="0.3">
      <c r="A186" t="s">
        <v>913</v>
      </c>
      <c r="C186" s="1" t="s">
        <v>228</v>
      </c>
      <c r="K186" s="2"/>
    </row>
    <row r="187" spans="1:12" x14ac:dyDescent="0.3">
      <c r="A187" t="s">
        <v>496</v>
      </c>
      <c r="C187" s="1" t="s">
        <v>229</v>
      </c>
      <c r="K187" s="2"/>
    </row>
    <row r="188" spans="1:12" x14ac:dyDescent="0.3">
      <c r="A188" t="s">
        <v>730</v>
      </c>
      <c r="C188" s="1" t="s">
        <v>230</v>
      </c>
      <c r="K188" s="2"/>
    </row>
    <row r="189" spans="1:12" x14ac:dyDescent="0.3">
      <c r="A189" t="s">
        <v>913</v>
      </c>
      <c r="C189" s="1" t="s">
        <v>231</v>
      </c>
      <c r="K189" s="2"/>
    </row>
    <row r="190" spans="1:12" x14ac:dyDescent="0.3">
      <c r="A190" t="s">
        <v>422</v>
      </c>
      <c r="C190" s="1" t="s">
        <v>232</v>
      </c>
      <c r="K190" s="2"/>
    </row>
    <row r="191" spans="1:12" x14ac:dyDescent="0.3">
      <c r="A191" t="s">
        <v>932</v>
      </c>
      <c r="C191" s="1" t="s">
        <v>233</v>
      </c>
      <c r="K191" s="2"/>
    </row>
    <row r="192" spans="1:12" x14ac:dyDescent="0.3">
      <c r="A192" t="s">
        <v>913</v>
      </c>
      <c r="C192" s="1" t="s">
        <v>234</v>
      </c>
      <c r="K192" s="2"/>
    </row>
    <row r="193" spans="1:12" x14ac:dyDescent="0.3">
      <c r="A193" t="s">
        <v>913</v>
      </c>
      <c r="C193" s="1" t="s">
        <v>235</v>
      </c>
      <c r="K193" s="2"/>
      <c r="L193" s="2"/>
    </row>
    <row r="194" spans="1:12" x14ac:dyDescent="0.3">
      <c r="A194" t="s">
        <v>913</v>
      </c>
      <c r="C194" s="1" t="s">
        <v>236</v>
      </c>
      <c r="K194" s="2"/>
    </row>
    <row r="195" spans="1:12" x14ac:dyDescent="0.3">
      <c r="A195" t="s">
        <v>930</v>
      </c>
      <c r="C195" s="1" t="s">
        <v>237</v>
      </c>
      <c r="K195" s="2"/>
    </row>
    <row r="196" spans="1:12" x14ac:dyDescent="0.3">
      <c r="A196" t="s">
        <v>743</v>
      </c>
      <c r="C196" s="1" t="s">
        <v>238</v>
      </c>
      <c r="K196" s="2"/>
      <c r="L196" s="2"/>
    </row>
    <row r="197" spans="1:12" x14ac:dyDescent="0.3">
      <c r="A197" t="s">
        <v>650</v>
      </c>
      <c r="C197" s="1" t="s">
        <v>239</v>
      </c>
      <c r="K197" s="2"/>
    </row>
    <row r="198" spans="1:12" x14ac:dyDescent="0.3">
      <c r="A198" t="s">
        <v>934</v>
      </c>
      <c r="C198" s="1" t="s">
        <v>240</v>
      </c>
      <c r="K198" s="2"/>
    </row>
    <row r="199" spans="1:12" x14ac:dyDescent="0.3">
      <c r="A199" t="s">
        <v>315</v>
      </c>
      <c r="C199" s="1" t="s">
        <v>241</v>
      </c>
      <c r="K199" s="2"/>
    </row>
    <row r="200" spans="1:12" x14ac:dyDescent="0.3">
      <c r="A200" t="s">
        <v>404</v>
      </c>
      <c r="C200" s="1" t="s">
        <v>242</v>
      </c>
      <c r="K200" s="2"/>
    </row>
    <row r="201" spans="1:12" x14ac:dyDescent="0.3">
      <c r="A201" t="s">
        <v>463</v>
      </c>
      <c r="C201" s="1" t="s">
        <v>243</v>
      </c>
      <c r="K201" s="2"/>
    </row>
    <row r="202" spans="1:12" x14ac:dyDescent="0.3">
      <c r="A202" t="s">
        <v>496</v>
      </c>
      <c r="C202" s="1" t="s">
        <v>244</v>
      </c>
      <c r="K202" s="2"/>
    </row>
    <row r="203" spans="1:12" x14ac:dyDescent="0.3">
      <c r="A203" t="s">
        <v>913</v>
      </c>
      <c r="C203" s="1" t="s">
        <v>245</v>
      </c>
      <c r="K203" s="2"/>
    </row>
    <row r="204" spans="1:12" x14ac:dyDescent="0.3">
      <c r="A204" t="s">
        <v>749</v>
      </c>
      <c r="C204" s="1" t="s">
        <v>246</v>
      </c>
      <c r="K204" s="2"/>
    </row>
    <row r="205" spans="1:12" x14ac:dyDescent="0.3">
      <c r="A205" t="s">
        <v>913</v>
      </c>
      <c r="C205" s="1" t="s">
        <v>247</v>
      </c>
      <c r="K205" s="2"/>
    </row>
    <row r="206" spans="1:12" x14ac:dyDescent="0.3">
      <c r="A206" t="s">
        <v>622</v>
      </c>
      <c r="C206" s="1" t="s">
        <v>248</v>
      </c>
      <c r="K206" s="2"/>
    </row>
    <row r="207" spans="1:12" x14ac:dyDescent="0.3">
      <c r="A207" t="s">
        <v>307</v>
      </c>
      <c r="C207" s="1" t="s">
        <v>249</v>
      </c>
      <c r="K207" s="2"/>
    </row>
    <row r="208" spans="1:12" x14ac:dyDescent="0.3">
      <c r="A208" t="s">
        <v>913</v>
      </c>
      <c r="C208" s="1" t="s">
        <v>250</v>
      </c>
      <c r="K208" s="2"/>
    </row>
    <row r="209" spans="1:12" x14ac:dyDescent="0.3">
      <c r="A209" t="s">
        <v>913</v>
      </c>
      <c r="C209" s="1" t="s">
        <v>251</v>
      </c>
      <c r="K209" s="2"/>
    </row>
    <row r="210" spans="1:12" x14ac:dyDescent="0.3">
      <c r="A210" t="s">
        <v>496</v>
      </c>
      <c r="C210" s="1" t="s">
        <v>252</v>
      </c>
      <c r="K210" s="2"/>
      <c r="L210" s="2"/>
    </row>
    <row r="211" spans="1:12" x14ac:dyDescent="0.3">
      <c r="A211" t="s">
        <v>915</v>
      </c>
      <c r="C211" s="1" t="s">
        <v>253</v>
      </c>
      <c r="K211" s="2"/>
    </row>
    <row r="212" spans="1:12" x14ac:dyDescent="0.3">
      <c r="A212" t="s">
        <v>506</v>
      </c>
      <c r="C212" s="1" t="s">
        <v>254</v>
      </c>
      <c r="K212" s="2"/>
    </row>
    <row r="213" spans="1:12" x14ac:dyDescent="0.3">
      <c r="A213" t="s">
        <v>505</v>
      </c>
      <c r="C213" s="1" t="s">
        <v>255</v>
      </c>
      <c r="K213" s="2"/>
      <c r="L213" s="2"/>
    </row>
    <row r="214" spans="1:12" x14ac:dyDescent="0.3">
      <c r="A214" t="s">
        <v>463</v>
      </c>
      <c r="C214" s="1" t="s">
        <v>256</v>
      </c>
      <c r="K214" s="2"/>
    </row>
    <row r="215" spans="1:12" x14ac:dyDescent="0.3">
      <c r="A215" t="s">
        <v>463</v>
      </c>
      <c r="C215" s="1" t="s">
        <v>257</v>
      </c>
      <c r="K215" s="2"/>
    </row>
    <row r="216" spans="1:12" x14ac:dyDescent="0.3">
      <c r="A216" t="s">
        <v>828</v>
      </c>
      <c r="C216" s="1" t="s">
        <v>258</v>
      </c>
      <c r="K216" s="2"/>
      <c r="L216" s="2"/>
    </row>
    <row r="217" spans="1:12" x14ac:dyDescent="0.3">
      <c r="A217" t="s">
        <v>730</v>
      </c>
      <c r="C217" s="1" t="s">
        <v>259</v>
      </c>
      <c r="K217" s="2"/>
    </row>
    <row r="218" spans="1:12" x14ac:dyDescent="0.3">
      <c r="A218" t="s">
        <v>518</v>
      </c>
      <c r="C218" s="1" t="s">
        <v>260</v>
      </c>
      <c r="K218" s="2"/>
      <c r="L218" s="2"/>
    </row>
    <row r="219" spans="1:12" x14ac:dyDescent="0.3">
      <c r="A219" t="s">
        <v>315</v>
      </c>
      <c r="C219" s="1" t="s">
        <v>261</v>
      </c>
      <c r="K219" s="2"/>
    </row>
    <row r="220" spans="1:12" x14ac:dyDescent="0.3">
      <c r="A220" t="s">
        <v>463</v>
      </c>
      <c r="C220" s="1" t="s">
        <v>262</v>
      </c>
      <c r="K220" s="2"/>
    </row>
    <row r="221" spans="1:12" x14ac:dyDescent="0.3">
      <c r="A221" t="s">
        <v>730</v>
      </c>
      <c r="C221" s="1" t="s">
        <v>263</v>
      </c>
      <c r="K221" s="2"/>
      <c r="L221" s="2"/>
    </row>
    <row r="222" spans="1:12" x14ac:dyDescent="0.3">
      <c r="A222" t="s">
        <v>496</v>
      </c>
      <c r="C222" s="1" t="s">
        <v>264</v>
      </c>
      <c r="K222" s="2"/>
    </row>
    <row r="223" spans="1:12" x14ac:dyDescent="0.3">
      <c r="A223" t="s">
        <v>913</v>
      </c>
      <c r="C223" s="1" t="s">
        <v>265</v>
      </c>
      <c r="K223" s="2"/>
      <c r="L223" s="2"/>
    </row>
    <row r="224" spans="1:12" x14ac:dyDescent="0.3">
      <c r="A224" t="s">
        <v>770</v>
      </c>
      <c r="C224" s="1" t="s">
        <v>266</v>
      </c>
      <c r="K224" s="2"/>
    </row>
    <row r="225" spans="1:12" x14ac:dyDescent="0.3">
      <c r="A225" t="s">
        <v>875</v>
      </c>
      <c r="C225" s="1" t="s">
        <v>267</v>
      </c>
      <c r="K225" s="2"/>
      <c r="L225" s="2"/>
    </row>
    <row r="226" spans="1:12" x14ac:dyDescent="0.3">
      <c r="A226" t="s">
        <v>311</v>
      </c>
      <c r="C226" s="1" t="s">
        <v>268</v>
      </c>
      <c r="K226" s="2"/>
      <c r="L226" s="2"/>
    </row>
    <row r="227" spans="1:12" x14ac:dyDescent="0.3">
      <c r="A227" t="s">
        <v>439</v>
      </c>
      <c r="C227" s="1" t="s">
        <v>269</v>
      </c>
      <c r="K227" s="2"/>
      <c r="L227" s="2"/>
    </row>
    <row r="228" spans="1:12" x14ac:dyDescent="0.3">
      <c r="A228" t="s">
        <v>690</v>
      </c>
      <c r="C228" s="1" t="s">
        <v>270</v>
      </c>
      <c r="K228" s="2"/>
      <c r="L228" s="2"/>
    </row>
    <row r="229" spans="1:12" x14ac:dyDescent="0.3">
      <c r="A229" t="s">
        <v>489</v>
      </c>
      <c r="C229" s="1" t="s">
        <v>271</v>
      </c>
      <c r="K229" s="2"/>
      <c r="L229" s="2"/>
    </row>
    <row r="230" spans="1:12" x14ac:dyDescent="0.3">
      <c r="A230" t="s">
        <v>508</v>
      </c>
      <c r="C230" s="1" t="s">
        <v>272</v>
      </c>
      <c r="K230" s="2"/>
    </row>
    <row r="231" spans="1:12" x14ac:dyDescent="0.3">
      <c r="A231" t="s">
        <v>913</v>
      </c>
      <c r="C231" s="1" t="s">
        <v>273</v>
      </c>
      <c r="K231" s="2"/>
      <c r="L231" s="2"/>
    </row>
    <row r="232" spans="1:12" x14ac:dyDescent="0.3">
      <c r="A232" t="s">
        <v>913</v>
      </c>
      <c r="C232" s="1" t="s">
        <v>274</v>
      </c>
      <c r="K232" s="2"/>
      <c r="L232" s="2"/>
    </row>
    <row r="233" spans="1:12" x14ac:dyDescent="0.3">
      <c r="A233" t="s">
        <v>819</v>
      </c>
      <c r="C233" s="1" t="s">
        <v>275</v>
      </c>
      <c r="K233" s="2"/>
    </row>
    <row r="234" spans="1:12" x14ac:dyDescent="0.3">
      <c r="A234" t="s">
        <v>422</v>
      </c>
      <c r="C234" s="1" t="s">
        <v>276</v>
      </c>
      <c r="K234" s="2"/>
      <c r="L234" s="2"/>
    </row>
    <row r="235" spans="1:12" x14ac:dyDescent="0.3">
      <c r="A235" t="s">
        <v>927</v>
      </c>
      <c r="C235" s="1" t="s">
        <v>277</v>
      </c>
      <c r="K235" s="2"/>
    </row>
    <row r="236" spans="1:12" x14ac:dyDescent="0.3">
      <c r="A236" t="s">
        <v>805</v>
      </c>
      <c r="C236" s="1" t="s">
        <v>278</v>
      </c>
      <c r="K236" s="2"/>
      <c r="L236" s="2"/>
    </row>
    <row r="237" spans="1:12" x14ac:dyDescent="0.3">
      <c r="A237" t="s">
        <v>389</v>
      </c>
      <c r="C237" s="1" t="s">
        <v>279</v>
      </c>
      <c r="K237" s="2"/>
    </row>
    <row r="238" spans="1:12" x14ac:dyDescent="0.3">
      <c r="A238" t="s">
        <v>935</v>
      </c>
      <c r="C238" s="1" t="s">
        <v>280</v>
      </c>
      <c r="K238" s="2"/>
    </row>
    <row r="239" spans="1:12" x14ac:dyDescent="0.3">
      <c r="A239" t="s">
        <v>307</v>
      </c>
      <c r="C239" s="1" t="s">
        <v>281</v>
      </c>
      <c r="K239" s="2"/>
    </row>
    <row r="240" spans="1:12" x14ac:dyDescent="0.3">
      <c r="A240" t="s">
        <v>935</v>
      </c>
      <c r="C240" s="1" t="s">
        <v>282</v>
      </c>
      <c r="K240" s="2"/>
      <c r="L240" s="2"/>
    </row>
    <row r="241" spans="1:11" x14ac:dyDescent="0.3">
      <c r="A241" t="s">
        <v>307</v>
      </c>
      <c r="C241" s="1" t="s">
        <v>283</v>
      </c>
      <c r="K241" s="2"/>
    </row>
    <row r="242" spans="1:11" x14ac:dyDescent="0.3">
      <c r="A242" t="s">
        <v>585</v>
      </c>
      <c r="C242" s="1" t="s">
        <v>284</v>
      </c>
      <c r="K242" s="2"/>
    </row>
    <row r="243" spans="1:11" x14ac:dyDescent="0.3">
      <c r="A243" t="s">
        <v>585</v>
      </c>
      <c r="C243" s="1" t="s">
        <v>285</v>
      </c>
      <c r="K24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epci</vt:lpstr>
      <vt:lpstr>eureasso</vt:lpstr>
      <vt:lpstr>eureasso!_14.12.21.exportEureAsso8767455278252617110</vt:lpstr>
      <vt:lpstr>epci!D27_epcimso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Thillay</dc:creator>
  <cp:lastModifiedBy>Philippe Thillay</cp:lastModifiedBy>
  <dcterms:created xsi:type="dcterms:W3CDTF">2014-12-21T17:40:01Z</dcterms:created>
  <dcterms:modified xsi:type="dcterms:W3CDTF">2014-12-21T19:02:01Z</dcterms:modified>
</cp:coreProperties>
</file>