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3" sheetId="8" r:id="rId1"/>
  </sheets>
  <definedNames>
    <definedName name="essai">{"Client 1";"Client 4";"Client 14";"Client 18";"Client 21"}</definedName>
  </definedNames>
  <calcPr calcId="145621"/>
</workbook>
</file>

<file path=xl/calcChain.xml><?xml version="1.0" encoding="utf-8"?>
<calcChain xmlns="http://schemas.openxmlformats.org/spreadsheetml/2006/main">
  <c r="D4" i="8" l="1"/>
  <c r="E4" i="8"/>
  <c r="H4" i="8" s="1" a="1"/>
  <c r="H4" i="8" s="1"/>
  <c r="F4" i="8"/>
  <c r="G4" i="8"/>
  <c r="D5" i="8"/>
  <c r="E5" i="8"/>
  <c r="F5" i="8"/>
  <c r="G5" i="8"/>
  <c r="D6" i="8"/>
  <c r="E6" i="8"/>
  <c r="F6" i="8"/>
  <c r="G6" i="8"/>
  <c r="D7" i="8"/>
  <c r="E7" i="8"/>
  <c r="F7" i="8"/>
  <c r="G7" i="8"/>
  <c r="D8" i="8"/>
  <c r="E8" i="8"/>
  <c r="F8" i="8"/>
  <c r="G8" i="8"/>
  <c r="D9" i="8"/>
  <c r="E9" i="8"/>
  <c r="F9" i="8"/>
  <c r="G9" i="8"/>
  <c r="D10" i="8"/>
  <c r="E10" i="8"/>
  <c r="F10" i="8"/>
  <c r="G10" i="8"/>
  <c r="D11" i="8"/>
  <c r="E11" i="8"/>
  <c r="F11" i="8"/>
  <c r="G11" i="8"/>
  <c r="D12" i="8"/>
  <c r="E12" i="8"/>
  <c r="F12" i="8"/>
  <c r="G12" i="8"/>
  <c r="D13" i="8"/>
  <c r="E13" i="8"/>
  <c r="F13" i="8"/>
  <c r="G13" i="8"/>
  <c r="D14" i="8"/>
  <c r="E14" i="8"/>
  <c r="F14" i="8"/>
  <c r="G14" i="8"/>
  <c r="D15" i="8"/>
  <c r="E15" i="8"/>
  <c r="F15" i="8"/>
  <c r="G15" i="8"/>
  <c r="D16" i="8"/>
  <c r="E16" i="8"/>
  <c r="F16" i="8"/>
  <c r="G16" i="8"/>
  <c r="D17" i="8"/>
  <c r="E17" i="8"/>
  <c r="F17" i="8"/>
  <c r="G17" i="8"/>
  <c r="D18" i="8"/>
  <c r="E18" i="8"/>
  <c r="F18" i="8"/>
  <c r="G18" i="8"/>
  <c r="D19" i="8"/>
  <c r="E19" i="8"/>
  <c r="F19" i="8"/>
  <c r="G19" i="8"/>
  <c r="D20" i="8"/>
  <c r="E20" i="8"/>
  <c r="F20" i="8"/>
  <c r="G20" i="8"/>
  <c r="D21" i="8"/>
  <c r="E21" i="8"/>
  <c r="F21" i="8"/>
  <c r="G21" i="8"/>
  <c r="D22" i="8"/>
  <c r="E22" i="8"/>
  <c r="F22" i="8"/>
  <c r="G22" i="8"/>
  <c r="D23" i="8"/>
  <c r="E23" i="8"/>
  <c r="F23" i="8"/>
  <c r="G23" i="8"/>
  <c r="D24" i="8"/>
  <c r="E24" i="8"/>
  <c r="F24" i="8"/>
  <c r="G24" i="8"/>
  <c r="L7" i="8" l="1" a="1"/>
  <c r="L7" i="8" s="1"/>
  <c r="L5" i="8" a="1"/>
  <c r="L5" i="8" s="1"/>
  <c r="H23" i="8"/>
  <c r="H19" i="8"/>
  <c r="H15" i="8"/>
  <c r="H11" i="8"/>
  <c r="H7" i="8"/>
  <c r="H22" i="8"/>
  <c r="H18" i="8"/>
  <c r="H14" i="8"/>
  <c r="H10" i="8"/>
  <c r="H6" i="8"/>
  <c r="H21" i="8"/>
  <c r="H17" i="8"/>
  <c r="H13" i="8"/>
  <c r="H9" i="8"/>
  <c r="H5" i="8"/>
  <c r="H24" i="8"/>
  <c r="H20" i="8"/>
  <c r="H16" i="8"/>
  <c r="H12" i="8"/>
  <c r="H8" i="8"/>
  <c r="E26" i="8"/>
  <c r="A5" i="8"/>
  <c r="A7" i="8"/>
  <c r="A12" i="8"/>
  <c r="A16" i="8"/>
  <c r="A17" i="8"/>
  <c r="A19" i="8"/>
  <c r="A21" i="8"/>
  <c r="A22" i="8"/>
  <c r="A23" i="8"/>
  <c r="A24" i="8"/>
  <c r="A4" i="8"/>
  <c r="L2" i="8" a="1"/>
  <c r="L2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H2" i="8" l="1"/>
</calcChain>
</file>

<file path=xl/sharedStrings.xml><?xml version="1.0" encoding="utf-8"?>
<sst xmlns="http://schemas.openxmlformats.org/spreadsheetml/2006/main" count="43" uniqueCount="18">
  <si>
    <t>Client 1</t>
  </si>
  <si>
    <t>Client 2</t>
  </si>
  <si>
    <t>Client 4</t>
  </si>
  <si>
    <t>Client 9</t>
  </si>
  <si>
    <t>Client 13</t>
  </si>
  <si>
    <t>Client 14</t>
  </si>
  <si>
    <t>Client 16</t>
  </si>
  <si>
    <t>Client 18</t>
  </si>
  <si>
    <t>Client 19</t>
  </si>
  <si>
    <t>Client 20</t>
  </si>
  <si>
    <t>Client 21</t>
  </si>
  <si>
    <t>Régions</t>
  </si>
  <si>
    <t>Noms</t>
  </si>
  <si>
    <t>Janvier</t>
  </si>
  <si>
    <t>=$C4=MAX(SI(A$4:A$24=$A4;C$4:C$24;0))</t>
  </si>
  <si>
    <t>=RECHERCHEV($B4;$I$4:$J$14;2;0)=1</t>
  </si>
  <si>
    <t>=$E4=MAX(SI(1=RECHERCHEV($B4;I$4:J$14;2;0);E$4:E$24;0))</t>
  </si>
  <si>
    <t>qdqsdqs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</si>
</sst>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8">
    <xf numFmtId="0" fontId="0" fillId="0" borderId="0" xfId="0"/>
    <xf numFmtId="44" fontId="0" fillId="0" borderId="0" xfId="1" applyFont="1"/>
    <xf numFmtId="0" fontId="2" fillId="0" borderId="0" xfId="0" applyFont="1"/>
    <xf numFmtId="0" fontId="0" fillId="0" borderId="0" xfId="0" quotePrefix="1"/>
    <xf numFmtId="0" fontId="0" fillId="2" borderId="0" xfId="0" applyFill="1"/>
    <xf numFmtId="0" fontId="0" fillId="3" borderId="0" xfId="0" applyFill="1"/>
    <xf numFmtId="0" fontId="3" fillId="0" borderId="0" xfId="0" applyFont="1"/>
    <xf numFmtId="0" fontId="0" fillId="4" borderId="0" xfId="0" applyFill="1"/>
  </cellXfs>
  <cellStyles count="3">
    <cellStyle name="Monétaire" xfId="1" builtinId="4"/>
    <cellStyle name="Normal" xfId="0" builtinId="0"/>
    <cellStyle name="Normal 2" xfId="2"/>
  </cellStyles>
  <dxfs count="3"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6"/>
  <sheetViews>
    <sheetView tabSelected="1" workbookViewId="0">
      <selection activeCell="L7" sqref="L7"/>
    </sheetView>
  </sheetViews>
  <sheetFormatPr baseColWidth="10" defaultRowHeight="15" x14ac:dyDescent="0.25"/>
  <sheetData>
    <row r="2" spans="1:12" x14ac:dyDescent="0.25">
      <c r="H2">
        <f ca="1">MAX(H4:H24)</f>
        <v>1754</v>
      </c>
      <c r="L2" t="str">
        <f t="array" ref="L2">{"Client 1";"Client 4";"Client 14";"Client 18";"Client 21"}</f>
        <v>Client 1</v>
      </c>
    </row>
    <row r="3" spans="1:12" x14ac:dyDescent="0.25">
      <c r="C3" s="2" t="s">
        <v>13</v>
      </c>
      <c r="D3" s="2" t="s">
        <v>13</v>
      </c>
      <c r="E3" t="s">
        <v>13</v>
      </c>
      <c r="F3" t="s">
        <v>13</v>
      </c>
      <c r="G3" t="s">
        <v>13</v>
      </c>
      <c r="I3" t="s">
        <v>12</v>
      </c>
      <c r="J3" t="s">
        <v>11</v>
      </c>
    </row>
    <row r="4" spans="1:12" x14ac:dyDescent="0.25">
      <c r="A4">
        <f>VLOOKUP(B4,$I$4:$J$14,2,0)</f>
        <v>1</v>
      </c>
      <c r="B4" s="6" t="s">
        <v>0</v>
      </c>
      <c r="C4" s="1">
        <f t="shared" ref="C4:D19" ca="1" si="0">RANDBETWEEN(500,2000)</f>
        <v>1777</v>
      </c>
      <c r="D4" s="1">
        <f t="shared" ref="D4:G24" ca="1" si="1">RANDBETWEEN(500,2000)</f>
        <v>531</v>
      </c>
      <c r="E4">
        <f t="shared" ca="1" si="1"/>
        <v>1702</v>
      </c>
      <c r="F4">
        <f t="shared" ca="1" si="1"/>
        <v>1841</v>
      </c>
      <c r="G4">
        <f t="shared" ca="1" si="1"/>
        <v>699</v>
      </c>
      <c r="H4">
        <f t="array" aca="1" ref="H4:H24" ca="1">IF(1=VLOOKUP(B4:B24,I4:J15,2,0),E4:E24,0)</f>
        <v>1702</v>
      </c>
      <c r="I4" t="s">
        <v>0</v>
      </c>
      <c r="J4">
        <v>1</v>
      </c>
    </row>
    <row r="5" spans="1:12" x14ac:dyDescent="0.25">
      <c r="A5">
        <f t="shared" ref="A5:A24" si="2">VLOOKUP(B5,$I$4:$J$14,2,0)</f>
        <v>2</v>
      </c>
      <c r="B5" s="2" t="s">
        <v>1</v>
      </c>
      <c r="C5" s="1">
        <f t="shared" ca="1" si="0"/>
        <v>890</v>
      </c>
      <c r="D5" s="1">
        <f t="shared" ca="1" si="1"/>
        <v>1624</v>
      </c>
      <c r="E5">
        <f t="shared" ca="1" si="1"/>
        <v>1942</v>
      </c>
      <c r="F5">
        <f t="shared" ca="1" si="1"/>
        <v>1317</v>
      </c>
      <c r="G5">
        <f t="shared" ca="1" si="1"/>
        <v>588</v>
      </c>
      <c r="H5">
        <f ca="1"/>
        <v>0</v>
      </c>
      <c r="I5" t="s">
        <v>2</v>
      </c>
      <c r="J5">
        <v>1</v>
      </c>
      <c r="L5">
        <f t="array" aca="1" ref="L5" ca="1">MAX(IF(1=VLOOKUP(B4:B24,I4:J15,2,0),E4:E24,0))</f>
        <v>1986</v>
      </c>
    </row>
    <row r="6" spans="1:12" x14ac:dyDescent="0.25">
      <c r="A6">
        <v>3</v>
      </c>
      <c r="B6" t="s">
        <v>17</v>
      </c>
      <c r="C6" s="1">
        <f t="shared" ca="1" si="0"/>
        <v>1637</v>
      </c>
      <c r="D6" s="1">
        <f t="shared" ca="1" si="1"/>
        <v>1067</v>
      </c>
      <c r="E6">
        <f t="shared" ca="1" si="1"/>
        <v>848</v>
      </c>
      <c r="F6">
        <f t="shared" ca="1" si="1"/>
        <v>1686</v>
      </c>
      <c r="G6">
        <f t="shared" ca="1" si="1"/>
        <v>1370</v>
      </c>
      <c r="H6">
        <f ca="1"/>
        <v>0</v>
      </c>
      <c r="I6" t="s">
        <v>5</v>
      </c>
      <c r="J6">
        <v>1</v>
      </c>
    </row>
    <row r="7" spans="1:12" x14ac:dyDescent="0.25">
      <c r="A7">
        <f t="shared" si="2"/>
        <v>1</v>
      </c>
      <c r="B7" s="6" t="s">
        <v>2</v>
      </c>
      <c r="C7" s="1">
        <f t="shared" ca="1" si="0"/>
        <v>1264</v>
      </c>
      <c r="D7" s="1">
        <f t="shared" ca="1" si="1"/>
        <v>1229</v>
      </c>
      <c r="E7">
        <f t="shared" ca="1" si="1"/>
        <v>647</v>
      </c>
      <c r="F7">
        <f t="shared" ca="1" si="1"/>
        <v>1998</v>
      </c>
      <c r="G7">
        <f t="shared" ca="1" si="1"/>
        <v>505</v>
      </c>
      <c r="H7">
        <f ca="1"/>
        <v>647</v>
      </c>
      <c r="I7" t="s">
        <v>7</v>
      </c>
      <c r="J7">
        <v>1</v>
      </c>
      <c r="L7">
        <f t="array" aca="1" ref="L7" ca="1">MAX(IF(1=VLOOKUP(B4:B24,I4:J15,2,0),E4:E24,0))</f>
        <v>1986</v>
      </c>
    </row>
    <row r="8" spans="1:12" x14ac:dyDescent="0.25">
      <c r="A8">
        <v>3</v>
      </c>
      <c r="B8" t="s">
        <v>17</v>
      </c>
      <c r="C8" s="1">
        <f t="shared" ca="1" si="0"/>
        <v>1063</v>
      </c>
      <c r="D8" s="1">
        <f t="shared" ca="1" si="1"/>
        <v>738</v>
      </c>
      <c r="E8">
        <f t="shared" ca="1" si="1"/>
        <v>1882</v>
      </c>
      <c r="F8">
        <f t="shared" ca="1" si="1"/>
        <v>552</v>
      </c>
      <c r="G8">
        <f t="shared" ca="1" si="1"/>
        <v>770</v>
      </c>
      <c r="H8">
        <f ca="1"/>
        <v>0</v>
      </c>
      <c r="I8" t="s">
        <v>10</v>
      </c>
      <c r="J8">
        <v>1</v>
      </c>
    </row>
    <row r="9" spans="1:12" x14ac:dyDescent="0.25">
      <c r="A9">
        <v>3</v>
      </c>
      <c r="B9" t="s">
        <v>17</v>
      </c>
      <c r="C9" s="1">
        <f t="shared" ca="1" si="0"/>
        <v>1618</v>
      </c>
      <c r="D9" s="1">
        <f t="shared" ca="1" si="1"/>
        <v>1630</v>
      </c>
      <c r="E9">
        <f t="shared" ca="1" si="1"/>
        <v>837</v>
      </c>
      <c r="F9">
        <f t="shared" ca="1" si="1"/>
        <v>1226</v>
      </c>
      <c r="G9">
        <f t="shared" ca="1" si="1"/>
        <v>1929</v>
      </c>
      <c r="H9">
        <f ca="1"/>
        <v>0</v>
      </c>
      <c r="I9" t="s">
        <v>1</v>
      </c>
      <c r="J9">
        <v>2</v>
      </c>
    </row>
    <row r="10" spans="1:12" x14ac:dyDescent="0.25">
      <c r="A10">
        <v>3</v>
      </c>
      <c r="B10" t="s">
        <v>17</v>
      </c>
      <c r="C10" s="1">
        <f t="shared" ca="1" si="0"/>
        <v>1138</v>
      </c>
      <c r="D10" s="1">
        <f t="shared" ca="1" si="1"/>
        <v>1015</v>
      </c>
      <c r="E10">
        <f t="shared" ca="1" si="1"/>
        <v>1546</v>
      </c>
      <c r="F10">
        <f t="shared" ca="1" si="1"/>
        <v>1535</v>
      </c>
      <c r="G10">
        <f t="shared" ca="1" si="1"/>
        <v>1800</v>
      </c>
      <c r="H10">
        <f ca="1"/>
        <v>0</v>
      </c>
      <c r="I10" t="s">
        <v>3</v>
      </c>
      <c r="J10">
        <v>2</v>
      </c>
    </row>
    <row r="11" spans="1:12" x14ac:dyDescent="0.25">
      <c r="A11">
        <v>3</v>
      </c>
      <c r="B11" t="s">
        <v>17</v>
      </c>
      <c r="C11" s="1">
        <f t="shared" ca="1" si="0"/>
        <v>1785</v>
      </c>
      <c r="D11" s="1">
        <f t="shared" ca="1" si="1"/>
        <v>1874</v>
      </c>
      <c r="E11">
        <f t="shared" ca="1" si="1"/>
        <v>1617</v>
      </c>
      <c r="F11">
        <f t="shared" ca="1" si="1"/>
        <v>1604</v>
      </c>
      <c r="G11">
        <f t="shared" ca="1" si="1"/>
        <v>1957</v>
      </c>
      <c r="H11">
        <f ca="1"/>
        <v>0</v>
      </c>
      <c r="I11" t="s">
        <v>4</v>
      </c>
      <c r="J11">
        <v>2</v>
      </c>
    </row>
    <row r="12" spans="1:12" x14ac:dyDescent="0.25">
      <c r="A12">
        <f t="shared" si="2"/>
        <v>2</v>
      </c>
      <c r="B12" s="2" t="s">
        <v>3</v>
      </c>
      <c r="C12" s="1">
        <f t="shared" ca="1" si="0"/>
        <v>1086</v>
      </c>
      <c r="D12" s="1">
        <f t="shared" ca="1" si="1"/>
        <v>1096</v>
      </c>
      <c r="E12">
        <f t="shared" ca="1" si="1"/>
        <v>741</v>
      </c>
      <c r="F12">
        <f t="shared" ca="1" si="1"/>
        <v>651</v>
      </c>
      <c r="G12">
        <f t="shared" ca="1" si="1"/>
        <v>1411</v>
      </c>
      <c r="H12">
        <f ca="1"/>
        <v>0</v>
      </c>
      <c r="I12" t="s">
        <v>6</v>
      </c>
      <c r="J12">
        <v>2</v>
      </c>
    </row>
    <row r="13" spans="1:12" x14ac:dyDescent="0.25">
      <c r="A13">
        <v>3</v>
      </c>
      <c r="B13" t="s">
        <v>17</v>
      </c>
      <c r="C13" s="1">
        <f t="shared" ca="1" si="0"/>
        <v>1573</v>
      </c>
      <c r="D13" s="1">
        <f t="shared" ca="1" si="1"/>
        <v>1637</v>
      </c>
      <c r="E13">
        <f t="shared" ca="1" si="1"/>
        <v>586</v>
      </c>
      <c r="F13">
        <f t="shared" ca="1" si="1"/>
        <v>1089</v>
      </c>
      <c r="G13">
        <f t="shared" ca="1" si="1"/>
        <v>1940</v>
      </c>
      <c r="H13">
        <f ca="1"/>
        <v>0</v>
      </c>
      <c r="I13" t="s">
        <v>8</v>
      </c>
      <c r="J13">
        <v>2</v>
      </c>
    </row>
    <row r="14" spans="1:12" x14ac:dyDescent="0.25">
      <c r="A14">
        <v>3</v>
      </c>
      <c r="B14" t="s">
        <v>17</v>
      </c>
      <c r="C14" s="1">
        <f t="shared" ca="1" si="0"/>
        <v>1527</v>
      </c>
      <c r="D14" s="1">
        <f t="shared" ca="1" si="1"/>
        <v>1161</v>
      </c>
      <c r="E14">
        <f t="shared" ca="1" si="1"/>
        <v>1888</v>
      </c>
      <c r="F14">
        <f t="shared" ca="1" si="1"/>
        <v>1472</v>
      </c>
      <c r="G14">
        <f t="shared" ca="1" si="1"/>
        <v>1883</v>
      </c>
      <c r="H14">
        <f ca="1"/>
        <v>0</v>
      </c>
      <c r="I14" t="s">
        <v>9</v>
      </c>
      <c r="J14">
        <v>2</v>
      </c>
    </row>
    <row r="15" spans="1:12" x14ac:dyDescent="0.25">
      <c r="A15">
        <v>3</v>
      </c>
      <c r="B15" t="s">
        <v>17</v>
      </c>
      <c r="C15" s="1">
        <f t="shared" ca="1" si="0"/>
        <v>617</v>
      </c>
      <c r="D15" s="1">
        <f t="shared" ca="1" si="1"/>
        <v>751</v>
      </c>
      <c r="E15">
        <f t="shared" ca="1" si="1"/>
        <v>1925</v>
      </c>
      <c r="F15">
        <f t="shared" ca="1" si="1"/>
        <v>1911</v>
      </c>
      <c r="G15">
        <f t="shared" ca="1" si="1"/>
        <v>707</v>
      </c>
      <c r="H15">
        <f ca="1"/>
        <v>0</v>
      </c>
      <c r="I15" t="s">
        <v>17</v>
      </c>
      <c r="J15">
        <v>3</v>
      </c>
    </row>
    <row r="16" spans="1:12" x14ac:dyDescent="0.25">
      <c r="A16">
        <f t="shared" si="2"/>
        <v>2</v>
      </c>
      <c r="B16" s="2" t="s">
        <v>4</v>
      </c>
      <c r="C16" s="1">
        <f t="shared" ca="1" si="0"/>
        <v>1913</v>
      </c>
      <c r="D16" s="1">
        <f t="shared" ca="1" si="1"/>
        <v>979</v>
      </c>
      <c r="E16">
        <f t="shared" ca="1" si="1"/>
        <v>874</v>
      </c>
      <c r="F16">
        <f t="shared" ca="1" si="1"/>
        <v>956</v>
      </c>
      <c r="G16">
        <f t="shared" ca="1" si="1"/>
        <v>1214</v>
      </c>
      <c r="H16">
        <f ca="1"/>
        <v>0</v>
      </c>
      <c r="I16" s="4"/>
      <c r="J16" s="3" t="s">
        <v>15</v>
      </c>
    </row>
    <row r="17" spans="1:10" x14ac:dyDescent="0.25">
      <c r="A17">
        <f t="shared" si="2"/>
        <v>1</v>
      </c>
      <c r="B17" s="6" t="s">
        <v>5</v>
      </c>
      <c r="C17" s="1">
        <f t="shared" ca="1" si="0"/>
        <v>678</v>
      </c>
      <c r="D17" s="1">
        <f t="shared" ca="1" si="1"/>
        <v>824</v>
      </c>
      <c r="E17">
        <f t="shared" ca="1" si="1"/>
        <v>1754</v>
      </c>
      <c r="F17">
        <f t="shared" ca="1" si="1"/>
        <v>1101</v>
      </c>
      <c r="G17">
        <f t="shared" ca="1" si="1"/>
        <v>1783</v>
      </c>
      <c r="H17">
        <f ca="1"/>
        <v>1754</v>
      </c>
    </row>
    <row r="18" spans="1:10" x14ac:dyDescent="0.25">
      <c r="A18">
        <v>3</v>
      </c>
      <c r="B18" t="s">
        <v>17</v>
      </c>
      <c r="C18" s="1">
        <f t="shared" ca="1" si="0"/>
        <v>1108</v>
      </c>
      <c r="D18" s="1">
        <f t="shared" ca="1" si="1"/>
        <v>965</v>
      </c>
      <c r="E18">
        <f t="shared" ca="1" si="1"/>
        <v>1986</v>
      </c>
      <c r="F18">
        <f t="shared" ca="1" si="1"/>
        <v>1466</v>
      </c>
      <c r="G18">
        <f t="shared" ca="1" si="1"/>
        <v>1316</v>
      </c>
      <c r="H18">
        <f ca="1"/>
        <v>0</v>
      </c>
      <c r="I18" s="5"/>
      <c r="J18" s="3" t="s">
        <v>14</v>
      </c>
    </row>
    <row r="19" spans="1:10" x14ac:dyDescent="0.25">
      <c r="A19">
        <f t="shared" si="2"/>
        <v>2</v>
      </c>
      <c r="B19" s="2" t="s">
        <v>6</v>
      </c>
      <c r="C19" s="1">
        <f t="shared" ca="1" si="0"/>
        <v>876</v>
      </c>
      <c r="D19" s="1">
        <f t="shared" ca="1" si="1"/>
        <v>615</v>
      </c>
      <c r="E19">
        <f t="shared" ca="1" si="1"/>
        <v>899</v>
      </c>
      <c r="F19">
        <f t="shared" ca="1" si="1"/>
        <v>1326</v>
      </c>
      <c r="G19">
        <f t="shared" ca="1" si="1"/>
        <v>1739</v>
      </c>
      <c r="H19">
        <f ca="1"/>
        <v>0</v>
      </c>
    </row>
    <row r="20" spans="1:10" x14ac:dyDescent="0.25">
      <c r="A20">
        <v>3</v>
      </c>
      <c r="B20" t="s">
        <v>17</v>
      </c>
      <c r="C20" s="1">
        <f t="shared" ref="C20:D24" ca="1" si="3">RANDBETWEEN(500,2000)</f>
        <v>1535</v>
      </c>
      <c r="D20" s="1">
        <f t="shared" ca="1" si="1"/>
        <v>508</v>
      </c>
      <c r="E20">
        <f t="shared" ca="1" si="1"/>
        <v>504</v>
      </c>
      <c r="F20">
        <f t="shared" ca="1" si="1"/>
        <v>1104</v>
      </c>
      <c r="G20">
        <f t="shared" ca="1" si="1"/>
        <v>1697</v>
      </c>
      <c r="H20">
        <f ca="1"/>
        <v>0</v>
      </c>
      <c r="I20" s="7"/>
      <c r="J20" s="3" t="s">
        <v>16</v>
      </c>
    </row>
    <row r="21" spans="1:10" x14ac:dyDescent="0.25">
      <c r="A21">
        <f t="shared" si="2"/>
        <v>1</v>
      </c>
      <c r="B21" s="6" t="s">
        <v>7</v>
      </c>
      <c r="C21" s="1">
        <f t="shared" ca="1" si="3"/>
        <v>1099</v>
      </c>
      <c r="D21" s="1">
        <f t="shared" ca="1" si="1"/>
        <v>590</v>
      </c>
      <c r="E21">
        <f t="shared" ca="1" si="1"/>
        <v>603</v>
      </c>
      <c r="F21">
        <f t="shared" ca="1" si="1"/>
        <v>1085</v>
      </c>
      <c r="G21">
        <f t="shared" ca="1" si="1"/>
        <v>1212</v>
      </c>
      <c r="H21">
        <f ca="1"/>
        <v>603</v>
      </c>
    </row>
    <row r="22" spans="1:10" x14ac:dyDescent="0.25">
      <c r="A22">
        <f t="shared" si="2"/>
        <v>2</v>
      </c>
      <c r="B22" s="2" t="s">
        <v>8</v>
      </c>
      <c r="C22" s="1">
        <f t="shared" ca="1" si="3"/>
        <v>1780</v>
      </c>
      <c r="D22" s="1">
        <f t="shared" ca="1" si="1"/>
        <v>1826</v>
      </c>
      <c r="E22">
        <f t="shared" ca="1" si="1"/>
        <v>1161</v>
      </c>
      <c r="F22">
        <f t="shared" ca="1" si="1"/>
        <v>1177</v>
      </c>
      <c r="G22">
        <f t="shared" ca="1" si="1"/>
        <v>1889</v>
      </c>
      <c r="H22">
        <f ca="1"/>
        <v>0</v>
      </c>
    </row>
    <row r="23" spans="1:10" x14ac:dyDescent="0.25">
      <c r="A23">
        <f t="shared" si="2"/>
        <v>2</v>
      </c>
      <c r="B23" s="2" t="s">
        <v>9</v>
      </c>
      <c r="C23" s="1">
        <f t="shared" ca="1" si="3"/>
        <v>1654</v>
      </c>
      <c r="D23" s="1">
        <f t="shared" ca="1" si="1"/>
        <v>1518</v>
      </c>
      <c r="E23">
        <f t="shared" ca="1" si="1"/>
        <v>913</v>
      </c>
      <c r="F23">
        <f t="shared" ca="1" si="1"/>
        <v>1756</v>
      </c>
      <c r="G23">
        <f t="shared" ca="1" si="1"/>
        <v>1656</v>
      </c>
      <c r="H23">
        <f ca="1"/>
        <v>0</v>
      </c>
    </row>
    <row r="24" spans="1:10" x14ac:dyDescent="0.25">
      <c r="A24">
        <f t="shared" si="2"/>
        <v>1</v>
      </c>
      <c r="B24" s="6" t="s">
        <v>10</v>
      </c>
      <c r="C24" s="1">
        <f t="shared" ca="1" si="3"/>
        <v>1305</v>
      </c>
      <c r="D24" s="1">
        <f t="shared" ca="1" si="1"/>
        <v>1450</v>
      </c>
      <c r="E24">
        <f t="shared" ca="1" si="1"/>
        <v>877</v>
      </c>
      <c r="F24">
        <f t="shared" ca="1" si="1"/>
        <v>763</v>
      </c>
      <c r="G24">
        <f t="shared" ca="1" si="1"/>
        <v>1090</v>
      </c>
      <c r="H24">
        <f ca="1"/>
        <v>877</v>
      </c>
    </row>
    <row r="26" spans="1:10" x14ac:dyDescent="0.25">
      <c r="E26">
        <f ca="1">MAX(E4:E24)</f>
        <v>1986</v>
      </c>
    </row>
  </sheetData>
  <conditionalFormatting sqref="C4:C24">
    <cfRule type="expression" dxfId="2" priority="6">
      <formula>VLOOKUP($B4,$I$4:$J$14,2,0)=1</formula>
    </cfRule>
  </conditionalFormatting>
  <conditionalFormatting sqref="D4:D24">
    <cfRule type="expression" dxfId="1" priority="2">
      <formula>$C4=MAX(IF(A$4:A$24=$A4,C$4:C$24,0))</formula>
    </cfRule>
  </conditionalFormatting>
  <conditionalFormatting sqref="E4:E24">
    <cfRule type="expression" dxfId="0" priority="1">
      <formula>E4=MAX(IF(1=VLOOKUP($B$4:$B$24,$I$4:$J$14,2,0),$E$4:$E$24,0))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2014-12-17T10:13:51Z</dcterms:modified>
</cp:coreProperties>
</file>