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8_{A23DEBEE-C1E3-4B72-B9AB-18EB4CBBD258}" xr6:coauthVersionLast="43" xr6:coauthVersionMax="43" xr10:uidLastSave="{00000000-0000-0000-0000-000000000000}"/>
  <bookViews>
    <workbookView xWindow="-120" yWindow="-120" windowWidth="24240" windowHeight="13140" xr2:uid="{D72D35E1-C049-44AC-A1E9-3A27EF3D36E1}"/>
  </bookViews>
  <sheets>
    <sheet name="Liste DEVIS" sheetId="3" r:id="rId1"/>
    <sheet name="Liste CONTRATS" sheetId="4" r:id="rId2"/>
    <sheet name="Planning" sheetId="1" r:id="rId3"/>
  </sheets>
  <externalReferences>
    <externalReference r:id="rId4"/>
    <externalReference r:id="rId5"/>
  </externalReferences>
  <definedNames>
    <definedName name="contacté_par">[1]Tarifs!$C$19:$C$21</definedName>
    <definedName name="date">[1]Planning!$B$5:$B$32</definedName>
    <definedName name="date1">[1]Planning!$T$5:$T$35</definedName>
    <definedName name="date2">[1]Planning!$AL$5:$AL$34</definedName>
    <definedName name="date3">[1]Planning!$BD$5:$BD$35</definedName>
    <definedName name="date4">[1]Planning!$BV$5:$BV$34</definedName>
    <definedName name="date5">[1]Planning!$B$42:$B$72</definedName>
    <definedName name="date6">[1]Planning!$T$42:$T$72</definedName>
    <definedName name="date7">[1]Planning!$AL$42:$AL$71</definedName>
    <definedName name="date8">[1]Planning!$BD$42:$BD$72</definedName>
    <definedName name="date9">[1]Planning!$BV$42:$BV$71</definedName>
    <definedName name="nationalité">[1]Tarifs!$L$19:$L$20</definedName>
    <definedName name="remise">[1]Tarifs!$A$19:$A$23</definedName>
    <definedName name="supprimer">[1]Tarifs!$N$19:$N$20</definedName>
    <definedName name="Voilier1">INDIRECT(VLOOKUP([2]Devis!$C$24,#REF!,2,0))</definedName>
    <definedName name="Voilier2">INDIRECT(VLOOKUP([2]Devis!$C$76,#REF!,2,0))</definedName>
    <definedName name="Voilier3">INDIRECT(VLOOKUP([2]Devis!$C$128,#REF!,2,0))</definedName>
    <definedName name="Voilier4">INDIRECT(VLOOKUP([2]Devis!$C$180,#REF!,2,0))</definedName>
    <definedName name="Voilier5">INDIRECT(VLOOKUP([2]Devis!$C$232,#REF!,2,0))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R52" i="1" l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O52" i="1"/>
  <c r="BN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</author>
  </authors>
  <commentList>
    <comment ref="Q3" authorId="0" shapeId="0" xr:uid="{CDCA3CEA-BB9E-4CEF-B120-B7F1040C146F}">
      <text>
        <r>
          <rPr>
            <b/>
            <sz val="9"/>
            <color indexed="81"/>
            <rFont val="Tahoma"/>
            <family val="2"/>
          </rPr>
          <t>Nom de la première voiture</t>
        </r>
      </text>
    </comment>
    <comment ref="R3" authorId="0" shapeId="0" xr:uid="{89657B7B-801B-4CC9-890F-614B89D148A1}">
      <text>
        <r>
          <rPr>
            <b/>
            <sz val="9"/>
            <color indexed="81"/>
            <rFont val="Tahoma"/>
            <family val="2"/>
          </rPr>
          <t>Nom de la deuxième voiture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 shapeId="0" xr:uid="{139FD379-B8C3-4C14-AD2D-89753B7CAF35}">
      <text>
        <r>
          <rPr>
            <b/>
            <sz val="9"/>
            <color indexed="81"/>
            <rFont val="Tahoma"/>
            <family val="2"/>
          </rPr>
          <t>Nom de la troisième voiture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</author>
  </authors>
  <commentList>
    <comment ref="B3" authorId="0" shapeId="0" xr:uid="{78339EE1-A3F2-448E-898E-9A6F332FE90C}">
      <text>
        <r>
          <rPr>
            <b/>
            <sz val="9"/>
            <color indexed="81"/>
            <rFont val="Tahoma"/>
            <family val="2"/>
          </rPr>
          <t>Les 4 premiers lettres et chiffres indiquent le nom de la voiture dont le contrat fait l'objet</t>
        </r>
      </text>
    </comment>
  </commentList>
</comments>
</file>

<file path=xl/sharedStrings.xml><?xml version="1.0" encoding="utf-8"?>
<sst xmlns="http://schemas.openxmlformats.org/spreadsheetml/2006/main" count="132" uniqueCount="60">
  <si>
    <t>Janvier</t>
  </si>
  <si>
    <t>Février</t>
  </si>
  <si>
    <t>Mars</t>
  </si>
  <si>
    <t>FR21</t>
  </si>
  <si>
    <t>RM80</t>
  </si>
  <si>
    <t>DU32</t>
  </si>
  <si>
    <t>SR34</t>
  </si>
  <si>
    <t>SO36</t>
  </si>
  <si>
    <t>SF37</t>
  </si>
  <si>
    <t>OV34</t>
  </si>
  <si>
    <t>FE41</t>
  </si>
  <si>
    <t>SO42</t>
  </si>
  <si>
    <t>OV45</t>
  </si>
  <si>
    <t>FR47</t>
  </si>
  <si>
    <t>BV49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</si>
  <si>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</si>
  <si>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</si>
  <si>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</si>
  <si>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</si>
  <si>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</si>
  <si>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</si>
  <si>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</si>
  <si>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</si>
  <si>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</si>
  <si>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Informations liées aux coordonées des clients</t>
  </si>
  <si>
    <t>Fichier</t>
  </si>
  <si>
    <t>N° Devis</t>
  </si>
  <si>
    <t>Nom</t>
  </si>
  <si>
    <t>Prénom</t>
  </si>
  <si>
    <t>Adresse</t>
  </si>
  <si>
    <t>Code Postal</t>
  </si>
  <si>
    <t>Ville</t>
  </si>
  <si>
    <t>Pays</t>
  </si>
  <si>
    <t>Nationalité</t>
  </si>
  <si>
    <t>Téléphone</t>
  </si>
  <si>
    <t>Email</t>
  </si>
  <si>
    <t>Agence / Club</t>
  </si>
  <si>
    <t>Contacté par</t>
  </si>
  <si>
    <t>Date départ</t>
  </si>
  <si>
    <t>Date retour</t>
  </si>
  <si>
    <t>Date d'édition</t>
  </si>
  <si>
    <t/>
  </si>
  <si>
    <t>N° Contrat</t>
  </si>
  <si>
    <t>D19/10</t>
  </si>
  <si>
    <t>D19/11</t>
  </si>
  <si>
    <t>D19/12</t>
  </si>
  <si>
    <t>Durand</t>
  </si>
  <si>
    <t>Dupont</t>
  </si>
  <si>
    <t>André</t>
  </si>
  <si>
    <t>Gil</t>
  </si>
  <si>
    <t>Tony</t>
  </si>
  <si>
    <t>Jean</t>
  </si>
  <si>
    <t>SO36/19/10</t>
  </si>
  <si>
    <t>SF37/19/11</t>
  </si>
  <si>
    <t>OV34/19/12</t>
  </si>
  <si>
    <t>Voiture 1</t>
  </si>
  <si>
    <t>Voiture 2</t>
  </si>
  <si>
    <t>Voiture 3</t>
  </si>
  <si>
    <t>Voiture 4</t>
  </si>
  <si>
    <t>Voiture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</si>
</sst>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rgb="FFC0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2" fillId="0" borderId="0" xfId="0" applyFont="1"/>
    <xf numFmtId="0" fontId="0" fillId="0" borderId="0" xfId="0" applyBorder="1" applyAlignment="1">
      <alignment horizontal="center"/>
    </xf>
    <xf numFmtId="164" fontId="3" fillId="0" borderId="1" xfId="1" applyNumberFormat="1" applyFill="1" applyBorder="1" applyAlignment="1">
      <alignment horizontal="center"/>
    </xf>
    <xf numFmtId="164" fontId="3" fillId="3" borderId="1" xfId="1" applyNumberFormat="1" applyFill="1" applyBorder="1" applyAlignment="1">
      <alignment horizontal="center"/>
    </xf>
    <xf numFmtId="164" fontId="3" fillId="0" borderId="0" xfId="1" applyNumberFormat="1" applyFill="1" applyBorder="1" applyAlignment="1">
      <alignment horizontal="center"/>
    </xf>
    <xf numFmtId="164" fontId="3" fillId="0" borderId="2" xfId="1" applyNumberFormat="1" applyFill="1" applyBorder="1" applyAlignment="1">
      <alignment horizontal="center"/>
    </xf>
    <xf numFmtId="164" fontId="3" fillId="3" borderId="2" xfId="1" applyNumberFormat="1" applyFill="1" applyBorder="1" applyAlignment="1">
      <alignment horizontal="center"/>
    </xf>
    <xf numFmtId="0" fontId="0" fillId="0" borderId="2" xfId="0" applyBorder="1"/>
    <xf numFmtId="0" fontId="0" fillId="3" borderId="2" xfId="0" applyFill="1" applyBorder="1"/>
    <xf numFmtId="0" fontId="0" fillId="0" borderId="3" xfId="0" applyBorder="1"/>
    <xf numFmtId="0" fontId="0" fillId="3" borderId="3" xfId="0" applyFill="1" applyBorder="1"/>
    <xf numFmtId="0" fontId="0" fillId="0" borderId="0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3" borderId="5" xfId="0" applyFill="1" applyBorder="1"/>
    <xf numFmtId="0" fontId="0" fillId="0" borderId="6" xfId="0" applyBorder="1"/>
    <xf numFmtId="0" fontId="0" fillId="3" borderId="6" xfId="0" applyFill="1" applyBorder="1"/>
    <xf numFmtId="0" fontId="0" fillId="0" borderId="0" xfId="0" applyBorder="1" applyAlignment="1"/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9" fontId="5" fillId="5" borderId="1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0" fillId="0" borderId="21" xfId="0" applyNumberForma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9" fontId="0" fillId="0" borderId="0" xfId="0" applyNumberFormat="1"/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2">
    <cellStyle name="Normal" xfId="0" builtinId="0"/>
    <cellStyle name="Normal 2 2" xfId="1" xr:uid="{5E09FE7F-C3E9-4299-80B7-CEF0A7F62672}"/>
  </cellStyles>
  <dxfs count="24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5"/>
        </patternFill>
      </fill>
    </dxf>
    <dxf>
      <font>
        <strike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47625</xdr:rowOff>
        </xdr:from>
        <xdr:to>
          <xdr:col>11</xdr:col>
          <xdr:colOff>190500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du 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&#233;servation%202019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/>
      <sheetData sheetId="1"/>
      <sheetData sheetId="2">
        <row r="19">
          <cell r="A19" t="str">
            <v>Geste commercial</v>
          </cell>
          <cell r="C19" t="str">
            <v>Mail</v>
          </cell>
          <cell r="L19" t="str">
            <v>Française</v>
          </cell>
          <cell r="N19" t="str">
            <v>Oui</v>
          </cell>
        </row>
        <row r="20">
          <cell r="A20" t="str">
            <v>Ancien client</v>
          </cell>
          <cell r="C20" t="str">
            <v>Téléphone</v>
          </cell>
          <cell r="L20" t="str">
            <v>Autre</v>
          </cell>
          <cell r="N20" t="str">
            <v>Non</v>
          </cell>
        </row>
        <row r="21">
          <cell r="A21" t="str">
            <v>Nautic Paris</v>
          </cell>
          <cell r="C21" t="str">
            <v>Nautic Paris</v>
          </cell>
        </row>
        <row r="22">
          <cell r="A22" t="str">
            <v>Flotille</v>
          </cell>
        </row>
        <row r="23">
          <cell r="A23" t="str">
            <v>Aucune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5">
          <cell r="B5">
            <v>42401</v>
          </cell>
          <cell r="T5">
            <v>42430</v>
          </cell>
          <cell r="AL5">
            <v>42461</v>
          </cell>
          <cell r="BD5">
            <v>42491</v>
          </cell>
          <cell r="BV5">
            <v>42522</v>
          </cell>
        </row>
        <row r="6">
          <cell r="B6">
            <v>42402</v>
          </cell>
          <cell r="T6">
            <v>42431</v>
          </cell>
          <cell r="AL6">
            <v>42462</v>
          </cell>
          <cell r="BD6">
            <v>42492</v>
          </cell>
          <cell r="BV6">
            <v>42523</v>
          </cell>
        </row>
        <row r="7">
          <cell r="B7">
            <v>42403</v>
          </cell>
          <cell r="T7">
            <v>42432</v>
          </cell>
          <cell r="AL7">
            <v>42463</v>
          </cell>
          <cell r="BD7">
            <v>42493</v>
          </cell>
          <cell r="BV7">
            <v>42524</v>
          </cell>
        </row>
        <row r="8">
          <cell r="B8">
            <v>42404</v>
          </cell>
          <cell r="T8">
            <v>42433</v>
          </cell>
          <cell r="AL8">
            <v>42464</v>
          </cell>
          <cell r="BD8">
            <v>42494</v>
          </cell>
          <cell r="BV8">
            <v>42525</v>
          </cell>
        </row>
        <row r="9">
          <cell r="B9">
            <v>42405</v>
          </cell>
          <cell r="T9">
            <v>42434</v>
          </cell>
          <cell r="AL9">
            <v>42465</v>
          </cell>
          <cell r="BD9">
            <v>42495</v>
          </cell>
          <cell r="BV9">
            <v>42526</v>
          </cell>
        </row>
        <row r="10">
          <cell r="B10">
            <v>42406</v>
          </cell>
          <cell r="T10">
            <v>42435</v>
          </cell>
          <cell r="AL10">
            <v>42466</v>
          </cell>
          <cell r="BD10">
            <v>42496</v>
          </cell>
          <cell r="BV10">
            <v>42527</v>
          </cell>
        </row>
        <row r="11">
          <cell r="B11">
            <v>42407</v>
          </cell>
          <cell r="T11">
            <v>42436</v>
          </cell>
          <cell r="AL11">
            <v>42467</v>
          </cell>
          <cell r="BD11">
            <v>42497</v>
          </cell>
          <cell r="BV11">
            <v>42528</v>
          </cell>
        </row>
        <row r="12">
          <cell r="B12">
            <v>42408</v>
          </cell>
          <cell r="T12">
            <v>42437</v>
          </cell>
          <cell r="AL12">
            <v>42468</v>
          </cell>
          <cell r="BD12">
            <v>42498</v>
          </cell>
          <cell r="BV12">
            <v>42529</v>
          </cell>
        </row>
        <row r="13">
          <cell r="B13">
            <v>42409</v>
          </cell>
          <cell r="T13">
            <v>42438</v>
          </cell>
          <cell r="AL13">
            <v>42469</v>
          </cell>
          <cell r="BD13">
            <v>42499</v>
          </cell>
          <cell r="BV13">
            <v>42530</v>
          </cell>
        </row>
        <row r="14">
          <cell r="B14">
            <v>42410</v>
          </cell>
          <cell r="T14">
            <v>42439</v>
          </cell>
          <cell r="AL14">
            <v>42470</v>
          </cell>
          <cell r="BD14">
            <v>42500</v>
          </cell>
          <cell r="BV14">
            <v>42531</v>
          </cell>
        </row>
        <row r="15">
          <cell r="B15">
            <v>42411</v>
          </cell>
          <cell r="T15">
            <v>42440</v>
          </cell>
          <cell r="AL15">
            <v>42471</v>
          </cell>
          <cell r="BD15">
            <v>42501</v>
          </cell>
          <cell r="BV15">
            <v>42532</v>
          </cell>
        </row>
        <row r="16">
          <cell r="B16">
            <v>42412</v>
          </cell>
          <cell r="T16">
            <v>42441</v>
          </cell>
          <cell r="AL16">
            <v>42472</v>
          </cell>
          <cell r="BD16">
            <v>42502</v>
          </cell>
          <cell r="BV16">
            <v>42533</v>
          </cell>
        </row>
        <row r="17">
          <cell r="B17">
            <v>42413</v>
          </cell>
          <cell r="T17">
            <v>42442</v>
          </cell>
          <cell r="AL17">
            <v>42473</v>
          </cell>
          <cell r="BD17">
            <v>42503</v>
          </cell>
          <cell r="BV17">
            <v>42534</v>
          </cell>
        </row>
        <row r="18">
          <cell r="B18">
            <v>42414</v>
          </cell>
          <cell r="T18">
            <v>42443</v>
          </cell>
          <cell r="AL18">
            <v>42474</v>
          </cell>
          <cell r="BD18">
            <v>42504</v>
          </cell>
          <cell r="BV18">
            <v>42535</v>
          </cell>
        </row>
        <row r="19">
          <cell r="B19">
            <v>42415</v>
          </cell>
          <cell r="T19">
            <v>42444</v>
          </cell>
          <cell r="AL19">
            <v>42475</v>
          </cell>
          <cell r="BD19">
            <v>42505</v>
          </cell>
          <cell r="BV19">
            <v>42536</v>
          </cell>
        </row>
        <row r="20">
          <cell r="B20">
            <v>42416</v>
          </cell>
          <cell r="T20">
            <v>42445</v>
          </cell>
          <cell r="AL20">
            <v>42476</v>
          </cell>
          <cell r="BD20">
            <v>42506</v>
          </cell>
          <cell r="BV20">
            <v>42537</v>
          </cell>
        </row>
        <row r="21">
          <cell r="B21">
            <v>42417</v>
          </cell>
          <cell r="T21">
            <v>42446</v>
          </cell>
          <cell r="AL21">
            <v>42477</v>
          </cell>
          <cell r="BD21">
            <v>42507</v>
          </cell>
          <cell r="BV21">
            <v>42538</v>
          </cell>
        </row>
        <row r="22">
          <cell r="B22">
            <v>42418</v>
          </cell>
          <cell r="T22">
            <v>42447</v>
          </cell>
          <cell r="AL22">
            <v>42478</v>
          </cell>
          <cell r="BD22">
            <v>42508</v>
          </cell>
          <cell r="BV22">
            <v>42539</v>
          </cell>
        </row>
        <row r="23">
          <cell r="B23">
            <v>42419</v>
          </cell>
          <cell r="T23">
            <v>42448</v>
          </cell>
          <cell r="AL23">
            <v>42479</v>
          </cell>
          <cell r="BD23">
            <v>42509</v>
          </cell>
          <cell r="BV23">
            <v>42540</v>
          </cell>
        </row>
        <row r="24">
          <cell r="B24">
            <v>42420</v>
          </cell>
          <cell r="T24">
            <v>42449</v>
          </cell>
          <cell r="AL24">
            <v>42480</v>
          </cell>
          <cell r="BD24">
            <v>42510</v>
          </cell>
          <cell r="BV24">
            <v>42541</v>
          </cell>
        </row>
        <row r="25">
          <cell r="B25">
            <v>42421</v>
          </cell>
          <cell r="T25">
            <v>42450</v>
          </cell>
          <cell r="AL25">
            <v>42481</v>
          </cell>
          <cell r="BD25">
            <v>42511</v>
          </cell>
          <cell r="BV25">
            <v>42542</v>
          </cell>
        </row>
        <row r="26">
          <cell r="B26">
            <v>42422</v>
          </cell>
          <cell r="T26">
            <v>42451</v>
          </cell>
          <cell r="AL26">
            <v>42482</v>
          </cell>
          <cell r="BD26">
            <v>42512</v>
          </cell>
          <cell r="BV26">
            <v>42543</v>
          </cell>
        </row>
        <row r="27">
          <cell r="B27">
            <v>42423</v>
          </cell>
          <cell r="T27">
            <v>42452</v>
          </cell>
          <cell r="AL27">
            <v>42483</v>
          </cell>
          <cell r="BD27">
            <v>42513</v>
          </cell>
          <cell r="BV27">
            <v>42544</v>
          </cell>
        </row>
        <row r="28">
          <cell r="B28">
            <v>42424</v>
          </cell>
          <cell r="T28">
            <v>42453</v>
          </cell>
          <cell r="AL28">
            <v>42484</v>
          </cell>
          <cell r="BD28">
            <v>42514</v>
          </cell>
          <cell r="BV28">
            <v>42545</v>
          </cell>
        </row>
        <row r="29">
          <cell r="B29">
            <v>42425</v>
          </cell>
          <cell r="T29">
            <v>42454</v>
          </cell>
          <cell r="AL29">
            <v>42485</v>
          </cell>
          <cell r="BD29">
            <v>42515</v>
          </cell>
          <cell r="BV29">
            <v>42546</v>
          </cell>
        </row>
        <row r="30">
          <cell r="B30">
            <v>42426</v>
          </cell>
          <cell r="T30">
            <v>42455</v>
          </cell>
          <cell r="AL30">
            <v>42486</v>
          </cell>
          <cell r="BD30">
            <v>42516</v>
          </cell>
          <cell r="BV30">
            <v>42547</v>
          </cell>
        </row>
        <row r="31">
          <cell r="B31">
            <v>42427</v>
          </cell>
          <cell r="T31">
            <v>42456</v>
          </cell>
          <cell r="AL31">
            <v>42487</v>
          </cell>
          <cell r="BD31">
            <v>42517</v>
          </cell>
          <cell r="BV31">
            <v>42548</v>
          </cell>
        </row>
        <row r="32">
          <cell r="B32">
            <v>42428</v>
          </cell>
          <cell r="T32">
            <v>42457</v>
          </cell>
          <cell r="AL32">
            <v>42488</v>
          </cell>
          <cell r="BD32">
            <v>42518</v>
          </cell>
          <cell r="BV32">
            <v>42549</v>
          </cell>
        </row>
        <row r="33">
          <cell r="T33">
            <v>42458</v>
          </cell>
          <cell r="AL33">
            <v>42489</v>
          </cell>
          <cell r="BD33">
            <v>42519</v>
          </cell>
          <cell r="BV33">
            <v>42550</v>
          </cell>
        </row>
        <row r="34">
          <cell r="T34">
            <v>42459</v>
          </cell>
          <cell r="AL34">
            <v>42490</v>
          </cell>
          <cell r="BD34">
            <v>42520</v>
          </cell>
          <cell r="BV34">
            <v>42551</v>
          </cell>
        </row>
        <row r="35">
          <cell r="T35">
            <v>42460</v>
          </cell>
          <cell r="BD35">
            <v>42521</v>
          </cell>
        </row>
        <row r="42">
          <cell r="B42">
            <v>42552</v>
          </cell>
          <cell r="T42">
            <v>42583</v>
          </cell>
          <cell r="AL42">
            <v>42614</v>
          </cell>
          <cell r="BD42">
            <v>42644</v>
          </cell>
          <cell r="BV42">
            <v>42675</v>
          </cell>
        </row>
        <row r="43">
          <cell r="B43">
            <v>42553</v>
          </cell>
          <cell r="T43">
            <v>42584</v>
          </cell>
          <cell r="AL43">
            <v>42615</v>
          </cell>
          <cell r="BD43">
            <v>42645</v>
          </cell>
          <cell r="BV43">
            <v>42676</v>
          </cell>
        </row>
        <row r="44">
          <cell r="B44">
            <v>42554</v>
          </cell>
          <cell r="T44">
            <v>42585</v>
          </cell>
          <cell r="AL44">
            <v>42616</v>
          </cell>
          <cell r="BD44">
            <v>42646</v>
          </cell>
          <cell r="BV44">
            <v>42677</v>
          </cell>
        </row>
        <row r="45">
          <cell r="B45">
            <v>42555</v>
          </cell>
          <cell r="T45">
            <v>42586</v>
          </cell>
          <cell r="AL45">
            <v>42617</v>
          </cell>
          <cell r="BD45">
            <v>42647</v>
          </cell>
          <cell r="BV45">
            <v>42678</v>
          </cell>
        </row>
        <row r="46">
          <cell r="B46">
            <v>42556</v>
          </cell>
          <cell r="T46">
            <v>42587</v>
          </cell>
          <cell r="AL46">
            <v>42618</v>
          </cell>
          <cell r="BD46">
            <v>42648</v>
          </cell>
          <cell r="BV46">
            <v>42679</v>
          </cell>
        </row>
        <row r="47">
          <cell r="B47">
            <v>42557</v>
          </cell>
          <cell r="T47">
            <v>42588</v>
          </cell>
          <cell r="AL47">
            <v>42619</v>
          </cell>
          <cell r="BD47">
            <v>42649</v>
          </cell>
          <cell r="BV47">
            <v>42680</v>
          </cell>
        </row>
        <row r="48">
          <cell r="B48">
            <v>42558</v>
          </cell>
          <cell r="T48">
            <v>42589</v>
          </cell>
          <cell r="AL48">
            <v>42620</v>
          </cell>
          <cell r="BD48">
            <v>42650</v>
          </cell>
          <cell r="BV48">
            <v>42681</v>
          </cell>
        </row>
        <row r="49">
          <cell r="B49">
            <v>42559</v>
          </cell>
          <cell r="T49">
            <v>42590</v>
          </cell>
          <cell r="AL49">
            <v>42621</v>
          </cell>
          <cell r="BD49">
            <v>42651</v>
          </cell>
          <cell r="BV49">
            <v>42682</v>
          </cell>
        </row>
        <row r="50">
          <cell r="B50">
            <v>42560</v>
          </cell>
          <cell r="T50">
            <v>42591</v>
          </cell>
          <cell r="AL50">
            <v>42622</v>
          </cell>
          <cell r="BD50">
            <v>42652</v>
          </cell>
          <cell r="BV50">
            <v>42683</v>
          </cell>
        </row>
        <row r="51">
          <cell r="B51">
            <v>42561</v>
          </cell>
          <cell r="T51">
            <v>42592</v>
          </cell>
          <cell r="AL51">
            <v>42623</v>
          </cell>
          <cell r="BD51">
            <v>42653</v>
          </cell>
          <cell r="BV51">
            <v>42684</v>
          </cell>
        </row>
        <row r="52">
          <cell r="B52">
            <v>42562</v>
          </cell>
          <cell r="T52">
            <v>42593</v>
          </cell>
          <cell r="AL52">
            <v>42624</v>
          </cell>
          <cell r="BD52">
            <v>42654</v>
          </cell>
          <cell r="BV52">
            <v>42685</v>
          </cell>
        </row>
        <row r="53">
          <cell r="B53">
            <v>42563</v>
          </cell>
          <cell r="T53">
            <v>42594</v>
          </cell>
          <cell r="AL53">
            <v>42625</v>
          </cell>
          <cell r="BD53">
            <v>42655</v>
          </cell>
          <cell r="BV53">
            <v>42686</v>
          </cell>
        </row>
        <row r="54">
          <cell r="B54">
            <v>42564</v>
          </cell>
          <cell r="T54">
            <v>42595</v>
          </cell>
          <cell r="AL54">
            <v>42626</v>
          </cell>
          <cell r="BD54">
            <v>42656</v>
          </cell>
          <cell r="BV54">
            <v>42687</v>
          </cell>
        </row>
        <row r="55">
          <cell r="B55">
            <v>42565</v>
          </cell>
          <cell r="T55">
            <v>42596</v>
          </cell>
          <cell r="AL55">
            <v>42627</v>
          </cell>
          <cell r="BD55">
            <v>42657</v>
          </cell>
          <cell r="BV55">
            <v>42688</v>
          </cell>
        </row>
        <row r="56">
          <cell r="B56">
            <v>42566</v>
          </cell>
          <cell r="T56">
            <v>42597</v>
          </cell>
          <cell r="AL56">
            <v>42628</v>
          </cell>
          <cell r="BD56">
            <v>42658</v>
          </cell>
          <cell r="BV56">
            <v>42689</v>
          </cell>
        </row>
        <row r="57">
          <cell r="B57">
            <v>42567</v>
          </cell>
          <cell r="T57">
            <v>42598</v>
          </cell>
          <cell r="AL57">
            <v>42629</v>
          </cell>
          <cell r="BD57">
            <v>42659</v>
          </cell>
          <cell r="BV57">
            <v>42690</v>
          </cell>
        </row>
        <row r="58">
          <cell r="B58">
            <v>42568</v>
          </cell>
          <cell r="T58">
            <v>42599</v>
          </cell>
          <cell r="AL58">
            <v>42630</v>
          </cell>
          <cell r="BD58">
            <v>42660</v>
          </cell>
          <cell r="BV58">
            <v>42691</v>
          </cell>
        </row>
        <row r="59">
          <cell r="B59">
            <v>42569</v>
          </cell>
          <cell r="T59">
            <v>42600</v>
          </cell>
          <cell r="AL59">
            <v>42631</v>
          </cell>
          <cell r="BD59">
            <v>42661</v>
          </cell>
          <cell r="BV59">
            <v>42692</v>
          </cell>
        </row>
        <row r="60">
          <cell r="B60">
            <v>42570</v>
          </cell>
          <cell r="T60">
            <v>42601</v>
          </cell>
          <cell r="AL60">
            <v>42632</v>
          </cell>
          <cell r="BD60">
            <v>42662</v>
          </cell>
          <cell r="BV60">
            <v>42693</v>
          </cell>
        </row>
        <row r="61">
          <cell r="B61">
            <v>42571</v>
          </cell>
          <cell r="T61">
            <v>42602</v>
          </cell>
          <cell r="AL61">
            <v>42633</v>
          </cell>
          <cell r="BD61">
            <v>42663</v>
          </cell>
          <cell r="BV61">
            <v>42694</v>
          </cell>
        </row>
        <row r="62">
          <cell r="B62">
            <v>42572</v>
          </cell>
          <cell r="T62">
            <v>42603</v>
          </cell>
          <cell r="AL62">
            <v>42634</v>
          </cell>
          <cell r="BD62">
            <v>42664</v>
          </cell>
          <cell r="BV62">
            <v>42695</v>
          </cell>
        </row>
        <row r="63">
          <cell r="B63">
            <v>42573</v>
          </cell>
          <cell r="T63">
            <v>42604</v>
          </cell>
          <cell r="AL63">
            <v>42635</v>
          </cell>
          <cell r="BD63">
            <v>42665</v>
          </cell>
          <cell r="BV63">
            <v>42696</v>
          </cell>
        </row>
        <row r="64">
          <cell r="B64">
            <v>42574</v>
          </cell>
          <cell r="T64">
            <v>42605</v>
          </cell>
          <cell r="AL64">
            <v>42636</v>
          </cell>
          <cell r="BD64">
            <v>42666</v>
          </cell>
          <cell r="BV64">
            <v>42697</v>
          </cell>
        </row>
        <row r="65">
          <cell r="B65">
            <v>42575</v>
          </cell>
          <cell r="T65">
            <v>42606</v>
          </cell>
          <cell r="AL65">
            <v>42637</v>
          </cell>
          <cell r="BD65">
            <v>42667</v>
          </cell>
          <cell r="BV65">
            <v>42698</v>
          </cell>
        </row>
        <row r="66">
          <cell r="B66">
            <v>42576</v>
          </cell>
          <cell r="T66">
            <v>42607</v>
          </cell>
          <cell r="AL66">
            <v>42638</v>
          </cell>
          <cell r="BD66">
            <v>42668</v>
          </cell>
          <cell r="BV66">
            <v>42699</v>
          </cell>
        </row>
        <row r="67">
          <cell r="B67">
            <v>42577</v>
          </cell>
          <cell r="T67">
            <v>42608</v>
          </cell>
          <cell r="AL67">
            <v>42639</v>
          </cell>
          <cell r="BD67">
            <v>42669</v>
          </cell>
          <cell r="BV67">
            <v>42700</v>
          </cell>
        </row>
        <row r="68">
          <cell r="B68">
            <v>42578</v>
          </cell>
          <cell r="T68">
            <v>42609</v>
          </cell>
          <cell r="AL68">
            <v>42640</v>
          </cell>
          <cell r="BD68">
            <v>42670</v>
          </cell>
          <cell r="BV68">
            <v>42701</v>
          </cell>
        </row>
        <row r="69">
          <cell r="B69">
            <v>42579</v>
          </cell>
          <cell r="T69">
            <v>42610</v>
          </cell>
          <cell r="AL69">
            <v>42641</v>
          </cell>
          <cell r="BD69">
            <v>42671</v>
          </cell>
          <cell r="BV69">
            <v>42702</v>
          </cell>
        </row>
        <row r="70">
          <cell r="B70">
            <v>42580</v>
          </cell>
          <cell r="T70">
            <v>42611</v>
          </cell>
          <cell r="AL70">
            <v>42642</v>
          </cell>
          <cell r="BD70">
            <v>42672</v>
          </cell>
          <cell r="BV70">
            <v>42703</v>
          </cell>
        </row>
        <row r="71">
          <cell r="B71">
            <v>42581</v>
          </cell>
          <cell r="T71">
            <v>42612</v>
          </cell>
          <cell r="AL71">
            <v>42643</v>
          </cell>
          <cell r="BD71">
            <v>42673</v>
          </cell>
          <cell r="BV71">
            <v>42704</v>
          </cell>
        </row>
        <row r="72">
          <cell r="B72">
            <v>42582</v>
          </cell>
          <cell r="T72">
            <v>42613</v>
          </cell>
          <cell r="BD72">
            <v>42674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 1"/>
      <sheetName val="Database 2"/>
      <sheetName val="Database 3"/>
      <sheetName val="Accueil"/>
      <sheetName val="Lancement"/>
      <sheetName val="Devis"/>
      <sheetName val="Liste DEVIS"/>
      <sheetName val="Contrat"/>
      <sheetName val="Liste CONTRATS"/>
      <sheetName val="Facture Location"/>
      <sheetName val="Liste FACTURES"/>
      <sheetName val="Plann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08533-1DCC-429A-8B63-8489AF573A74}">
  <sheetPr codeName="Feuil6"/>
  <dimension ref="A1:U501"/>
  <sheetViews>
    <sheetView tabSelected="1" zoomScale="80" zoomScaleNormal="80" workbookViewId="0">
      <pane ySplit="3" topLeftCell="A4" activePane="bottomLeft" state="frozen"/>
      <selection activeCell="D24" sqref="D24"/>
      <selection pane="bottomLeft" activeCell="A4" sqref="A4"/>
    </sheetView>
  </sheetViews>
  <sheetFormatPr baseColWidth="10" defaultRowHeight="15" x14ac:dyDescent="0.25"/>
  <cols>
    <col min="1" max="1" width="9.85546875" customWidth="1"/>
    <col min="2" max="2" width="18.5703125" customWidth="1"/>
    <col min="3" max="4" width="20.7109375" customWidth="1"/>
    <col min="5" max="5" width="33" customWidth="1"/>
    <col min="6" max="6" width="14.28515625" customWidth="1"/>
    <col min="7" max="7" width="18.85546875" customWidth="1"/>
    <col min="8" max="8" width="18.5703125" customWidth="1"/>
    <col min="9" max="9" width="18.7109375" customWidth="1"/>
    <col min="10" max="10" width="19.7109375" customWidth="1"/>
    <col min="11" max="11" width="29.140625" customWidth="1"/>
    <col min="12" max="12" width="18.42578125" customWidth="1"/>
    <col min="13" max="16" width="17.85546875" customWidth="1"/>
    <col min="17" max="21" width="16.42578125" customWidth="1"/>
  </cols>
  <sheetData>
    <row r="1" spans="1:21" ht="15.75" thickBot="1" x14ac:dyDescent="0.3"/>
    <row r="2" spans="1:21" ht="16.5" thickBot="1" x14ac:dyDescent="0.3">
      <c r="A2" s="50" t="s">
        <v>24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2"/>
    </row>
    <row r="3" spans="1:21" ht="36.75" customHeight="1" thickBot="1" x14ac:dyDescent="0.3">
      <c r="A3" s="20" t="s">
        <v>25</v>
      </c>
      <c r="B3" s="21" t="s">
        <v>26</v>
      </c>
      <c r="C3" s="22" t="s">
        <v>27</v>
      </c>
      <c r="D3" s="22" t="s">
        <v>28</v>
      </c>
      <c r="E3" s="22" t="s">
        <v>29</v>
      </c>
      <c r="F3" s="22" t="s">
        <v>30</v>
      </c>
      <c r="G3" s="22" t="s">
        <v>31</v>
      </c>
      <c r="H3" s="22" t="s">
        <v>32</v>
      </c>
      <c r="I3" s="22" t="s">
        <v>33</v>
      </c>
      <c r="J3" s="22" t="s">
        <v>34</v>
      </c>
      <c r="K3" s="22" t="s">
        <v>35</v>
      </c>
      <c r="L3" s="22" t="s">
        <v>36</v>
      </c>
      <c r="M3" s="22" t="s">
        <v>37</v>
      </c>
      <c r="N3" s="22" t="s">
        <v>38</v>
      </c>
      <c r="O3" s="22" t="s">
        <v>39</v>
      </c>
      <c r="P3" s="22" t="s">
        <v>40</v>
      </c>
      <c r="Q3" s="23" t="s">
        <v>55</v>
      </c>
      <c r="R3" s="23" t="s">
        <v>56</v>
      </c>
      <c r="S3" s="23" t="s">
        <v>57</v>
      </c>
      <c r="T3" s="23" t="s">
        <v>58</v>
      </c>
      <c r="U3" s="23" t="s">
        <v>59</v>
      </c>
    </row>
    <row r="4" spans="1:21" x14ac:dyDescent="0.25">
      <c r="A4" s="25"/>
      <c r="B4" s="32" t="s">
        <v>43</v>
      </c>
      <c r="C4" s="26" t="s">
        <v>46</v>
      </c>
      <c r="D4" s="27" t="s">
        <v>50</v>
      </c>
      <c r="E4" s="27"/>
      <c r="F4" s="27"/>
      <c r="G4" s="27"/>
      <c r="H4" s="27"/>
      <c r="I4" s="27"/>
      <c r="J4" s="28"/>
      <c r="K4" s="27"/>
      <c r="L4" s="27"/>
      <c r="M4" s="27"/>
      <c r="N4" s="29">
        <v>43497</v>
      </c>
      <c r="O4" s="29">
        <v>43503</v>
      </c>
      <c r="P4" s="29"/>
      <c r="Q4" s="30" t="s">
        <v>3</v>
      </c>
      <c r="R4" s="30" t="s">
        <v>6</v>
      </c>
      <c r="S4" s="30"/>
      <c r="T4" s="30"/>
      <c r="U4" s="31"/>
    </row>
    <row r="5" spans="1:21" x14ac:dyDescent="0.25">
      <c r="A5" s="25"/>
      <c r="B5" s="32" t="s">
        <v>44</v>
      </c>
      <c r="C5" s="26" t="s">
        <v>47</v>
      </c>
      <c r="D5" s="27" t="s">
        <v>51</v>
      </c>
      <c r="E5" s="27"/>
      <c r="F5" s="27"/>
      <c r="G5" s="27"/>
      <c r="H5" s="27"/>
      <c r="I5" s="27"/>
      <c r="J5" s="28"/>
      <c r="K5" s="27"/>
      <c r="L5" s="27"/>
      <c r="M5" s="27"/>
      <c r="N5" s="29">
        <v>43617</v>
      </c>
      <c r="O5" s="29">
        <v>43622</v>
      </c>
      <c r="P5" s="29"/>
      <c r="Q5" s="30" t="s">
        <v>4</v>
      </c>
      <c r="R5" s="26"/>
      <c r="S5" s="26"/>
      <c r="T5" s="26"/>
      <c r="U5" s="33"/>
    </row>
    <row r="6" spans="1:21" x14ac:dyDescent="0.25">
      <c r="A6" s="25"/>
      <c r="B6" s="32" t="s">
        <v>45</v>
      </c>
      <c r="C6" s="26" t="s">
        <v>48</v>
      </c>
      <c r="D6" s="27" t="s">
        <v>49</v>
      </c>
      <c r="E6" s="27"/>
      <c r="F6" s="27"/>
      <c r="G6" s="27"/>
      <c r="H6" s="27"/>
      <c r="I6" s="27"/>
      <c r="J6" s="28" t="s">
        <v>41</v>
      </c>
      <c r="K6" s="27"/>
      <c r="L6" s="27"/>
      <c r="M6" s="27"/>
      <c r="N6" s="29">
        <v>43692</v>
      </c>
      <c r="O6" s="29">
        <v>43694</v>
      </c>
      <c r="P6" s="29"/>
      <c r="Q6" s="30" t="s">
        <v>5</v>
      </c>
      <c r="R6" s="26"/>
      <c r="S6" s="26"/>
      <c r="T6" s="26"/>
      <c r="U6" s="33"/>
    </row>
    <row r="7" spans="1:21" x14ac:dyDescent="0.25">
      <c r="A7" s="25"/>
      <c r="B7" s="32"/>
      <c r="C7" s="26"/>
      <c r="D7" s="26"/>
      <c r="E7" s="26"/>
      <c r="F7" s="26"/>
      <c r="G7" s="26"/>
      <c r="H7" s="26"/>
      <c r="I7" s="26"/>
      <c r="J7" s="34" t="s">
        <v>41</v>
      </c>
      <c r="K7" s="26"/>
      <c r="L7" s="26"/>
      <c r="M7" s="26"/>
      <c r="N7" s="35"/>
      <c r="O7" s="35"/>
      <c r="P7" s="35"/>
      <c r="Q7" s="26"/>
      <c r="R7" s="26"/>
      <c r="S7" s="26"/>
      <c r="T7" s="26"/>
      <c r="U7" s="33"/>
    </row>
    <row r="8" spans="1:21" x14ac:dyDescent="0.25">
      <c r="A8" s="25"/>
      <c r="B8" s="32"/>
      <c r="C8" s="26"/>
      <c r="D8" s="26"/>
      <c r="E8" s="26"/>
      <c r="F8" s="26"/>
      <c r="G8" s="26"/>
      <c r="H8" s="26"/>
      <c r="I8" s="26"/>
      <c r="J8" s="34" t="s">
        <v>41</v>
      </c>
      <c r="K8" s="26"/>
      <c r="L8" s="26"/>
      <c r="M8" s="26"/>
      <c r="N8" s="35"/>
      <c r="O8" s="35"/>
      <c r="P8" s="35"/>
      <c r="Q8" s="26"/>
      <c r="R8" s="26"/>
      <c r="S8" s="26"/>
      <c r="T8" s="26"/>
      <c r="U8" s="33"/>
    </row>
    <row r="9" spans="1:21" x14ac:dyDescent="0.25">
      <c r="A9" s="25"/>
      <c r="B9" s="32"/>
      <c r="C9" s="26"/>
      <c r="D9" s="26"/>
      <c r="E9" s="26"/>
      <c r="F9" s="26"/>
      <c r="G9" s="26"/>
      <c r="H9" s="26"/>
      <c r="I9" s="26"/>
      <c r="J9" s="34" t="s">
        <v>41</v>
      </c>
      <c r="K9" s="26"/>
      <c r="L9" s="26"/>
      <c r="M9" s="26"/>
      <c r="N9" s="35"/>
      <c r="O9" s="35"/>
      <c r="P9" s="35"/>
      <c r="Q9" s="26"/>
      <c r="R9" s="26"/>
      <c r="S9" s="26"/>
      <c r="T9" s="26"/>
      <c r="U9" s="33"/>
    </row>
    <row r="10" spans="1:21" x14ac:dyDescent="0.25">
      <c r="A10" s="25"/>
      <c r="B10" s="32"/>
      <c r="C10" s="26"/>
      <c r="D10" s="26"/>
      <c r="E10" s="26"/>
      <c r="F10" s="26"/>
      <c r="G10" s="26"/>
      <c r="H10" s="26"/>
      <c r="I10" s="26"/>
      <c r="J10" s="34" t="s">
        <v>41</v>
      </c>
      <c r="K10" s="26"/>
      <c r="L10" s="26"/>
      <c r="M10" s="26"/>
      <c r="N10" s="35"/>
      <c r="O10" s="35"/>
      <c r="P10" s="35"/>
      <c r="Q10" s="26"/>
      <c r="R10" s="26"/>
      <c r="S10" s="26"/>
      <c r="T10" s="26"/>
      <c r="U10" s="33"/>
    </row>
    <row r="11" spans="1:21" x14ac:dyDescent="0.25">
      <c r="A11" s="25"/>
      <c r="B11" s="32"/>
      <c r="C11" s="26"/>
      <c r="D11" s="26"/>
      <c r="E11" s="26"/>
      <c r="F11" s="26"/>
      <c r="G11" s="26"/>
      <c r="H11" s="26"/>
      <c r="I11" s="26"/>
      <c r="J11" s="34" t="s">
        <v>41</v>
      </c>
      <c r="K11" s="26"/>
      <c r="L11" s="26"/>
      <c r="M11" s="26"/>
      <c r="N11" s="35"/>
      <c r="O11" s="35"/>
      <c r="P11" s="35"/>
      <c r="Q11" s="26"/>
      <c r="R11" s="26"/>
      <c r="S11" s="26"/>
      <c r="T11" s="26"/>
      <c r="U11" s="33"/>
    </row>
    <row r="12" spans="1:21" x14ac:dyDescent="0.25">
      <c r="A12" s="25"/>
      <c r="B12" s="32"/>
      <c r="C12" s="26"/>
      <c r="D12" s="26"/>
      <c r="E12" s="26"/>
      <c r="F12" s="26"/>
      <c r="G12" s="26"/>
      <c r="H12" s="26"/>
      <c r="I12" s="26"/>
      <c r="J12" s="34" t="s">
        <v>41</v>
      </c>
      <c r="K12" s="26"/>
      <c r="L12" s="26"/>
      <c r="M12" s="26"/>
      <c r="N12" s="35"/>
      <c r="O12" s="35"/>
      <c r="P12" s="35"/>
      <c r="Q12" s="26"/>
      <c r="R12" s="26"/>
      <c r="S12" s="26"/>
      <c r="T12" s="26"/>
      <c r="U12" s="33"/>
    </row>
    <row r="13" spans="1:21" x14ac:dyDescent="0.25">
      <c r="A13" s="25"/>
      <c r="B13" s="32"/>
      <c r="C13" s="26"/>
      <c r="D13" s="26"/>
      <c r="E13" s="26"/>
      <c r="F13" s="26"/>
      <c r="G13" s="26"/>
      <c r="H13" s="26"/>
      <c r="I13" s="26"/>
      <c r="J13" s="34" t="s">
        <v>41</v>
      </c>
      <c r="K13" s="26"/>
      <c r="L13" s="26"/>
      <c r="M13" s="26"/>
      <c r="N13" s="35"/>
      <c r="O13" s="35"/>
      <c r="P13" s="35"/>
      <c r="Q13" s="26"/>
      <c r="R13" s="26"/>
      <c r="S13" s="26"/>
      <c r="T13" s="26"/>
      <c r="U13" s="33"/>
    </row>
    <row r="14" spans="1:21" x14ac:dyDescent="0.25">
      <c r="A14" s="25"/>
      <c r="B14" s="32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33"/>
    </row>
    <row r="15" spans="1:21" x14ac:dyDescent="0.25">
      <c r="A15" s="25"/>
      <c r="B15" s="32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33"/>
    </row>
    <row r="16" spans="1:21" x14ac:dyDescent="0.25">
      <c r="A16" s="25"/>
      <c r="B16" s="32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33"/>
    </row>
    <row r="17" spans="1:21" x14ac:dyDescent="0.25">
      <c r="A17" s="25"/>
      <c r="B17" s="32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33"/>
    </row>
    <row r="18" spans="1:21" x14ac:dyDescent="0.25">
      <c r="A18" s="25"/>
      <c r="B18" s="32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33"/>
    </row>
    <row r="19" spans="1:21" x14ac:dyDescent="0.25">
      <c r="A19" s="25"/>
      <c r="B19" s="32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33"/>
    </row>
    <row r="20" spans="1:21" x14ac:dyDescent="0.25">
      <c r="A20" s="25"/>
      <c r="B20" s="32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33"/>
    </row>
    <row r="21" spans="1:21" x14ac:dyDescent="0.25">
      <c r="A21" s="25"/>
      <c r="B21" s="32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33"/>
    </row>
    <row r="22" spans="1:21" x14ac:dyDescent="0.25">
      <c r="A22" s="25"/>
      <c r="B22" s="3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33"/>
    </row>
    <row r="23" spans="1:21" x14ac:dyDescent="0.25">
      <c r="A23" s="25"/>
      <c r="B23" s="32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33"/>
    </row>
    <row r="24" spans="1:21" x14ac:dyDescent="0.25">
      <c r="A24" s="25"/>
      <c r="B24" s="32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33"/>
    </row>
    <row r="25" spans="1:21" x14ac:dyDescent="0.25">
      <c r="A25" s="25"/>
      <c r="B25" s="32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33"/>
    </row>
    <row r="26" spans="1:21" x14ac:dyDescent="0.25">
      <c r="A26" s="25"/>
      <c r="B26" s="32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33"/>
    </row>
    <row r="27" spans="1:21" x14ac:dyDescent="0.25">
      <c r="A27" s="25"/>
      <c r="B27" s="32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33"/>
    </row>
    <row r="28" spans="1:21" x14ac:dyDescent="0.25">
      <c r="A28" s="25"/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33"/>
    </row>
    <row r="29" spans="1:21" x14ac:dyDescent="0.25">
      <c r="A29" s="25"/>
      <c r="B29" s="3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33"/>
    </row>
    <row r="30" spans="1:21" x14ac:dyDescent="0.25">
      <c r="A30" s="25"/>
      <c r="B30" s="32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33"/>
    </row>
    <row r="31" spans="1:21" x14ac:dyDescent="0.25">
      <c r="A31" s="25"/>
      <c r="B31" s="32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33"/>
    </row>
    <row r="32" spans="1:21" x14ac:dyDescent="0.25">
      <c r="A32" s="25"/>
      <c r="B32" s="32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33"/>
    </row>
    <row r="33" spans="1:21" x14ac:dyDescent="0.25">
      <c r="A33" s="25"/>
      <c r="B33" s="32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33"/>
    </row>
    <row r="34" spans="1:21" x14ac:dyDescent="0.25">
      <c r="A34" s="25"/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33"/>
    </row>
    <row r="35" spans="1:21" x14ac:dyDescent="0.25">
      <c r="A35" s="25"/>
      <c r="B35" s="32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33"/>
    </row>
    <row r="36" spans="1:21" x14ac:dyDescent="0.25">
      <c r="A36" s="25"/>
      <c r="B36" s="32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33"/>
    </row>
    <row r="37" spans="1:21" x14ac:dyDescent="0.25">
      <c r="A37" s="25"/>
      <c r="B37" s="32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33"/>
    </row>
    <row r="38" spans="1:21" x14ac:dyDescent="0.25">
      <c r="A38" s="25"/>
      <c r="B38" s="32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33"/>
    </row>
    <row r="39" spans="1:21" x14ac:dyDescent="0.25">
      <c r="A39" s="25"/>
      <c r="B39" s="32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33"/>
    </row>
    <row r="40" spans="1:21" x14ac:dyDescent="0.25">
      <c r="A40" s="25"/>
      <c r="B40" s="32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33"/>
    </row>
    <row r="41" spans="1:21" x14ac:dyDescent="0.25">
      <c r="A41" s="25"/>
      <c r="B41" s="32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33"/>
    </row>
    <row r="42" spans="1:21" x14ac:dyDescent="0.25">
      <c r="A42" s="25"/>
      <c r="B42" s="32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33"/>
    </row>
    <row r="43" spans="1:21" x14ac:dyDescent="0.25">
      <c r="A43" s="25"/>
      <c r="B43" s="32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33"/>
    </row>
    <row r="44" spans="1:21" x14ac:dyDescent="0.25">
      <c r="A44" s="25"/>
      <c r="B44" s="32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33"/>
    </row>
    <row r="45" spans="1:21" x14ac:dyDescent="0.25">
      <c r="A45" s="25"/>
      <c r="B45" s="32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33"/>
    </row>
    <row r="46" spans="1:21" x14ac:dyDescent="0.25">
      <c r="A46" s="25"/>
      <c r="B46" s="32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33"/>
    </row>
    <row r="47" spans="1:21" x14ac:dyDescent="0.25">
      <c r="A47" s="25"/>
      <c r="B47" s="32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33"/>
    </row>
    <row r="48" spans="1:21" x14ac:dyDescent="0.25">
      <c r="A48" s="25"/>
      <c r="B48" s="3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33"/>
    </row>
    <row r="49" spans="1:21" x14ac:dyDescent="0.25">
      <c r="A49" s="25"/>
      <c r="B49" s="32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33"/>
    </row>
    <row r="50" spans="1:21" x14ac:dyDescent="0.25">
      <c r="A50" s="25"/>
      <c r="B50" s="32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33"/>
    </row>
    <row r="51" spans="1:21" x14ac:dyDescent="0.25">
      <c r="A51" s="25"/>
      <c r="B51" s="32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33"/>
    </row>
    <row r="52" spans="1:21" x14ac:dyDescent="0.25">
      <c r="A52" s="25"/>
      <c r="B52" s="32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33"/>
    </row>
    <row r="53" spans="1:21" x14ac:dyDescent="0.25">
      <c r="A53" s="25"/>
      <c r="B53" s="32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33"/>
    </row>
    <row r="54" spans="1:21" x14ac:dyDescent="0.25">
      <c r="A54" s="25"/>
      <c r="B54" s="32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33"/>
    </row>
    <row r="55" spans="1:21" x14ac:dyDescent="0.25">
      <c r="A55" s="25"/>
      <c r="B55" s="32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33"/>
    </row>
    <row r="56" spans="1:21" x14ac:dyDescent="0.25">
      <c r="A56" s="25"/>
      <c r="B56" s="32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33"/>
    </row>
    <row r="57" spans="1:21" x14ac:dyDescent="0.25">
      <c r="A57" s="25"/>
      <c r="B57" s="32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33"/>
    </row>
    <row r="58" spans="1:21" x14ac:dyDescent="0.25">
      <c r="A58" s="25"/>
      <c r="B58" s="32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33"/>
    </row>
    <row r="59" spans="1:21" x14ac:dyDescent="0.25">
      <c r="A59" s="25"/>
      <c r="B59" s="32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33"/>
    </row>
    <row r="60" spans="1:21" x14ac:dyDescent="0.25">
      <c r="A60" s="25"/>
      <c r="B60" s="32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33"/>
    </row>
    <row r="61" spans="1:21" x14ac:dyDescent="0.25">
      <c r="A61" s="25"/>
      <c r="B61" s="32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33"/>
    </row>
    <row r="62" spans="1:21" x14ac:dyDescent="0.25">
      <c r="A62" s="25"/>
      <c r="B62" s="32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33"/>
    </row>
    <row r="63" spans="1:21" x14ac:dyDescent="0.25">
      <c r="A63" s="25"/>
      <c r="B63" s="32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33"/>
    </row>
    <row r="64" spans="1:21" x14ac:dyDescent="0.25">
      <c r="A64" s="25"/>
      <c r="B64" s="32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33"/>
    </row>
    <row r="65" spans="1:21" x14ac:dyDescent="0.25">
      <c r="A65" s="25"/>
      <c r="B65" s="32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33"/>
    </row>
    <row r="66" spans="1:21" x14ac:dyDescent="0.25">
      <c r="A66" s="25"/>
      <c r="B66" s="32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33"/>
    </row>
    <row r="67" spans="1:21" x14ac:dyDescent="0.25">
      <c r="A67" s="25"/>
      <c r="B67" s="32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33"/>
    </row>
    <row r="68" spans="1:21" x14ac:dyDescent="0.25">
      <c r="A68" s="25"/>
      <c r="B68" s="32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33"/>
    </row>
    <row r="69" spans="1:21" x14ac:dyDescent="0.25">
      <c r="A69" s="25"/>
      <c r="B69" s="32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33"/>
    </row>
    <row r="70" spans="1:21" x14ac:dyDescent="0.25">
      <c r="A70" s="25"/>
      <c r="B70" s="32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33"/>
    </row>
    <row r="71" spans="1:21" x14ac:dyDescent="0.25">
      <c r="A71" s="25"/>
      <c r="B71" s="32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33"/>
    </row>
    <row r="72" spans="1:21" x14ac:dyDescent="0.25">
      <c r="A72" s="25"/>
      <c r="B72" s="32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33"/>
    </row>
    <row r="73" spans="1:21" x14ac:dyDescent="0.25">
      <c r="A73" s="25"/>
      <c r="B73" s="32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33"/>
    </row>
    <row r="74" spans="1:21" x14ac:dyDescent="0.25">
      <c r="A74" s="25"/>
      <c r="B74" s="32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33"/>
    </row>
    <row r="75" spans="1:21" x14ac:dyDescent="0.25">
      <c r="A75" s="25"/>
      <c r="B75" s="32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33"/>
    </row>
    <row r="76" spans="1:21" x14ac:dyDescent="0.25">
      <c r="A76" s="25"/>
      <c r="B76" s="32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33"/>
    </row>
    <row r="77" spans="1:21" x14ac:dyDescent="0.25">
      <c r="A77" s="25"/>
      <c r="B77" s="32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33"/>
    </row>
    <row r="78" spans="1:21" x14ac:dyDescent="0.25">
      <c r="A78" s="25"/>
      <c r="B78" s="32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33"/>
    </row>
    <row r="79" spans="1:21" x14ac:dyDescent="0.25">
      <c r="A79" s="25"/>
      <c r="B79" s="32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33"/>
    </row>
    <row r="80" spans="1:21" x14ac:dyDescent="0.25">
      <c r="A80" s="25"/>
      <c r="B80" s="32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33"/>
    </row>
    <row r="81" spans="1:21" x14ac:dyDescent="0.25">
      <c r="A81" s="25"/>
      <c r="B81" s="32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33"/>
    </row>
    <row r="82" spans="1:21" x14ac:dyDescent="0.25">
      <c r="A82" s="25"/>
      <c r="B82" s="32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33"/>
    </row>
    <row r="83" spans="1:21" x14ac:dyDescent="0.25">
      <c r="A83" s="25"/>
      <c r="B83" s="32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33"/>
    </row>
    <row r="84" spans="1:21" x14ac:dyDescent="0.25">
      <c r="A84" s="25"/>
      <c r="B84" s="32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33"/>
    </row>
    <row r="85" spans="1:21" x14ac:dyDescent="0.25">
      <c r="A85" s="25"/>
      <c r="B85" s="32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33"/>
    </row>
    <row r="86" spans="1:21" x14ac:dyDescent="0.25">
      <c r="A86" s="25"/>
      <c r="B86" s="32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33"/>
    </row>
    <row r="87" spans="1:21" x14ac:dyDescent="0.25">
      <c r="A87" s="25"/>
      <c r="B87" s="32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33"/>
    </row>
    <row r="88" spans="1:21" x14ac:dyDescent="0.25">
      <c r="A88" s="25"/>
      <c r="B88" s="32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33"/>
    </row>
    <row r="89" spans="1:21" x14ac:dyDescent="0.25">
      <c r="A89" s="25"/>
      <c r="B89" s="32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33"/>
    </row>
    <row r="90" spans="1:21" x14ac:dyDescent="0.25">
      <c r="A90" s="25"/>
      <c r="B90" s="32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33"/>
    </row>
    <row r="91" spans="1:21" x14ac:dyDescent="0.25">
      <c r="A91" s="25"/>
      <c r="B91" s="32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33"/>
    </row>
    <row r="92" spans="1:21" x14ac:dyDescent="0.25">
      <c r="A92" s="25"/>
      <c r="B92" s="32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33"/>
    </row>
    <row r="93" spans="1:21" x14ac:dyDescent="0.25">
      <c r="A93" s="25"/>
      <c r="B93" s="32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33"/>
    </row>
    <row r="94" spans="1:21" x14ac:dyDescent="0.25">
      <c r="A94" s="25"/>
      <c r="B94" s="32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33"/>
    </row>
    <row r="95" spans="1:21" x14ac:dyDescent="0.25">
      <c r="A95" s="25"/>
      <c r="B95" s="32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33"/>
    </row>
    <row r="96" spans="1:21" x14ac:dyDescent="0.25">
      <c r="A96" s="25"/>
      <c r="B96" s="32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33"/>
    </row>
    <row r="97" spans="1:21" x14ac:dyDescent="0.25">
      <c r="A97" s="25"/>
      <c r="B97" s="32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33"/>
    </row>
    <row r="98" spans="1:21" x14ac:dyDescent="0.25">
      <c r="A98" s="25"/>
      <c r="B98" s="32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33"/>
    </row>
    <row r="99" spans="1:21" x14ac:dyDescent="0.25">
      <c r="A99" s="25"/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33"/>
    </row>
    <row r="100" spans="1:21" x14ac:dyDescent="0.25">
      <c r="A100" s="25"/>
      <c r="B100" s="32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33"/>
    </row>
    <row r="101" spans="1:21" x14ac:dyDescent="0.25">
      <c r="A101" s="25"/>
      <c r="B101" s="32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33"/>
    </row>
    <row r="102" spans="1:21" x14ac:dyDescent="0.25">
      <c r="A102" s="25"/>
      <c r="B102" s="32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33"/>
    </row>
    <row r="103" spans="1:21" x14ac:dyDescent="0.25">
      <c r="A103" s="25"/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33"/>
    </row>
    <row r="104" spans="1:21" x14ac:dyDescent="0.25">
      <c r="A104" s="25"/>
      <c r="B104" s="32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33"/>
    </row>
    <row r="105" spans="1:21" x14ac:dyDescent="0.25">
      <c r="A105" s="25"/>
      <c r="B105" s="32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33"/>
    </row>
    <row r="106" spans="1:21" x14ac:dyDescent="0.25">
      <c r="A106" s="25"/>
      <c r="B106" s="32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33"/>
    </row>
    <row r="107" spans="1:21" x14ac:dyDescent="0.25">
      <c r="A107" s="25"/>
      <c r="B107" s="32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33"/>
    </row>
    <row r="108" spans="1:21" x14ac:dyDescent="0.25">
      <c r="A108" s="25"/>
      <c r="B108" s="32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33"/>
    </row>
    <row r="109" spans="1:21" x14ac:dyDescent="0.25">
      <c r="A109" s="25"/>
      <c r="B109" s="32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33"/>
    </row>
    <row r="110" spans="1:21" x14ac:dyDescent="0.25">
      <c r="A110" s="25"/>
      <c r="B110" s="32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33"/>
    </row>
    <row r="111" spans="1:21" x14ac:dyDescent="0.25">
      <c r="A111" s="25"/>
      <c r="B111" s="32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33"/>
    </row>
    <row r="112" spans="1:21" x14ac:dyDescent="0.25">
      <c r="A112" s="25"/>
      <c r="B112" s="32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33"/>
    </row>
    <row r="113" spans="1:21" x14ac:dyDescent="0.25">
      <c r="A113" s="25"/>
      <c r="B113" s="32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33"/>
    </row>
    <row r="114" spans="1:21" x14ac:dyDescent="0.25">
      <c r="A114" s="25"/>
      <c r="B114" s="32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33"/>
    </row>
    <row r="115" spans="1:21" x14ac:dyDescent="0.25">
      <c r="A115" s="25"/>
      <c r="B115" s="32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33"/>
    </row>
    <row r="116" spans="1:21" x14ac:dyDescent="0.25">
      <c r="A116" s="25"/>
      <c r="B116" s="32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33"/>
    </row>
    <row r="117" spans="1:21" x14ac:dyDescent="0.25">
      <c r="A117" s="25"/>
      <c r="B117" s="32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33"/>
    </row>
    <row r="118" spans="1:21" x14ac:dyDescent="0.25">
      <c r="A118" s="25"/>
      <c r="B118" s="32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33"/>
    </row>
    <row r="119" spans="1:21" x14ac:dyDescent="0.25">
      <c r="A119" s="25"/>
      <c r="B119" s="32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33"/>
    </row>
    <row r="120" spans="1:21" x14ac:dyDescent="0.25">
      <c r="A120" s="25"/>
      <c r="B120" s="32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33"/>
    </row>
    <row r="121" spans="1:21" x14ac:dyDescent="0.25">
      <c r="A121" s="25"/>
      <c r="B121" s="32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33"/>
    </row>
    <row r="122" spans="1:21" x14ac:dyDescent="0.25">
      <c r="A122" s="25"/>
      <c r="B122" s="32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33"/>
    </row>
    <row r="123" spans="1:21" x14ac:dyDescent="0.25">
      <c r="A123" s="25"/>
      <c r="B123" s="32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33"/>
    </row>
    <row r="124" spans="1:21" x14ac:dyDescent="0.25">
      <c r="A124" s="25"/>
      <c r="B124" s="32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33"/>
    </row>
    <row r="125" spans="1:21" x14ac:dyDescent="0.25">
      <c r="A125" s="25"/>
      <c r="B125" s="32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33"/>
    </row>
    <row r="126" spans="1:21" x14ac:dyDescent="0.25">
      <c r="A126" s="25"/>
      <c r="B126" s="32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33"/>
    </row>
    <row r="127" spans="1:21" x14ac:dyDescent="0.25">
      <c r="A127" s="25"/>
      <c r="B127" s="32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33"/>
    </row>
    <row r="128" spans="1:21" x14ac:dyDescent="0.25">
      <c r="A128" s="25"/>
      <c r="B128" s="32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33"/>
    </row>
    <row r="129" spans="1:21" x14ac:dyDescent="0.25">
      <c r="A129" s="25"/>
      <c r="B129" s="32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33"/>
    </row>
    <row r="130" spans="1:21" x14ac:dyDescent="0.25">
      <c r="A130" s="25"/>
      <c r="B130" s="32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33"/>
    </row>
    <row r="131" spans="1:21" x14ac:dyDescent="0.25">
      <c r="A131" s="25"/>
      <c r="B131" s="32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33"/>
    </row>
    <row r="132" spans="1:21" x14ac:dyDescent="0.25">
      <c r="A132" s="25"/>
      <c r="B132" s="32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33"/>
    </row>
    <row r="133" spans="1:21" x14ac:dyDescent="0.25">
      <c r="A133" s="25"/>
      <c r="B133" s="32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33"/>
    </row>
    <row r="134" spans="1:21" x14ac:dyDescent="0.25">
      <c r="A134" s="25"/>
      <c r="B134" s="32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33"/>
    </row>
    <row r="135" spans="1:21" x14ac:dyDescent="0.25">
      <c r="A135" s="25"/>
      <c r="B135" s="32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33"/>
    </row>
    <row r="136" spans="1:21" x14ac:dyDescent="0.25">
      <c r="A136" s="25"/>
      <c r="B136" s="32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33"/>
    </row>
    <row r="137" spans="1:21" x14ac:dyDescent="0.25">
      <c r="A137" s="25"/>
      <c r="B137" s="32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33"/>
    </row>
    <row r="138" spans="1:21" x14ac:dyDescent="0.25">
      <c r="A138" s="25"/>
      <c r="B138" s="32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33"/>
    </row>
    <row r="139" spans="1:21" x14ac:dyDescent="0.25">
      <c r="A139" s="25"/>
      <c r="B139" s="32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33"/>
    </row>
    <row r="140" spans="1:21" x14ac:dyDescent="0.25">
      <c r="A140" s="25"/>
      <c r="B140" s="32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33"/>
    </row>
    <row r="141" spans="1:21" x14ac:dyDescent="0.25">
      <c r="A141" s="25"/>
      <c r="B141" s="32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33"/>
    </row>
    <row r="142" spans="1:21" x14ac:dyDescent="0.25">
      <c r="A142" s="25"/>
      <c r="B142" s="32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33"/>
    </row>
    <row r="143" spans="1:21" x14ac:dyDescent="0.25">
      <c r="A143" s="25"/>
      <c r="B143" s="32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33"/>
    </row>
    <row r="144" spans="1:21" x14ac:dyDescent="0.25">
      <c r="A144" s="25"/>
      <c r="B144" s="32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33"/>
    </row>
    <row r="145" spans="1:21" x14ac:dyDescent="0.25">
      <c r="A145" s="25"/>
      <c r="B145" s="32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33"/>
    </row>
    <row r="146" spans="1:21" x14ac:dyDescent="0.25">
      <c r="A146" s="25"/>
      <c r="B146" s="32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33"/>
    </row>
    <row r="147" spans="1:21" x14ac:dyDescent="0.25">
      <c r="A147" s="25"/>
      <c r="B147" s="32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33"/>
    </row>
    <row r="148" spans="1:21" x14ac:dyDescent="0.25">
      <c r="A148" s="25"/>
      <c r="B148" s="32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33"/>
    </row>
    <row r="149" spans="1:21" x14ac:dyDescent="0.25">
      <c r="A149" s="25"/>
      <c r="B149" s="32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33"/>
    </row>
    <row r="150" spans="1:21" x14ac:dyDescent="0.25">
      <c r="A150" s="25"/>
      <c r="B150" s="32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33"/>
    </row>
    <row r="151" spans="1:21" x14ac:dyDescent="0.25">
      <c r="A151" s="25"/>
      <c r="B151" s="32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33"/>
    </row>
    <row r="152" spans="1:21" x14ac:dyDescent="0.25">
      <c r="A152" s="25"/>
      <c r="B152" s="32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33"/>
    </row>
    <row r="153" spans="1:21" x14ac:dyDescent="0.25">
      <c r="A153" s="25"/>
      <c r="B153" s="32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33"/>
    </row>
    <row r="154" spans="1:21" x14ac:dyDescent="0.25">
      <c r="A154" s="25"/>
      <c r="B154" s="32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33"/>
    </row>
    <row r="155" spans="1:21" x14ac:dyDescent="0.25">
      <c r="A155" s="25"/>
      <c r="B155" s="32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33"/>
    </row>
    <row r="156" spans="1:21" x14ac:dyDescent="0.25">
      <c r="A156" s="25"/>
      <c r="B156" s="32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33"/>
    </row>
    <row r="157" spans="1:21" x14ac:dyDescent="0.25">
      <c r="A157" s="25"/>
      <c r="B157" s="32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33"/>
    </row>
    <row r="158" spans="1:21" x14ac:dyDescent="0.25">
      <c r="A158" s="25"/>
      <c r="B158" s="32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33"/>
    </row>
    <row r="159" spans="1:21" x14ac:dyDescent="0.25">
      <c r="A159" s="25"/>
      <c r="B159" s="32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33"/>
    </row>
    <row r="160" spans="1:21" x14ac:dyDescent="0.25">
      <c r="A160" s="25"/>
      <c r="B160" s="32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33"/>
    </row>
    <row r="161" spans="1:21" x14ac:dyDescent="0.25">
      <c r="A161" s="25"/>
      <c r="B161" s="32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33"/>
    </row>
    <row r="162" spans="1:21" x14ac:dyDescent="0.25">
      <c r="A162" s="25"/>
      <c r="B162" s="32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33"/>
    </row>
    <row r="163" spans="1:21" x14ac:dyDescent="0.25">
      <c r="A163" s="25"/>
      <c r="B163" s="32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33"/>
    </row>
    <row r="164" spans="1:21" x14ac:dyDescent="0.25">
      <c r="A164" s="25"/>
      <c r="B164" s="32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33"/>
    </row>
    <row r="165" spans="1:21" x14ac:dyDescent="0.25">
      <c r="A165" s="25"/>
      <c r="B165" s="32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33"/>
    </row>
    <row r="166" spans="1:21" x14ac:dyDescent="0.25">
      <c r="A166" s="25"/>
      <c r="B166" s="32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33"/>
    </row>
    <row r="167" spans="1:21" x14ac:dyDescent="0.25">
      <c r="A167" s="25"/>
      <c r="B167" s="32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33"/>
    </row>
    <row r="168" spans="1:21" x14ac:dyDescent="0.25">
      <c r="A168" s="25"/>
      <c r="B168" s="32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33"/>
    </row>
    <row r="169" spans="1:21" x14ac:dyDescent="0.25">
      <c r="A169" s="25"/>
      <c r="B169" s="32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33"/>
    </row>
    <row r="170" spans="1:21" x14ac:dyDescent="0.25">
      <c r="A170" s="25"/>
      <c r="B170" s="32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33"/>
    </row>
    <row r="171" spans="1:21" x14ac:dyDescent="0.25">
      <c r="A171" s="25"/>
      <c r="B171" s="32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33"/>
    </row>
    <row r="172" spans="1:21" x14ac:dyDescent="0.25">
      <c r="A172" s="25"/>
      <c r="B172" s="32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33"/>
    </row>
    <row r="173" spans="1:21" x14ac:dyDescent="0.25">
      <c r="A173" s="25"/>
      <c r="B173" s="32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33"/>
    </row>
    <row r="174" spans="1:21" x14ac:dyDescent="0.25">
      <c r="A174" s="25"/>
      <c r="B174" s="32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33"/>
    </row>
    <row r="175" spans="1:21" x14ac:dyDescent="0.25">
      <c r="A175" s="25"/>
      <c r="B175" s="32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33"/>
    </row>
    <row r="176" spans="1:21" x14ac:dyDescent="0.25">
      <c r="A176" s="25"/>
      <c r="B176" s="32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33"/>
    </row>
    <row r="177" spans="1:21" x14ac:dyDescent="0.25">
      <c r="A177" s="25"/>
      <c r="B177" s="32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33"/>
    </row>
    <row r="178" spans="1:21" x14ac:dyDescent="0.25">
      <c r="A178" s="25"/>
      <c r="B178" s="32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33"/>
    </row>
    <row r="179" spans="1:21" x14ac:dyDescent="0.25">
      <c r="A179" s="25"/>
      <c r="B179" s="32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33"/>
    </row>
    <row r="180" spans="1:21" x14ac:dyDescent="0.25">
      <c r="A180" s="25"/>
      <c r="B180" s="32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33"/>
    </row>
    <row r="181" spans="1:21" x14ac:dyDescent="0.25">
      <c r="A181" s="25"/>
      <c r="B181" s="32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33"/>
    </row>
    <row r="182" spans="1:21" x14ac:dyDescent="0.25">
      <c r="A182" s="25"/>
      <c r="B182" s="32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33"/>
    </row>
    <row r="183" spans="1:21" x14ac:dyDescent="0.25">
      <c r="A183" s="25"/>
      <c r="B183" s="32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33"/>
    </row>
    <row r="184" spans="1:21" x14ac:dyDescent="0.25">
      <c r="A184" s="25"/>
      <c r="B184" s="32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33"/>
    </row>
    <row r="185" spans="1:21" x14ac:dyDescent="0.25">
      <c r="A185" s="25"/>
      <c r="B185" s="32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33"/>
    </row>
    <row r="186" spans="1:21" x14ac:dyDescent="0.25">
      <c r="A186" s="25"/>
      <c r="B186" s="32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33"/>
    </row>
    <row r="187" spans="1:21" x14ac:dyDescent="0.25">
      <c r="A187" s="25"/>
      <c r="B187" s="32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33"/>
    </row>
    <row r="188" spans="1:21" x14ac:dyDescent="0.25">
      <c r="A188" s="25"/>
      <c r="B188" s="32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33"/>
    </row>
    <row r="189" spans="1:21" x14ac:dyDescent="0.25">
      <c r="A189" s="25"/>
      <c r="B189" s="32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33"/>
    </row>
    <row r="190" spans="1:21" x14ac:dyDescent="0.25">
      <c r="A190" s="25"/>
      <c r="B190" s="32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33"/>
    </row>
    <row r="191" spans="1:21" x14ac:dyDescent="0.25">
      <c r="A191" s="25"/>
      <c r="B191" s="32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33"/>
    </row>
    <row r="192" spans="1:21" x14ac:dyDescent="0.25">
      <c r="A192" s="25"/>
      <c r="B192" s="32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33"/>
    </row>
    <row r="193" spans="1:21" x14ac:dyDescent="0.25">
      <c r="A193" s="25"/>
      <c r="B193" s="32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33"/>
    </row>
    <row r="194" spans="1:21" x14ac:dyDescent="0.25">
      <c r="A194" s="25"/>
      <c r="B194" s="32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33"/>
    </row>
    <row r="195" spans="1:21" x14ac:dyDescent="0.25">
      <c r="A195" s="25"/>
      <c r="B195" s="32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33"/>
    </row>
    <row r="196" spans="1:21" x14ac:dyDescent="0.25">
      <c r="A196" s="25"/>
      <c r="B196" s="32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33"/>
    </row>
    <row r="197" spans="1:21" x14ac:dyDescent="0.25">
      <c r="A197" s="25"/>
      <c r="B197" s="32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33"/>
    </row>
    <row r="198" spans="1:21" x14ac:dyDescent="0.25">
      <c r="A198" s="25"/>
      <c r="B198" s="32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33"/>
    </row>
    <row r="199" spans="1:21" x14ac:dyDescent="0.25">
      <c r="A199" s="25"/>
      <c r="B199" s="32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33"/>
    </row>
    <row r="200" spans="1:21" x14ac:dyDescent="0.25">
      <c r="A200" s="25"/>
      <c r="B200" s="32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33"/>
    </row>
    <row r="201" spans="1:21" x14ac:dyDescent="0.25">
      <c r="A201" s="25"/>
      <c r="B201" s="32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33"/>
    </row>
    <row r="202" spans="1:21" x14ac:dyDescent="0.25">
      <c r="A202" s="25"/>
      <c r="B202" s="32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33"/>
    </row>
    <row r="203" spans="1:21" x14ac:dyDescent="0.25">
      <c r="A203" s="25"/>
      <c r="B203" s="32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33"/>
    </row>
    <row r="204" spans="1:21" x14ac:dyDescent="0.25">
      <c r="A204" s="25"/>
      <c r="B204" s="32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33"/>
    </row>
    <row r="205" spans="1:21" x14ac:dyDescent="0.25">
      <c r="A205" s="25"/>
      <c r="B205" s="32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33"/>
    </row>
    <row r="206" spans="1:21" x14ac:dyDescent="0.25">
      <c r="A206" s="25"/>
      <c r="B206" s="32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33"/>
    </row>
    <row r="207" spans="1:21" x14ac:dyDescent="0.25">
      <c r="A207" s="25"/>
      <c r="B207" s="32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33"/>
    </row>
    <row r="208" spans="1:21" x14ac:dyDescent="0.25">
      <c r="A208" s="25"/>
      <c r="B208" s="32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33"/>
    </row>
    <row r="209" spans="1:21" x14ac:dyDescent="0.25">
      <c r="A209" s="25"/>
      <c r="B209" s="32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33"/>
    </row>
    <row r="210" spans="1:21" x14ac:dyDescent="0.25">
      <c r="A210" s="25"/>
      <c r="B210" s="32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33"/>
    </row>
    <row r="211" spans="1:21" x14ac:dyDescent="0.25">
      <c r="A211" s="25"/>
      <c r="B211" s="32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33"/>
    </row>
    <row r="212" spans="1:21" x14ac:dyDescent="0.25">
      <c r="A212" s="25"/>
      <c r="B212" s="32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33"/>
    </row>
    <row r="213" spans="1:21" x14ac:dyDescent="0.25">
      <c r="A213" s="25"/>
      <c r="B213" s="32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33"/>
    </row>
    <row r="214" spans="1:21" x14ac:dyDescent="0.25">
      <c r="A214" s="25"/>
      <c r="B214" s="32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33"/>
    </row>
    <row r="215" spans="1:21" x14ac:dyDescent="0.25">
      <c r="A215" s="25"/>
      <c r="B215" s="32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33"/>
    </row>
    <row r="216" spans="1:21" x14ac:dyDescent="0.25">
      <c r="A216" s="25"/>
      <c r="B216" s="32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33"/>
    </row>
    <row r="217" spans="1:21" x14ac:dyDescent="0.25">
      <c r="A217" s="25"/>
      <c r="B217" s="32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33"/>
    </row>
    <row r="218" spans="1:21" x14ac:dyDescent="0.25">
      <c r="A218" s="25"/>
      <c r="B218" s="32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33"/>
    </row>
    <row r="219" spans="1:21" x14ac:dyDescent="0.25">
      <c r="A219" s="25"/>
      <c r="B219" s="32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33"/>
    </row>
    <row r="220" spans="1:21" x14ac:dyDescent="0.25">
      <c r="A220" s="25"/>
      <c r="B220" s="32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33"/>
    </row>
    <row r="221" spans="1:21" x14ac:dyDescent="0.25">
      <c r="A221" s="25"/>
      <c r="B221" s="32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33"/>
    </row>
    <row r="222" spans="1:21" x14ac:dyDescent="0.25">
      <c r="A222" s="25"/>
      <c r="B222" s="32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33"/>
    </row>
    <row r="223" spans="1:21" x14ac:dyDescent="0.25">
      <c r="A223" s="25"/>
      <c r="B223" s="32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33"/>
    </row>
    <row r="224" spans="1:21" x14ac:dyDescent="0.25">
      <c r="A224" s="25"/>
      <c r="B224" s="32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33"/>
    </row>
    <row r="225" spans="1:21" x14ac:dyDescent="0.25">
      <c r="A225" s="25"/>
      <c r="B225" s="32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33"/>
    </row>
    <row r="226" spans="1:21" x14ac:dyDescent="0.25">
      <c r="A226" s="25"/>
      <c r="B226" s="32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33"/>
    </row>
    <row r="227" spans="1:21" x14ac:dyDescent="0.25">
      <c r="A227" s="25"/>
      <c r="B227" s="32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33"/>
    </row>
    <row r="228" spans="1:21" x14ac:dyDescent="0.25">
      <c r="A228" s="25"/>
      <c r="B228" s="32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33"/>
    </row>
    <row r="229" spans="1:21" x14ac:dyDescent="0.25">
      <c r="A229" s="25"/>
      <c r="B229" s="32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33"/>
    </row>
    <row r="230" spans="1:21" x14ac:dyDescent="0.25">
      <c r="A230" s="25"/>
      <c r="B230" s="32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33"/>
    </row>
    <row r="231" spans="1:21" x14ac:dyDescent="0.25">
      <c r="A231" s="25"/>
      <c r="B231" s="32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33"/>
    </row>
    <row r="232" spans="1:21" x14ac:dyDescent="0.25">
      <c r="A232" s="25"/>
      <c r="B232" s="32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33"/>
    </row>
    <row r="233" spans="1:21" x14ac:dyDescent="0.25">
      <c r="A233" s="25"/>
      <c r="B233" s="32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33"/>
    </row>
    <row r="234" spans="1:21" x14ac:dyDescent="0.25">
      <c r="A234" s="25"/>
      <c r="B234" s="32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33"/>
    </row>
    <row r="235" spans="1:21" x14ac:dyDescent="0.25">
      <c r="A235" s="25"/>
      <c r="B235" s="32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33"/>
    </row>
    <row r="236" spans="1:21" x14ac:dyDescent="0.25">
      <c r="A236" s="25"/>
      <c r="B236" s="32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33"/>
    </row>
    <row r="237" spans="1:21" x14ac:dyDescent="0.25">
      <c r="A237" s="25"/>
      <c r="B237" s="32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33"/>
    </row>
    <row r="238" spans="1:21" x14ac:dyDescent="0.25">
      <c r="A238" s="25"/>
      <c r="B238" s="32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33"/>
    </row>
    <row r="239" spans="1:21" x14ac:dyDescent="0.25">
      <c r="A239" s="25"/>
      <c r="B239" s="32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33"/>
    </row>
    <row r="240" spans="1:21" x14ac:dyDescent="0.25">
      <c r="A240" s="25"/>
      <c r="B240" s="32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33"/>
    </row>
    <row r="241" spans="1:21" x14ac:dyDescent="0.25">
      <c r="A241" s="25"/>
      <c r="B241" s="32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33"/>
    </row>
    <row r="242" spans="1:21" x14ac:dyDescent="0.25">
      <c r="A242" s="25"/>
      <c r="B242" s="32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33"/>
    </row>
    <row r="243" spans="1:21" x14ac:dyDescent="0.25">
      <c r="A243" s="25"/>
      <c r="B243" s="32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33"/>
    </row>
    <row r="244" spans="1:21" x14ac:dyDescent="0.25">
      <c r="A244" s="25"/>
      <c r="B244" s="32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33"/>
    </row>
    <row r="245" spans="1:21" x14ac:dyDescent="0.25">
      <c r="A245" s="25"/>
      <c r="B245" s="32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33"/>
    </row>
    <row r="246" spans="1:21" x14ac:dyDescent="0.25">
      <c r="A246" s="25"/>
      <c r="B246" s="32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33"/>
    </row>
    <row r="247" spans="1:21" x14ac:dyDescent="0.25">
      <c r="A247" s="25"/>
      <c r="B247" s="32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33"/>
    </row>
    <row r="248" spans="1:21" x14ac:dyDescent="0.25">
      <c r="A248" s="25"/>
      <c r="B248" s="32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33"/>
    </row>
    <row r="249" spans="1:21" x14ac:dyDescent="0.25">
      <c r="A249" s="25"/>
      <c r="B249" s="32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33"/>
    </row>
    <row r="250" spans="1:21" x14ac:dyDescent="0.25">
      <c r="A250" s="25"/>
      <c r="B250" s="32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33"/>
    </row>
    <row r="251" spans="1:21" x14ac:dyDescent="0.25">
      <c r="A251" s="25"/>
      <c r="B251" s="32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33"/>
    </row>
    <row r="252" spans="1:21" x14ac:dyDescent="0.25">
      <c r="A252" s="25"/>
      <c r="B252" s="32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33"/>
    </row>
    <row r="253" spans="1:21" x14ac:dyDescent="0.25">
      <c r="A253" s="25"/>
      <c r="B253" s="32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33"/>
    </row>
    <row r="254" spans="1:21" x14ac:dyDescent="0.25">
      <c r="A254" s="25"/>
      <c r="B254" s="32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33"/>
    </row>
    <row r="255" spans="1:21" x14ac:dyDescent="0.25">
      <c r="A255" s="25"/>
      <c r="B255" s="32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33"/>
    </row>
    <row r="256" spans="1:21" x14ac:dyDescent="0.25">
      <c r="A256" s="25"/>
      <c r="B256" s="32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33"/>
    </row>
    <row r="257" spans="1:21" x14ac:dyDescent="0.25">
      <c r="A257" s="25"/>
      <c r="B257" s="32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33"/>
    </row>
    <row r="258" spans="1:21" x14ac:dyDescent="0.25">
      <c r="A258" s="25"/>
      <c r="B258" s="32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33"/>
    </row>
    <row r="259" spans="1:21" x14ac:dyDescent="0.25">
      <c r="A259" s="25"/>
      <c r="B259" s="32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33"/>
    </row>
    <row r="260" spans="1:21" x14ac:dyDescent="0.25">
      <c r="A260" s="25"/>
      <c r="B260" s="32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33"/>
    </row>
    <row r="261" spans="1:21" x14ac:dyDescent="0.25">
      <c r="A261" s="25"/>
      <c r="B261" s="32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33"/>
    </row>
    <row r="262" spans="1:21" x14ac:dyDescent="0.25">
      <c r="A262" s="25"/>
      <c r="B262" s="32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33"/>
    </row>
    <row r="263" spans="1:21" x14ac:dyDescent="0.25">
      <c r="A263" s="25"/>
      <c r="B263" s="32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33"/>
    </row>
    <row r="264" spans="1:21" x14ac:dyDescent="0.25">
      <c r="A264" s="25"/>
      <c r="B264" s="32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33"/>
    </row>
    <row r="265" spans="1:21" x14ac:dyDescent="0.25">
      <c r="A265" s="25"/>
      <c r="B265" s="32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33"/>
    </row>
    <row r="266" spans="1:21" x14ac:dyDescent="0.25">
      <c r="A266" s="25"/>
      <c r="B266" s="32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33"/>
    </row>
    <row r="267" spans="1:21" x14ac:dyDescent="0.25">
      <c r="A267" s="25"/>
      <c r="B267" s="32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33"/>
    </row>
    <row r="268" spans="1:21" x14ac:dyDescent="0.25">
      <c r="A268" s="25"/>
      <c r="B268" s="32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33"/>
    </row>
    <row r="269" spans="1:21" x14ac:dyDescent="0.25">
      <c r="A269" s="25"/>
      <c r="B269" s="32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33"/>
    </row>
    <row r="270" spans="1:21" x14ac:dyDescent="0.25">
      <c r="A270" s="25"/>
      <c r="B270" s="32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33"/>
    </row>
    <row r="271" spans="1:21" x14ac:dyDescent="0.25">
      <c r="A271" s="25"/>
      <c r="B271" s="32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33"/>
    </row>
    <row r="272" spans="1:21" x14ac:dyDescent="0.25">
      <c r="A272" s="25"/>
      <c r="B272" s="32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33"/>
    </row>
    <row r="273" spans="1:21" x14ac:dyDescent="0.25">
      <c r="A273" s="25"/>
      <c r="B273" s="32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33"/>
    </row>
    <row r="274" spans="1:21" x14ac:dyDescent="0.25">
      <c r="A274" s="25"/>
      <c r="B274" s="32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33"/>
    </row>
    <row r="275" spans="1:21" x14ac:dyDescent="0.25">
      <c r="A275" s="25"/>
      <c r="B275" s="32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33"/>
    </row>
    <row r="276" spans="1:21" x14ac:dyDescent="0.25">
      <c r="A276" s="25"/>
      <c r="B276" s="32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33"/>
    </row>
    <row r="277" spans="1:21" x14ac:dyDescent="0.25">
      <c r="A277" s="25"/>
      <c r="B277" s="32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33"/>
    </row>
    <row r="278" spans="1:21" x14ac:dyDescent="0.25">
      <c r="A278" s="25"/>
      <c r="B278" s="32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33"/>
    </row>
    <row r="279" spans="1:21" x14ac:dyDescent="0.25">
      <c r="A279" s="25"/>
      <c r="B279" s="32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33"/>
    </row>
    <row r="280" spans="1:21" x14ac:dyDescent="0.25">
      <c r="A280" s="25"/>
      <c r="B280" s="32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33"/>
    </row>
    <row r="281" spans="1:21" x14ac:dyDescent="0.25">
      <c r="A281" s="25"/>
      <c r="B281" s="32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33"/>
    </row>
    <row r="282" spans="1:21" x14ac:dyDescent="0.25">
      <c r="A282" s="25"/>
      <c r="B282" s="32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33"/>
    </row>
    <row r="283" spans="1:21" x14ac:dyDescent="0.25">
      <c r="A283" s="25"/>
      <c r="B283" s="32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33"/>
    </row>
    <row r="284" spans="1:21" x14ac:dyDescent="0.25">
      <c r="A284" s="25"/>
      <c r="B284" s="32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33"/>
    </row>
    <row r="285" spans="1:21" x14ac:dyDescent="0.25">
      <c r="A285" s="25"/>
      <c r="B285" s="32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33"/>
    </row>
    <row r="286" spans="1:21" x14ac:dyDescent="0.25">
      <c r="A286" s="25"/>
      <c r="B286" s="32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33"/>
    </row>
    <row r="287" spans="1:21" x14ac:dyDescent="0.25">
      <c r="A287" s="25"/>
      <c r="B287" s="32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33"/>
    </row>
    <row r="288" spans="1:21" x14ac:dyDescent="0.25">
      <c r="A288" s="25"/>
      <c r="B288" s="32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33"/>
    </row>
    <row r="289" spans="1:21" x14ac:dyDescent="0.25">
      <c r="A289" s="25"/>
      <c r="B289" s="32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33"/>
    </row>
    <row r="290" spans="1:21" x14ac:dyDescent="0.25">
      <c r="A290" s="25"/>
      <c r="B290" s="32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33"/>
    </row>
    <row r="291" spans="1:21" x14ac:dyDescent="0.25">
      <c r="A291" s="25"/>
      <c r="B291" s="32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33"/>
    </row>
    <row r="292" spans="1:21" x14ac:dyDescent="0.25">
      <c r="A292" s="25"/>
      <c r="B292" s="32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33"/>
    </row>
    <row r="293" spans="1:21" x14ac:dyDescent="0.25">
      <c r="A293" s="25"/>
      <c r="B293" s="32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33"/>
    </row>
    <row r="294" spans="1:21" x14ac:dyDescent="0.25">
      <c r="A294" s="25"/>
      <c r="B294" s="32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33"/>
    </row>
    <row r="295" spans="1:21" x14ac:dyDescent="0.25">
      <c r="A295" s="25"/>
      <c r="B295" s="32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33"/>
    </row>
    <row r="296" spans="1:21" x14ac:dyDescent="0.25">
      <c r="A296" s="25"/>
      <c r="B296" s="32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33"/>
    </row>
    <row r="297" spans="1:21" x14ac:dyDescent="0.25">
      <c r="A297" s="25"/>
      <c r="B297" s="32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33"/>
    </row>
    <row r="298" spans="1:21" x14ac:dyDescent="0.25">
      <c r="A298" s="25"/>
      <c r="B298" s="32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33"/>
    </row>
    <row r="299" spans="1:21" x14ac:dyDescent="0.25">
      <c r="A299" s="25"/>
      <c r="B299" s="32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33"/>
    </row>
    <row r="300" spans="1:21" x14ac:dyDescent="0.25">
      <c r="A300" s="25"/>
      <c r="B300" s="32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33"/>
    </row>
    <row r="301" spans="1:21" x14ac:dyDescent="0.25">
      <c r="A301" s="25"/>
      <c r="B301" s="32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33"/>
    </row>
    <row r="302" spans="1:21" x14ac:dyDescent="0.25">
      <c r="A302" s="25"/>
      <c r="B302" s="32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33"/>
    </row>
    <row r="303" spans="1:21" x14ac:dyDescent="0.25">
      <c r="A303" s="25"/>
      <c r="B303" s="32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33"/>
    </row>
    <row r="304" spans="1:21" x14ac:dyDescent="0.25">
      <c r="A304" s="25"/>
      <c r="B304" s="32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33"/>
    </row>
    <row r="305" spans="1:21" x14ac:dyDescent="0.25">
      <c r="A305" s="25"/>
      <c r="B305" s="32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33"/>
    </row>
    <row r="306" spans="1:21" x14ac:dyDescent="0.25">
      <c r="A306" s="25"/>
      <c r="B306" s="32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33"/>
    </row>
    <row r="307" spans="1:21" x14ac:dyDescent="0.25">
      <c r="A307" s="25"/>
      <c r="B307" s="32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33"/>
    </row>
    <row r="308" spans="1:21" x14ac:dyDescent="0.25">
      <c r="A308" s="25"/>
      <c r="B308" s="32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33"/>
    </row>
    <row r="309" spans="1:21" x14ac:dyDescent="0.25">
      <c r="A309" s="25"/>
      <c r="B309" s="32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33"/>
    </row>
    <row r="310" spans="1:21" x14ac:dyDescent="0.25">
      <c r="A310" s="25"/>
      <c r="B310" s="32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33"/>
    </row>
    <row r="311" spans="1:21" x14ac:dyDescent="0.25">
      <c r="A311" s="25"/>
      <c r="B311" s="32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33"/>
    </row>
    <row r="312" spans="1:21" x14ac:dyDescent="0.25">
      <c r="A312" s="25"/>
      <c r="B312" s="32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33"/>
    </row>
    <row r="313" spans="1:21" x14ac:dyDescent="0.25">
      <c r="A313" s="25"/>
      <c r="B313" s="32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33"/>
    </row>
    <row r="314" spans="1:21" x14ac:dyDescent="0.25">
      <c r="A314" s="25"/>
      <c r="B314" s="32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33"/>
    </row>
    <row r="315" spans="1:21" x14ac:dyDescent="0.25">
      <c r="A315" s="25"/>
      <c r="B315" s="32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33"/>
    </row>
    <row r="316" spans="1:21" x14ac:dyDescent="0.25">
      <c r="A316" s="25"/>
      <c r="B316" s="32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33"/>
    </row>
    <row r="317" spans="1:21" x14ac:dyDescent="0.25">
      <c r="A317" s="25"/>
      <c r="B317" s="32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33"/>
    </row>
    <row r="318" spans="1:21" x14ac:dyDescent="0.25">
      <c r="A318" s="25"/>
      <c r="B318" s="32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33"/>
    </row>
    <row r="319" spans="1:21" x14ac:dyDescent="0.25">
      <c r="A319" s="25"/>
      <c r="B319" s="32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33"/>
    </row>
    <row r="320" spans="1:21" x14ac:dyDescent="0.25">
      <c r="A320" s="25"/>
      <c r="B320" s="32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33"/>
    </row>
    <row r="321" spans="1:21" x14ac:dyDescent="0.25">
      <c r="A321" s="25"/>
      <c r="B321" s="32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33"/>
    </row>
    <row r="322" spans="1:21" x14ac:dyDescent="0.25">
      <c r="A322" s="25"/>
      <c r="B322" s="32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33"/>
    </row>
    <row r="323" spans="1:21" x14ac:dyDescent="0.25">
      <c r="A323" s="25"/>
      <c r="B323" s="32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33"/>
    </row>
    <row r="324" spans="1:21" x14ac:dyDescent="0.25">
      <c r="A324" s="25"/>
      <c r="B324" s="32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33"/>
    </row>
    <row r="325" spans="1:21" x14ac:dyDescent="0.25">
      <c r="A325" s="25"/>
      <c r="B325" s="32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33"/>
    </row>
    <row r="326" spans="1:21" x14ac:dyDescent="0.25">
      <c r="A326" s="25"/>
      <c r="B326" s="32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33"/>
    </row>
    <row r="327" spans="1:21" x14ac:dyDescent="0.25">
      <c r="A327" s="25"/>
      <c r="B327" s="32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33"/>
    </row>
    <row r="328" spans="1:21" x14ac:dyDescent="0.25">
      <c r="A328" s="25"/>
      <c r="B328" s="32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33"/>
    </row>
    <row r="329" spans="1:21" x14ac:dyDescent="0.25">
      <c r="A329" s="25"/>
      <c r="B329" s="32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33"/>
    </row>
    <row r="330" spans="1:21" x14ac:dyDescent="0.25">
      <c r="A330" s="25"/>
      <c r="B330" s="32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33"/>
    </row>
    <row r="331" spans="1:21" x14ac:dyDescent="0.25">
      <c r="A331" s="25"/>
      <c r="B331" s="32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33"/>
    </row>
    <row r="332" spans="1:21" x14ac:dyDescent="0.25">
      <c r="A332" s="25"/>
      <c r="B332" s="32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33"/>
    </row>
    <row r="333" spans="1:21" x14ac:dyDescent="0.25">
      <c r="A333" s="25"/>
      <c r="B333" s="32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33"/>
    </row>
    <row r="334" spans="1:21" x14ac:dyDescent="0.25">
      <c r="A334" s="25"/>
      <c r="B334" s="32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33"/>
    </row>
    <row r="335" spans="1:21" x14ac:dyDescent="0.25">
      <c r="A335" s="25"/>
      <c r="B335" s="32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33"/>
    </row>
    <row r="336" spans="1:21" x14ac:dyDescent="0.25">
      <c r="A336" s="25"/>
      <c r="B336" s="32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33"/>
    </row>
    <row r="337" spans="1:21" x14ac:dyDescent="0.25">
      <c r="A337" s="25"/>
      <c r="B337" s="32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33"/>
    </row>
    <row r="338" spans="1:21" x14ac:dyDescent="0.25">
      <c r="A338" s="25"/>
      <c r="B338" s="32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33"/>
    </row>
    <row r="339" spans="1:21" x14ac:dyDescent="0.25">
      <c r="A339" s="25"/>
      <c r="B339" s="32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33"/>
    </row>
    <row r="340" spans="1:21" x14ac:dyDescent="0.25">
      <c r="A340" s="25"/>
      <c r="B340" s="32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33"/>
    </row>
    <row r="341" spans="1:21" x14ac:dyDescent="0.25">
      <c r="A341" s="25"/>
      <c r="B341" s="32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33"/>
    </row>
    <row r="342" spans="1:21" x14ac:dyDescent="0.25">
      <c r="A342" s="25"/>
      <c r="B342" s="32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33"/>
    </row>
    <row r="343" spans="1:21" x14ac:dyDescent="0.25">
      <c r="A343" s="25"/>
      <c r="B343" s="32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33"/>
    </row>
    <row r="344" spans="1:21" x14ac:dyDescent="0.25">
      <c r="A344" s="25"/>
      <c r="B344" s="32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33"/>
    </row>
    <row r="345" spans="1:21" x14ac:dyDescent="0.25">
      <c r="A345" s="25"/>
      <c r="B345" s="32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33"/>
    </row>
    <row r="346" spans="1:21" x14ac:dyDescent="0.25">
      <c r="A346" s="25"/>
      <c r="B346" s="32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33"/>
    </row>
    <row r="347" spans="1:21" x14ac:dyDescent="0.25">
      <c r="A347" s="25"/>
      <c r="B347" s="32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33"/>
    </row>
    <row r="348" spans="1:21" x14ac:dyDescent="0.25">
      <c r="A348" s="25"/>
      <c r="B348" s="32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33"/>
    </row>
    <row r="349" spans="1:21" x14ac:dyDescent="0.25">
      <c r="A349" s="25"/>
      <c r="B349" s="32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33"/>
    </row>
    <row r="350" spans="1:21" x14ac:dyDescent="0.25">
      <c r="A350" s="25"/>
      <c r="B350" s="32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33"/>
    </row>
    <row r="351" spans="1:21" x14ac:dyDescent="0.25">
      <c r="A351" s="25"/>
      <c r="B351" s="32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33"/>
    </row>
    <row r="352" spans="1:21" x14ac:dyDescent="0.25">
      <c r="A352" s="25"/>
      <c r="B352" s="32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33"/>
    </row>
    <row r="353" spans="1:21" x14ac:dyDescent="0.25">
      <c r="A353" s="25"/>
      <c r="B353" s="32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33"/>
    </row>
    <row r="354" spans="1:21" x14ac:dyDescent="0.25">
      <c r="A354" s="25"/>
      <c r="B354" s="32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33"/>
    </row>
    <row r="355" spans="1:21" x14ac:dyDescent="0.25">
      <c r="A355" s="25"/>
      <c r="B355" s="32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33"/>
    </row>
    <row r="356" spans="1:21" x14ac:dyDescent="0.25">
      <c r="A356" s="25"/>
      <c r="B356" s="32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33"/>
    </row>
    <row r="357" spans="1:21" x14ac:dyDescent="0.25">
      <c r="A357" s="25"/>
      <c r="B357" s="32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33"/>
    </row>
    <row r="358" spans="1:21" x14ac:dyDescent="0.25">
      <c r="A358" s="25"/>
      <c r="B358" s="32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33"/>
    </row>
    <row r="359" spans="1:21" x14ac:dyDescent="0.25">
      <c r="A359" s="25"/>
      <c r="B359" s="32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33"/>
    </row>
    <row r="360" spans="1:21" x14ac:dyDescent="0.25">
      <c r="A360" s="25"/>
      <c r="B360" s="32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33"/>
    </row>
    <row r="361" spans="1:21" x14ac:dyDescent="0.25">
      <c r="A361" s="25"/>
      <c r="B361" s="32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33"/>
    </row>
    <row r="362" spans="1:21" x14ac:dyDescent="0.25">
      <c r="A362" s="25"/>
      <c r="B362" s="32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33"/>
    </row>
    <row r="363" spans="1:21" x14ac:dyDescent="0.25">
      <c r="A363" s="25"/>
      <c r="B363" s="32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33"/>
    </row>
    <row r="364" spans="1:21" x14ac:dyDescent="0.25">
      <c r="A364" s="25"/>
      <c r="B364" s="32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33"/>
    </row>
    <row r="365" spans="1:21" x14ac:dyDescent="0.25">
      <c r="A365" s="25"/>
      <c r="B365" s="32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33"/>
    </row>
    <row r="366" spans="1:21" x14ac:dyDescent="0.25">
      <c r="A366" s="25"/>
      <c r="B366" s="32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33"/>
    </row>
    <row r="367" spans="1:21" x14ac:dyDescent="0.25">
      <c r="A367" s="25"/>
      <c r="B367" s="32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33"/>
    </row>
    <row r="368" spans="1:21" x14ac:dyDescent="0.25">
      <c r="A368" s="25"/>
      <c r="B368" s="32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33"/>
    </row>
    <row r="369" spans="1:21" x14ac:dyDescent="0.25">
      <c r="A369" s="25"/>
      <c r="B369" s="32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33"/>
    </row>
    <row r="370" spans="1:21" x14ac:dyDescent="0.25">
      <c r="A370" s="25"/>
      <c r="B370" s="32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33"/>
    </row>
    <row r="371" spans="1:21" x14ac:dyDescent="0.25">
      <c r="A371" s="25"/>
      <c r="B371" s="32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33"/>
    </row>
    <row r="372" spans="1:21" x14ac:dyDescent="0.25">
      <c r="A372" s="25"/>
      <c r="B372" s="32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33"/>
    </row>
    <row r="373" spans="1:21" x14ac:dyDescent="0.25">
      <c r="A373" s="25"/>
      <c r="B373" s="32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33"/>
    </row>
    <row r="374" spans="1:21" x14ac:dyDescent="0.25">
      <c r="A374" s="25"/>
      <c r="B374" s="32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33"/>
    </row>
    <row r="375" spans="1:21" x14ac:dyDescent="0.25">
      <c r="A375" s="25"/>
      <c r="B375" s="32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33"/>
    </row>
    <row r="376" spans="1:21" x14ac:dyDescent="0.25">
      <c r="A376" s="25"/>
      <c r="B376" s="32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33"/>
    </row>
    <row r="377" spans="1:21" x14ac:dyDescent="0.25">
      <c r="A377" s="25"/>
      <c r="B377" s="32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33"/>
    </row>
    <row r="378" spans="1:21" x14ac:dyDescent="0.25">
      <c r="A378" s="25"/>
      <c r="B378" s="32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33"/>
    </row>
    <row r="379" spans="1:21" x14ac:dyDescent="0.25">
      <c r="A379" s="25"/>
      <c r="B379" s="32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33"/>
    </row>
    <row r="380" spans="1:21" x14ac:dyDescent="0.25">
      <c r="A380" s="25"/>
      <c r="B380" s="32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33"/>
    </row>
    <row r="381" spans="1:21" x14ac:dyDescent="0.25">
      <c r="A381" s="25"/>
      <c r="B381" s="32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33"/>
    </row>
    <row r="382" spans="1:21" x14ac:dyDescent="0.25">
      <c r="A382" s="25"/>
      <c r="B382" s="32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33"/>
    </row>
    <row r="383" spans="1:21" x14ac:dyDescent="0.25">
      <c r="A383" s="25"/>
      <c r="B383" s="32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33"/>
    </row>
    <row r="384" spans="1:21" x14ac:dyDescent="0.25">
      <c r="A384" s="25"/>
      <c r="B384" s="32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33"/>
    </row>
    <row r="385" spans="1:21" x14ac:dyDescent="0.25">
      <c r="A385" s="25"/>
      <c r="B385" s="32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33"/>
    </row>
    <row r="386" spans="1:21" x14ac:dyDescent="0.25">
      <c r="A386" s="25"/>
      <c r="B386" s="32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33"/>
    </row>
    <row r="387" spans="1:21" x14ac:dyDescent="0.25">
      <c r="A387" s="25"/>
      <c r="B387" s="32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33"/>
    </row>
    <row r="388" spans="1:21" x14ac:dyDescent="0.25">
      <c r="A388" s="25"/>
      <c r="B388" s="32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33"/>
    </row>
    <row r="389" spans="1:21" x14ac:dyDescent="0.25">
      <c r="A389" s="25"/>
      <c r="B389" s="32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33"/>
    </row>
    <row r="390" spans="1:21" x14ac:dyDescent="0.25">
      <c r="A390" s="25"/>
      <c r="B390" s="32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33"/>
    </row>
    <row r="391" spans="1:21" x14ac:dyDescent="0.25">
      <c r="A391" s="25"/>
      <c r="B391" s="32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33"/>
    </row>
    <row r="392" spans="1:21" x14ac:dyDescent="0.25">
      <c r="A392" s="25"/>
      <c r="B392" s="32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33"/>
    </row>
    <row r="393" spans="1:21" x14ac:dyDescent="0.25">
      <c r="A393" s="25"/>
      <c r="B393" s="32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33"/>
    </row>
    <row r="394" spans="1:21" x14ac:dyDescent="0.25">
      <c r="A394" s="25"/>
      <c r="B394" s="32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33"/>
    </row>
    <row r="395" spans="1:21" x14ac:dyDescent="0.25">
      <c r="A395" s="25"/>
      <c r="B395" s="32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33"/>
    </row>
    <row r="396" spans="1:21" x14ac:dyDescent="0.25">
      <c r="A396" s="25"/>
      <c r="B396" s="32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33"/>
    </row>
    <row r="397" spans="1:21" x14ac:dyDescent="0.25">
      <c r="A397" s="25"/>
      <c r="B397" s="32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33"/>
    </row>
    <row r="398" spans="1:21" x14ac:dyDescent="0.25">
      <c r="A398" s="25"/>
      <c r="B398" s="32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33"/>
    </row>
    <row r="399" spans="1:21" x14ac:dyDescent="0.25">
      <c r="A399" s="25"/>
      <c r="B399" s="32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33"/>
    </row>
    <row r="400" spans="1:21" x14ac:dyDescent="0.25">
      <c r="A400" s="25"/>
      <c r="B400" s="32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33"/>
    </row>
    <row r="401" spans="1:21" x14ac:dyDescent="0.25">
      <c r="A401" s="25"/>
      <c r="B401" s="32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33"/>
    </row>
    <row r="402" spans="1:21" x14ac:dyDescent="0.25">
      <c r="A402" s="25"/>
      <c r="B402" s="32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33"/>
    </row>
    <row r="403" spans="1:21" x14ac:dyDescent="0.25">
      <c r="A403" s="25"/>
      <c r="B403" s="32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33"/>
    </row>
    <row r="404" spans="1:21" x14ac:dyDescent="0.25">
      <c r="A404" s="25"/>
      <c r="B404" s="32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33"/>
    </row>
    <row r="405" spans="1:21" x14ac:dyDescent="0.25">
      <c r="A405" s="25"/>
      <c r="B405" s="32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33"/>
    </row>
    <row r="406" spans="1:21" x14ac:dyDescent="0.25">
      <c r="A406" s="25"/>
      <c r="B406" s="32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33"/>
    </row>
    <row r="407" spans="1:21" x14ac:dyDescent="0.25">
      <c r="A407" s="25"/>
      <c r="B407" s="32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33"/>
    </row>
    <row r="408" spans="1:21" x14ac:dyDescent="0.25">
      <c r="A408" s="25"/>
      <c r="B408" s="32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33"/>
    </row>
    <row r="409" spans="1:21" x14ac:dyDescent="0.25">
      <c r="A409" s="25"/>
      <c r="B409" s="32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33"/>
    </row>
    <row r="410" spans="1:21" x14ac:dyDescent="0.25">
      <c r="A410" s="25"/>
      <c r="B410" s="32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33"/>
    </row>
    <row r="411" spans="1:21" x14ac:dyDescent="0.25">
      <c r="A411" s="25"/>
      <c r="B411" s="32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33"/>
    </row>
    <row r="412" spans="1:21" x14ac:dyDescent="0.25">
      <c r="A412" s="25"/>
      <c r="B412" s="32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33"/>
    </row>
    <row r="413" spans="1:21" x14ac:dyDescent="0.25">
      <c r="A413" s="25"/>
      <c r="B413" s="32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33"/>
    </row>
    <row r="414" spans="1:21" x14ac:dyDescent="0.25">
      <c r="A414" s="25"/>
      <c r="B414" s="32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33"/>
    </row>
    <row r="415" spans="1:21" x14ac:dyDescent="0.25">
      <c r="A415" s="25"/>
      <c r="B415" s="32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33"/>
    </row>
    <row r="416" spans="1:21" x14ac:dyDescent="0.25">
      <c r="A416" s="25"/>
      <c r="B416" s="32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33"/>
    </row>
    <row r="417" spans="1:21" x14ac:dyDescent="0.25">
      <c r="A417" s="25"/>
      <c r="B417" s="32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33"/>
    </row>
    <row r="418" spans="1:21" x14ac:dyDescent="0.25">
      <c r="A418" s="25"/>
      <c r="B418" s="32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33"/>
    </row>
    <row r="419" spans="1:21" x14ac:dyDescent="0.25">
      <c r="A419" s="25"/>
      <c r="B419" s="32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33"/>
    </row>
    <row r="420" spans="1:21" x14ac:dyDescent="0.25">
      <c r="A420" s="25"/>
      <c r="B420" s="32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33"/>
    </row>
    <row r="421" spans="1:21" x14ac:dyDescent="0.25">
      <c r="A421" s="25"/>
      <c r="B421" s="32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33"/>
    </row>
    <row r="422" spans="1:21" x14ac:dyDescent="0.25">
      <c r="A422" s="25"/>
      <c r="B422" s="32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33"/>
    </row>
    <row r="423" spans="1:21" x14ac:dyDescent="0.25">
      <c r="A423" s="25"/>
      <c r="B423" s="32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33"/>
    </row>
    <row r="424" spans="1:21" x14ac:dyDescent="0.25">
      <c r="A424" s="25"/>
      <c r="B424" s="32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33"/>
    </row>
    <row r="425" spans="1:21" x14ac:dyDescent="0.25">
      <c r="A425" s="25"/>
      <c r="B425" s="32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33"/>
    </row>
    <row r="426" spans="1:21" x14ac:dyDescent="0.25">
      <c r="A426" s="25"/>
      <c r="B426" s="32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33"/>
    </row>
    <row r="427" spans="1:21" x14ac:dyDescent="0.25">
      <c r="A427" s="25"/>
      <c r="B427" s="32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33"/>
    </row>
    <row r="428" spans="1:21" x14ac:dyDescent="0.25">
      <c r="A428" s="25"/>
      <c r="B428" s="32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33"/>
    </row>
    <row r="429" spans="1:21" x14ac:dyDescent="0.25">
      <c r="A429" s="25"/>
      <c r="B429" s="32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33"/>
    </row>
    <row r="430" spans="1:21" x14ac:dyDescent="0.25">
      <c r="A430" s="25"/>
      <c r="B430" s="32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33"/>
    </row>
    <row r="431" spans="1:21" x14ac:dyDescent="0.25">
      <c r="A431" s="25"/>
      <c r="B431" s="32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33"/>
    </row>
    <row r="432" spans="1:21" x14ac:dyDescent="0.25">
      <c r="A432" s="25"/>
      <c r="B432" s="32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33"/>
    </row>
    <row r="433" spans="1:21" x14ac:dyDescent="0.25">
      <c r="A433" s="25"/>
      <c r="B433" s="32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33"/>
    </row>
    <row r="434" spans="1:21" x14ac:dyDescent="0.25">
      <c r="A434" s="25"/>
      <c r="B434" s="32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33"/>
    </row>
    <row r="435" spans="1:21" x14ac:dyDescent="0.25">
      <c r="A435" s="25"/>
      <c r="B435" s="32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33"/>
    </row>
    <row r="436" spans="1:21" x14ac:dyDescent="0.25">
      <c r="A436" s="25"/>
      <c r="B436" s="32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33"/>
    </row>
    <row r="437" spans="1:21" x14ac:dyDescent="0.25">
      <c r="A437" s="25"/>
      <c r="B437" s="32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33"/>
    </row>
    <row r="438" spans="1:21" x14ac:dyDescent="0.25">
      <c r="A438" s="25"/>
      <c r="B438" s="32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33"/>
    </row>
    <row r="439" spans="1:21" x14ac:dyDescent="0.25">
      <c r="A439" s="25"/>
      <c r="B439" s="32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33"/>
    </row>
    <row r="440" spans="1:21" x14ac:dyDescent="0.25">
      <c r="A440" s="25"/>
      <c r="B440" s="32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33"/>
    </row>
    <row r="441" spans="1:21" x14ac:dyDescent="0.25">
      <c r="A441" s="25"/>
      <c r="B441" s="32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33"/>
    </row>
    <row r="442" spans="1:21" x14ac:dyDescent="0.25">
      <c r="A442" s="25"/>
      <c r="B442" s="32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33"/>
    </row>
    <row r="443" spans="1:21" x14ac:dyDescent="0.25">
      <c r="A443" s="25"/>
      <c r="B443" s="32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33"/>
    </row>
    <row r="444" spans="1:21" x14ac:dyDescent="0.25">
      <c r="A444" s="25"/>
      <c r="B444" s="32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33"/>
    </row>
    <row r="445" spans="1:21" x14ac:dyDescent="0.25">
      <c r="A445" s="25"/>
      <c r="B445" s="32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33"/>
    </row>
    <row r="446" spans="1:21" x14ac:dyDescent="0.25">
      <c r="A446" s="25"/>
      <c r="B446" s="32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33"/>
    </row>
    <row r="447" spans="1:21" x14ac:dyDescent="0.25">
      <c r="A447" s="25"/>
      <c r="B447" s="32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33"/>
    </row>
    <row r="448" spans="1:21" x14ac:dyDescent="0.25">
      <c r="A448" s="25"/>
      <c r="B448" s="32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33"/>
    </row>
    <row r="449" spans="1:21" x14ac:dyDescent="0.25">
      <c r="A449" s="25"/>
      <c r="B449" s="32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33"/>
    </row>
    <row r="450" spans="1:21" x14ac:dyDescent="0.25">
      <c r="A450" s="25"/>
      <c r="B450" s="32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33"/>
    </row>
    <row r="451" spans="1:21" x14ac:dyDescent="0.25">
      <c r="A451" s="25"/>
      <c r="B451" s="32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33"/>
    </row>
    <row r="452" spans="1:21" x14ac:dyDescent="0.25">
      <c r="A452" s="25"/>
      <c r="B452" s="32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33"/>
    </row>
    <row r="453" spans="1:21" x14ac:dyDescent="0.25">
      <c r="A453" s="25"/>
      <c r="B453" s="32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33"/>
    </row>
    <row r="454" spans="1:21" x14ac:dyDescent="0.25">
      <c r="A454" s="25"/>
      <c r="B454" s="32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33"/>
    </row>
    <row r="455" spans="1:21" x14ac:dyDescent="0.25">
      <c r="A455" s="25"/>
      <c r="B455" s="32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33"/>
    </row>
    <row r="456" spans="1:21" x14ac:dyDescent="0.25">
      <c r="A456" s="25"/>
      <c r="B456" s="32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33"/>
    </row>
    <row r="457" spans="1:21" x14ac:dyDescent="0.25">
      <c r="A457" s="25"/>
      <c r="B457" s="32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33"/>
    </row>
    <row r="458" spans="1:21" x14ac:dyDescent="0.25">
      <c r="A458" s="25"/>
      <c r="B458" s="32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33"/>
    </row>
    <row r="459" spans="1:21" x14ac:dyDescent="0.25">
      <c r="A459" s="25"/>
      <c r="B459" s="32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33"/>
    </row>
    <row r="460" spans="1:21" x14ac:dyDescent="0.25">
      <c r="A460" s="25"/>
      <c r="B460" s="32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33"/>
    </row>
    <row r="461" spans="1:21" x14ac:dyDescent="0.25">
      <c r="A461" s="25"/>
      <c r="B461" s="32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33"/>
    </row>
    <row r="462" spans="1:21" x14ac:dyDescent="0.25">
      <c r="A462" s="25"/>
      <c r="B462" s="32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33"/>
    </row>
    <row r="463" spans="1:21" x14ac:dyDescent="0.25">
      <c r="A463" s="25"/>
      <c r="B463" s="32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33"/>
    </row>
    <row r="464" spans="1:21" x14ac:dyDescent="0.25">
      <c r="A464" s="25"/>
      <c r="B464" s="32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33"/>
    </row>
    <row r="465" spans="1:21" x14ac:dyDescent="0.25">
      <c r="A465" s="25"/>
      <c r="B465" s="32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33"/>
    </row>
    <row r="466" spans="1:21" x14ac:dyDescent="0.25">
      <c r="A466" s="25"/>
      <c r="B466" s="32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33"/>
    </row>
    <row r="467" spans="1:21" x14ac:dyDescent="0.25">
      <c r="A467" s="25"/>
      <c r="B467" s="32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33"/>
    </row>
    <row r="468" spans="1:21" x14ac:dyDescent="0.25">
      <c r="A468" s="25"/>
      <c r="B468" s="32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33"/>
    </row>
    <row r="469" spans="1:21" x14ac:dyDescent="0.25">
      <c r="A469" s="25"/>
      <c r="B469" s="32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33"/>
    </row>
    <row r="470" spans="1:21" x14ac:dyDescent="0.25">
      <c r="A470" s="25"/>
      <c r="B470" s="32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33"/>
    </row>
    <row r="471" spans="1:21" x14ac:dyDescent="0.25">
      <c r="A471" s="25"/>
      <c r="B471" s="32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33"/>
    </row>
    <row r="472" spans="1:21" x14ac:dyDescent="0.25">
      <c r="A472" s="25"/>
      <c r="B472" s="32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33"/>
    </row>
    <row r="473" spans="1:21" x14ac:dyDescent="0.25">
      <c r="A473" s="25"/>
      <c r="B473" s="32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33"/>
    </row>
    <row r="474" spans="1:21" x14ac:dyDescent="0.25">
      <c r="A474" s="25"/>
      <c r="B474" s="32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33"/>
    </row>
    <row r="475" spans="1:21" x14ac:dyDescent="0.25">
      <c r="A475" s="25"/>
      <c r="B475" s="32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33"/>
    </row>
    <row r="476" spans="1:21" x14ac:dyDescent="0.25">
      <c r="A476" s="25"/>
      <c r="B476" s="32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33"/>
    </row>
    <row r="477" spans="1:21" x14ac:dyDescent="0.25">
      <c r="A477" s="25"/>
      <c r="B477" s="32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33"/>
    </row>
    <row r="478" spans="1:21" x14ac:dyDescent="0.25">
      <c r="A478" s="25"/>
      <c r="B478" s="32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33"/>
    </row>
    <row r="479" spans="1:21" x14ac:dyDescent="0.25">
      <c r="A479" s="25"/>
      <c r="B479" s="32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33"/>
    </row>
    <row r="480" spans="1:21" x14ac:dyDescent="0.25">
      <c r="A480" s="25"/>
      <c r="B480" s="32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33"/>
    </row>
    <row r="481" spans="1:21" x14ac:dyDescent="0.25">
      <c r="A481" s="25"/>
      <c r="B481" s="32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33"/>
    </row>
    <row r="482" spans="1:21" x14ac:dyDescent="0.25">
      <c r="A482" s="25"/>
      <c r="B482" s="32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33"/>
    </row>
    <row r="483" spans="1:21" x14ac:dyDescent="0.25">
      <c r="A483" s="25"/>
      <c r="B483" s="32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33"/>
    </row>
    <row r="484" spans="1:21" x14ac:dyDescent="0.25">
      <c r="A484" s="25"/>
      <c r="B484" s="32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33"/>
    </row>
    <row r="485" spans="1:21" x14ac:dyDescent="0.25">
      <c r="A485" s="25"/>
      <c r="B485" s="32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33"/>
    </row>
    <row r="486" spans="1:21" x14ac:dyDescent="0.25">
      <c r="A486" s="25"/>
      <c r="B486" s="32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33"/>
    </row>
    <row r="487" spans="1:21" x14ac:dyDescent="0.25">
      <c r="A487" s="25"/>
      <c r="B487" s="32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33"/>
    </row>
    <row r="488" spans="1:21" x14ac:dyDescent="0.25">
      <c r="A488" s="25"/>
      <c r="B488" s="32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33"/>
    </row>
    <row r="489" spans="1:21" x14ac:dyDescent="0.25">
      <c r="A489" s="25"/>
      <c r="B489" s="32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33"/>
    </row>
    <row r="490" spans="1:21" x14ac:dyDescent="0.25">
      <c r="A490" s="25"/>
      <c r="B490" s="32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33"/>
    </row>
    <row r="491" spans="1:21" x14ac:dyDescent="0.25">
      <c r="A491" s="25"/>
      <c r="B491" s="32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33"/>
    </row>
    <row r="492" spans="1:21" x14ac:dyDescent="0.25">
      <c r="A492" s="25"/>
      <c r="B492" s="32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33"/>
    </row>
    <row r="493" spans="1:21" x14ac:dyDescent="0.25">
      <c r="A493" s="25"/>
      <c r="B493" s="32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33"/>
    </row>
    <row r="494" spans="1:21" x14ac:dyDescent="0.25">
      <c r="A494" s="25"/>
      <c r="B494" s="32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33"/>
    </row>
    <row r="495" spans="1:21" x14ac:dyDescent="0.25">
      <c r="A495" s="25"/>
      <c r="B495" s="32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33"/>
    </row>
    <row r="496" spans="1:21" x14ac:dyDescent="0.25">
      <c r="A496" s="25"/>
      <c r="B496" s="32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33"/>
    </row>
    <row r="497" spans="1:21" x14ac:dyDescent="0.25">
      <c r="A497" s="25"/>
      <c r="B497" s="32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33"/>
    </row>
    <row r="498" spans="1:21" x14ac:dyDescent="0.25">
      <c r="A498" s="25"/>
      <c r="B498" s="32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33"/>
    </row>
    <row r="499" spans="1:21" x14ac:dyDescent="0.25">
      <c r="A499" s="25"/>
      <c r="B499" s="32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33"/>
    </row>
    <row r="500" spans="1:21" x14ac:dyDescent="0.25">
      <c r="A500" s="25"/>
      <c r="B500" s="32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33"/>
    </row>
    <row r="501" spans="1:21" ht="15.75" thickBot="1" x14ac:dyDescent="0.3">
      <c r="A501" s="25"/>
      <c r="B501" s="36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8"/>
    </row>
  </sheetData>
  <mergeCells count="1">
    <mergeCell ref="A2:U2"/>
  </mergeCells>
  <conditionalFormatting sqref="R5:U6 C7:U501">
    <cfRule type="containsBlanks" dxfId="23" priority="23">
      <formula>LEN(TRIM(C5))=0</formula>
    </cfRule>
  </conditionalFormatting>
  <conditionalFormatting sqref="C5:P5">
    <cfRule type="containsBlanks" dxfId="22" priority="22">
      <formula>LEN(TRIM(C5))=0</formula>
    </cfRule>
  </conditionalFormatting>
  <conditionalFormatting sqref="Q5">
    <cfRule type="containsBlanks" dxfId="21" priority="21">
      <formula>LEN(TRIM(Q5))=0</formula>
    </cfRule>
  </conditionalFormatting>
  <conditionalFormatting sqref="C6:P6">
    <cfRule type="containsBlanks" dxfId="20" priority="20">
      <formula>LEN(TRIM(C6))=0</formula>
    </cfRule>
  </conditionalFormatting>
  <conditionalFormatting sqref="Q6">
    <cfRule type="containsBlanks" dxfId="19" priority="19">
      <formula>LEN(TRIM(Q6))=0</formula>
    </cfRule>
  </conditionalFormatting>
  <conditionalFormatting sqref="C4:P4">
    <cfRule type="containsBlanks" dxfId="18" priority="18">
      <formula>LEN(TRIM(C4))=0</formula>
    </cfRule>
  </conditionalFormatting>
  <conditionalFormatting sqref="Q4">
    <cfRule type="containsBlanks" dxfId="17" priority="17">
      <formula>LEN(TRIM(Q4))=0</formula>
    </cfRule>
  </conditionalFormatting>
  <conditionalFormatting sqref="R4">
    <cfRule type="containsBlanks" dxfId="16" priority="16">
      <formula>LEN(TRIM(R4))=0</formula>
    </cfRule>
  </conditionalFormatting>
  <conditionalFormatting sqref="S4">
    <cfRule type="containsBlanks" dxfId="15" priority="15">
      <formula>LEN(TRIM(S4))=0</formula>
    </cfRule>
  </conditionalFormatting>
  <conditionalFormatting sqref="T4">
    <cfRule type="containsBlanks" dxfId="14" priority="14">
      <formula>LEN(TRIM(T4))=0</formula>
    </cfRule>
  </conditionalFormatting>
  <conditionalFormatting sqref="U4">
    <cfRule type="containsBlanks" dxfId="13" priority="13">
      <formula>LEN(TRIM(U4))=0</formula>
    </cfRule>
  </conditionalFormatting>
  <conditionalFormatting sqref="B7:B501">
    <cfRule type="containsBlanks" dxfId="12" priority="12">
      <formula>LEN(TRIM(B7))=0</formula>
    </cfRule>
  </conditionalFormatting>
  <conditionalFormatting sqref="B4">
    <cfRule type="containsBlanks" dxfId="11" priority="9">
      <formula>LEN(TRIM(B4))=0</formula>
    </cfRule>
  </conditionalFormatting>
  <conditionalFormatting sqref="B5">
    <cfRule type="containsBlanks" dxfId="10" priority="2">
      <formula>LEN(TRIM(B5))=0</formula>
    </cfRule>
  </conditionalFormatting>
  <conditionalFormatting sqref="B6">
    <cfRule type="containsBlanks" dxfId="9" priority="1">
      <formula>LEN(TRIM(B6))=0</formula>
    </cfRule>
  </conditionalFormatting>
  <dataValidations count="2">
    <dataValidation type="list" allowBlank="1" showInputMessage="1" showErrorMessage="1" sqref="M9:P11 M7:P7 M4:P5 M59:P60 M56:P56" xr:uid="{FB13073A-9440-478C-8F89-37BA69F9BA57}">
      <formula1>contacté_par</formula1>
    </dataValidation>
    <dataValidation type="list" allowBlank="1" showInputMessage="1" showErrorMessage="1" sqref="I59:I60 I56 I4:I5 L4:L5 I7 L7 I9:I11 L9:L11" xr:uid="{BBFA7F21-4DD0-41DB-A12D-C4ECAD278E74}">
      <formula1>nationalité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115B-4B99-4D86-B799-84322C7C0DA4}">
  <sheetPr codeName="Feuil7"/>
  <dimension ref="A1:P500"/>
  <sheetViews>
    <sheetView zoomScale="80" zoomScaleNormal="80" workbookViewId="0">
      <selection activeCell="D15" sqref="D15"/>
    </sheetView>
  </sheetViews>
  <sheetFormatPr baseColWidth="10" defaultRowHeight="15" x14ac:dyDescent="0.25"/>
  <cols>
    <col min="1" max="1" width="10" customWidth="1"/>
    <col min="2" max="2" width="18.5703125" customWidth="1"/>
    <col min="3" max="3" width="17.28515625" bestFit="1" customWidth="1"/>
    <col min="4" max="4" width="15.42578125" bestFit="1" customWidth="1"/>
    <col min="5" max="5" width="41.140625" customWidth="1"/>
    <col min="6" max="6" width="14.28515625" style="49" customWidth="1"/>
    <col min="7" max="7" width="23" bestFit="1" customWidth="1"/>
    <col min="8" max="8" width="20.85546875" bestFit="1" customWidth="1"/>
    <col min="9" max="9" width="14.28515625" bestFit="1" customWidth="1"/>
    <col min="10" max="10" width="16.85546875" bestFit="1" customWidth="1"/>
    <col min="11" max="11" width="34.42578125" bestFit="1" customWidth="1"/>
    <col min="12" max="12" width="15.5703125" bestFit="1" customWidth="1"/>
    <col min="13" max="15" width="14.28515625" bestFit="1" customWidth="1"/>
    <col min="16" max="16" width="15.140625" bestFit="1" customWidth="1"/>
  </cols>
  <sheetData>
    <row r="1" spans="1:16" ht="15.75" thickBot="1" x14ac:dyDescent="0.3"/>
    <row r="2" spans="1:16" ht="16.5" thickBot="1" x14ac:dyDescent="0.3">
      <c r="A2" s="50" t="s">
        <v>24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2"/>
    </row>
    <row r="3" spans="1:16" s="40" customFormat="1" ht="42" customHeight="1" thickBot="1" x14ac:dyDescent="0.3">
      <c r="A3" s="20" t="s">
        <v>25</v>
      </c>
      <c r="B3" s="21" t="s">
        <v>42</v>
      </c>
      <c r="C3" s="23" t="s">
        <v>27</v>
      </c>
      <c r="D3" s="22" t="s">
        <v>28</v>
      </c>
      <c r="E3" s="22" t="s">
        <v>29</v>
      </c>
      <c r="F3" s="39" t="s">
        <v>30</v>
      </c>
      <c r="G3" s="22" t="s">
        <v>31</v>
      </c>
      <c r="H3" s="22" t="s">
        <v>32</v>
      </c>
      <c r="I3" s="22" t="s">
        <v>33</v>
      </c>
      <c r="J3" s="22" t="s">
        <v>34</v>
      </c>
      <c r="K3" s="22" t="s">
        <v>35</v>
      </c>
      <c r="L3" s="22" t="s">
        <v>36</v>
      </c>
      <c r="M3" s="22" t="s">
        <v>37</v>
      </c>
      <c r="N3" s="22" t="s">
        <v>38</v>
      </c>
      <c r="O3" s="22" t="s">
        <v>39</v>
      </c>
      <c r="P3" s="24" t="s">
        <v>40</v>
      </c>
    </row>
    <row r="4" spans="1:16" x14ac:dyDescent="0.25">
      <c r="A4" s="41"/>
      <c r="B4" s="42" t="s">
        <v>52</v>
      </c>
      <c r="C4" s="26" t="s">
        <v>46</v>
      </c>
      <c r="D4" s="27" t="s">
        <v>50</v>
      </c>
      <c r="E4" s="26"/>
      <c r="F4" s="26"/>
      <c r="G4" s="26"/>
      <c r="H4" s="26"/>
      <c r="I4" s="26"/>
      <c r="J4" s="34" t="s">
        <v>41</v>
      </c>
      <c r="K4" s="26"/>
      <c r="L4" s="26"/>
      <c r="M4" s="26"/>
      <c r="N4" s="29">
        <v>43511</v>
      </c>
      <c r="O4" s="29">
        <v>43516</v>
      </c>
      <c r="P4" s="43"/>
    </row>
    <row r="5" spans="1:16" x14ac:dyDescent="0.25">
      <c r="A5" s="41"/>
      <c r="B5" s="32" t="s">
        <v>53</v>
      </c>
      <c r="C5" s="26" t="s">
        <v>47</v>
      </c>
      <c r="D5" s="27" t="s">
        <v>51</v>
      </c>
      <c r="E5" s="26"/>
      <c r="F5" s="26"/>
      <c r="G5" s="26"/>
      <c r="H5" s="26"/>
      <c r="I5" s="26"/>
      <c r="J5" s="34" t="s">
        <v>41</v>
      </c>
      <c r="K5" s="26"/>
      <c r="L5" s="26"/>
      <c r="M5" s="26"/>
      <c r="N5" s="29">
        <v>43544</v>
      </c>
      <c r="O5" s="29">
        <v>43554</v>
      </c>
      <c r="P5" s="44"/>
    </row>
    <row r="6" spans="1:16" x14ac:dyDescent="0.25">
      <c r="A6" s="41"/>
      <c r="B6" s="32" t="s">
        <v>54</v>
      </c>
      <c r="C6" s="26" t="s">
        <v>48</v>
      </c>
      <c r="D6" s="27" t="s">
        <v>49</v>
      </c>
      <c r="E6" s="26"/>
      <c r="F6" s="26"/>
      <c r="G6" s="26"/>
      <c r="H6" s="26"/>
      <c r="I6" s="26"/>
      <c r="J6" s="34"/>
      <c r="K6" s="26"/>
      <c r="L6" s="26"/>
      <c r="M6" s="26"/>
      <c r="N6" s="29">
        <v>43780</v>
      </c>
      <c r="O6" s="29">
        <v>43785</v>
      </c>
      <c r="P6" s="44"/>
    </row>
    <row r="7" spans="1:16" x14ac:dyDescent="0.25">
      <c r="A7" s="41"/>
      <c r="B7" s="32"/>
      <c r="C7" s="26"/>
      <c r="D7" s="26"/>
      <c r="E7" s="26"/>
      <c r="F7" s="26"/>
      <c r="G7" s="26"/>
      <c r="H7" s="26"/>
      <c r="I7" s="26"/>
      <c r="J7" s="34"/>
      <c r="K7" s="26"/>
      <c r="L7" s="26"/>
      <c r="M7" s="26"/>
      <c r="N7" s="26"/>
      <c r="O7" s="26"/>
      <c r="P7" s="44"/>
    </row>
    <row r="8" spans="1:16" x14ac:dyDescent="0.25">
      <c r="A8" s="41"/>
      <c r="B8" s="32"/>
      <c r="C8" s="26"/>
      <c r="D8" s="26"/>
      <c r="E8" s="26"/>
      <c r="F8" s="26"/>
      <c r="G8" s="26"/>
      <c r="H8" s="26"/>
      <c r="I8" s="26"/>
      <c r="J8" s="34" t="s">
        <v>41</v>
      </c>
      <c r="K8" s="26"/>
      <c r="L8" s="26"/>
      <c r="M8" s="26"/>
      <c r="N8" s="26"/>
      <c r="O8" s="26"/>
      <c r="P8" s="44"/>
    </row>
    <row r="9" spans="1:16" x14ac:dyDescent="0.25">
      <c r="A9" s="41"/>
      <c r="B9" s="32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33"/>
    </row>
    <row r="10" spans="1:16" x14ac:dyDescent="0.25">
      <c r="A10" s="41"/>
      <c r="B10" s="32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33"/>
    </row>
    <row r="11" spans="1:16" x14ac:dyDescent="0.25">
      <c r="A11" s="41"/>
      <c r="B11" s="32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33"/>
    </row>
    <row r="12" spans="1:16" x14ac:dyDescent="0.25">
      <c r="A12" s="41"/>
      <c r="B12" s="32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3"/>
    </row>
    <row r="13" spans="1:16" x14ac:dyDescent="0.25">
      <c r="A13" s="41"/>
      <c r="B13" s="32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33"/>
    </row>
    <row r="14" spans="1:16" x14ac:dyDescent="0.25">
      <c r="A14" s="41"/>
      <c r="B14" s="32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33"/>
    </row>
    <row r="15" spans="1:16" x14ac:dyDescent="0.25">
      <c r="A15" s="41"/>
      <c r="B15" s="32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33"/>
    </row>
    <row r="16" spans="1:16" x14ac:dyDescent="0.25">
      <c r="A16" s="41"/>
      <c r="B16" s="32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33"/>
    </row>
    <row r="17" spans="1:16" x14ac:dyDescent="0.25">
      <c r="A17" s="41"/>
      <c r="B17" s="32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33"/>
    </row>
    <row r="18" spans="1:16" x14ac:dyDescent="0.25">
      <c r="A18" s="41"/>
      <c r="B18" s="32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33"/>
    </row>
    <row r="19" spans="1:16" x14ac:dyDescent="0.25">
      <c r="A19" s="41"/>
      <c r="B19" s="32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33"/>
    </row>
    <row r="20" spans="1:16" x14ac:dyDescent="0.25">
      <c r="A20" s="41"/>
      <c r="B20" s="32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33"/>
    </row>
    <row r="21" spans="1:16" x14ac:dyDescent="0.25">
      <c r="A21" s="41"/>
      <c r="B21" s="32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33"/>
    </row>
    <row r="22" spans="1:16" x14ac:dyDescent="0.25">
      <c r="A22" s="41"/>
      <c r="B22" s="3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33"/>
    </row>
    <row r="23" spans="1:16" x14ac:dyDescent="0.25">
      <c r="A23" s="41"/>
      <c r="B23" s="32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33"/>
    </row>
    <row r="24" spans="1:16" x14ac:dyDescent="0.25">
      <c r="A24" s="41"/>
      <c r="B24" s="32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33"/>
    </row>
    <row r="25" spans="1:16" x14ac:dyDescent="0.25">
      <c r="A25" s="41"/>
      <c r="B25" s="32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33"/>
    </row>
    <row r="26" spans="1:16" x14ac:dyDescent="0.25">
      <c r="A26" s="41"/>
      <c r="B26" s="32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33"/>
    </row>
    <row r="27" spans="1:16" x14ac:dyDescent="0.25">
      <c r="A27" s="41"/>
      <c r="B27" s="32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33"/>
    </row>
    <row r="28" spans="1:16" x14ac:dyDescent="0.25">
      <c r="A28" s="41"/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33"/>
    </row>
    <row r="29" spans="1:16" x14ac:dyDescent="0.25">
      <c r="A29" s="41"/>
      <c r="B29" s="3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3"/>
    </row>
    <row r="30" spans="1:16" x14ac:dyDescent="0.25">
      <c r="A30" s="41"/>
      <c r="B30" s="32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33"/>
    </row>
    <row r="31" spans="1:16" x14ac:dyDescent="0.25">
      <c r="A31" s="41"/>
      <c r="B31" s="32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33"/>
    </row>
    <row r="32" spans="1:16" x14ac:dyDescent="0.25">
      <c r="A32" s="41"/>
      <c r="B32" s="32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33"/>
    </row>
    <row r="33" spans="1:16" x14ac:dyDescent="0.25">
      <c r="A33" s="41"/>
      <c r="B33" s="32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33"/>
    </row>
    <row r="34" spans="1:16" x14ac:dyDescent="0.25">
      <c r="A34" s="41"/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33"/>
    </row>
    <row r="35" spans="1:16" x14ac:dyDescent="0.25">
      <c r="A35" s="41"/>
      <c r="B35" s="32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33"/>
    </row>
    <row r="36" spans="1:16" x14ac:dyDescent="0.25">
      <c r="A36" s="41"/>
      <c r="B36" s="32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33"/>
    </row>
    <row r="37" spans="1:16" x14ac:dyDescent="0.25">
      <c r="A37" s="41"/>
      <c r="B37" s="32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33"/>
    </row>
    <row r="38" spans="1:16" x14ac:dyDescent="0.25">
      <c r="A38" s="41"/>
      <c r="B38" s="32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3"/>
    </row>
    <row r="39" spans="1:16" x14ac:dyDescent="0.25">
      <c r="A39" s="41"/>
      <c r="B39" s="32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33"/>
    </row>
    <row r="40" spans="1:16" x14ac:dyDescent="0.25">
      <c r="A40" s="41"/>
      <c r="B40" s="32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33"/>
    </row>
    <row r="41" spans="1:16" x14ac:dyDescent="0.25">
      <c r="A41" s="41"/>
      <c r="B41" s="32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33"/>
    </row>
    <row r="42" spans="1:16" x14ac:dyDescent="0.25">
      <c r="A42" s="41"/>
      <c r="B42" s="32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33"/>
    </row>
    <row r="43" spans="1:16" x14ac:dyDescent="0.25">
      <c r="A43" s="41"/>
      <c r="B43" s="32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33"/>
    </row>
    <row r="44" spans="1:16" x14ac:dyDescent="0.25">
      <c r="A44" s="41"/>
      <c r="B44" s="32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33"/>
    </row>
    <row r="45" spans="1:16" x14ac:dyDescent="0.25">
      <c r="A45" s="41"/>
      <c r="B45" s="32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33"/>
    </row>
    <row r="46" spans="1:16" x14ac:dyDescent="0.25">
      <c r="A46" s="41"/>
      <c r="B46" s="32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33"/>
    </row>
    <row r="47" spans="1:16" x14ac:dyDescent="0.25">
      <c r="A47" s="41"/>
      <c r="B47" s="32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33"/>
    </row>
    <row r="48" spans="1:16" x14ac:dyDescent="0.25">
      <c r="A48" s="41"/>
      <c r="B48" s="3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33"/>
    </row>
    <row r="49" spans="1:16" x14ac:dyDescent="0.25">
      <c r="A49" s="41"/>
      <c r="B49" s="32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33"/>
    </row>
    <row r="50" spans="1:16" x14ac:dyDescent="0.25">
      <c r="A50" s="41"/>
      <c r="B50" s="32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33"/>
    </row>
    <row r="51" spans="1:16" x14ac:dyDescent="0.25">
      <c r="A51" s="41"/>
      <c r="B51" s="32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33"/>
    </row>
    <row r="52" spans="1:16" x14ac:dyDescent="0.25">
      <c r="A52" s="41"/>
      <c r="B52" s="32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33"/>
    </row>
    <row r="53" spans="1:16" x14ac:dyDescent="0.25">
      <c r="A53" s="41"/>
      <c r="B53" s="32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33"/>
    </row>
    <row r="54" spans="1:16" x14ac:dyDescent="0.25">
      <c r="A54" s="41"/>
      <c r="B54" s="32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33"/>
    </row>
    <row r="55" spans="1:16" x14ac:dyDescent="0.25">
      <c r="A55" s="41"/>
      <c r="B55" s="32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33"/>
    </row>
    <row r="56" spans="1:16" x14ac:dyDescent="0.25">
      <c r="A56" s="41"/>
      <c r="B56" s="32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33"/>
    </row>
    <row r="57" spans="1:16" x14ac:dyDescent="0.25">
      <c r="A57" s="41"/>
      <c r="B57" s="32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33"/>
    </row>
    <row r="58" spans="1:16" x14ac:dyDescent="0.25">
      <c r="A58" s="41"/>
      <c r="B58" s="32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33"/>
    </row>
    <row r="59" spans="1:16" x14ac:dyDescent="0.25">
      <c r="A59" s="41"/>
      <c r="B59" s="32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33"/>
    </row>
    <row r="60" spans="1:16" x14ac:dyDescent="0.25">
      <c r="A60" s="41"/>
      <c r="B60" s="32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33"/>
    </row>
    <row r="61" spans="1:16" x14ac:dyDescent="0.25">
      <c r="A61" s="41"/>
      <c r="B61" s="32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33"/>
    </row>
    <row r="62" spans="1:16" x14ac:dyDescent="0.25">
      <c r="A62" s="41"/>
      <c r="B62" s="32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33"/>
    </row>
    <row r="63" spans="1:16" x14ac:dyDescent="0.25">
      <c r="A63" s="41"/>
      <c r="B63" s="32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33"/>
    </row>
    <row r="64" spans="1:16" x14ac:dyDescent="0.25">
      <c r="A64" s="41"/>
      <c r="B64" s="32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33"/>
    </row>
    <row r="65" spans="1:16" x14ac:dyDescent="0.25">
      <c r="A65" s="41"/>
      <c r="B65" s="32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33"/>
    </row>
    <row r="66" spans="1:16" x14ac:dyDescent="0.25">
      <c r="A66" s="41"/>
      <c r="B66" s="32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33"/>
    </row>
    <row r="67" spans="1:16" x14ac:dyDescent="0.25">
      <c r="A67" s="41"/>
      <c r="B67" s="32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33"/>
    </row>
    <row r="68" spans="1:16" x14ac:dyDescent="0.25">
      <c r="A68" s="41"/>
      <c r="B68" s="32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33"/>
    </row>
    <row r="69" spans="1:16" x14ac:dyDescent="0.25">
      <c r="A69" s="41"/>
      <c r="B69" s="32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33"/>
    </row>
    <row r="70" spans="1:16" x14ac:dyDescent="0.25">
      <c r="A70" s="41"/>
      <c r="B70" s="32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33"/>
    </row>
    <row r="71" spans="1:16" x14ac:dyDescent="0.25">
      <c r="A71" s="41"/>
      <c r="B71" s="32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33"/>
    </row>
    <row r="72" spans="1:16" x14ac:dyDescent="0.25">
      <c r="A72" s="41"/>
      <c r="B72" s="32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33"/>
    </row>
    <row r="73" spans="1:16" x14ac:dyDescent="0.25">
      <c r="A73" s="41"/>
      <c r="B73" s="32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33"/>
    </row>
    <row r="74" spans="1:16" x14ac:dyDescent="0.25">
      <c r="A74" s="41"/>
      <c r="B74" s="32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33"/>
    </row>
    <row r="75" spans="1:16" x14ac:dyDescent="0.25">
      <c r="A75" s="41"/>
      <c r="B75" s="32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33"/>
    </row>
    <row r="76" spans="1:16" x14ac:dyDescent="0.25">
      <c r="A76" s="41"/>
      <c r="B76" s="32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33"/>
    </row>
    <row r="77" spans="1:16" x14ac:dyDescent="0.25">
      <c r="A77" s="41"/>
      <c r="B77" s="32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33"/>
    </row>
    <row r="78" spans="1:16" x14ac:dyDescent="0.25">
      <c r="A78" s="41"/>
      <c r="B78" s="32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33"/>
    </row>
    <row r="79" spans="1:16" x14ac:dyDescent="0.25">
      <c r="A79" s="41"/>
      <c r="B79" s="32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33"/>
    </row>
    <row r="80" spans="1:16" x14ac:dyDescent="0.25">
      <c r="A80" s="41"/>
      <c r="B80" s="32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33"/>
    </row>
    <row r="81" spans="1:16" x14ac:dyDescent="0.25">
      <c r="A81" s="41"/>
      <c r="B81" s="32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33"/>
    </row>
    <row r="82" spans="1:16" x14ac:dyDescent="0.25">
      <c r="A82" s="41"/>
      <c r="B82" s="32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33"/>
    </row>
    <row r="83" spans="1:16" x14ac:dyDescent="0.25">
      <c r="A83" s="41"/>
      <c r="B83" s="32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33"/>
    </row>
    <row r="84" spans="1:16" x14ac:dyDescent="0.25">
      <c r="A84" s="41"/>
      <c r="B84" s="32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33"/>
    </row>
    <row r="85" spans="1:16" x14ac:dyDescent="0.25">
      <c r="A85" s="41"/>
      <c r="B85" s="32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33"/>
    </row>
    <row r="86" spans="1:16" x14ac:dyDescent="0.25">
      <c r="A86" s="41"/>
      <c r="B86" s="32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33"/>
    </row>
    <row r="87" spans="1:16" x14ac:dyDescent="0.25">
      <c r="A87" s="41"/>
      <c r="B87" s="32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33"/>
    </row>
    <row r="88" spans="1:16" x14ac:dyDescent="0.25">
      <c r="A88" s="41"/>
      <c r="B88" s="32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33"/>
    </row>
    <row r="89" spans="1:16" x14ac:dyDescent="0.25">
      <c r="A89" s="41"/>
      <c r="B89" s="32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33"/>
    </row>
    <row r="90" spans="1:16" x14ac:dyDescent="0.25">
      <c r="A90" s="41"/>
      <c r="B90" s="32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33"/>
    </row>
    <row r="91" spans="1:16" x14ac:dyDescent="0.25">
      <c r="A91" s="41"/>
      <c r="B91" s="32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33"/>
    </row>
    <row r="92" spans="1:16" x14ac:dyDescent="0.25">
      <c r="A92" s="41"/>
      <c r="B92" s="32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33"/>
    </row>
    <row r="93" spans="1:16" x14ac:dyDescent="0.25">
      <c r="A93" s="41"/>
      <c r="B93" s="32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33"/>
    </row>
    <row r="94" spans="1:16" x14ac:dyDescent="0.25">
      <c r="A94" s="41"/>
      <c r="B94" s="32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33"/>
    </row>
    <row r="95" spans="1:16" x14ac:dyDescent="0.25">
      <c r="A95" s="41"/>
      <c r="B95" s="32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33"/>
    </row>
    <row r="96" spans="1:16" x14ac:dyDescent="0.25">
      <c r="A96" s="41"/>
      <c r="B96" s="32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33"/>
    </row>
    <row r="97" spans="1:16" x14ac:dyDescent="0.25">
      <c r="A97" s="41"/>
      <c r="B97" s="32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33"/>
    </row>
    <row r="98" spans="1:16" x14ac:dyDescent="0.25">
      <c r="A98" s="41"/>
      <c r="B98" s="32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33"/>
    </row>
    <row r="99" spans="1:16" x14ac:dyDescent="0.25">
      <c r="A99" s="41"/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33"/>
    </row>
    <row r="100" spans="1:16" x14ac:dyDescent="0.25">
      <c r="A100" s="41"/>
      <c r="B100" s="32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33"/>
    </row>
    <row r="101" spans="1:16" x14ac:dyDescent="0.25">
      <c r="A101" s="41"/>
      <c r="B101" s="32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33"/>
    </row>
    <row r="102" spans="1:16" x14ac:dyDescent="0.25">
      <c r="A102" s="41"/>
      <c r="B102" s="32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33"/>
    </row>
    <row r="103" spans="1:16" x14ac:dyDescent="0.25">
      <c r="A103" s="41"/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33"/>
    </row>
    <row r="104" spans="1:16" x14ac:dyDescent="0.25">
      <c r="A104" s="41"/>
      <c r="B104" s="32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33"/>
    </row>
    <row r="105" spans="1:16" x14ac:dyDescent="0.25">
      <c r="A105" s="41"/>
      <c r="B105" s="32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33"/>
    </row>
    <row r="106" spans="1:16" x14ac:dyDescent="0.25">
      <c r="A106" s="41"/>
      <c r="B106" s="32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33"/>
    </row>
    <row r="107" spans="1:16" x14ac:dyDescent="0.25">
      <c r="A107" s="41"/>
      <c r="B107" s="32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33"/>
    </row>
    <row r="108" spans="1:16" x14ac:dyDescent="0.25">
      <c r="A108" s="41"/>
      <c r="B108" s="32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33"/>
    </row>
    <row r="109" spans="1:16" x14ac:dyDescent="0.25">
      <c r="A109" s="41"/>
      <c r="B109" s="32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33"/>
    </row>
    <row r="110" spans="1:16" x14ac:dyDescent="0.25">
      <c r="A110" s="41"/>
      <c r="B110" s="32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33"/>
    </row>
    <row r="111" spans="1:16" x14ac:dyDescent="0.25">
      <c r="A111" s="41"/>
      <c r="B111" s="32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33"/>
    </row>
    <row r="112" spans="1:16" x14ac:dyDescent="0.25">
      <c r="A112" s="41"/>
      <c r="B112" s="32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33"/>
    </row>
    <row r="113" spans="1:16" x14ac:dyDescent="0.25">
      <c r="A113" s="41"/>
      <c r="B113" s="32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33"/>
    </row>
    <row r="114" spans="1:16" x14ac:dyDescent="0.25">
      <c r="A114" s="41"/>
      <c r="B114" s="32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33"/>
    </row>
    <row r="115" spans="1:16" x14ac:dyDescent="0.25">
      <c r="A115" s="41"/>
      <c r="B115" s="32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33"/>
    </row>
    <row r="116" spans="1:16" x14ac:dyDescent="0.25">
      <c r="A116" s="41"/>
      <c r="B116" s="32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33"/>
    </row>
    <row r="117" spans="1:16" x14ac:dyDescent="0.25">
      <c r="A117" s="41"/>
      <c r="B117" s="32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33"/>
    </row>
    <row r="118" spans="1:16" x14ac:dyDescent="0.25">
      <c r="A118" s="41"/>
      <c r="B118" s="32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33"/>
    </row>
    <row r="119" spans="1:16" x14ac:dyDescent="0.25">
      <c r="A119" s="41"/>
      <c r="B119" s="32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33"/>
    </row>
    <row r="120" spans="1:16" x14ac:dyDescent="0.25">
      <c r="A120" s="41"/>
      <c r="B120" s="32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33"/>
    </row>
    <row r="121" spans="1:16" x14ac:dyDescent="0.25">
      <c r="A121" s="41"/>
      <c r="B121" s="32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33"/>
    </row>
    <row r="122" spans="1:16" x14ac:dyDescent="0.25">
      <c r="A122" s="41"/>
      <c r="B122" s="32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33"/>
    </row>
    <row r="123" spans="1:16" x14ac:dyDescent="0.25">
      <c r="A123" s="41"/>
      <c r="B123" s="32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33"/>
    </row>
    <row r="124" spans="1:16" x14ac:dyDescent="0.25">
      <c r="A124" s="41"/>
      <c r="B124" s="32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33"/>
    </row>
    <row r="125" spans="1:16" x14ac:dyDescent="0.25">
      <c r="A125" s="41"/>
      <c r="B125" s="32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33"/>
    </row>
    <row r="126" spans="1:16" x14ac:dyDescent="0.25">
      <c r="A126" s="41"/>
      <c r="B126" s="32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33"/>
    </row>
    <row r="127" spans="1:16" x14ac:dyDescent="0.25">
      <c r="A127" s="41"/>
      <c r="B127" s="32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33"/>
    </row>
    <row r="128" spans="1:16" x14ac:dyDescent="0.25">
      <c r="A128" s="41"/>
      <c r="B128" s="32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33"/>
    </row>
    <row r="129" spans="1:16" x14ac:dyDescent="0.25">
      <c r="A129" s="41"/>
      <c r="B129" s="32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33"/>
    </row>
    <row r="130" spans="1:16" x14ac:dyDescent="0.25">
      <c r="A130" s="41"/>
      <c r="B130" s="32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33"/>
    </row>
    <row r="131" spans="1:16" x14ac:dyDescent="0.25">
      <c r="A131" s="41"/>
      <c r="B131" s="32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33"/>
    </row>
    <row r="132" spans="1:16" x14ac:dyDescent="0.25">
      <c r="A132" s="41"/>
      <c r="B132" s="32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33"/>
    </row>
    <row r="133" spans="1:16" x14ac:dyDescent="0.25">
      <c r="A133" s="41"/>
      <c r="B133" s="32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33"/>
    </row>
    <row r="134" spans="1:16" x14ac:dyDescent="0.25">
      <c r="A134" s="41"/>
      <c r="B134" s="32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33"/>
    </row>
    <row r="135" spans="1:16" x14ac:dyDescent="0.25">
      <c r="A135" s="41"/>
      <c r="B135" s="32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33"/>
    </row>
    <row r="136" spans="1:16" x14ac:dyDescent="0.25">
      <c r="A136" s="41"/>
      <c r="B136" s="32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33"/>
    </row>
    <row r="137" spans="1:16" x14ac:dyDescent="0.25">
      <c r="A137" s="41"/>
      <c r="B137" s="32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33"/>
    </row>
    <row r="138" spans="1:16" x14ac:dyDescent="0.25">
      <c r="A138" s="41"/>
      <c r="B138" s="32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33"/>
    </row>
    <row r="139" spans="1:16" x14ac:dyDescent="0.25">
      <c r="A139" s="41"/>
      <c r="B139" s="32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33"/>
    </row>
    <row r="140" spans="1:16" x14ac:dyDescent="0.25">
      <c r="A140" s="41"/>
      <c r="B140" s="32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33"/>
    </row>
    <row r="141" spans="1:16" x14ac:dyDescent="0.25">
      <c r="A141" s="41"/>
      <c r="B141" s="32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33"/>
    </row>
    <row r="142" spans="1:16" x14ac:dyDescent="0.25">
      <c r="A142" s="41"/>
      <c r="B142" s="32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33"/>
    </row>
    <row r="143" spans="1:16" x14ac:dyDescent="0.25">
      <c r="A143" s="41"/>
      <c r="B143" s="32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33"/>
    </row>
    <row r="144" spans="1:16" x14ac:dyDescent="0.25">
      <c r="A144" s="41"/>
      <c r="B144" s="32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33"/>
    </row>
    <row r="145" spans="1:16" x14ac:dyDescent="0.25">
      <c r="A145" s="41"/>
      <c r="B145" s="32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33"/>
    </row>
    <row r="146" spans="1:16" x14ac:dyDescent="0.25">
      <c r="A146" s="41"/>
      <c r="B146" s="32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33"/>
    </row>
    <row r="147" spans="1:16" x14ac:dyDescent="0.25">
      <c r="A147" s="41"/>
      <c r="B147" s="32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33"/>
    </row>
    <row r="148" spans="1:16" x14ac:dyDescent="0.25">
      <c r="A148" s="41"/>
      <c r="B148" s="32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33"/>
    </row>
    <row r="149" spans="1:16" x14ac:dyDescent="0.25">
      <c r="A149" s="41"/>
      <c r="B149" s="32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33"/>
    </row>
    <row r="150" spans="1:16" x14ac:dyDescent="0.25">
      <c r="A150" s="41"/>
      <c r="B150" s="32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33"/>
    </row>
    <row r="151" spans="1:16" x14ac:dyDescent="0.25">
      <c r="A151" s="41"/>
      <c r="B151" s="32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33"/>
    </row>
    <row r="152" spans="1:16" x14ac:dyDescent="0.25">
      <c r="A152" s="41"/>
      <c r="B152" s="32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33"/>
    </row>
    <row r="153" spans="1:16" x14ac:dyDescent="0.25">
      <c r="A153" s="41"/>
      <c r="B153" s="32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33"/>
    </row>
    <row r="154" spans="1:16" x14ac:dyDescent="0.25">
      <c r="A154" s="41"/>
      <c r="B154" s="32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33"/>
    </row>
    <row r="155" spans="1:16" x14ac:dyDescent="0.25">
      <c r="A155" s="41"/>
      <c r="B155" s="32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33"/>
    </row>
    <row r="156" spans="1:16" x14ac:dyDescent="0.25">
      <c r="A156" s="41"/>
      <c r="B156" s="32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33"/>
    </row>
    <row r="157" spans="1:16" x14ac:dyDescent="0.25">
      <c r="A157" s="41"/>
      <c r="B157" s="32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33"/>
    </row>
    <row r="158" spans="1:16" x14ac:dyDescent="0.25">
      <c r="A158" s="41"/>
      <c r="B158" s="32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33"/>
    </row>
    <row r="159" spans="1:16" x14ac:dyDescent="0.25">
      <c r="A159" s="41"/>
      <c r="B159" s="32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33"/>
    </row>
    <row r="160" spans="1:16" x14ac:dyDescent="0.25">
      <c r="A160" s="41"/>
      <c r="B160" s="32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33"/>
    </row>
    <row r="161" spans="1:16" x14ac:dyDescent="0.25">
      <c r="A161" s="41"/>
      <c r="B161" s="32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33"/>
    </row>
    <row r="162" spans="1:16" x14ac:dyDescent="0.25">
      <c r="A162" s="41"/>
      <c r="B162" s="32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33"/>
    </row>
    <row r="163" spans="1:16" x14ac:dyDescent="0.25">
      <c r="A163" s="41"/>
      <c r="B163" s="32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33"/>
    </row>
    <row r="164" spans="1:16" x14ac:dyDescent="0.25">
      <c r="A164" s="41"/>
      <c r="B164" s="32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33"/>
    </row>
    <row r="165" spans="1:16" x14ac:dyDescent="0.25">
      <c r="A165" s="41"/>
      <c r="B165" s="32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33"/>
    </row>
    <row r="166" spans="1:16" x14ac:dyDescent="0.25">
      <c r="A166" s="41"/>
      <c r="B166" s="32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33"/>
    </row>
    <row r="167" spans="1:16" x14ac:dyDescent="0.25">
      <c r="A167" s="41"/>
      <c r="B167" s="32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33"/>
    </row>
    <row r="168" spans="1:16" x14ac:dyDescent="0.25">
      <c r="A168" s="41"/>
      <c r="B168" s="32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33"/>
    </row>
    <row r="169" spans="1:16" x14ac:dyDescent="0.25">
      <c r="A169" s="41"/>
      <c r="B169" s="32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33"/>
    </row>
    <row r="170" spans="1:16" x14ac:dyDescent="0.25">
      <c r="A170" s="41"/>
      <c r="B170" s="32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33"/>
    </row>
    <row r="171" spans="1:16" x14ac:dyDescent="0.25">
      <c r="A171" s="41"/>
      <c r="B171" s="32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33"/>
    </row>
    <row r="172" spans="1:16" x14ac:dyDescent="0.25">
      <c r="A172" s="41"/>
      <c r="B172" s="32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33"/>
    </row>
    <row r="173" spans="1:16" x14ac:dyDescent="0.25">
      <c r="A173" s="41"/>
      <c r="B173" s="32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33"/>
    </row>
    <row r="174" spans="1:16" x14ac:dyDescent="0.25">
      <c r="A174" s="41"/>
      <c r="B174" s="32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33"/>
    </row>
    <row r="175" spans="1:16" x14ac:dyDescent="0.25">
      <c r="A175" s="41"/>
      <c r="B175" s="32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33"/>
    </row>
    <row r="176" spans="1:16" x14ac:dyDescent="0.25">
      <c r="A176" s="41"/>
      <c r="B176" s="32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33"/>
    </row>
    <row r="177" spans="1:16" x14ac:dyDescent="0.25">
      <c r="A177" s="41"/>
      <c r="B177" s="32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33"/>
    </row>
    <row r="178" spans="1:16" x14ac:dyDescent="0.25">
      <c r="A178" s="41"/>
      <c r="B178" s="32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33"/>
    </row>
    <row r="179" spans="1:16" x14ac:dyDescent="0.25">
      <c r="A179" s="41"/>
      <c r="B179" s="32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33"/>
    </row>
    <row r="180" spans="1:16" x14ac:dyDescent="0.25">
      <c r="A180" s="41"/>
      <c r="B180" s="32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33"/>
    </row>
    <row r="181" spans="1:16" x14ac:dyDescent="0.25">
      <c r="A181" s="41"/>
      <c r="B181" s="32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33"/>
    </row>
    <row r="182" spans="1:16" x14ac:dyDescent="0.25">
      <c r="A182" s="41"/>
      <c r="B182" s="32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33"/>
    </row>
    <row r="183" spans="1:16" x14ac:dyDescent="0.25">
      <c r="A183" s="41"/>
      <c r="B183" s="32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33"/>
    </row>
    <row r="184" spans="1:16" x14ac:dyDescent="0.25">
      <c r="A184" s="41"/>
      <c r="B184" s="32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33"/>
    </row>
    <row r="185" spans="1:16" x14ac:dyDescent="0.25">
      <c r="A185" s="41"/>
      <c r="B185" s="32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33"/>
    </row>
    <row r="186" spans="1:16" x14ac:dyDescent="0.25">
      <c r="A186" s="41"/>
      <c r="B186" s="32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33"/>
    </row>
    <row r="187" spans="1:16" x14ac:dyDescent="0.25">
      <c r="A187" s="41"/>
      <c r="B187" s="32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33"/>
    </row>
    <row r="188" spans="1:16" x14ac:dyDescent="0.25">
      <c r="A188" s="41"/>
      <c r="B188" s="32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33"/>
    </row>
    <row r="189" spans="1:16" x14ac:dyDescent="0.25">
      <c r="A189" s="41"/>
      <c r="B189" s="32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33"/>
    </row>
    <row r="190" spans="1:16" x14ac:dyDescent="0.25">
      <c r="A190" s="41"/>
      <c r="B190" s="32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33"/>
    </row>
    <row r="191" spans="1:16" x14ac:dyDescent="0.25">
      <c r="A191" s="41"/>
      <c r="B191" s="32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33"/>
    </row>
    <row r="192" spans="1:16" x14ac:dyDescent="0.25">
      <c r="A192" s="41"/>
      <c r="B192" s="32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33"/>
    </row>
    <row r="193" spans="1:16" x14ac:dyDescent="0.25">
      <c r="A193" s="41"/>
      <c r="B193" s="32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33"/>
    </row>
    <row r="194" spans="1:16" x14ac:dyDescent="0.25">
      <c r="A194" s="41"/>
      <c r="B194" s="32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33"/>
    </row>
    <row r="195" spans="1:16" x14ac:dyDescent="0.25">
      <c r="A195" s="41"/>
      <c r="B195" s="32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33"/>
    </row>
    <row r="196" spans="1:16" x14ac:dyDescent="0.25">
      <c r="A196" s="41"/>
      <c r="B196" s="32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33"/>
    </row>
    <row r="197" spans="1:16" x14ac:dyDescent="0.25">
      <c r="A197" s="41"/>
      <c r="B197" s="32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33"/>
    </row>
    <row r="198" spans="1:16" x14ac:dyDescent="0.25">
      <c r="A198" s="41"/>
      <c r="B198" s="32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33"/>
    </row>
    <row r="199" spans="1:16" x14ac:dyDescent="0.25">
      <c r="A199" s="41"/>
      <c r="B199" s="32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33"/>
    </row>
    <row r="200" spans="1:16" x14ac:dyDescent="0.25">
      <c r="A200" s="41"/>
      <c r="B200" s="32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33"/>
    </row>
    <row r="201" spans="1:16" x14ac:dyDescent="0.25">
      <c r="A201" s="41"/>
      <c r="B201" s="32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33"/>
    </row>
    <row r="202" spans="1:16" x14ac:dyDescent="0.25">
      <c r="A202" s="41"/>
      <c r="B202" s="32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33"/>
    </row>
    <row r="203" spans="1:16" x14ac:dyDescent="0.25">
      <c r="A203" s="41"/>
      <c r="B203" s="32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33"/>
    </row>
    <row r="204" spans="1:16" x14ac:dyDescent="0.25">
      <c r="A204" s="41"/>
      <c r="B204" s="32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33"/>
    </row>
    <row r="205" spans="1:16" x14ac:dyDescent="0.25">
      <c r="A205" s="41"/>
      <c r="B205" s="32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33"/>
    </row>
    <row r="206" spans="1:16" x14ac:dyDescent="0.25">
      <c r="A206" s="41"/>
      <c r="B206" s="32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33"/>
    </row>
    <row r="207" spans="1:16" x14ac:dyDescent="0.25">
      <c r="A207" s="41"/>
      <c r="B207" s="32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33"/>
    </row>
    <row r="208" spans="1:16" x14ac:dyDescent="0.25">
      <c r="A208" s="41"/>
      <c r="B208" s="32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33"/>
    </row>
    <row r="209" spans="1:16" x14ac:dyDescent="0.25">
      <c r="A209" s="41"/>
      <c r="B209" s="32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33"/>
    </row>
    <row r="210" spans="1:16" x14ac:dyDescent="0.25">
      <c r="A210" s="41"/>
      <c r="B210" s="32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33"/>
    </row>
    <row r="211" spans="1:16" x14ac:dyDescent="0.25">
      <c r="A211" s="41"/>
      <c r="B211" s="32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33"/>
    </row>
    <row r="212" spans="1:16" x14ac:dyDescent="0.25">
      <c r="A212" s="41"/>
      <c r="B212" s="32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33"/>
    </row>
    <row r="213" spans="1:16" x14ac:dyDescent="0.25">
      <c r="A213" s="41"/>
      <c r="B213" s="32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33"/>
    </row>
    <row r="214" spans="1:16" x14ac:dyDescent="0.25">
      <c r="A214" s="41"/>
      <c r="B214" s="32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33"/>
    </row>
    <row r="215" spans="1:16" x14ac:dyDescent="0.25">
      <c r="A215" s="41"/>
      <c r="B215" s="32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33"/>
    </row>
    <row r="216" spans="1:16" x14ac:dyDescent="0.25">
      <c r="A216" s="41"/>
      <c r="B216" s="32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33"/>
    </row>
    <row r="217" spans="1:16" x14ac:dyDescent="0.25">
      <c r="A217" s="41"/>
      <c r="B217" s="32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33"/>
    </row>
    <row r="218" spans="1:16" x14ac:dyDescent="0.25">
      <c r="A218" s="41"/>
      <c r="B218" s="32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33"/>
    </row>
    <row r="219" spans="1:16" x14ac:dyDescent="0.25">
      <c r="A219" s="41"/>
      <c r="B219" s="32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33"/>
    </row>
    <row r="220" spans="1:16" x14ac:dyDescent="0.25">
      <c r="A220" s="41"/>
      <c r="B220" s="32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33"/>
    </row>
    <row r="221" spans="1:16" x14ac:dyDescent="0.25">
      <c r="A221" s="41"/>
      <c r="B221" s="32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33"/>
    </row>
    <row r="222" spans="1:16" x14ac:dyDescent="0.25">
      <c r="A222" s="41"/>
      <c r="B222" s="32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33"/>
    </row>
    <row r="223" spans="1:16" x14ac:dyDescent="0.25">
      <c r="A223" s="41"/>
      <c r="B223" s="32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33"/>
    </row>
    <row r="224" spans="1:16" x14ac:dyDescent="0.25">
      <c r="A224" s="41"/>
      <c r="B224" s="32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33"/>
    </row>
    <row r="225" spans="1:16" x14ac:dyDescent="0.25">
      <c r="A225" s="41"/>
      <c r="B225" s="32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33"/>
    </row>
    <row r="226" spans="1:16" x14ac:dyDescent="0.25">
      <c r="A226" s="41"/>
      <c r="B226" s="32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33"/>
    </row>
    <row r="227" spans="1:16" x14ac:dyDescent="0.25">
      <c r="A227" s="41"/>
      <c r="B227" s="32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33"/>
    </row>
    <row r="228" spans="1:16" x14ac:dyDescent="0.25">
      <c r="A228" s="41"/>
      <c r="B228" s="32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33"/>
    </row>
    <row r="229" spans="1:16" x14ac:dyDescent="0.25">
      <c r="A229" s="41"/>
      <c r="B229" s="32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33"/>
    </row>
    <row r="230" spans="1:16" x14ac:dyDescent="0.25">
      <c r="A230" s="41"/>
      <c r="B230" s="32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33"/>
    </row>
    <row r="231" spans="1:16" x14ac:dyDescent="0.25">
      <c r="A231" s="41"/>
      <c r="B231" s="32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33"/>
    </row>
    <row r="232" spans="1:16" x14ac:dyDescent="0.25">
      <c r="A232" s="41"/>
      <c r="B232" s="32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33"/>
    </row>
    <row r="233" spans="1:16" x14ac:dyDescent="0.25">
      <c r="A233" s="41"/>
      <c r="B233" s="32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33"/>
    </row>
    <row r="234" spans="1:16" x14ac:dyDescent="0.25">
      <c r="A234" s="41"/>
      <c r="B234" s="32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33"/>
    </row>
    <row r="235" spans="1:16" x14ac:dyDescent="0.25">
      <c r="A235" s="41"/>
      <c r="B235" s="32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33"/>
    </row>
    <row r="236" spans="1:16" x14ac:dyDescent="0.25">
      <c r="A236" s="41"/>
      <c r="B236" s="32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33"/>
    </row>
    <row r="237" spans="1:16" x14ac:dyDescent="0.25">
      <c r="A237" s="41"/>
      <c r="B237" s="32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33"/>
    </row>
    <row r="238" spans="1:16" x14ac:dyDescent="0.25">
      <c r="A238" s="41"/>
      <c r="B238" s="32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33"/>
    </row>
    <row r="239" spans="1:16" x14ac:dyDescent="0.25">
      <c r="A239" s="41"/>
      <c r="B239" s="32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33"/>
    </row>
    <row r="240" spans="1:16" x14ac:dyDescent="0.25">
      <c r="A240" s="41"/>
      <c r="B240" s="32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33"/>
    </row>
    <row r="241" spans="1:16" x14ac:dyDescent="0.25">
      <c r="A241" s="41"/>
      <c r="B241" s="32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33"/>
    </row>
    <row r="242" spans="1:16" x14ac:dyDescent="0.25">
      <c r="A242" s="41"/>
      <c r="B242" s="32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33"/>
    </row>
    <row r="243" spans="1:16" x14ac:dyDescent="0.25">
      <c r="A243" s="41"/>
      <c r="B243" s="32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33"/>
    </row>
    <row r="244" spans="1:16" x14ac:dyDescent="0.25">
      <c r="A244" s="41"/>
      <c r="B244" s="32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33"/>
    </row>
    <row r="245" spans="1:16" x14ac:dyDescent="0.25">
      <c r="A245" s="41"/>
      <c r="B245" s="32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33"/>
    </row>
    <row r="246" spans="1:16" x14ac:dyDescent="0.25">
      <c r="A246" s="41"/>
      <c r="B246" s="32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33"/>
    </row>
    <row r="247" spans="1:16" x14ac:dyDescent="0.25">
      <c r="A247" s="41"/>
      <c r="B247" s="32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33"/>
    </row>
    <row r="248" spans="1:16" x14ac:dyDescent="0.25">
      <c r="A248" s="41"/>
      <c r="B248" s="32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33"/>
    </row>
    <row r="249" spans="1:16" x14ac:dyDescent="0.25">
      <c r="A249" s="41"/>
      <c r="B249" s="32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33"/>
    </row>
    <row r="250" spans="1:16" x14ac:dyDescent="0.25">
      <c r="A250" s="41"/>
      <c r="B250" s="32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33"/>
    </row>
    <row r="251" spans="1:16" x14ac:dyDescent="0.25">
      <c r="A251" s="41"/>
      <c r="B251" s="32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33"/>
    </row>
    <row r="252" spans="1:16" x14ac:dyDescent="0.25">
      <c r="A252" s="41"/>
      <c r="B252" s="32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33"/>
    </row>
    <row r="253" spans="1:16" x14ac:dyDescent="0.25">
      <c r="A253" s="41"/>
      <c r="B253" s="32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33"/>
    </row>
    <row r="254" spans="1:16" x14ac:dyDescent="0.25">
      <c r="A254" s="41"/>
      <c r="B254" s="32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33"/>
    </row>
    <row r="255" spans="1:16" x14ac:dyDescent="0.25">
      <c r="A255" s="41"/>
      <c r="B255" s="32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33"/>
    </row>
    <row r="256" spans="1:16" x14ac:dyDescent="0.25">
      <c r="A256" s="41"/>
      <c r="B256" s="32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33"/>
    </row>
    <row r="257" spans="1:16" x14ac:dyDescent="0.25">
      <c r="A257" s="41"/>
      <c r="B257" s="32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33"/>
    </row>
    <row r="258" spans="1:16" x14ac:dyDescent="0.25">
      <c r="A258" s="41"/>
      <c r="B258" s="32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33"/>
    </row>
    <row r="259" spans="1:16" x14ac:dyDescent="0.25">
      <c r="A259" s="41"/>
      <c r="B259" s="32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33"/>
    </row>
    <row r="260" spans="1:16" x14ac:dyDescent="0.25">
      <c r="A260" s="41"/>
      <c r="B260" s="32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33"/>
    </row>
    <row r="261" spans="1:16" x14ac:dyDescent="0.25">
      <c r="A261" s="41"/>
      <c r="B261" s="32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33"/>
    </row>
    <row r="262" spans="1:16" x14ac:dyDescent="0.25">
      <c r="A262" s="41"/>
      <c r="B262" s="32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33"/>
    </row>
    <row r="263" spans="1:16" x14ac:dyDescent="0.25">
      <c r="A263" s="41"/>
      <c r="B263" s="32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33"/>
    </row>
    <row r="264" spans="1:16" x14ac:dyDescent="0.25">
      <c r="A264" s="41"/>
      <c r="B264" s="32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33"/>
    </row>
    <row r="265" spans="1:16" x14ac:dyDescent="0.25">
      <c r="A265" s="41"/>
      <c r="B265" s="32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33"/>
    </row>
    <row r="266" spans="1:16" x14ac:dyDescent="0.25">
      <c r="A266" s="41"/>
      <c r="B266" s="32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33"/>
    </row>
    <row r="267" spans="1:16" x14ac:dyDescent="0.25">
      <c r="A267" s="41"/>
      <c r="B267" s="32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33"/>
    </row>
    <row r="268" spans="1:16" x14ac:dyDescent="0.25">
      <c r="A268" s="41"/>
      <c r="B268" s="32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33"/>
    </row>
    <row r="269" spans="1:16" x14ac:dyDescent="0.25">
      <c r="A269" s="41"/>
      <c r="B269" s="32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33"/>
    </row>
    <row r="270" spans="1:16" x14ac:dyDescent="0.25">
      <c r="A270" s="41"/>
      <c r="B270" s="32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33"/>
    </row>
    <row r="271" spans="1:16" x14ac:dyDescent="0.25">
      <c r="A271" s="41"/>
      <c r="B271" s="32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33"/>
    </row>
    <row r="272" spans="1:16" x14ac:dyDescent="0.25">
      <c r="A272" s="41"/>
      <c r="B272" s="32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33"/>
    </row>
    <row r="273" spans="1:16" x14ac:dyDescent="0.25">
      <c r="A273" s="41"/>
      <c r="B273" s="32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33"/>
    </row>
    <row r="274" spans="1:16" x14ac:dyDescent="0.25">
      <c r="A274" s="41"/>
      <c r="B274" s="32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33"/>
    </row>
    <row r="275" spans="1:16" x14ac:dyDescent="0.25">
      <c r="A275" s="41"/>
      <c r="B275" s="32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33"/>
    </row>
    <row r="276" spans="1:16" x14ac:dyDescent="0.25">
      <c r="A276" s="41"/>
      <c r="B276" s="32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33"/>
    </row>
    <row r="277" spans="1:16" x14ac:dyDescent="0.25">
      <c r="A277" s="41"/>
      <c r="B277" s="32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33"/>
    </row>
    <row r="278" spans="1:16" x14ac:dyDescent="0.25">
      <c r="A278" s="41"/>
      <c r="B278" s="32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33"/>
    </row>
    <row r="279" spans="1:16" x14ac:dyDescent="0.25">
      <c r="A279" s="41"/>
      <c r="B279" s="32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33"/>
    </row>
    <row r="280" spans="1:16" x14ac:dyDescent="0.25">
      <c r="A280" s="41"/>
      <c r="B280" s="32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33"/>
    </row>
    <row r="281" spans="1:16" x14ac:dyDescent="0.25">
      <c r="A281" s="41"/>
      <c r="B281" s="32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33"/>
    </row>
    <row r="282" spans="1:16" x14ac:dyDescent="0.25">
      <c r="A282" s="41"/>
      <c r="B282" s="32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33"/>
    </row>
    <row r="283" spans="1:16" x14ac:dyDescent="0.25">
      <c r="A283" s="41"/>
      <c r="B283" s="32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33"/>
    </row>
    <row r="284" spans="1:16" x14ac:dyDescent="0.25">
      <c r="A284" s="41"/>
      <c r="B284" s="32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33"/>
    </row>
    <row r="285" spans="1:16" x14ac:dyDescent="0.25">
      <c r="A285" s="41"/>
      <c r="B285" s="32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33"/>
    </row>
    <row r="286" spans="1:16" x14ac:dyDescent="0.25">
      <c r="A286" s="41"/>
      <c r="B286" s="32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33"/>
    </row>
    <row r="287" spans="1:16" x14ac:dyDescent="0.25">
      <c r="A287" s="41"/>
      <c r="B287" s="32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33"/>
    </row>
    <row r="288" spans="1:16" x14ac:dyDescent="0.25">
      <c r="A288" s="41"/>
      <c r="B288" s="32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33"/>
    </row>
    <row r="289" spans="1:16" x14ac:dyDescent="0.25">
      <c r="A289" s="41"/>
      <c r="B289" s="32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33"/>
    </row>
    <row r="290" spans="1:16" x14ac:dyDescent="0.25">
      <c r="A290" s="41"/>
      <c r="B290" s="32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33"/>
    </row>
    <row r="291" spans="1:16" x14ac:dyDescent="0.25">
      <c r="A291" s="41"/>
      <c r="B291" s="32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33"/>
    </row>
    <row r="292" spans="1:16" x14ac:dyDescent="0.25">
      <c r="A292" s="41"/>
      <c r="B292" s="32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33"/>
    </row>
    <row r="293" spans="1:16" x14ac:dyDescent="0.25">
      <c r="A293" s="41"/>
      <c r="B293" s="32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33"/>
    </row>
    <row r="294" spans="1:16" x14ac:dyDescent="0.25">
      <c r="A294" s="41"/>
      <c r="B294" s="32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33"/>
    </row>
    <row r="295" spans="1:16" x14ac:dyDescent="0.25">
      <c r="A295" s="41"/>
      <c r="B295" s="32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33"/>
    </row>
    <row r="296" spans="1:16" x14ac:dyDescent="0.25">
      <c r="A296" s="41"/>
      <c r="B296" s="32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33"/>
    </row>
    <row r="297" spans="1:16" x14ac:dyDescent="0.25">
      <c r="A297" s="41"/>
      <c r="B297" s="32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33"/>
    </row>
    <row r="298" spans="1:16" x14ac:dyDescent="0.25">
      <c r="A298" s="41"/>
      <c r="B298" s="32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33"/>
    </row>
    <row r="299" spans="1:16" x14ac:dyDescent="0.25">
      <c r="A299" s="41"/>
      <c r="B299" s="32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33"/>
    </row>
    <row r="300" spans="1:16" x14ac:dyDescent="0.25">
      <c r="A300" s="41"/>
      <c r="B300" s="32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33"/>
    </row>
    <row r="301" spans="1:16" x14ac:dyDescent="0.25">
      <c r="A301" s="41"/>
      <c r="B301" s="32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33"/>
    </row>
    <row r="302" spans="1:16" x14ac:dyDescent="0.25">
      <c r="A302" s="41"/>
      <c r="B302" s="32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33"/>
    </row>
    <row r="303" spans="1:16" x14ac:dyDescent="0.25">
      <c r="A303" s="41"/>
      <c r="B303" s="32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33"/>
    </row>
    <row r="304" spans="1:16" x14ac:dyDescent="0.25">
      <c r="A304" s="41"/>
      <c r="B304" s="32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33"/>
    </row>
    <row r="305" spans="1:16" x14ac:dyDescent="0.25">
      <c r="A305" s="41"/>
      <c r="B305" s="32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33"/>
    </row>
    <row r="306" spans="1:16" x14ac:dyDescent="0.25">
      <c r="A306" s="41"/>
      <c r="B306" s="32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33"/>
    </row>
    <row r="307" spans="1:16" x14ac:dyDescent="0.25">
      <c r="A307" s="41"/>
      <c r="B307" s="32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33"/>
    </row>
    <row r="308" spans="1:16" x14ac:dyDescent="0.25">
      <c r="A308" s="41"/>
      <c r="B308" s="32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33"/>
    </row>
    <row r="309" spans="1:16" x14ac:dyDescent="0.25">
      <c r="A309" s="41"/>
      <c r="B309" s="32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33"/>
    </row>
    <row r="310" spans="1:16" x14ac:dyDescent="0.25">
      <c r="A310" s="41"/>
      <c r="B310" s="32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33"/>
    </row>
    <row r="311" spans="1:16" x14ac:dyDescent="0.25">
      <c r="A311" s="41"/>
      <c r="B311" s="32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33"/>
    </row>
    <row r="312" spans="1:16" x14ac:dyDescent="0.25">
      <c r="A312" s="41"/>
      <c r="B312" s="32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33"/>
    </row>
    <row r="313" spans="1:16" x14ac:dyDescent="0.25">
      <c r="A313" s="41"/>
      <c r="B313" s="32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33"/>
    </row>
    <row r="314" spans="1:16" x14ac:dyDescent="0.25">
      <c r="A314" s="41"/>
      <c r="B314" s="32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33"/>
    </row>
    <row r="315" spans="1:16" x14ac:dyDescent="0.25">
      <c r="A315" s="41"/>
      <c r="B315" s="32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33"/>
    </row>
    <row r="316" spans="1:16" x14ac:dyDescent="0.25">
      <c r="A316" s="41"/>
      <c r="B316" s="32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33"/>
    </row>
    <row r="317" spans="1:16" x14ac:dyDescent="0.25">
      <c r="A317" s="41"/>
      <c r="B317" s="32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33"/>
    </row>
    <row r="318" spans="1:16" x14ac:dyDescent="0.25">
      <c r="A318" s="41"/>
      <c r="B318" s="32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33"/>
    </row>
    <row r="319" spans="1:16" x14ac:dyDescent="0.25">
      <c r="A319" s="41"/>
      <c r="B319" s="32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33"/>
    </row>
    <row r="320" spans="1:16" x14ac:dyDescent="0.25">
      <c r="A320" s="41"/>
      <c r="B320" s="32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33"/>
    </row>
    <row r="321" spans="1:16" x14ac:dyDescent="0.25">
      <c r="A321" s="41"/>
      <c r="B321" s="32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33"/>
    </row>
    <row r="322" spans="1:16" x14ac:dyDescent="0.25">
      <c r="A322" s="41"/>
      <c r="B322" s="32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33"/>
    </row>
    <row r="323" spans="1:16" x14ac:dyDescent="0.25">
      <c r="A323" s="41"/>
      <c r="B323" s="32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33"/>
    </row>
    <row r="324" spans="1:16" x14ac:dyDescent="0.25">
      <c r="A324" s="41"/>
      <c r="B324" s="32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33"/>
    </row>
    <row r="325" spans="1:16" x14ac:dyDescent="0.25">
      <c r="A325" s="41"/>
      <c r="B325" s="32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33"/>
    </row>
    <row r="326" spans="1:16" x14ac:dyDescent="0.25">
      <c r="A326" s="41"/>
      <c r="B326" s="32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33"/>
    </row>
    <row r="327" spans="1:16" x14ac:dyDescent="0.25">
      <c r="A327" s="41"/>
      <c r="B327" s="32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33"/>
    </row>
    <row r="328" spans="1:16" x14ac:dyDescent="0.25">
      <c r="A328" s="41"/>
      <c r="B328" s="32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33"/>
    </row>
    <row r="329" spans="1:16" x14ac:dyDescent="0.25">
      <c r="A329" s="41"/>
      <c r="B329" s="32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33"/>
    </row>
    <row r="330" spans="1:16" x14ac:dyDescent="0.25">
      <c r="A330" s="41"/>
      <c r="B330" s="32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33"/>
    </row>
    <row r="331" spans="1:16" x14ac:dyDescent="0.25">
      <c r="A331" s="41"/>
      <c r="B331" s="32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33"/>
    </row>
    <row r="332" spans="1:16" x14ac:dyDescent="0.25">
      <c r="A332" s="41"/>
      <c r="B332" s="32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33"/>
    </row>
    <row r="333" spans="1:16" x14ac:dyDescent="0.25">
      <c r="A333" s="41"/>
      <c r="B333" s="32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33"/>
    </row>
    <row r="334" spans="1:16" x14ac:dyDescent="0.25">
      <c r="A334" s="41"/>
      <c r="B334" s="32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33"/>
    </row>
    <row r="335" spans="1:16" x14ac:dyDescent="0.25">
      <c r="A335" s="41"/>
      <c r="B335" s="32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33"/>
    </row>
    <row r="336" spans="1:16" x14ac:dyDescent="0.25">
      <c r="A336" s="41"/>
      <c r="B336" s="32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33"/>
    </row>
    <row r="337" spans="1:16" x14ac:dyDescent="0.25">
      <c r="A337" s="41"/>
      <c r="B337" s="32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33"/>
    </row>
    <row r="338" spans="1:16" x14ac:dyDescent="0.25">
      <c r="A338" s="41"/>
      <c r="B338" s="32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33"/>
    </row>
    <row r="339" spans="1:16" x14ac:dyDescent="0.25">
      <c r="A339" s="41"/>
      <c r="B339" s="32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33"/>
    </row>
    <row r="340" spans="1:16" x14ac:dyDescent="0.25">
      <c r="A340" s="41"/>
      <c r="B340" s="32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33"/>
    </row>
    <row r="341" spans="1:16" x14ac:dyDescent="0.25">
      <c r="A341" s="41"/>
      <c r="B341" s="32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33"/>
    </row>
    <row r="342" spans="1:16" x14ac:dyDescent="0.25">
      <c r="A342" s="41"/>
      <c r="B342" s="32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33"/>
    </row>
    <row r="343" spans="1:16" x14ac:dyDescent="0.25">
      <c r="A343" s="41"/>
      <c r="B343" s="32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33"/>
    </row>
    <row r="344" spans="1:16" x14ac:dyDescent="0.25">
      <c r="A344" s="41"/>
      <c r="B344" s="32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33"/>
    </row>
    <row r="345" spans="1:16" x14ac:dyDescent="0.25">
      <c r="A345" s="41"/>
      <c r="B345" s="32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33"/>
    </row>
    <row r="346" spans="1:16" x14ac:dyDescent="0.25">
      <c r="A346" s="41"/>
      <c r="B346" s="32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33"/>
    </row>
    <row r="347" spans="1:16" x14ac:dyDescent="0.25">
      <c r="A347" s="41"/>
      <c r="B347" s="32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33"/>
    </row>
    <row r="348" spans="1:16" x14ac:dyDescent="0.25">
      <c r="A348" s="41"/>
      <c r="B348" s="32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33"/>
    </row>
    <row r="349" spans="1:16" x14ac:dyDescent="0.25">
      <c r="A349" s="41"/>
      <c r="B349" s="32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33"/>
    </row>
    <row r="350" spans="1:16" x14ac:dyDescent="0.25">
      <c r="A350" s="41"/>
      <c r="B350" s="32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33"/>
    </row>
    <row r="351" spans="1:16" x14ac:dyDescent="0.25">
      <c r="A351" s="41"/>
      <c r="B351" s="32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33"/>
    </row>
    <row r="352" spans="1:16" x14ac:dyDescent="0.25">
      <c r="A352" s="41"/>
      <c r="B352" s="32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33"/>
    </row>
    <row r="353" spans="1:16" x14ac:dyDescent="0.25">
      <c r="A353" s="41"/>
      <c r="B353" s="32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33"/>
    </row>
    <row r="354" spans="1:16" x14ac:dyDescent="0.25">
      <c r="A354" s="41"/>
      <c r="B354" s="32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33"/>
    </row>
    <row r="355" spans="1:16" x14ac:dyDescent="0.25">
      <c r="A355" s="41"/>
      <c r="B355" s="32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33"/>
    </row>
    <row r="356" spans="1:16" x14ac:dyDescent="0.25">
      <c r="A356" s="41"/>
      <c r="B356" s="32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33"/>
    </row>
    <row r="357" spans="1:16" x14ac:dyDescent="0.25">
      <c r="A357" s="41"/>
      <c r="B357" s="32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33"/>
    </row>
    <row r="358" spans="1:16" x14ac:dyDescent="0.25">
      <c r="A358" s="41"/>
      <c r="B358" s="32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33"/>
    </row>
    <row r="359" spans="1:16" x14ac:dyDescent="0.25">
      <c r="A359" s="41"/>
      <c r="B359" s="32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33"/>
    </row>
    <row r="360" spans="1:16" x14ac:dyDescent="0.25">
      <c r="A360" s="41"/>
      <c r="B360" s="32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33"/>
    </row>
    <row r="361" spans="1:16" x14ac:dyDescent="0.25">
      <c r="A361" s="41"/>
      <c r="B361" s="32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33"/>
    </row>
    <row r="362" spans="1:16" x14ac:dyDescent="0.25">
      <c r="A362" s="41"/>
      <c r="B362" s="32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33"/>
    </row>
    <row r="363" spans="1:16" x14ac:dyDescent="0.25">
      <c r="A363" s="41"/>
      <c r="B363" s="32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33"/>
    </row>
    <row r="364" spans="1:16" x14ac:dyDescent="0.25">
      <c r="A364" s="41"/>
      <c r="B364" s="32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33"/>
    </row>
    <row r="365" spans="1:16" x14ac:dyDescent="0.25">
      <c r="A365" s="41"/>
      <c r="B365" s="32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33"/>
    </row>
    <row r="366" spans="1:16" x14ac:dyDescent="0.25">
      <c r="A366" s="41"/>
      <c r="B366" s="32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33"/>
    </row>
    <row r="367" spans="1:16" x14ac:dyDescent="0.25">
      <c r="A367" s="41"/>
      <c r="B367" s="32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33"/>
    </row>
    <row r="368" spans="1:16" x14ac:dyDescent="0.25">
      <c r="A368" s="41"/>
      <c r="B368" s="32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33"/>
    </row>
    <row r="369" spans="1:16" x14ac:dyDescent="0.25">
      <c r="A369" s="41"/>
      <c r="B369" s="32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33"/>
    </row>
    <row r="370" spans="1:16" x14ac:dyDescent="0.25">
      <c r="A370" s="41"/>
      <c r="B370" s="32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33"/>
    </row>
    <row r="371" spans="1:16" x14ac:dyDescent="0.25">
      <c r="A371" s="41"/>
      <c r="B371" s="32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33"/>
    </row>
    <row r="372" spans="1:16" x14ac:dyDescent="0.25">
      <c r="A372" s="41"/>
      <c r="B372" s="32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33"/>
    </row>
    <row r="373" spans="1:16" x14ac:dyDescent="0.25">
      <c r="A373" s="41"/>
      <c r="B373" s="32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33"/>
    </row>
    <row r="374" spans="1:16" x14ac:dyDescent="0.25">
      <c r="A374" s="41"/>
      <c r="B374" s="32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33"/>
    </row>
    <row r="375" spans="1:16" x14ac:dyDescent="0.25">
      <c r="A375" s="41"/>
      <c r="B375" s="32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33"/>
    </row>
    <row r="376" spans="1:16" x14ac:dyDescent="0.25">
      <c r="A376" s="41"/>
      <c r="B376" s="32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33"/>
    </row>
    <row r="377" spans="1:16" x14ac:dyDescent="0.25">
      <c r="A377" s="41"/>
      <c r="B377" s="32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33"/>
    </row>
    <row r="378" spans="1:16" x14ac:dyDescent="0.25">
      <c r="A378" s="41"/>
      <c r="B378" s="32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33"/>
    </row>
    <row r="379" spans="1:16" x14ac:dyDescent="0.25">
      <c r="A379" s="41"/>
      <c r="B379" s="32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33"/>
    </row>
    <row r="380" spans="1:16" x14ac:dyDescent="0.25">
      <c r="A380" s="41"/>
      <c r="B380" s="32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33"/>
    </row>
    <row r="381" spans="1:16" x14ac:dyDescent="0.25">
      <c r="A381" s="41"/>
      <c r="B381" s="32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33"/>
    </row>
    <row r="382" spans="1:16" x14ac:dyDescent="0.25">
      <c r="A382" s="41"/>
      <c r="B382" s="32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33"/>
    </row>
    <row r="383" spans="1:16" x14ac:dyDescent="0.25">
      <c r="A383" s="41"/>
      <c r="B383" s="32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33"/>
    </row>
    <row r="384" spans="1:16" x14ac:dyDescent="0.25">
      <c r="A384" s="41"/>
      <c r="B384" s="32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33"/>
    </row>
    <row r="385" spans="1:16" x14ac:dyDescent="0.25">
      <c r="A385" s="41"/>
      <c r="B385" s="32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33"/>
    </row>
    <row r="386" spans="1:16" x14ac:dyDescent="0.25">
      <c r="A386" s="41"/>
      <c r="B386" s="32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33"/>
    </row>
    <row r="387" spans="1:16" x14ac:dyDescent="0.25">
      <c r="A387" s="41"/>
      <c r="B387" s="32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33"/>
    </row>
    <row r="388" spans="1:16" x14ac:dyDescent="0.25">
      <c r="A388" s="41"/>
      <c r="B388" s="32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33"/>
    </row>
    <row r="389" spans="1:16" x14ac:dyDescent="0.25">
      <c r="A389" s="41"/>
      <c r="B389" s="32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33"/>
    </row>
    <row r="390" spans="1:16" x14ac:dyDescent="0.25">
      <c r="A390" s="41"/>
      <c r="B390" s="32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33"/>
    </row>
    <row r="391" spans="1:16" x14ac:dyDescent="0.25">
      <c r="A391" s="41"/>
      <c r="B391" s="32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33"/>
    </row>
    <row r="392" spans="1:16" x14ac:dyDescent="0.25">
      <c r="A392" s="41"/>
      <c r="B392" s="32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33"/>
    </row>
    <row r="393" spans="1:16" x14ac:dyDescent="0.25">
      <c r="A393" s="41"/>
      <c r="B393" s="32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33"/>
    </row>
    <row r="394" spans="1:16" x14ac:dyDescent="0.25">
      <c r="A394" s="41"/>
      <c r="B394" s="32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33"/>
    </row>
    <row r="395" spans="1:16" x14ac:dyDescent="0.25">
      <c r="A395" s="41"/>
      <c r="B395" s="32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33"/>
    </row>
    <row r="396" spans="1:16" x14ac:dyDescent="0.25">
      <c r="A396" s="41"/>
      <c r="B396" s="32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33"/>
    </row>
    <row r="397" spans="1:16" x14ac:dyDescent="0.25">
      <c r="A397" s="41"/>
      <c r="B397" s="32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33"/>
    </row>
    <row r="398" spans="1:16" x14ac:dyDescent="0.25">
      <c r="A398" s="41"/>
      <c r="B398" s="32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33"/>
    </row>
    <row r="399" spans="1:16" x14ac:dyDescent="0.25">
      <c r="A399" s="41"/>
      <c r="B399" s="32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33"/>
    </row>
    <row r="400" spans="1:16" x14ac:dyDescent="0.25">
      <c r="A400" s="41"/>
      <c r="B400" s="32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33"/>
    </row>
    <row r="401" spans="1:16" x14ac:dyDescent="0.25">
      <c r="A401" s="41"/>
      <c r="B401" s="32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33"/>
    </row>
    <row r="402" spans="1:16" x14ac:dyDescent="0.25">
      <c r="A402" s="41"/>
      <c r="B402" s="32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33"/>
    </row>
    <row r="403" spans="1:16" x14ac:dyDescent="0.25">
      <c r="A403" s="41"/>
      <c r="B403" s="32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33"/>
    </row>
    <row r="404" spans="1:16" x14ac:dyDescent="0.25">
      <c r="A404" s="41"/>
      <c r="B404" s="32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33"/>
    </row>
    <row r="405" spans="1:16" x14ac:dyDescent="0.25">
      <c r="A405" s="41"/>
      <c r="B405" s="32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33"/>
    </row>
    <row r="406" spans="1:16" x14ac:dyDescent="0.25">
      <c r="A406" s="41"/>
      <c r="B406" s="32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33"/>
    </row>
    <row r="407" spans="1:16" x14ac:dyDescent="0.25">
      <c r="A407" s="41"/>
      <c r="B407" s="32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33"/>
    </row>
    <row r="408" spans="1:16" x14ac:dyDescent="0.25">
      <c r="A408" s="41"/>
      <c r="B408" s="32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33"/>
    </row>
    <row r="409" spans="1:16" x14ac:dyDescent="0.25">
      <c r="A409" s="41"/>
      <c r="B409" s="32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33"/>
    </row>
    <row r="410" spans="1:16" x14ac:dyDescent="0.25">
      <c r="A410" s="41"/>
      <c r="B410" s="32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33"/>
    </row>
    <row r="411" spans="1:16" x14ac:dyDescent="0.25">
      <c r="A411" s="41"/>
      <c r="B411" s="32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33"/>
    </row>
    <row r="412" spans="1:16" x14ac:dyDescent="0.25">
      <c r="A412" s="41"/>
      <c r="B412" s="32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33"/>
    </row>
    <row r="413" spans="1:16" x14ac:dyDescent="0.25">
      <c r="A413" s="41"/>
      <c r="B413" s="32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33"/>
    </row>
    <row r="414" spans="1:16" x14ac:dyDescent="0.25">
      <c r="A414" s="41"/>
      <c r="B414" s="32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33"/>
    </row>
    <row r="415" spans="1:16" x14ac:dyDescent="0.25">
      <c r="A415" s="41"/>
      <c r="B415" s="32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33"/>
    </row>
    <row r="416" spans="1:16" x14ac:dyDescent="0.25">
      <c r="A416" s="41"/>
      <c r="B416" s="32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33"/>
    </row>
    <row r="417" spans="1:16" x14ac:dyDescent="0.25">
      <c r="A417" s="41"/>
      <c r="B417" s="32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33"/>
    </row>
    <row r="418" spans="1:16" x14ac:dyDescent="0.25">
      <c r="A418" s="41"/>
      <c r="B418" s="32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33"/>
    </row>
    <row r="419" spans="1:16" x14ac:dyDescent="0.25">
      <c r="A419" s="41"/>
      <c r="B419" s="32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33"/>
    </row>
    <row r="420" spans="1:16" x14ac:dyDescent="0.25">
      <c r="A420" s="41"/>
      <c r="B420" s="32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33"/>
    </row>
    <row r="421" spans="1:16" x14ac:dyDescent="0.25">
      <c r="A421" s="41"/>
      <c r="B421" s="32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33"/>
    </row>
    <row r="422" spans="1:16" x14ac:dyDescent="0.25">
      <c r="A422" s="41"/>
      <c r="B422" s="32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33"/>
    </row>
    <row r="423" spans="1:16" x14ac:dyDescent="0.25">
      <c r="A423" s="41"/>
      <c r="B423" s="32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33"/>
    </row>
    <row r="424" spans="1:16" x14ac:dyDescent="0.25">
      <c r="A424" s="41"/>
      <c r="B424" s="32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33"/>
    </row>
    <row r="425" spans="1:16" x14ac:dyDescent="0.25">
      <c r="A425" s="41"/>
      <c r="B425" s="32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33"/>
    </row>
    <row r="426" spans="1:16" x14ac:dyDescent="0.25">
      <c r="A426" s="41"/>
      <c r="B426" s="32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33"/>
    </row>
    <row r="427" spans="1:16" x14ac:dyDescent="0.25">
      <c r="A427" s="41"/>
      <c r="B427" s="32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33"/>
    </row>
    <row r="428" spans="1:16" x14ac:dyDescent="0.25">
      <c r="A428" s="41"/>
      <c r="B428" s="32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33"/>
    </row>
    <row r="429" spans="1:16" x14ac:dyDescent="0.25">
      <c r="A429" s="41"/>
      <c r="B429" s="32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33"/>
    </row>
    <row r="430" spans="1:16" x14ac:dyDescent="0.25">
      <c r="A430" s="41"/>
      <c r="B430" s="32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33"/>
    </row>
    <row r="431" spans="1:16" x14ac:dyDescent="0.25">
      <c r="A431" s="41"/>
      <c r="B431" s="32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33"/>
    </row>
    <row r="432" spans="1:16" x14ac:dyDescent="0.25">
      <c r="A432" s="41"/>
      <c r="B432" s="32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33"/>
    </row>
    <row r="433" spans="1:16" x14ac:dyDescent="0.25">
      <c r="A433" s="41"/>
      <c r="B433" s="32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33"/>
    </row>
    <row r="434" spans="1:16" x14ac:dyDescent="0.25">
      <c r="A434" s="41"/>
      <c r="B434" s="32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33"/>
    </row>
    <row r="435" spans="1:16" x14ac:dyDescent="0.25">
      <c r="A435" s="41"/>
      <c r="B435" s="32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33"/>
    </row>
    <row r="436" spans="1:16" x14ac:dyDescent="0.25">
      <c r="A436" s="41"/>
      <c r="B436" s="32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33"/>
    </row>
    <row r="437" spans="1:16" x14ac:dyDescent="0.25">
      <c r="A437" s="41"/>
      <c r="B437" s="32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33"/>
    </row>
    <row r="438" spans="1:16" x14ac:dyDescent="0.25">
      <c r="A438" s="41"/>
      <c r="B438" s="32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33"/>
    </row>
    <row r="439" spans="1:16" x14ac:dyDescent="0.25">
      <c r="A439" s="41"/>
      <c r="B439" s="32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33"/>
    </row>
    <row r="440" spans="1:16" x14ac:dyDescent="0.25">
      <c r="A440" s="41"/>
      <c r="B440" s="32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33"/>
    </row>
    <row r="441" spans="1:16" x14ac:dyDescent="0.25">
      <c r="A441" s="41"/>
      <c r="B441" s="32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33"/>
    </row>
    <row r="442" spans="1:16" x14ac:dyDescent="0.25">
      <c r="A442" s="41"/>
      <c r="B442" s="32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33"/>
    </row>
    <row r="443" spans="1:16" x14ac:dyDescent="0.25">
      <c r="A443" s="41"/>
      <c r="B443" s="32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33"/>
    </row>
    <row r="444" spans="1:16" x14ac:dyDescent="0.25">
      <c r="A444" s="41"/>
      <c r="B444" s="32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33"/>
    </row>
    <row r="445" spans="1:16" x14ac:dyDescent="0.25">
      <c r="A445" s="41"/>
      <c r="B445" s="32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33"/>
    </row>
    <row r="446" spans="1:16" x14ac:dyDescent="0.25">
      <c r="A446" s="41"/>
      <c r="B446" s="32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33"/>
    </row>
    <row r="447" spans="1:16" x14ac:dyDescent="0.25">
      <c r="A447" s="41"/>
      <c r="B447" s="32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33"/>
    </row>
    <row r="448" spans="1:16" x14ac:dyDescent="0.25">
      <c r="A448" s="41"/>
      <c r="B448" s="32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33"/>
    </row>
    <row r="449" spans="1:16" x14ac:dyDescent="0.25">
      <c r="A449" s="41"/>
      <c r="B449" s="32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33"/>
    </row>
    <row r="450" spans="1:16" x14ac:dyDescent="0.25">
      <c r="A450" s="41"/>
      <c r="B450" s="32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33"/>
    </row>
    <row r="451" spans="1:16" x14ac:dyDescent="0.25">
      <c r="A451" s="41"/>
      <c r="B451" s="32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33"/>
    </row>
    <row r="452" spans="1:16" x14ac:dyDescent="0.25">
      <c r="A452" s="41"/>
      <c r="B452" s="32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33"/>
    </row>
    <row r="453" spans="1:16" x14ac:dyDescent="0.25">
      <c r="A453" s="41"/>
      <c r="B453" s="32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33"/>
    </row>
    <row r="454" spans="1:16" x14ac:dyDescent="0.25">
      <c r="A454" s="41"/>
      <c r="B454" s="32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33"/>
    </row>
    <row r="455" spans="1:16" x14ac:dyDescent="0.25">
      <c r="A455" s="41"/>
      <c r="B455" s="32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33"/>
    </row>
    <row r="456" spans="1:16" x14ac:dyDescent="0.25">
      <c r="A456" s="41"/>
      <c r="B456" s="32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33"/>
    </row>
    <row r="457" spans="1:16" x14ac:dyDescent="0.25">
      <c r="A457" s="41"/>
      <c r="B457" s="32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33"/>
    </row>
    <row r="458" spans="1:16" x14ac:dyDescent="0.25">
      <c r="A458" s="41"/>
      <c r="B458" s="32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33"/>
    </row>
    <row r="459" spans="1:16" x14ac:dyDescent="0.25">
      <c r="A459" s="41"/>
      <c r="B459" s="32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33"/>
    </row>
    <row r="460" spans="1:16" x14ac:dyDescent="0.25">
      <c r="A460" s="41"/>
      <c r="B460" s="32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33"/>
    </row>
    <row r="461" spans="1:16" x14ac:dyDescent="0.25">
      <c r="A461" s="41"/>
      <c r="B461" s="32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33"/>
    </row>
    <row r="462" spans="1:16" x14ac:dyDescent="0.25">
      <c r="A462" s="41"/>
      <c r="B462" s="32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33"/>
    </row>
    <row r="463" spans="1:16" x14ac:dyDescent="0.25">
      <c r="A463" s="41"/>
      <c r="B463" s="32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33"/>
    </row>
    <row r="464" spans="1:16" x14ac:dyDescent="0.25">
      <c r="A464" s="41"/>
      <c r="B464" s="32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33"/>
    </row>
    <row r="465" spans="1:16" x14ac:dyDescent="0.25">
      <c r="A465" s="41"/>
      <c r="B465" s="32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33"/>
    </row>
    <row r="466" spans="1:16" x14ac:dyDescent="0.25">
      <c r="A466" s="41"/>
      <c r="B466" s="32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33"/>
    </row>
    <row r="467" spans="1:16" x14ac:dyDescent="0.25">
      <c r="A467" s="41"/>
      <c r="B467" s="32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33"/>
    </row>
    <row r="468" spans="1:16" x14ac:dyDescent="0.25">
      <c r="A468" s="41"/>
      <c r="B468" s="32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33"/>
    </row>
    <row r="469" spans="1:16" x14ac:dyDescent="0.25">
      <c r="A469" s="41"/>
      <c r="B469" s="32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33"/>
    </row>
    <row r="470" spans="1:16" x14ac:dyDescent="0.25">
      <c r="A470" s="41"/>
      <c r="B470" s="32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33"/>
    </row>
    <row r="471" spans="1:16" x14ac:dyDescent="0.25">
      <c r="A471" s="41"/>
      <c r="B471" s="32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33"/>
    </row>
    <row r="472" spans="1:16" x14ac:dyDescent="0.25">
      <c r="A472" s="41"/>
      <c r="B472" s="32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33"/>
    </row>
    <row r="473" spans="1:16" x14ac:dyDescent="0.25">
      <c r="A473" s="41"/>
      <c r="B473" s="32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33"/>
    </row>
    <row r="474" spans="1:16" x14ac:dyDescent="0.25">
      <c r="A474" s="41"/>
      <c r="B474" s="32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33"/>
    </row>
    <row r="475" spans="1:16" x14ac:dyDescent="0.25">
      <c r="A475" s="41"/>
      <c r="B475" s="32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33"/>
    </row>
    <row r="476" spans="1:16" x14ac:dyDescent="0.25">
      <c r="A476" s="41"/>
      <c r="B476" s="32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33"/>
    </row>
    <row r="477" spans="1:16" x14ac:dyDescent="0.25">
      <c r="A477" s="41"/>
      <c r="B477" s="32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33"/>
    </row>
    <row r="478" spans="1:16" x14ac:dyDescent="0.25">
      <c r="A478" s="41"/>
      <c r="B478" s="32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33"/>
    </row>
    <row r="479" spans="1:16" x14ac:dyDescent="0.25">
      <c r="A479" s="41"/>
      <c r="B479" s="32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33"/>
    </row>
    <row r="480" spans="1:16" x14ac:dyDescent="0.25">
      <c r="A480" s="41"/>
      <c r="B480" s="32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33"/>
    </row>
    <row r="481" spans="1:16" x14ac:dyDescent="0.25">
      <c r="A481" s="41"/>
      <c r="B481" s="32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33"/>
    </row>
    <row r="482" spans="1:16" x14ac:dyDescent="0.25">
      <c r="A482" s="41"/>
      <c r="B482" s="32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33"/>
    </row>
    <row r="483" spans="1:16" x14ac:dyDescent="0.25">
      <c r="A483" s="41"/>
      <c r="B483" s="32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33"/>
    </row>
    <row r="484" spans="1:16" x14ac:dyDescent="0.25">
      <c r="A484" s="41"/>
      <c r="B484" s="32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33"/>
    </row>
    <row r="485" spans="1:16" x14ac:dyDescent="0.25">
      <c r="A485" s="41"/>
      <c r="B485" s="32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33"/>
    </row>
    <row r="486" spans="1:16" x14ac:dyDescent="0.25">
      <c r="A486" s="41"/>
      <c r="B486" s="32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33"/>
    </row>
    <row r="487" spans="1:16" x14ac:dyDescent="0.25">
      <c r="A487" s="41"/>
      <c r="B487" s="32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33"/>
    </row>
    <row r="488" spans="1:16" x14ac:dyDescent="0.25">
      <c r="A488" s="41"/>
      <c r="B488" s="32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33"/>
    </row>
    <row r="489" spans="1:16" x14ac:dyDescent="0.25">
      <c r="A489" s="41"/>
      <c r="B489" s="32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33"/>
    </row>
    <row r="490" spans="1:16" x14ac:dyDescent="0.25">
      <c r="A490" s="41"/>
      <c r="B490" s="32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33"/>
    </row>
    <row r="491" spans="1:16" x14ac:dyDescent="0.25">
      <c r="A491" s="41"/>
      <c r="B491" s="32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33"/>
    </row>
    <row r="492" spans="1:16" x14ac:dyDescent="0.25">
      <c r="A492" s="41"/>
      <c r="B492" s="32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33"/>
    </row>
    <row r="493" spans="1:16" x14ac:dyDescent="0.25">
      <c r="A493" s="41"/>
      <c r="B493" s="32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33"/>
    </row>
    <row r="494" spans="1:16" x14ac:dyDescent="0.25">
      <c r="A494" s="41"/>
      <c r="B494" s="32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33"/>
    </row>
    <row r="495" spans="1:16" x14ac:dyDescent="0.25">
      <c r="A495" s="41"/>
      <c r="B495" s="32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33"/>
    </row>
    <row r="496" spans="1:16" x14ac:dyDescent="0.25">
      <c r="A496" s="41"/>
      <c r="B496" s="32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33"/>
    </row>
    <row r="497" spans="1:16" x14ac:dyDescent="0.25">
      <c r="A497" s="41"/>
      <c r="B497" s="32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33"/>
    </row>
    <row r="498" spans="1:16" x14ac:dyDescent="0.25">
      <c r="A498" s="41"/>
      <c r="B498" s="32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33"/>
    </row>
    <row r="499" spans="1:16" x14ac:dyDescent="0.25">
      <c r="A499" s="41"/>
      <c r="B499" s="32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33"/>
    </row>
    <row r="500" spans="1:16" ht="15.75" thickBot="1" x14ac:dyDescent="0.3">
      <c r="A500" s="45"/>
      <c r="B500" s="46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8"/>
    </row>
  </sheetData>
  <mergeCells count="1">
    <mergeCell ref="A2:P2"/>
  </mergeCells>
  <conditionalFormatting sqref="B7:P500 B4:B6 E4:M6 P4:P6">
    <cfRule type="containsBlanks" dxfId="8" priority="7">
      <formula>LEN(TRIM(B4))=0</formula>
    </cfRule>
  </conditionalFormatting>
  <conditionalFormatting sqref="A4:A500">
    <cfRule type="expression" dxfId="7" priority="9">
      <formula>#REF!="Oui"</formula>
    </cfRule>
    <cfRule type="expression" dxfId="6" priority="10" stopIfTrue="1">
      <formula>#REF!="Oui"</formula>
    </cfRule>
  </conditionalFormatting>
  <conditionalFormatting sqref="C5:D5">
    <cfRule type="containsBlanks" dxfId="5" priority="6">
      <formula>LEN(TRIM(C5))=0</formula>
    </cfRule>
  </conditionalFormatting>
  <conditionalFormatting sqref="C6:D6">
    <cfRule type="containsBlanks" dxfId="4" priority="5">
      <formula>LEN(TRIM(C6))=0</formula>
    </cfRule>
  </conditionalFormatting>
  <conditionalFormatting sqref="C4:D4">
    <cfRule type="containsBlanks" dxfId="3" priority="4">
      <formula>LEN(TRIM(C4))=0</formula>
    </cfRule>
  </conditionalFormatting>
  <conditionalFormatting sqref="N5:O5">
    <cfRule type="containsBlanks" dxfId="2" priority="3">
      <formula>LEN(TRIM(N5))=0</formula>
    </cfRule>
  </conditionalFormatting>
  <conditionalFormatting sqref="N6:O6">
    <cfRule type="containsBlanks" dxfId="1" priority="2">
      <formula>LEN(TRIM(N6))=0</formula>
    </cfRule>
  </conditionalFormatting>
  <conditionalFormatting sqref="N4:O4">
    <cfRule type="containsBlanks" dxfId="0" priority="1">
      <formula>LEN(TRIM(N4))=0</formula>
    </cfRule>
  </conditionalFormatting>
  <dataValidations count="1">
    <dataValidation type="list" allowBlank="1" showInputMessage="1" showErrorMessage="1" sqref="N4:O5" xr:uid="{40A2DB18-CB77-4D25-925F-E10F47458165}">
      <formula1>contacté_par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07BB6-5EB5-49D1-ADD9-DD99FD73B835}">
  <sheetPr codeName="Feuil3">
    <pageSetUpPr fitToPage="1"/>
  </sheetPr>
  <dimension ref="A3:CS65"/>
  <sheetViews>
    <sheetView zoomScale="85" zoomScaleNormal="85" workbookViewId="0"/>
  </sheetViews>
  <sheetFormatPr baseColWidth="10" defaultColWidth="3" defaultRowHeight="15" x14ac:dyDescent="0.25"/>
  <cols>
    <col min="1" max="2" width="3" style="1"/>
  </cols>
  <sheetData>
    <row r="3" spans="1:96" ht="15.75" customHeight="1" x14ac:dyDescent="0.25">
      <c r="C3" s="54" t="s">
        <v>0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I3" s="54" t="s">
        <v>1</v>
      </c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2"/>
      <c r="BL3" s="2"/>
      <c r="BN3" s="54" t="s">
        <v>2</v>
      </c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</row>
    <row r="4" spans="1:96" ht="15.75" customHeight="1" x14ac:dyDescent="0.25">
      <c r="C4" s="3" t="str">
        <f>UPPER(LEFT(TEXT(WEEKDAY(C5),"jjjj"),1))</f>
        <v>M</v>
      </c>
      <c r="D4" s="3" t="str">
        <f t="shared" ref="D4:AG4" si="0">UPPER(LEFT(TEXT(WEEKDAY(D5),"jjjj"),1))</f>
        <v>M</v>
      </c>
      <c r="E4" s="3" t="str">
        <f t="shared" si="0"/>
        <v>J</v>
      </c>
      <c r="F4" s="3" t="str">
        <f t="shared" si="0"/>
        <v>V</v>
      </c>
      <c r="G4" s="4" t="str">
        <f t="shared" si="0"/>
        <v>S</v>
      </c>
      <c r="H4" s="4" t="str">
        <f t="shared" si="0"/>
        <v>D</v>
      </c>
      <c r="I4" s="3" t="str">
        <f t="shared" si="0"/>
        <v>L</v>
      </c>
      <c r="J4" s="3" t="str">
        <f t="shared" si="0"/>
        <v>M</v>
      </c>
      <c r="K4" s="3" t="str">
        <f t="shared" si="0"/>
        <v>M</v>
      </c>
      <c r="L4" s="3" t="str">
        <f t="shared" si="0"/>
        <v>J</v>
      </c>
      <c r="M4" s="3" t="str">
        <f t="shared" si="0"/>
        <v>V</v>
      </c>
      <c r="N4" s="4" t="str">
        <f t="shared" si="0"/>
        <v>S</v>
      </c>
      <c r="O4" s="4" t="str">
        <f t="shared" si="0"/>
        <v>D</v>
      </c>
      <c r="P4" s="3" t="str">
        <f t="shared" si="0"/>
        <v>L</v>
      </c>
      <c r="Q4" s="3" t="str">
        <f t="shared" si="0"/>
        <v>M</v>
      </c>
      <c r="R4" s="3" t="str">
        <f t="shared" si="0"/>
        <v>M</v>
      </c>
      <c r="S4" s="3" t="str">
        <f t="shared" si="0"/>
        <v>J</v>
      </c>
      <c r="T4" s="3" t="str">
        <f t="shared" si="0"/>
        <v>V</v>
      </c>
      <c r="U4" s="4" t="str">
        <f t="shared" si="0"/>
        <v>S</v>
      </c>
      <c r="V4" s="4" t="str">
        <f t="shared" si="0"/>
        <v>D</v>
      </c>
      <c r="W4" s="3" t="str">
        <f t="shared" si="0"/>
        <v>L</v>
      </c>
      <c r="X4" s="3" t="str">
        <f t="shared" si="0"/>
        <v>M</v>
      </c>
      <c r="Y4" s="3" t="str">
        <f t="shared" si="0"/>
        <v>M</v>
      </c>
      <c r="Z4" s="3" t="str">
        <f t="shared" si="0"/>
        <v>J</v>
      </c>
      <c r="AA4" s="3" t="str">
        <f t="shared" si="0"/>
        <v>V</v>
      </c>
      <c r="AB4" s="4" t="str">
        <f t="shared" si="0"/>
        <v>S</v>
      </c>
      <c r="AC4" s="4" t="str">
        <f t="shared" si="0"/>
        <v>D</v>
      </c>
      <c r="AD4" s="3" t="str">
        <f t="shared" si="0"/>
        <v>L</v>
      </c>
      <c r="AE4" s="3" t="str">
        <f t="shared" si="0"/>
        <v>M</v>
      </c>
      <c r="AF4" s="3" t="str">
        <f t="shared" si="0"/>
        <v>M</v>
      </c>
      <c r="AG4" s="3" t="str">
        <f t="shared" si="0"/>
        <v>J</v>
      </c>
      <c r="AI4" s="3" t="str">
        <f>UPPER(LEFT(TEXT(WEEKDAY(AI5),"jjjj"),1))</f>
        <v>V</v>
      </c>
      <c r="AJ4" s="4" t="str">
        <f t="shared" ref="AJ4:BJ4" si="1">UPPER(LEFT(TEXT(WEEKDAY(AJ5),"jjjj"),1))</f>
        <v>S</v>
      </c>
      <c r="AK4" s="4" t="str">
        <f t="shared" si="1"/>
        <v>D</v>
      </c>
      <c r="AL4" s="3" t="str">
        <f t="shared" si="1"/>
        <v>L</v>
      </c>
      <c r="AM4" s="3" t="str">
        <f t="shared" si="1"/>
        <v>M</v>
      </c>
      <c r="AN4" s="3" t="str">
        <f t="shared" si="1"/>
        <v>M</v>
      </c>
      <c r="AO4" s="3" t="str">
        <f t="shared" si="1"/>
        <v>J</v>
      </c>
      <c r="AP4" s="3" t="str">
        <f t="shared" si="1"/>
        <v>V</v>
      </c>
      <c r="AQ4" s="4" t="str">
        <f t="shared" si="1"/>
        <v>S</v>
      </c>
      <c r="AR4" s="4" t="str">
        <f t="shared" si="1"/>
        <v>D</v>
      </c>
      <c r="AS4" s="3" t="str">
        <f t="shared" si="1"/>
        <v>L</v>
      </c>
      <c r="AT4" s="3" t="str">
        <f t="shared" si="1"/>
        <v>M</v>
      </c>
      <c r="AU4" s="3" t="str">
        <f t="shared" si="1"/>
        <v>M</v>
      </c>
      <c r="AV4" s="3" t="str">
        <f t="shared" si="1"/>
        <v>J</v>
      </c>
      <c r="AW4" s="3" t="str">
        <f t="shared" si="1"/>
        <v>V</v>
      </c>
      <c r="AX4" s="4" t="str">
        <f t="shared" si="1"/>
        <v>S</v>
      </c>
      <c r="AY4" s="4" t="str">
        <f t="shared" si="1"/>
        <v>D</v>
      </c>
      <c r="AZ4" s="3" t="str">
        <f t="shared" si="1"/>
        <v>L</v>
      </c>
      <c r="BA4" s="3" t="str">
        <f t="shared" si="1"/>
        <v>M</v>
      </c>
      <c r="BB4" s="3" t="str">
        <f t="shared" si="1"/>
        <v>M</v>
      </c>
      <c r="BC4" s="3" t="str">
        <f t="shared" si="1"/>
        <v>J</v>
      </c>
      <c r="BD4" s="3" t="str">
        <f t="shared" si="1"/>
        <v>V</v>
      </c>
      <c r="BE4" s="4" t="str">
        <f t="shared" si="1"/>
        <v>S</v>
      </c>
      <c r="BF4" s="4" t="str">
        <f t="shared" si="1"/>
        <v>D</v>
      </c>
      <c r="BG4" s="3" t="str">
        <f t="shared" si="1"/>
        <v>L</v>
      </c>
      <c r="BH4" s="3" t="str">
        <f t="shared" si="1"/>
        <v>M</v>
      </c>
      <c r="BI4" s="3" t="str">
        <f t="shared" si="1"/>
        <v>M</v>
      </c>
      <c r="BJ4" s="3" t="str">
        <f t="shared" si="1"/>
        <v>J</v>
      </c>
      <c r="BK4" s="5"/>
      <c r="BL4" s="5"/>
      <c r="BN4" s="3" t="str">
        <f t="shared" ref="BN4:CR4" si="2">UPPER(LEFT(TEXT(WEEKDAY(BN5),"jjjj"),1))</f>
        <v>V</v>
      </c>
      <c r="BO4" s="4" t="str">
        <f t="shared" si="2"/>
        <v>S</v>
      </c>
      <c r="BP4" s="4" t="str">
        <f t="shared" si="2"/>
        <v>D</v>
      </c>
      <c r="BQ4" s="3" t="str">
        <f t="shared" si="2"/>
        <v>L</v>
      </c>
      <c r="BR4" s="3" t="str">
        <f t="shared" si="2"/>
        <v>M</v>
      </c>
      <c r="BS4" s="3" t="str">
        <f t="shared" si="2"/>
        <v>M</v>
      </c>
      <c r="BT4" s="3" t="str">
        <f t="shared" si="2"/>
        <v>J</v>
      </c>
      <c r="BU4" s="3" t="str">
        <f t="shared" si="2"/>
        <v>V</v>
      </c>
      <c r="BV4" s="4" t="str">
        <f t="shared" si="2"/>
        <v>S</v>
      </c>
      <c r="BW4" s="4" t="str">
        <f t="shared" si="2"/>
        <v>D</v>
      </c>
      <c r="BX4" s="3" t="str">
        <f t="shared" si="2"/>
        <v>L</v>
      </c>
      <c r="BY4" s="3" t="str">
        <f t="shared" si="2"/>
        <v>M</v>
      </c>
      <c r="BZ4" s="3" t="str">
        <f t="shared" si="2"/>
        <v>M</v>
      </c>
      <c r="CA4" s="3" t="str">
        <f t="shared" si="2"/>
        <v>J</v>
      </c>
      <c r="CB4" s="3" t="str">
        <f t="shared" si="2"/>
        <v>V</v>
      </c>
      <c r="CC4" s="4" t="str">
        <f t="shared" si="2"/>
        <v>S</v>
      </c>
      <c r="CD4" s="4" t="str">
        <f t="shared" si="2"/>
        <v>D</v>
      </c>
      <c r="CE4" s="3" t="str">
        <f t="shared" si="2"/>
        <v>L</v>
      </c>
      <c r="CF4" s="3" t="str">
        <f t="shared" si="2"/>
        <v>M</v>
      </c>
      <c r="CG4" s="3" t="str">
        <f t="shared" si="2"/>
        <v>M</v>
      </c>
      <c r="CH4" s="3" t="str">
        <f t="shared" si="2"/>
        <v>J</v>
      </c>
      <c r="CI4" s="3" t="str">
        <f t="shared" si="2"/>
        <v>V</v>
      </c>
      <c r="CJ4" s="4" t="str">
        <f t="shared" si="2"/>
        <v>S</v>
      </c>
      <c r="CK4" s="4" t="str">
        <f t="shared" si="2"/>
        <v>D</v>
      </c>
      <c r="CL4" s="3" t="str">
        <f t="shared" si="2"/>
        <v>L</v>
      </c>
      <c r="CM4" s="3" t="str">
        <f t="shared" si="2"/>
        <v>M</v>
      </c>
      <c r="CN4" s="3" t="str">
        <f t="shared" si="2"/>
        <v>M</v>
      </c>
      <c r="CO4" s="3" t="str">
        <f t="shared" si="2"/>
        <v>J</v>
      </c>
      <c r="CP4" s="3" t="str">
        <f t="shared" si="2"/>
        <v>V</v>
      </c>
      <c r="CQ4" s="4" t="str">
        <f t="shared" si="2"/>
        <v>S</v>
      </c>
      <c r="CR4" s="4" t="str">
        <f t="shared" si="2"/>
        <v>D</v>
      </c>
    </row>
    <row r="5" spans="1:96" ht="15.75" customHeight="1" x14ac:dyDescent="0.25">
      <c r="C5" s="6">
        <v>43466</v>
      </c>
      <c r="D5" s="6">
        <v>43467</v>
      </c>
      <c r="E5" s="6">
        <v>43468</v>
      </c>
      <c r="F5" s="6">
        <v>43469</v>
      </c>
      <c r="G5" s="7">
        <v>43470</v>
      </c>
      <c r="H5" s="7">
        <v>43471</v>
      </c>
      <c r="I5" s="6">
        <v>43472</v>
      </c>
      <c r="J5" s="6">
        <v>43473</v>
      </c>
      <c r="K5" s="6">
        <v>43474</v>
      </c>
      <c r="L5" s="6">
        <v>43475</v>
      </c>
      <c r="M5" s="6">
        <v>43476</v>
      </c>
      <c r="N5" s="7">
        <v>43477</v>
      </c>
      <c r="O5" s="7">
        <v>43478</v>
      </c>
      <c r="P5" s="6">
        <v>43479</v>
      </c>
      <c r="Q5" s="6">
        <v>43480</v>
      </c>
      <c r="R5" s="6">
        <v>43481</v>
      </c>
      <c r="S5" s="6">
        <v>43482</v>
      </c>
      <c r="T5" s="6">
        <v>43483</v>
      </c>
      <c r="U5" s="7">
        <v>43484</v>
      </c>
      <c r="V5" s="7">
        <v>43485</v>
      </c>
      <c r="W5" s="6">
        <v>43486</v>
      </c>
      <c r="X5" s="6">
        <v>43487</v>
      </c>
      <c r="Y5" s="6">
        <v>43488</v>
      </c>
      <c r="Z5" s="6">
        <v>43489</v>
      </c>
      <c r="AA5" s="6">
        <v>43490</v>
      </c>
      <c r="AB5" s="7">
        <v>43491</v>
      </c>
      <c r="AC5" s="7">
        <v>43492</v>
      </c>
      <c r="AD5" s="6">
        <v>43493</v>
      </c>
      <c r="AE5" s="6">
        <v>43494</v>
      </c>
      <c r="AF5" s="6">
        <v>43495</v>
      </c>
      <c r="AG5" s="6">
        <v>43496</v>
      </c>
      <c r="AI5" s="3">
        <v>43497</v>
      </c>
      <c r="AJ5" s="4">
        <v>43498</v>
      </c>
      <c r="AK5" s="4">
        <v>43499</v>
      </c>
      <c r="AL5" s="3">
        <v>43500</v>
      </c>
      <c r="AM5" s="3">
        <v>43501</v>
      </c>
      <c r="AN5" s="3">
        <v>43502</v>
      </c>
      <c r="AO5" s="3">
        <v>43503</v>
      </c>
      <c r="AP5" s="3">
        <v>43504</v>
      </c>
      <c r="AQ5" s="4">
        <v>43505</v>
      </c>
      <c r="AR5" s="4">
        <v>43506</v>
      </c>
      <c r="AS5" s="3">
        <v>43507</v>
      </c>
      <c r="AT5" s="3">
        <v>43508</v>
      </c>
      <c r="AU5" s="3">
        <v>43509</v>
      </c>
      <c r="AV5" s="3">
        <v>43510</v>
      </c>
      <c r="AW5" s="3">
        <v>43511</v>
      </c>
      <c r="AX5" s="4">
        <v>43512</v>
      </c>
      <c r="AY5" s="4">
        <v>43513</v>
      </c>
      <c r="AZ5" s="3">
        <v>43514</v>
      </c>
      <c r="BA5" s="3">
        <v>43515</v>
      </c>
      <c r="BB5" s="3">
        <v>43516</v>
      </c>
      <c r="BC5" s="3">
        <v>43517</v>
      </c>
      <c r="BD5" s="3">
        <v>43518</v>
      </c>
      <c r="BE5" s="4">
        <v>43519</v>
      </c>
      <c r="BF5" s="4">
        <v>43520</v>
      </c>
      <c r="BG5" s="3">
        <v>43521</v>
      </c>
      <c r="BH5" s="3">
        <v>43522</v>
      </c>
      <c r="BI5" s="3">
        <v>43523</v>
      </c>
      <c r="BJ5" s="3">
        <v>43524</v>
      </c>
      <c r="BK5" s="5"/>
      <c r="BL5" s="5"/>
      <c r="BN5" s="3">
        <v>43525</v>
      </c>
      <c r="BO5" s="4">
        <v>43526</v>
      </c>
      <c r="BP5" s="4">
        <v>43527</v>
      </c>
      <c r="BQ5" s="3">
        <v>43528</v>
      </c>
      <c r="BR5" s="3">
        <v>43529</v>
      </c>
      <c r="BS5" s="3">
        <v>43530</v>
      </c>
      <c r="BT5" s="3">
        <v>43531</v>
      </c>
      <c r="BU5" s="3">
        <v>43532</v>
      </c>
      <c r="BV5" s="4">
        <v>43533</v>
      </c>
      <c r="BW5" s="4">
        <v>43534</v>
      </c>
      <c r="BX5" s="3">
        <v>43535</v>
      </c>
      <c r="BY5" s="3">
        <v>43536</v>
      </c>
      <c r="BZ5" s="3">
        <v>43537</v>
      </c>
      <c r="CA5" s="3">
        <v>43538</v>
      </c>
      <c r="CB5" s="3">
        <v>43539</v>
      </c>
      <c r="CC5" s="4">
        <v>43540</v>
      </c>
      <c r="CD5" s="4">
        <v>43541</v>
      </c>
      <c r="CE5" s="3">
        <v>43542</v>
      </c>
      <c r="CF5" s="3">
        <v>43543</v>
      </c>
      <c r="CG5" s="3">
        <v>43544</v>
      </c>
      <c r="CH5" s="3">
        <v>43545</v>
      </c>
      <c r="CI5" s="3">
        <v>43546</v>
      </c>
      <c r="CJ5" s="4">
        <v>43547</v>
      </c>
      <c r="CK5" s="4">
        <v>43548</v>
      </c>
      <c r="CL5" s="3">
        <v>43549</v>
      </c>
      <c r="CM5" s="3">
        <v>43550</v>
      </c>
      <c r="CN5" s="3">
        <v>43551</v>
      </c>
      <c r="CO5" s="3">
        <v>43552</v>
      </c>
      <c r="CP5" s="3">
        <v>43553</v>
      </c>
      <c r="CQ5" s="4">
        <v>43554</v>
      </c>
      <c r="CR5" s="4">
        <v>43555</v>
      </c>
    </row>
    <row r="6" spans="1:96" ht="15.75" customHeight="1" x14ac:dyDescent="0.25">
      <c r="A6" s="53" t="s">
        <v>3</v>
      </c>
      <c r="B6" s="53"/>
      <c r="C6" s="8"/>
      <c r="D6" s="8"/>
      <c r="E6" s="8"/>
      <c r="F6" s="8"/>
      <c r="G6" s="9"/>
      <c r="H6" s="9"/>
      <c r="I6" s="8"/>
      <c r="J6" s="8"/>
      <c r="K6" s="8"/>
      <c r="L6" s="8"/>
      <c r="M6" s="8"/>
      <c r="N6" s="9"/>
      <c r="O6" s="9"/>
      <c r="P6" s="8"/>
      <c r="Q6" s="8"/>
      <c r="R6" s="8"/>
      <c r="S6" s="8"/>
      <c r="T6" s="8"/>
      <c r="U6" s="9"/>
      <c r="V6" s="9"/>
      <c r="W6" s="8"/>
      <c r="X6" s="8"/>
      <c r="Y6" s="8"/>
      <c r="Z6" s="8"/>
      <c r="AA6" s="8"/>
      <c r="AB6" s="9"/>
      <c r="AC6" s="9"/>
      <c r="AD6" s="8"/>
      <c r="AE6" s="8"/>
      <c r="AF6" s="8"/>
      <c r="AG6" s="8"/>
      <c r="AI6" s="10"/>
      <c r="AJ6" s="11"/>
      <c r="AK6" s="11"/>
      <c r="AL6" s="10"/>
      <c r="AM6" s="10"/>
      <c r="AN6" s="10"/>
      <c r="AO6" s="10"/>
      <c r="AP6" s="10"/>
      <c r="AQ6" s="11"/>
      <c r="AR6" s="11"/>
      <c r="AS6" s="10"/>
      <c r="AT6" s="10"/>
      <c r="AU6" s="10"/>
      <c r="AV6" s="10"/>
      <c r="AW6" s="10"/>
      <c r="AX6" s="11"/>
      <c r="AY6" s="11"/>
      <c r="AZ6" s="10"/>
      <c r="BA6" s="10"/>
      <c r="BB6" s="10"/>
      <c r="BC6" s="10"/>
      <c r="BD6" s="10"/>
      <c r="BE6" s="11"/>
      <c r="BF6" s="11"/>
      <c r="BG6" s="10"/>
      <c r="BH6" s="10"/>
      <c r="BI6" s="10"/>
      <c r="BJ6" s="10"/>
      <c r="BK6" s="12"/>
      <c r="BL6" s="12"/>
      <c r="BN6" s="10"/>
      <c r="BO6" s="11"/>
      <c r="BP6" s="11"/>
      <c r="BQ6" s="10"/>
      <c r="BR6" s="10"/>
      <c r="BS6" s="10"/>
      <c r="BT6" s="10"/>
      <c r="BU6" s="10"/>
      <c r="BV6" s="11"/>
      <c r="BW6" s="11"/>
      <c r="BX6" s="10"/>
      <c r="BY6" s="10"/>
      <c r="BZ6" s="10"/>
      <c r="CA6" s="10"/>
      <c r="CB6" s="10"/>
      <c r="CC6" s="11"/>
      <c r="CD6" s="11"/>
      <c r="CE6" s="10"/>
      <c r="CF6" s="10"/>
      <c r="CG6" s="10"/>
      <c r="CH6" s="10"/>
      <c r="CI6" s="10"/>
      <c r="CJ6" s="11"/>
      <c r="CK6" s="11"/>
      <c r="CL6" s="10"/>
      <c r="CM6" s="10"/>
      <c r="CN6" s="10"/>
      <c r="CO6" s="10"/>
      <c r="CP6" s="10"/>
      <c r="CQ6" s="11"/>
      <c r="CR6" s="11"/>
    </row>
    <row r="7" spans="1:96" ht="15.75" customHeight="1" x14ac:dyDescent="0.25">
      <c r="A7" s="53" t="s">
        <v>4</v>
      </c>
      <c r="B7" s="53"/>
      <c r="C7" s="13"/>
      <c r="D7" s="13"/>
      <c r="E7" s="13"/>
      <c r="F7" s="13"/>
      <c r="G7" s="14"/>
      <c r="H7" s="14"/>
      <c r="I7" s="13"/>
      <c r="J7" s="13"/>
      <c r="K7" s="13"/>
      <c r="L7" s="13"/>
      <c r="M7" s="13"/>
      <c r="N7" s="14"/>
      <c r="O7" s="14"/>
      <c r="P7" s="13"/>
      <c r="Q7" s="13"/>
      <c r="R7" s="13"/>
      <c r="S7" s="13"/>
      <c r="T7" s="13"/>
      <c r="U7" s="14"/>
      <c r="V7" s="14"/>
      <c r="W7" s="13"/>
      <c r="X7" s="13"/>
      <c r="Y7" s="13"/>
      <c r="Z7" s="13"/>
      <c r="AA7" s="13"/>
      <c r="AB7" s="14"/>
      <c r="AC7" s="14"/>
      <c r="AD7" s="13"/>
      <c r="AE7" s="13"/>
      <c r="AF7" s="13"/>
      <c r="AG7" s="13"/>
      <c r="AI7" s="13"/>
      <c r="AJ7" s="14"/>
      <c r="AK7" s="14"/>
      <c r="AL7" s="13"/>
      <c r="AM7" s="13"/>
      <c r="AN7" s="13"/>
      <c r="AO7" s="13"/>
      <c r="AP7" s="13"/>
      <c r="AQ7" s="14"/>
      <c r="AR7" s="14"/>
      <c r="AS7" s="13"/>
      <c r="AT7" s="13"/>
      <c r="AU7" s="13"/>
      <c r="AV7" s="13"/>
      <c r="AW7" s="13"/>
      <c r="AX7" s="14"/>
      <c r="AY7" s="14"/>
      <c r="AZ7" s="13"/>
      <c r="BA7" s="13"/>
      <c r="BB7" s="13"/>
      <c r="BC7" s="13"/>
      <c r="BD7" s="13"/>
      <c r="BE7" s="14"/>
      <c r="BF7" s="14"/>
      <c r="BG7" s="13"/>
      <c r="BH7" s="13"/>
      <c r="BI7" s="13"/>
      <c r="BJ7" s="13"/>
      <c r="BK7" s="12"/>
      <c r="BL7" s="12"/>
      <c r="BN7" s="13"/>
      <c r="BO7" s="14"/>
      <c r="BP7" s="14"/>
      <c r="BQ7" s="13"/>
      <c r="BR7" s="13"/>
      <c r="BS7" s="13"/>
      <c r="BT7" s="13"/>
      <c r="BU7" s="13"/>
      <c r="BV7" s="14"/>
      <c r="BW7" s="14"/>
      <c r="BX7" s="13"/>
      <c r="BY7" s="13"/>
      <c r="BZ7" s="13"/>
      <c r="CA7" s="13"/>
      <c r="CB7" s="13"/>
      <c r="CC7" s="14"/>
      <c r="CD7" s="14"/>
      <c r="CE7" s="13"/>
      <c r="CF7" s="13"/>
      <c r="CG7" s="13"/>
      <c r="CH7" s="13"/>
      <c r="CI7" s="13"/>
      <c r="CJ7" s="14"/>
      <c r="CK7" s="14"/>
      <c r="CL7" s="13"/>
      <c r="CM7" s="13"/>
      <c r="CN7" s="13"/>
      <c r="CO7" s="13"/>
      <c r="CP7" s="13"/>
      <c r="CQ7" s="14"/>
      <c r="CR7" s="14"/>
    </row>
    <row r="8" spans="1:96" ht="15.75" customHeight="1" x14ac:dyDescent="0.25">
      <c r="A8" s="53" t="s">
        <v>5</v>
      </c>
      <c r="B8" s="53"/>
      <c r="C8" s="13"/>
      <c r="D8" s="13"/>
      <c r="E8" s="13"/>
      <c r="F8" s="13"/>
      <c r="G8" s="14"/>
      <c r="H8" s="14"/>
      <c r="I8" s="13"/>
      <c r="J8" s="13"/>
      <c r="K8" s="13"/>
      <c r="L8" s="13"/>
      <c r="M8" s="13"/>
      <c r="N8" s="14"/>
      <c r="O8" s="14"/>
      <c r="P8" s="13"/>
      <c r="Q8" s="13"/>
      <c r="R8" s="13"/>
      <c r="S8" s="13"/>
      <c r="T8" s="13"/>
      <c r="U8" s="14"/>
      <c r="V8" s="14"/>
      <c r="W8" s="13"/>
      <c r="X8" s="13"/>
      <c r="Y8" s="13"/>
      <c r="Z8" s="13"/>
      <c r="AA8" s="13"/>
      <c r="AB8" s="14"/>
      <c r="AC8" s="14"/>
      <c r="AD8" s="13"/>
      <c r="AE8" s="13"/>
      <c r="AF8" s="13"/>
      <c r="AG8" s="13"/>
      <c r="AI8" s="13"/>
      <c r="AJ8" s="14"/>
      <c r="AK8" s="14"/>
      <c r="AL8" s="13"/>
      <c r="AM8" s="13"/>
      <c r="AN8" s="13"/>
      <c r="AO8" s="13"/>
      <c r="AP8" s="13"/>
      <c r="AQ8" s="14"/>
      <c r="AR8" s="14"/>
      <c r="AS8" s="13"/>
      <c r="AT8" s="13"/>
      <c r="AU8" s="13"/>
      <c r="AV8" s="13"/>
      <c r="AW8" s="13"/>
      <c r="AX8" s="14"/>
      <c r="AY8" s="14"/>
      <c r="AZ8" s="13"/>
      <c r="BA8" s="13"/>
      <c r="BB8" s="13"/>
      <c r="BC8" s="13"/>
      <c r="BD8" s="13"/>
      <c r="BE8" s="14"/>
      <c r="BF8" s="14"/>
      <c r="BG8" s="13"/>
      <c r="BH8" s="13"/>
      <c r="BI8" s="13"/>
      <c r="BJ8" s="13"/>
      <c r="BK8" s="12"/>
      <c r="BL8" s="12"/>
      <c r="BN8" s="13"/>
      <c r="BO8" s="14"/>
      <c r="BP8" s="14"/>
      <c r="BQ8" s="13"/>
      <c r="BR8" s="13"/>
      <c r="BS8" s="13"/>
      <c r="BT8" s="13"/>
      <c r="BU8" s="13"/>
      <c r="BV8" s="14"/>
      <c r="BW8" s="14"/>
      <c r="BX8" s="13"/>
      <c r="BY8" s="13"/>
      <c r="BZ8" s="13"/>
      <c r="CA8" s="13"/>
      <c r="CB8" s="13"/>
      <c r="CC8" s="14"/>
      <c r="CD8" s="14"/>
      <c r="CE8" s="13"/>
      <c r="CF8" s="13"/>
      <c r="CG8" s="13"/>
      <c r="CH8" s="13"/>
      <c r="CI8" s="13"/>
      <c r="CJ8" s="14"/>
      <c r="CK8" s="14"/>
      <c r="CL8" s="13"/>
      <c r="CM8" s="13"/>
      <c r="CN8" s="13"/>
      <c r="CO8" s="13"/>
      <c r="CP8" s="13"/>
      <c r="CQ8" s="14"/>
      <c r="CR8" s="14"/>
    </row>
    <row r="9" spans="1:96" ht="15.75" customHeight="1" x14ac:dyDescent="0.25">
      <c r="A9" s="53" t="s">
        <v>6</v>
      </c>
      <c r="B9" s="53"/>
      <c r="C9" s="13"/>
      <c r="D9" s="13"/>
      <c r="E9" s="13"/>
      <c r="F9" s="13"/>
      <c r="G9" s="14"/>
      <c r="H9" s="14"/>
      <c r="I9" s="13"/>
      <c r="J9" s="13"/>
      <c r="K9" s="13"/>
      <c r="L9" s="13"/>
      <c r="M9" s="13"/>
      <c r="N9" s="14"/>
      <c r="O9" s="14"/>
      <c r="P9" s="13"/>
      <c r="Q9" s="13"/>
      <c r="R9" s="13"/>
      <c r="S9" s="13"/>
      <c r="T9" s="13"/>
      <c r="U9" s="14"/>
      <c r="V9" s="14"/>
      <c r="W9" s="13"/>
      <c r="X9" s="13"/>
      <c r="Y9" s="13"/>
      <c r="Z9" s="13"/>
      <c r="AA9" s="13"/>
      <c r="AB9" s="14"/>
      <c r="AC9" s="14"/>
      <c r="AD9" s="13"/>
      <c r="AE9" s="13"/>
      <c r="AF9" s="13"/>
      <c r="AG9" s="13"/>
      <c r="AI9" s="13"/>
      <c r="AJ9" s="14"/>
      <c r="AK9" s="14"/>
      <c r="AL9" s="13"/>
      <c r="AM9" s="13"/>
      <c r="AN9" s="13"/>
      <c r="AO9" s="13"/>
      <c r="AP9" s="13"/>
      <c r="AQ9" s="14"/>
      <c r="AR9" s="14"/>
      <c r="AS9" s="13"/>
      <c r="AT9" s="13"/>
      <c r="AU9" s="13"/>
      <c r="AV9" s="13"/>
      <c r="AW9" s="13"/>
      <c r="AX9" s="14"/>
      <c r="AY9" s="14"/>
      <c r="AZ9" s="13"/>
      <c r="BA9" s="13"/>
      <c r="BB9" s="13"/>
      <c r="BC9" s="13"/>
      <c r="BD9" s="13"/>
      <c r="BE9" s="14"/>
      <c r="BF9" s="14"/>
      <c r="BG9" s="13"/>
      <c r="BH9" s="13"/>
      <c r="BI9" s="13"/>
      <c r="BJ9" s="13"/>
      <c r="BK9" s="12"/>
      <c r="BL9" s="12"/>
      <c r="BN9" s="13"/>
      <c r="BO9" s="14"/>
      <c r="BP9" s="14"/>
      <c r="BQ9" s="13"/>
      <c r="BR9" s="13"/>
      <c r="BS9" s="13"/>
      <c r="BT9" s="13"/>
      <c r="BU9" s="13"/>
      <c r="BV9" s="14"/>
      <c r="BW9" s="14"/>
      <c r="BX9" s="13"/>
      <c r="BY9" s="13"/>
      <c r="BZ9" s="13"/>
      <c r="CA9" s="13"/>
      <c r="CB9" s="13"/>
      <c r="CC9" s="14"/>
      <c r="CD9" s="14"/>
      <c r="CE9" s="13"/>
      <c r="CF9" s="13"/>
      <c r="CG9" s="13"/>
      <c r="CH9" s="13"/>
      <c r="CI9" s="13"/>
      <c r="CJ9" s="14"/>
      <c r="CK9" s="14"/>
      <c r="CL9" s="13"/>
      <c r="CM9" s="13"/>
      <c r="CN9" s="13"/>
      <c r="CO9" s="13"/>
      <c r="CP9" s="13"/>
      <c r="CQ9" s="14"/>
      <c r="CR9" s="14"/>
    </row>
    <row r="10" spans="1:96" ht="15.75" customHeight="1" x14ac:dyDescent="0.25">
      <c r="A10" s="53" t="s">
        <v>7</v>
      </c>
      <c r="B10" s="53"/>
      <c r="C10" s="13"/>
      <c r="D10" s="13"/>
      <c r="E10" s="13"/>
      <c r="F10" s="13"/>
      <c r="G10" s="14"/>
      <c r="H10" s="14"/>
      <c r="I10" s="13"/>
      <c r="J10" s="13"/>
      <c r="K10" s="13"/>
      <c r="L10" s="13"/>
      <c r="M10" s="13"/>
      <c r="N10" s="14"/>
      <c r="O10" s="14"/>
      <c r="P10" s="13"/>
      <c r="Q10" s="13"/>
      <c r="R10" s="13"/>
      <c r="S10" s="13"/>
      <c r="T10" s="13"/>
      <c r="U10" s="14"/>
      <c r="V10" s="14"/>
      <c r="W10" s="13"/>
      <c r="X10" s="13"/>
      <c r="Y10" s="13"/>
      <c r="Z10" s="13"/>
      <c r="AA10" s="13"/>
      <c r="AB10" s="14"/>
      <c r="AC10" s="14"/>
      <c r="AD10" s="13"/>
      <c r="AE10" s="13"/>
      <c r="AF10" s="13"/>
      <c r="AG10" s="13"/>
      <c r="AI10" s="13"/>
      <c r="AJ10" s="14"/>
      <c r="AK10" s="14"/>
      <c r="AL10" s="13"/>
      <c r="AM10" s="13"/>
      <c r="AN10" s="13"/>
      <c r="AO10" s="13"/>
      <c r="AP10" s="13"/>
      <c r="AQ10" s="14"/>
      <c r="AR10" s="14"/>
      <c r="AS10" s="13"/>
      <c r="AT10" s="13"/>
      <c r="AU10" s="13"/>
      <c r="AV10" s="13"/>
      <c r="AW10" s="13"/>
      <c r="AX10" s="14"/>
      <c r="AY10" s="14"/>
      <c r="AZ10" s="13"/>
      <c r="BA10" s="13"/>
      <c r="BB10" s="13"/>
      <c r="BC10" s="13"/>
      <c r="BD10" s="13"/>
      <c r="BE10" s="14"/>
      <c r="BF10" s="14"/>
      <c r="BG10" s="13"/>
      <c r="BH10" s="13"/>
      <c r="BI10" s="13"/>
      <c r="BJ10" s="13"/>
      <c r="BK10" s="12"/>
      <c r="BL10" s="12"/>
      <c r="BN10" s="13"/>
      <c r="BO10" s="14"/>
      <c r="BP10" s="14"/>
      <c r="BQ10" s="13"/>
      <c r="BR10" s="13"/>
      <c r="BS10" s="13"/>
      <c r="BT10" s="13"/>
      <c r="BU10" s="13"/>
      <c r="BV10" s="14"/>
      <c r="BW10" s="14"/>
      <c r="BX10" s="13"/>
      <c r="BY10" s="13"/>
      <c r="BZ10" s="13"/>
      <c r="CA10" s="13"/>
      <c r="CB10" s="13"/>
      <c r="CC10" s="14"/>
      <c r="CD10" s="14"/>
      <c r="CE10" s="13"/>
      <c r="CF10" s="13"/>
      <c r="CG10" s="13"/>
      <c r="CH10" s="13"/>
      <c r="CI10" s="13"/>
      <c r="CJ10" s="14"/>
      <c r="CK10" s="14"/>
      <c r="CL10" s="13"/>
      <c r="CM10" s="13"/>
      <c r="CN10" s="13"/>
      <c r="CO10" s="13"/>
      <c r="CP10" s="13"/>
      <c r="CQ10" s="14"/>
      <c r="CR10" s="14"/>
    </row>
    <row r="11" spans="1:96" ht="15.75" customHeight="1" x14ac:dyDescent="0.25">
      <c r="A11" s="53" t="s">
        <v>8</v>
      </c>
      <c r="B11" s="53"/>
      <c r="C11" s="13"/>
      <c r="D11" s="13"/>
      <c r="E11" s="13"/>
      <c r="F11" s="13"/>
      <c r="G11" s="14"/>
      <c r="H11" s="14"/>
      <c r="I11" s="13"/>
      <c r="J11" s="13"/>
      <c r="K11" s="13"/>
      <c r="L11" s="13"/>
      <c r="M11" s="13"/>
      <c r="N11" s="14"/>
      <c r="O11" s="14"/>
      <c r="P11" s="13"/>
      <c r="Q11" s="13"/>
      <c r="R11" s="13"/>
      <c r="S11" s="13"/>
      <c r="T11" s="13"/>
      <c r="U11" s="14"/>
      <c r="V11" s="14"/>
      <c r="W11" s="13"/>
      <c r="X11" s="13"/>
      <c r="Y11" s="13"/>
      <c r="Z11" s="13"/>
      <c r="AA11" s="13"/>
      <c r="AB11" s="14"/>
      <c r="AC11" s="14"/>
      <c r="AD11" s="13"/>
      <c r="AE11" s="13"/>
      <c r="AF11" s="13"/>
      <c r="AG11" s="13"/>
      <c r="AI11" s="13"/>
      <c r="AJ11" s="14"/>
      <c r="AK11" s="14"/>
      <c r="AL11" s="13"/>
      <c r="AM11" s="13"/>
      <c r="AN11" s="13"/>
      <c r="AO11" s="13"/>
      <c r="AP11" s="13"/>
      <c r="AQ11" s="14"/>
      <c r="AR11" s="14"/>
      <c r="AS11" s="13"/>
      <c r="AT11" s="13"/>
      <c r="AU11" s="13"/>
      <c r="AV11" s="13"/>
      <c r="AW11" s="13"/>
      <c r="AX11" s="14"/>
      <c r="AY11" s="14"/>
      <c r="AZ11" s="13"/>
      <c r="BA11" s="13"/>
      <c r="BB11" s="13"/>
      <c r="BC11" s="13"/>
      <c r="BD11" s="13"/>
      <c r="BE11" s="14"/>
      <c r="BF11" s="14"/>
      <c r="BG11" s="13"/>
      <c r="BH11" s="13"/>
      <c r="BI11" s="13"/>
      <c r="BJ11" s="13"/>
      <c r="BK11" s="12"/>
      <c r="BL11" s="12"/>
      <c r="BN11" s="13"/>
      <c r="BO11" s="14"/>
      <c r="BP11" s="14"/>
      <c r="BQ11" s="13"/>
      <c r="BR11" s="13"/>
      <c r="BS11" s="13"/>
      <c r="BT11" s="13"/>
      <c r="BU11" s="13"/>
      <c r="BV11" s="14"/>
      <c r="BW11" s="14"/>
      <c r="BX11" s="13"/>
      <c r="BY11" s="13"/>
      <c r="BZ11" s="13"/>
      <c r="CA11" s="13"/>
      <c r="CB11" s="13"/>
      <c r="CC11" s="14"/>
      <c r="CD11" s="14"/>
      <c r="CE11" s="13"/>
      <c r="CF11" s="13"/>
      <c r="CG11" s="13"/>
      <c r="CH11" s="13"/>
      <c r="CI11" s="13"/>
      <c r="CJ11" s="14"/>
      <c r="CK11" s="14"/>
      <c r="CL11" s="13"/>
      <c r="CM11" s="13"/>
      <c r="CN11" s="13"/>
      <c r="CO11" s="13"/>
      <c r="CP11" s="13"/>
      <c r="CQ11" s="14"/>
      <c r="CR11" s="14"/>
    </row>
    <row r="12" spans="1:96" ht="15.75" customHeight="1" x14ac:dyDescent="0.25">
      <c r="A12" s="53" t="s">
        <v>9</v>
      </c>
      <c r="B12" s="53"/>
      <c r="C12" s="13"/>
      <c r="D12" s="13"/>
      <c r="E12" s="13"/>
      <c r="F12" s="13"/>
      <c r="G12" s="14"/>
      <c r="H12" s="14"/>
      <c r="I12" s="13"/>
      <c r="J12" s="13"/>
      <c r="K12" s="13"/>
      <c r="L12" s="13"/>
      <c r="M12" s="13"/>
      <c r="N12" s="14"/>
      <c r="O12" s="14"/>
      <c r="P12" s="13"/>
      <c r="Q12" s="13"/>
      <c r="R12" s="13"/>
      <c r="S12" s="13"/>
      <c r="T12" s="13"/>
      <c r="U12" s="14"/>
      <c r="V12" s="14"/>
      <c r="W12" s="13"/>
      <c r="X12" s="13"/>
      <c r="Y12" s="13"/>
      <c r="Z12" s="13"/>
      <c r="AA12" s="13"/>
      <c r="AB12" s="14"/>
      <c r="AC12" s="14"/>
      <c r="AD12" s="13"/>
      <c r="AE12" s="13"/>
      <c r="AF12" s="13"/>
      <c r="AG12" s="13"/>
      <c r="AI12" s="13"/>
      <c r="AJ12" s="14"/>
      <c r="AK12" s="14"/>
      <c r="AL12" s="13"/>
      <c r="AM12" s="13"/>
      <c r="AN12" s="13"/>
      <c r="AO12" s="13"/>
      <c r="AP12" s="13"/>
      <c r="AQ12" s="14"/>
      <c r="AR12" s="14"/>
      <c r="AS12" s="13"/>
      <c r="AT12" s="13"/>
      <c r="AU12" s="13"/>
      <c r="AV12" s="13"/>
      <c r="AW12" s="13"/>
      <c r="AX12" s="14"/>
      <c r="AY12" s="14"/>
      <c r="AZ12" s="13"/>
      <c r="BA12" s="13"/>
      <c r="BB12" s="13"/>
      <c r="BC12" s="13"/>
      <c r="BD12" s="13"/>
      <c r="BE12" s="14"/>
      <c r="BF12" s="14"/>
      <c r="BG12" s="13"/>
      <c r="BH12" s="13"/>
      <c r="BI12" s="13"/>
      <c r="BJ12" s="13"/>
      <c r="BK12" s="12"/>
      <c r="BL12" s="12"/>
      <c r="BN12" s="13"/>
      <c r="BO12" s="14"/>
      <c r="BP12" s="14"/>
      <c r="BQ12" s="13"/>
      <c r="BR12" s="13"/>
      <c r="BS12" s="13"/>
      <c r="BT12" s="13"/>
      <c r="BU12" s="13"/>
      <c r="BV12" s="14"/>
      <c r="BW12" s="14"/>
      <c r="BX12" s="13"/>
      <c r="BY12" s="13"/>
      <c r="BZ12" s="13"/>
      <c r="CA12" s="13"/>
      <c r="CB12" s="13"/>
      <c r="CC12" s="14"/>
      <c r="CD12" s="14"/>
      <c r="CE12" s="13"/>
      <c r="CF12" s="13"/>
      <c r="CG12" s="13"/>
      <c r="CH12" s="13"/>
      <c r="CI12" s="13"/>
      <c r="CJ12" s="14"/>
      <c r="CK12" s="14"/>
      <c r="CL12" s="13"/>
      <c r="CM12" s="13"/>
      <c r="CN12" s="13"/>
      <c r="CO12" s="13"/>
      <c r="CP12" s="13"/>
      <c r="CQ12" s="14"/>
      <c r="CR12" s="14"/>
    </row>
    <row r="13" spans="1:96" ht="15.75" customHeight="1" x14ac:dyDescent="0.25">
      <c r="A13" s="53" t="s">
        <v>10</v>
      </c>
      <c r="B13" s="53"/>
      <c r="C13" s="13"/>
      <c r="D13" s="13"/>
      <c r="E13" s="13"/>
      <c r="F13" s="13"/>
      <c r="G13" s="14"/>
      <c r="H13" s="14"/>
      <c r="I13" s="13"/>
      <c r="J13" s="13"/>
      <c r="K13" s="13"/>
      <c r="L13" s="13"/>
      <c r="M13" s="13"/>
      <c r="N13" s="14"/>
      <c r="O13" s="14"/>
      <c r="P13" s="13"/>
      <c r="Q13" s="13"/>
      <c r="R13" s="13"/>
      <c r="S13" s="13"/>
      <c r="T13" s="13"/>
      <c r="U13" s="14"/>
      <c r="V13" s="14"/>
      <c r="W13" s="13"/>
      <c r="X13" s="13"/>
      <c r="Y13" s="13"/>
      <c r="Z13" s="13"/>
      <c r="AA13" s="13"/>
      <c r="AB13" s="14"/>
      <c r="AC13" s="14"/>
      <c r="AD13" s="13"/>
      <c r="AE13" s="13"/>
      <c r="AF13" s="13"/>
      <c r="AG13" s="13"/>
      <c r="AI13" s="13"/>
      <c r="AJ13" s="14"/>
      <c r="AK13" s="14"/>
      <c r="AL13" s="13"/>
      <c r="AM13" s="13"/>
      <c r="AN13" s="13"/>
      <c r="AO13" s="13"/>
      <c r="AP13" s="13"/>
      <c r="AQ13" s="14"/>
      <c r="AR13" s="14"/>
      <c r="AS13" s="13"/>
      <c r="AT13" s="13"/>
      <c r="AU13" s="13"/>
      <c r="AV13" s="13"/>
      <c r="AW13" s="13"/>
      <c r="AX13" s="14"/>
      <c r="AY13" s="14"/>
      <c r="AZ13" s="13"/>
      <c r="BA13" s="13"/>
      <c r="BB13" s="13"/>
      <c r="BC13" s="13"/>
      <c r="BD13" s="13"/>
      <c r="BE13" s="14"/>
      <c r="BF13" s="14"/>
      <c r="BG13" s="13"/>
      <c r="BH13" s="13"/>
      <c r="BI13" s="13"/>
      <c r="BJ13" s="13"/>
      <c r="BK13" s="12"/>
      <c r="BL13" s="12"/>
      <c r="BN13" s="13"/>
      <c r="BO13" s="14"/>
      <c r="BP13" s="14"/>
      <c r="BQ13" s="13"/>
      <c r="BR13" s="13"/>
      <c r="BS13" s="13"/>
      <c r="BT13" s="13"/>
      <c r="BU13" s="13"/>
      <c r="BV13" s="14"/>
      <c r="BW13" s="14"/>
      <c r="BX13" s="13"/>
      <c r="BY13" s="13"/>
      <c r="BZ13" s="13"/>
      <c r="CA13" s="13"/>
      <c r="CB13" s="13"/>
      <c r="CC13" s="14"/>
      <c r="CD13" s="14"/>
      <c r="CE13" s="13"/>
      <c r="CF13" s="13"/>
      <c r="CG13" s="13"/>
      <c r="CH13" s="13"/>
      <c r="CI13" s="13"/>
      <c r="CJ13" s="14"/>
      <c r="CK13" s="14"/>
      <c r="CL13" s="13"/>
      <c r="CM13" s="13"/>
      <c r="CN13" s="13"/>
      <c r="CO13" s="13"/>
      <c r="CP13" s="13"/>
      <c r="CQ13" s="14"/>
      <c r="CR13" s="14"/>
    </row>
    <row r="14" spans="1:96" ht="15.75" customHeight="1" x14ac:dyDescent="0.25">
      <c r="A14" s="53" t="s">
        <v>11</v>
      </c>
      <c r="B14" s="53"/>
      <c r="C14" s="13"/>
      <c r="D14" s="13"/>
      <c r="E14" s="13"/>
      <c r="F14" s="13"/>
      <c r="G14" s="14"/>
      <c r="H14" s="14"/>
      <c r="I14" s="13"/>
      <c r="J14" s="13"/>
      <c r="K14" s="13"/>
      <c r="L14" s="13"/>
      <c r="M14" s="13"/>
      <c r="N14" s="14"/>
      <c r="O14" s="14"/>
      <c r="P14" s="13"/>
      <c r="Q14" s="13"/>
      <c r="R14" s="13"/>
      <c r="S14" s="13"/>
      <c r="T14" s="13"/>
      <c r="U14" s="14"/>
      <c r="V14" s="14"/>
      <c r="W14" s="13"/>
      <c r="X14" s="13"/>
      <c r="Y14" s="13"/>
      <c r="Z14" s="13"/>
      <c r="AA14" s="13"/>
      <c r="AB14" s="14"/>
      <c r="AC14" s="14"/>
      <c r="AD14" s="13"/>
      <c r="AE14" s="13"/>
      <c r="AF14" s="13"/>
      <c r="AG14" s="13"/>
      <c r="AI14" s="13"/>
      <c r="AJ14" s="14"/>
      <c r="AK14" s="14"/>
      <c r="AL14" s="13"/>
      <c r="AM14" s="13"/>
      <c r="AN14" s="13"/>
      <c r="AO14" s="13"/>
      <c r="AP14" s="13"/>
      <c r="AQ14" s="14"/>
      <c r="AR14" s="14"/>
      <c r="AS14" s="13"/>
      <c r="AT14" s="13"/>
      <c r="AU14" s="13"/>
      <c r="AV14" s="13"/>
      <c r="AW14" s="13"/>
      <c r="AX14" s="14"/>
      <c r="AY14" s="14"/>
      <c r="AZ14" s="13"/>
      <c r="BA14" s="13"/>
      <c r="BB14" s="13"/>
      <c r="BC14" s="13"/>
      <c r="BD14" s="13"/>
      <c r="BE14" s="14"/>
      <c r="BF14" s="14"/>
      <c r="BG14" s="13"/>
      <c r="BH14" s="13"/>
      <c r="BI14" s="13"/>
      <c r="BJ14" s="13"/>
      <c r="BK14" s="12"/>
      <c r="BL14" s="12"/>
      <c r="BN14" s="13"/>
      <c r="BO14" s="14"/>
      <c r="BP14" s="14"/>
      <c r="BQ14" s="13"/>
      <c r="BR14" s="13"/>
      <c r="BS14" s="13"/>
      <c r="BT14" s="13"/>
      <c r="BU14" s="13"/>
      <c r="BV14" s="14"/>
      <c r="BW14" s="14"/>
      <c r="BX14" s="13"/>
      <c r="BY14" s="13"/>
      <c r="BZ14" s="13"/>
      <c r="CA14" s="13"/>
      <c r="CB14" s="13"/>
      <c r="CC14" s="14"/>
      <c r="CD14" s="14"/>
      <c r="CE14" s="13"/>
      <c r="CF14" s="13"/>
      <c r="CG14" s="13"/>
      <c r="CH14" s="13"/>
      <c r="CI14" s="13"/>
      <c r="CJ14" s="14"/>
      <c r="CK14" s="14"/>
      <c r="CL14" s="13"/>
      <c r="CM14" s="13"/>
      <c r="CN14" s="13"/>
      <c r="CO14" s="13"/>
      <c r="CP14" s="13"/>
      <c r="CQ14" s="14"/>
      <c r="CR14" s="14"/>
    </row>
    <row r="15" spans="1:96" ht="15.75" customHeight="1" x14ac:dyDescent="0.25">
      <c r="A15" s="53" t="s">
        <v>12</v>
      </c>
      <c r="B15" s="53"/>
      <c r="C15" s="13"/>
      <c r="D15" s="13"/>
      <c r="E15" s="13"/>
      <c r="F15" s="13"/>
      <c r="G15" s="14"/>
      <c r="H15" s="14"/>
      <c r="I15" s="13"/>
      <c r="J15" s="13"/>
      <c r="K15" s="13"/>
      <c r="L15" s="13"/>
      <c r="M15" s="13"/>
      <c r="N15" s="14"/>
      <c r="O15" s="14"/>
      <c r="P15" s="13"/>
      <c r="Q15" s="13"/>
      <c r="R15" s="13"/>
      <c r="S15" s="13"/>
      <c r="T15" s="13"/>
      <c r="U15" s="14"/>
      <c r="V15" s="14"/>
      <c r="W15" s="13"/>
      <c r="X15" s="13"/>
      <c r="Y15" s="13"/>
      <c r="Z15" s="13"/>
      <c r="AA15" s="13"/>
      <c r="AB15" s="14"/>
      <c r="AC15" s="14"/>
      <c r="AD15" s="13"/>
      <c r="AE15" s="13"/>
      <c r="AF15" s="13"/>
      <c r="AG15" s="13"/>
      <c r="AI15" s="13"/>
      <c r="AJ15" s="14"/>
      <c r="AK15" s="14"/>
      <c r="AL15" s="13"/>
      <c r="AM15" s="13"/>
      <c r="AN15" s="13"/>
      <c r="AO15" s="13"/>
      <c r="AP15" s="13"/>
      <c r="AQ15" s="14"/>
      <c r="AR15" s="14"/>
      <c r="AS15" s="13"/>
      <c r="AT15" s="13"/>
      <c r="AU15" s="13"/>
      <c r="AV15" s="13"/>
      <c r="AW15" s="13"/>
      <c r="AX15" s="14"/>
      <c r="AY15" s="14"/>
      <c r="AZ15" s="13"/>
      <c r="BA15" s="13"/>
      <c r="BB15" s="13"/>
      <c r="BC15" s="13"/>
      <c r="BD15" s="13"/>
      <c r="BE15" s="14"/>
      <c r="BF15" s="14"/>
      <c r="BG15" s="13"/>
      <c r="BH15" s="13"/>
      <c r="BI15" s="13"/>
      <c r="BJ15" s="13"/>
      <c r="BK15" s="12"/>
      <c r="BL15" s="12"/>
      <c r="BN15" s="13"/>
      <c r="BO15" s="14"/>
      <c r="BP15" s="14"/>
      <c r="BQ15" s="13"/>
      <c r="BR15" s="13"/>
      <c r="BS15" s="13"/>
      <c r="BT15" s="13"/>
      <c r="BU15" s="13"/>
      <c r="BV15" s="14"/>
      <c r="BW15" s="14"/>
      <c r="BX15" s="13"/>
      <c r="BY15" s="13"/>
      <c r="BZ15" s="13"/>
      <c r="CA15" s="13"/>
      <c r="CB15" s="13"/>
      <c r="CC15" s="14"/>
      <c r="CD15" s="14"/>
      <c r="CE15" s="13"/>
      <c r="CF15" s="13"/>
      <c r="CG15" s="13"/>
      <c r="CH15" s="13"/>
      <c r="CI15" s="13"/>
      <c r="CJ15" s="14"/>
      <c r="CK15" s="14"/>
      <c r="CL15" s="13"/>
      <c r="CM15" s="13"/>
      <c r="CN15" s="13"/>
      <c r="CO15" s="13"/>
      <c r="CP15" s="13"/>
      <c r="CQ15" s="14"/>
      <c r="CR15" s="14"/>
    </row>
    <row r="16" spans="1:96" ht="15.75" customHeight="1" x14ac:dyDescent="0.25">
      <c r="A16" s="53" t="s">
        <v>13</v>
      </c>
      <c r="B16" s="53"/>
      <c r="C16" s="13"/>
      <c r="D16" s="13"/>
      <c r="E16" s="13"/>
      <c r="F16" s="13"/>
      <c r="G16" s="14"/>
      <c r="H16" s="14"/>
      <c r="I16" s="13"/>
      <c r="J16" s="13"/>
      <c r="K16" s="13"/>
      <c r="L16" s="13"/>
      <c r="M16" s="13"/>
      <c r="N16" s="14"/>
      <c r="O16" s="14"/>
      <c r="P16" s="13"/>
      <c r="Q16" s="13"/>
      <c r="R16" s="13"/>
      <c r="S16" s="13"/>
      <c r="T16" s="13"/>
      <c r="U16" s="14"/>
      <c r="V16" s="14"/>
      <c r="W16" s="13"/>
      <c r="X16" s="13"/>
      <c r="Y16" s="13"/>
      <c r="Z16" s="13"/>
      <c r="AA16" s="13"/>
      <c r="AB16" s="14"/>
      <c r="AC16" s="14"/>
      <c r="AD16" s="13"/>
      <c r="AE16" s="13"/>
      <c r="AF16" s="13"/>
      <c r="AG16" s="13"/>
      <c r="AI16" s="13"/>
      <c r="AJ16" s="14"/>
      <c r="AK16" s="14"/>
      <c r="AL16" s="13"/>
      <c r="AM16" s="13"/>
      <c r="AN16" s="13"/>
      <c r="AO16" s="13"/>
      <c r="AP16" s="13"/>
      <c r="AQ16" s="14"/>
      <c r="AR16" s="14"/>
      <c r="AS16" s="13"/>
      <c r="AT16" s="13"/>
      <c r="AU16" s="13"/>
      <c r="AV16" s="13"/>
      <c r="AW16" s="13"/>
      <c r="AX16" s="14"/>
      <c r="AY16" s="14"/>
      <c r="AZ16" s="13"/>
      <c r="BA16" s="13"/>
      <c r="BB16" s="13"/>
      <c r="BC16" s="13"/>
      <c r="BD16" s="13"/>
      <c r="BE16" s="14"/>
      <c r="BF16" s="14"/>
      <c r="BG16" s="13"/>
      <c r="BH16" s="13"/>
      <c r="BI16" s="13"/>
      <c r="BJ16" s="13"/>
      <c r="BK16" s="12"/>
      <c r="BL16" s="12"/>
      <c r="BN16" s="13"/>
      <c r="BO16" s="14"/>
      <c r="BP16" s="14"/>
      <c r="BQ16" s="13"/>
      <c r="BR16" s="13"/>
      <c r="BS16" s="13"/>
      <c r="BT16" s="13"/>
      <c r="BU16" s="13"/>
      <c r="BV16" s="14"/>
      <c r="BW16" s="14"/>
      <c r="BX16" s="13"/>
      <c r="BY16" s="13"/>
      <c r="BZ16" s="13"/>
      <c r="CA16" s="13"/>
      <c r="CB16" s="13"/>
      <c r="CC16" s="14"/>
      <c r="CD16" s="14"/>
      <c r="CE16" s="13"/>
      <c r="CF16" s="13"/>
      <c r="CG16" s="13"/>
      <c r="CH16" s="13"/>
      <c r="CI16" s="13"/>
      <c r="CJ16" s="14"/>
      <c r="CK16" s="14"/>
      <c r="CL16" s="13"/>
      <c r="CM16" s="13"/>
      <c r="CN16" s="13"/>
      <c r="CO16" s="13"/>
      <c r="CP16" s="13"/>
      <c r="CQ16" s="14"/>
      <c r="CR16" s="14"/>
    </row>
    <row r="17" spans="1:97" ht="15.75" customHeight="1" x14ac:dyDescent="0.25">
      <c r="A17" s="53" t="s">
        <v>14</v>
      </c>
      <c r="B17" s="53"/>
      <c r="C17" s="15"/>
      <c r="D17" s="15"/>
      <c r="E17" s="15"/>
      <c r="F17" s="15"/>
      <c r="G17" s="16"/>
      <c r="H17" s="16"/>
      <c r="I17" s="15"/>
      <c r="J17" s="15"/>
      <c r="K17" s="15"/>
      <c r="L17" s="15"/>
      <c r="M17" s="15"/>
      <c r="N17" s="16"/>
      <c r="O17" s="16"/>
      <c r="P17" s="15"/>
      <c r="Q17" s="15"/>
      <c r="R17" s="15"/>
      <c r="S17" s="15"/>
      <c r="T17" s="15"/>
      <c r="U17" s="16"/>
      <c r="V17" s="16"/>
      <c r="W17" s="15"/>
      <c r="X17" s="15"/>
      <c r="Y17" s="15"/>
      <c r="Z17" s="15"/>
      <c r="AA17" s="15"/>
      <c r="AB17" s="16"/>
      <c r="AC17" s="16"/>
      <c r="AD17" s="15"/>
      <c r="AE17" s="15"/>
      <c r="AF17" s="15"/>
      <c r="AG17" s="15"/>
      <c r="AI17" s="17"/>
      <c r="AJ17" s="18"/>
      <c r="AK17" s="18"/>
      <c r="AL17" s="17"/>
      <c r="AM17" s="17"/>
      <c r="AN17" s="17"/>
      <c r="AO17" s="17"/>
      <c r="AP17" s="17"/>
      <c r="AQ17" s="18"/>
      <c r="AR17" s="18"/>
      <c r="AS17" s="17"/>
      <c r="AT17" s="17"/>
      <c r="AU17" s="17"/>
      <c r="AV17" s="17"/>
      <c r="AW17" s="17"/>
      <c r="AX17" s="18"/>
      <c r="AY17" s="18"/>
      <c r="AZ17" s="17"/>
      <c r="BA17" s="17"/>
      <c r="BB17" s="17"/>
      <c r="BC17" s="17"/>
      <c r="BD17" s="17"/>
      <c r="BE17" s="18"/>
      <c r="BF17" s="18"/>
      <c r="BG17" s="17"/>
      <c r="BH17" s="17"/>
      <c r="BI17" s="17"/>
      <c r="BJ17" s="17"/>
      <c r="BK17" s="12"/>
      <c r="BL17" s="12"/>
      <c r="BN17" s="17"/>
      <c r="BO17" s="18"/>
      <c r="BP17" s="18"/>
      <c r="BQ17" s="17"/>
      <c r="BR17" s="17"/>
      <c r="BS17" s="17"/>
      <c r="BT17" s="17"/>
      <c r="BU17" s="17"/>
      <c r="BV17" s="18"/>
      <c r="BW17" s="18"/>
      <c r="BX17" s="17"/>
      <c r="BY17" s="17"/>
      <c r="BZ17" s="17"/>
      <c r="CA17" s="17"/>
      <c r="CB17" s="17"/>
      <c r="CC17" s="18"/>
      <c r="CD17" s="18"/>
      <c r="CE17" s="17"/>
      <c r="CF17" s="17"/>
      <c r="CG17" s="17"/>
      <c r="CH17" s="17"/>
      <c r="CI17" s="17"/>
      <c r="CJ17" s="18"/>
      <c r="CK17" s="18"/>
      <c r="CL17" s="17"/>
      <c r="CM17" s="17"/>
      <c r="CN17" s="17"/>
      <c r="CO17" s="17"/>
      <c r="CP17" s="17"/>
      <c r="CQ17" s="18"/>
      <c r="CR17" s="18"/>
    </row>
    <row r="18" spans="1:97" ht="15.75" customHeight="1" x14ac:dyDescent="0.25"/>
    <row r="19" spans="1:97" ht="15.75" customHeight="1" x14ac:dyDescent="0.25">
      <c r="C19" s="54" t="s">
        <v>15</v>
      </c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19"/>
      <c r="AI19" s="54" t="s">
        <v>16</v>
      </c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2"/>
      <c r="BO19" s="54" t="s">
        <v>17</v>
      </c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19"/>
    </row>
    <row r="20" spans="1:97" ht="15.75" customHeight="1" x14ac:dyDescent="0.25">
      <c r="C20" s="3" t="str">
        <f>UPPER(LEFT(TEXT(WEEKDAY(C21),"jjjj"),1))</f>
        <v>L</v>
      </c>
      <c r="D20" s="3" t="str">
        <f t="shared" ref="D20:AF20" si="3">UPPER(LEFT(TEXT(WEEKDAY(D21),"jjjj"),1))</f>
        <v>M</v>
      </c>
      <c r="E20" s="3" t="str">
        <f t="shared" si="3"/>
        <v>M</v>
      </c>
      <c r="F20" s="3" t="str">
        <f t="shared" si="3"/>
        <v>J</v>
      </c>
      <c r="G20" s="3" t="str">
        <f t="shared" si="3"/>
        <v>V</v>
      </c>
      <c r="H20" s="4" t="str">
        <f t="shared" si="3"/>
        <v>S</v>
      </c>
      <c r="I20" s="4" t="str">
        <f t="shared" si="3"/>
        <v>D</v>
      </c>
      <c r="J20" s="3" t="str">
        <f t="shared" si="3"/>
        <v>L</v>
      </c>
      <c r="K20" s="3" t="str">
        <f t="shared" si="3"/>
        <v>M</v>
      </c>
      <c r="L20" s="3" t="str">
        <f t="shared" si="3"/>
        <v>M</v>
      </c>
      <c r="M20" s="3" t="str">
        <f t="shared" si="3"/>
        <v>J</v>
      </c>
      <c r="N20" s="3" t="str">
        <f t="shared" si="3"/>
        <v>V</v>
      </c>
      <c r="O20" s="4" t="str">
        <f t="shared" si="3"/>
        <v>S</v>
      </c>
      <c r="P20" s="4" t="str">
        <f t="shared" si="3"/>
        <v>D</v>
      </c>
      <c r="Q20" s="3" t="str">
        <f t="shared" si="3"/>
        <v>L</v>
      </c>
      <c r="R20" s="3" t="str">
        <f t="shared" si="3"/>
        <v>M</v>
      </c>
      <c r="S20" s="3" t="str">
        <f t="shared" si="3"/>
        <v>M</v>
      </c>
      <c r="T20" s="3" t="str">
        <f t="shared" si="3"/>
        <v>J</v>
      </c>
      <c r="U20" s="3" t="str">
        <f t="shared" si="3"/>
        <v>V</v>
      </c>
      <c r="V20" s="4" t="str">
        <f t="shared" si="3"/>
        <v>S</v>
      </c>
      <c r="W20" s="4" t="str">
        <f t="shared" si="3"/>
        <v>D</v>
      </c>
      <c r="X20" s="3" t="str">
        <f t="shared" si="3"/>
        <v>L</v>
      </c>
      <c r="Y20" s="3" t="str">
        <f t="shared" si="3"/>
        <v>M</v>
      </c>
      <c r="Z20" s="3" t="str">
        <f t="shared" si="3"/>
        <v>M</v>
      </c>
      <c r="AA20" s="3" t="str">
        <f t="shared" si="3"/>
        <v>J</v>
      </c>
      <c r="AB20" s="3" t="str">
        <f t="shared" si="3"/>
        <v>V</v>
      </c>
      <c r="AC20" s="4" t="str">
        <f t="shared" si="3"/>
        <v>S</v>
      </c>
      <c r="AD20" s="4" t="str">
        <f t="shared" si="3"/>
        <v>D</v>
      </c>
      <c r="AE20" s="3" t="str">
        <f t="shared" si="3"/>
        <v>L</v>
      </c>
      <c r="AF20" s="3" t="str">
        <f t="shared" si="3"/>
        <v>M</v>
      </c>
      <c r="AG20" s="5"/>
      <c r="AI20" s="3" t="str">
        <f>UPPER(LEFT(TEXT(WEEKDAY(AI21),"jjjj"),1))</f>
        <v>M</v>
      </c>
      <c r="AJ20" s="3" t="str">
        <f t="shared" ref="AJ20:BM20" si="4">UPPER(LEFT(TEXT(WEEKDAY(AJ21),"jjjj"),1))</f>
        <v>J</v>
      </c>
      <c r="AK20" s="3" t="str">
        <f t="shared" si="4"/>
        <v>V</v>
      </c>
      <c r="AL20" s="4" t="str">
        <f t="shared" si="4"/>
        <v>S</v>
      </c>
      <c r="AM20" s="4" t="str">
        <f t="shared" si="4"/>
        <v>D</v>
      </c>
      <c r="AN20" s="3" t="str">
        <f t="shared" si="4"/>
        <v>L</v>
      </c>
      <c r="AO20" s="3" t="str">
        <f t="shared" si="4"/>
        <v>M</v>
      </c>
      <c r="AP20" s="3" t="str">
        <f t="shared" si="4"/>
        <v>M</v>
      </c>
      <c r="AQ20" s="3" t="str">
        <f t="shared" si="4"/>
        <v>J</v>
      </c>
      <c r="AR20" s="3" t="str">
        <f t="shared" si="4"/>
        <v>V</v>
      </c>
      <c r="AS20" s="4" t="str">
        <f t="shared" si="4"/>
        <v>S</v>
      </c>
      <c r="AT20" s="4" t="str">
        <f t="shared" si="4"/>
        <v>D</v>
      </c>
      <c r="AU20" s="3" t="str">
        <f t="shared" si="4"/>
        <v>L</v>
      </c>
      <c r="AV20" s="3" t="str">
        <f t="shared" si="4"/>
        <v>M</v>
      </c>
      <c r="AW20" s="3" t="str">
        <f t="shared" si="4"/>
        <v>M</v>
      </c>
      <c r="AX20" s="3" t="str">
        <f t="shared" si="4"/>
        <v>J</v>
      </c>
      <c r="AY20" s="3" t="str">
        <f t="shared" si="4"/>
        <v>V</v>
      </c>
      <c r="AZ20" s="4" t="str">
        <f t="shared" si="4"/>
        <v>S</v>
      </c>
      <c r="BA20" s="4" t="str">
        <f t="shared" si="4"/>
        <v>D</v>
      </c>
      <c r="BB20" s="3" t="str">
        <f t="shared" si="4"/>
        <v>L</v>
      </c>
      <c r="BC20" s="3" t="str">
        <f t="shared" si="4"/>
        <v>M</v>
      </c>
      <c r="BD20" s="3" t="str">
        <f t="shared" si="4"/>
        <v>M</v>
      </c>
      <c r="BE20" s="3" t="str">
        <f t="shared" si="4"/>
        <v>J</v>
      </c>
      <c r="BF20" s="3" t="str">
        <f t="shared" si="4"/>
        <v>V</v>
      </c>
      <c r="BG20" s="4" t="str">
        <f t="shared" si="4"/>
        <v>S</v>
      </c>
      <c r="BH20" s="4" t="str">
        <f t="shared" si="4"/>
        <v>D</v>
      </c>
      <c r="BI20" s="3" t="str">
        <f t="shared" si="4"/>
        <v>L</v>
      </c>
      <c r="BJ20" s="3" t="str">
        <f t="shared" si="4"/>
        <v>M</v>
      </c>
      <c r="BK20" s="3" t="str">
        <f t="shared" si="4"/>
        <v>M</v>
      </c>
      <c r="BL20" s="3" t="str">
        <f t="shared" si="4"/>
        <v>J</v>
      </c>
      <c r="BM20" s="3" t="str">
        <f t="shared" si="4"/>
        <v>V</v>
      </c>
      <c r="BN20" s="5"/>
      <c r="BO20" s="4" t="str">
        <f>UPPER(LEFT(TEXT(WEEKDAY(BO21),"jjjj"),1))</f>
        <v>S</v>
      </c>
      <c r="BP20" s="4" t="str">
        <f t="shared" ref="BP20:CR20" si="5">UPPER(LEFT(TEXT(WEEKDAY(BP21),"jjjj"),1))</f>
        <v>D</v>
      </c>
      <c r="BQ20" s="3" t="str">
        <f t="shared" si="5"/>
        <v>L</v>
      </c>
      <c r="BR20" s="3" t="str">
        <f t="shared" si="5"/>
        <v>M</v>
      </c>
      <c r="BS20" s="3" t="str">
        <f t="shared" si="5"/>
        <v>M</v>
      </c>
      <c r="BT20" s="3" t="str">
        <f t="shared" si="5"/>
        <v>J</v>
      </c>
      <c r="BU20" s="3" t="str">
        <f t="shared" si="5"/>
        <v>V</v>
      </c>
      <c r="BV20" s="4" t="str">
        <f t="shared" si="5"/>
        <v>S</v>
      </c>
      <c r="BW20" s="4" t="str">
        <f t="shared" si="5"/>
        <v>D</v>
      </c>
      <c r="BX20" s="3" t="str">
        <f t="shared" si="5"/>
        <v>L</v>
      </c>
      <c r="BY20" s="3" t="str">
        <f t="shared" si="5"/>
        <v>M</v>
      </c>
      <c r="BZ20" s="3" t="str">
        <f t="shared" si="5"/>
        <v>M</v>
      </c>
      <c r="CA20" s="3" t="str">
        <f t="shared" si="5"/>
        <v>J</v>
      </c>
      <c r="CB20" s="3" t="str">
        <f t="shared" si="5"/>
        <v>V</v>
      </c>
      <c r="CC20" s="4" t="str">
        <f t="shared" si="5"/>
        <v>S</v>
      </c>
      <c r="CD20" s="4" t="str">
        <f t="shared" si="5"/>
        <v>D</v>
      </c>
      <c r="CE20" s="3" t="str">
        <f t="shared" si="5"/>
        <v>L</v>
      </c>
      <c r="CF20" s="3" t="str">
        <f t="shared" si="5"/>
        <v>M</v>
      </c>
      <c r="CG20" s="3" t="str">
        <f t="shared" si="5"/>
        <v>M</v>
      </c>
      <c r="CH20" s="3" t="str">
        <f t="shared" si="5"/>
        <v>J</v>
      </c>
      <c r="CI20" s="3" t="str">
        <f t="shared" si="5"/>
        <v>V</v>
      </c>
      <c r="CJ20" s="4" t="str">
        <f t="shared" si="5"/>
        <v>S</v>
      </c>
      <c r="CK20" s="4" t="str">
        <f t="shared" si="5"/>
        <v>D</v>
      </c>
      <c r="CL20" s="3" t="str">
        <f t="shared" si="5"/>
        <v>L</v>
      </c>
      <c r="CM20" s="3" t="str">
        <f t="shared" si="5"/>
        <v>M</v>
      </c>
      <c r="CN20" s="3" t="str">
        <f t="shared" si="5"/>
        <v>M</v>
      </c>
      <c r="CO20" s="3" t="str">
        <f t="shared" si="5"/>
        <v>J</v>
      </c>
      <c r="CP20" s="3" t="str">
        <f t="shared" si="5"/>
        <v>V</v>
      </c>
      <c r="CQ20" s="4" t="str">
        <f t="shared" si="5"/>
        <v>S</v>
      </c>
      <c r="CR20" s="4" t="str">
        <f t="shared" si="5"/>
        <v>D</v>
      </c>
      <c r="CS20" s="5"/>
    </row>
    <row r="21" spans="1:97" ht="15.75" customHeight="1" x14ac:dyDescent="0.25">
      <c r="C21" s="3">
        <v>43556</v>
      </c>
      <c r="D21" s="3">
        <v>43557</v>
      </c>
      <c r="E21" s="3">
        <v>43558</v>
      </c>
      <c r="F21" s="3">
        <v>43559</v>
      </c>
      <c r="G21" s="3">
        <v>43560</v>
      </c>
      <c r="H21" s="4">
        <v>43561</v>
      </c>
      <c r="I21" s="4">
        <v>43562</v>
      </c>
      <c r="J21" s="3">
        <v>43563</v>
      </c>
      <c r="K21" s="3">
        <v>43564</v>
      </c>
      <c r="L21" s="3">
        <v>43565</v>
      </c>
      <c r="M21" s="3">
        <v>43566</v>
      </c>
      <c r="N21" s="3">
        <v>43567</v>
      </c>
      <c r="O21" s="4">
        <v>43568</v>
      </c>
      <c r="P21" s="4">
        <v>43569</v>
      </c>
      <c r="Q21" s="3">
        <v>43570</v>
      </c>
      <c r="R21" s="3">
        <v>43571</v>
      </c>
      <c r="S21" s="3">
        <v>43572</v>
      </c>
      <c r="T21" s="3">
        <v>43573</v>
      </c>
      <c r="U21" s="3">
        <v>43574</v>
      </c>
      <c r="V21" s="4">
        <v>43575</v>
      </c>
      <c r="W21" s="4">
        <v>43576</v>
      </c>
      <c r="X21" s="3">
        <v>43577</v>
      </c>
      <c r="Y21" s="3">
        <v>43578</v>
      </c>
      <c r="Z21" s="3">
        <v>43579</v>
      </c>
      <c r="AA21" s="3">
        <v>43580</v>
      </c>
      <c r="AB21" s="3">
        <v>43581</v>
      </c>
      <c r="AC21" s="4">
        <v>43582</v>
      </c>
      <c r="AD21" s="4">
        <v>43583</v>
      </c>
      <c r="AE21" s="3">
        <v>43584</v>
      </c>
      <c r="AF21" s="3">
        <v>43585</v>
      </c>
      <c r="AG21" s="5"/>
      <c r="AI21" s="6">
        <v>43586</v>
      </c>
      <c r="AJ21" s="6">
        <v>43587</v>
      </c>
      <c r="AK21" s="6">
        <v>43588</v>
      </c>
      <c r="AL21" s="7">
        <v>43589</v>
      </c>
      <c r="AM21" s="7">
        <v>43590</v>
      </c>
      <c r="AN21" s="6">
        <v>43591</v>
      </c>
      <c r="AO21" s="6">
        <v>43592</v>
      </c>
      <c r="AP21" s="6">
        <v>43593</v>
      </c>
      <c r="AQ21" s="6">
        <v>43594</v>
      </c>
      <c r="AR21" s="6">
        <v>43595</v>
      </c>
      <c r="AS21" s="7">
        <v>43596</v>
      </c>
      <c r="AT21" s="7">
        <v>43597</v>
      </c>
      <c r="AU21" s="6">
        <v>43598</v>
      </c>
      <c r="AV21" s="6">
        <v>43599</v>
      </c>
      <c r="AW21" s="6">
        <v>43600</v>
      </c>
      <c r="AX21" s="6">
        <v>43601</v>
      </c>
      <c r="AY21" s="6">
        <v>43602</v>
      </c>
      <c r="AZ21" s="7">
        <v>43603</v>
      </c>
      <c r="BA21" s="7">
        <v>43604</v>
      </c>
      <c r="BB21" s="6">
        <v>43605</v>
      </c>
      <c r="BC21" s="6">
        <v>43606</v>
      </c>
      <c r="BD21" s="6">
        <v>43607</v>
      </c>
      <c r="BE21" s="6">
        <v>43608</v>
      </c>
      <c r="BF21" s="6">
        <v>43609</v>
      </c>
      <c r="BG21" s="7">
        <v>43610</v>
      </c>
      <c r="BH21" s="7">
        <v>43611</v>
      </c>
      <c r="BI21" s="6">
        <v>43612</v>
      </c>
      <c r="BJ21" s="6">
        <v>43613</v>
      </c>
      <c r="BK21" s="6">
        <v>43614</v>
      </c>
      <c r="BL21" s="6">
        <v>43615</v>
      </c>
      <c r="BM21" s="6">
        <v>43616</v>
      </c>
      <c r="BN21" s="5"/>
      <c r="BO21" s="4">
        <v>43617</v>
      </c>
      <c r="BP21" s="4">
        <v>43618</v>
      </c>
      <c r="BQ21" s="3">
        <v>43619</v>
      </c>
      <c r="BR21" s="3">
        <v>43620</v>
      </c>
      <c r="BS21" s="3">
        <v>43621</v>
      </c>
      <c r="BT21" s="3">
        <v>43622</v>
      </c>
      <c r="BU21" s="3">
        <v>43623</v>
      </c>
      <c r="BV21" s="4">
        <v>43624</v>
      </c>
      <c r="BW21" s="4">
        <v>43625</v>
      </c>
      <c r="BX21" s="3">
        <v>43626</v>
      </c>
      <c r="BY21" s="3">
        <v>43627</v>
      </c>
      <c r="BZ21" s="3">
        <v>43628</v>
      </c>
      <c r="CA21" s="3">
        <v>43629</v>
      </c>
      <c r="CB21" s="3">
        <v>43630</v>
      </c>
      <c r="CC21" s="4">
        <v>43631</v>
      </c>
      <c r="CD21" s="4">
        <v>43632</v>
      </c>
      <c r="CE21" s="3">
        <v>43633</v>
      </c>
      <c r="CF21" s="3">
        <v>43634</v>
      </c>
      <c r="CG21" s="3">
        <v>43635</v>
      </c>
      <c r="CH21" s="3">
        <v>43636</v>
      </c>
      <c r="CI21" s="3">
        <v>43637</v>
      </c>
      <c r="CJ21" s="4">
        <v>43638</v>
      </c>
      <c r="CK21" s="4">
        <v>43639</v>
      </c>
      <c r="CL21" s="3">
        <v>43640</v>
      </c>
      <c r="CM21" s="3">
        <v>43641</v>
      </c>
      <c r="CN21" s="3">
        <v>43642</v>
      </c>
      <c r="CO21" s="3">
        <v>43643</v>
      </c>
      <c r="CP21" s="3">
        <v>43644</v>
      </c>
      <c r="CQ21" s="4">
        <v>43645</v>
      </c>
      <c r="CR21" s="4">
        <v>43646</v>
      </c>
      <c r="CS21" s="5"/>
    </row>
    <row r="22" spans="1:97" ht="15.75" customHeight="1" x14ac:dyDescent="0.25">
      <c r="A22" s="53" t="s">
        <v>3</v>
      </c>
      <c r="B22" s="53"/>
      <c r="C22" s="10"/>
      <c r="D22" s="10"/>
      <c r="E22" s="10"/>
      <c r="F22" s="10"/>
      <c r="G22" s="10"/>
      <c r="H22" s="11"/>
      <c r="I22" s="11"/>
      <c r="J22" s="10"/>
      <c r="K22" s="10"/>
      <c r="L22" s="10"/>
      <c r="M22" s="10"/>
      <c r="N22" s="10"/>
      <c r="O22" s="11"/>
      <c r="P22" s="11"/>
      <c r="Q22" s="10"/>
      <c r="R22" s="10"/>
      <c r="S22" s="10"/>
      <c r="T22" s="10"/>
      <c r="U22" s="10"/>
      <c r="V22" s="11"/>
      <c r="W22" s="11"/>
      <c r="X22" s="10"/>
      <c r="Y22" s="10"/>
      <c r="Z22" s="10"/>
      <c r="AA22" s="10"/>
      <c r="AB22" s="10"/>
      <c r="AC22" s="11"/>
      <c r="AD22" s="11"/>
      <c r="AE22" s="10"/>
      <c r="AF22" s="10"/>
      <c r="AG22" s="12"/>
      <c r="AI22" s="8"/>
      <c r="AJ22" s="8"/>
      <c r="AK22" s="8"/>
      <c r="AL22" s="9"/>
      <c r="AM22" s="9"/>
      <c r="AN22" s="8"/>
      <c r="AO22" s="8"/>
      <c r="AP22" s="8"/>
      <c r="AQ22" s="8"/>
      <c r="AR22" s="8"/>
      <c r="AS22" s="9"/>
      <c r="AT22" s="9"/>
      <c r="AU22" s="8"/>
      <c r="AV22" s="8"/>
      <c r="AW22" s="8"/>
      <c r="AX22" s="8"/>
      <c r="AY22" s="8"/>
      <c r="AZ22" s="9"/>
      <c r="BA22" s="9"/>
      <c r="BB22" s="8"/>
      <c r="BC22" s="8"/>
      <c r="BD22" s="8"/>
      <c r="BE22" s="8"/>
      <c r="BF22" s="8"/>
      <c r="BG22" s="9"/>
      <c r="BH22" s="9"/>
      <c r="BI22" s="8"/>
      <c r="BJ22" s="8"/>
      <c r="BK22" s="8"/>
      <c r="BL22" s="8"/>
      <c r="BM22" s="8"/>
      <c r="BN22" s="12"/>
      <c r="BO22" s="11"/>
      <c r="BP22" s="11"/>
      <c r="BQ22" s="10"/>
      <c r="BR22" s="10"/>
      <c r="BS22" s="10"/>
      <c r="BT22" s="10"/>
      <c r="BU22" s="10"/>
      <c r="BV22" s="11"/>
      <c r="BW22" s="11"/>
      <c r="BX22" s="10"/>
      <c r="BY22" s="10"/>
      <c r="BZ22" s="10"/>
      <c r="CA22" s="10"/>
      <c r="CB22" s="10"/>
      <c r="CC22" s="11"/>
      <c r="CD22" s="11"/>
      <c r="CE22" s="10"/>
      <c r="CF22" s="10"/>
      <c r="CG22" s="10"/>
      <c r="CH22" s="10"/>
      <c r="CI22" s="10"/>
      <c r="CJ22" s="11"/>
      <c r="CK22" s="11"/>
      <c r="CL22" s="10"/>
      <c r="CM22" s="10"/>
      <c r="CN22" s="10"/>
      <c r="CO22" s="10"/>
      <c r="CP22" s="10"/>
      <c r="CQ22" s="11"/>
      <c r="CR22" s="11"/>
      <c r="CS22" s="12"/>
    </row>
    <row r="23" spans="1:97" ht="15.75" customHeight="1" x14ac:dyDescent="0.25">
      <c r="A23" s="53" t="s">
        <v>4</v>
      </c>
      <c r="B23" s="53"/>
      <c r="C23" s="13"/>
      <c r="D23" s="13"/>
      <c r="E23" s="13"/>
      <c r="F23" s="13"/>
      <c r="G23" s="13"/>
      <c r="H23" s="14"/>
      <c r="I23" s="14"/>
      <c r="J23" s="13"/>
      <c r="K23" s="13"/>
      <c r="L23" s="13"/>
      <c r="M23" s="13"/>
      <c r="N23" s="13"/>
      <c r="O23" s="14"/>
      <c r="P23" s="14"/>
      <c r="Q23" s="13"/>
      <c r="R23" s="13"/>
      <c r="S23" s="13"/>
      <c r="T23" s="13"/>
      <c r="U23" s="13"/>
      <c r="V23" s="14"/>
      <c r="W23" s="14"/>
      <c r="X23" s="13"/>
      <c r="Y23" s="13"/>
      <c r="Z23" s="13"/>
      <c r="AA23" s="13"/>
      <c r="AB23" s="13"/>
      <c r="AC23" s="14"/>
      <c r="AD23" s="14"/>
      <c r="AE23" s="13"/>
      <c r="AF23" s="13"/>
      <c r="AG23" s="12"/>
      <c r="AI23" s="13"/>
      <c r="AJ23" s="13"/>
      <c r="AK23" s="13"/>
      <c r="AL23" s="14"/>
      <c r="AM23" s="14"/>
      <c r="AN23" s="13"/>
      <c r="AO23" s="13"/>
      <c r="AP23" s="13"/>
      <c r="AQ23" s="13"/>
      <c r="AR23" s="13"/>
      <c r="AS23" s="14"/>
      <c r="AT23" s="14"/>
      <c r="AU23" s="13"/>
      <c r="AV23" s="13"/>
      <c r="AW23" s="13"/>
      <c r="AX23" s="13"/>
      <c r="AY23" s="13"/>
      <c r="AZ23" s="14"/>
      <c r="BA23" s="14"/>
      <c r="BB23" s="13"/>
      <c r="BC23" s="13"/>
      <c r="BD23" s="13"/>
      <c r="BE23" s="13"/>
      <c r="BF23" s="13"/>
      <c r="BG23" s="14"/>
      <c r="BH23" s="14"/>
      <c r="BI23" s="13"/>
      <c r="BJ23" s="13"/>
      <c r="BK23" s="13"/>
      <c r="BL23" s="13"/>
      <c r="BM23" s="13"/>
      <c r="BN23" s="12"/>
      <c r="BO23" s="14"/>
      <c r="BP23" s="14"/>
      <c r="BQ23" s="13"/>
      <c r="BR23" s="13"/>
      <c r="BS23" s="13"/>
      <c r="BT23" s="13"/>
      <c r="BU23" s="13"/>
      <c r="BV23" s="14"/>
      <c r="BW23" s="14"/>
      <c r="BX23" s="13"/>
      <c r="BY23" s="13"/>
      <c r="BZ23" s="13"/>
      <c r="CA23" s="13"/>
      <c r="CB23" s="13"/>
      <c r="CC23" s="14"/>
      <c r="CD23" s="14"/>
      <c r="CE23" s="13"/>
      <c r="CF23" s="13"/>
      <c r="CG23" s="13"/>
      <c r="CH23" s="13"/>
      <c r="CI23" s="13"/>
      <c r="CJ23" s="14"/>
      <c r="CK23" s="14"/>
      <c r="CL23" s="13"/>
      <c r="CM23" s="13"/>
      <c r="CN23" s="13"/>
      <c r="CO23" s="13"/>
      <c r="CP23" s="13"/>
      <c r="CQ23" s="14"/>
      <c r="CR23" s="14"/>
      <c r="CS23" s="12"/>
    </row>
    <row r="24" spans="1:97" ht="15.75" customHeight="1" x14ac:dyDescent="0.25">
      <c r="A24" s="53" t="s">
        <v>5</v>
      </c>
      <c r="B24" s="53"/>
      <c r="C24" s="13"/>
      <c r="D24" s="13"/>
      <c r="E24" s="13"/>
      <c r="F24" s="13"/>
      <c r="G24" s="13"/>
      <c r="H24" s="14"/>
      <c r="I24" s="14"/>
      <c r="J24" s="13"/>
      <c r="K24" s="13"/>
      <c r="L24" s="13"/>
      <c r="M24" s="13"/>
      <c r="N24" s="13"/>
      <c r="O24" s="14"/>
      <c r="P24" s="14"/>
      <c r="Q24" s="13"/>
      <c r="R24" s="13"/>
      <c r="S24" s="13"/>
      <c r="T24" s="13"/>
      <c r="U24" s="13"/>
      <c r="V24" s="14"/>
      <c r="W24" s="14"/>
      <c r="X24" s="13"/>
      <c r="Y24" s="13"/>
      <c r="Z24" s="13"/>
      <c r="AA24" s="13"/>
      <c r="AB24" s="13"/>
      <c r="AC24" s="14"/>
      <c r="AD24" s="14"/>
      <c r="AE24" s="13"/>
      <c r="AF24" s="13"/>
      <c r="AG24" s="12"/>
      <c r="AI24" s="13"/>
      <c r="AJ24" s="13"/>
      <c r="AK24" s="13"/>
      <c r="AL24" s="14"/>
      <c r="AM24" s="14"/>
      <c r="AN24" s="13"/>
      <c r="AO24" s="13"/>
      <c r="AP24" s="13"/>
      <c r="AQ24" s="13"/>
      <c r="AR24" s="13"/>
      <c r="AS24" s="14"/>
      <c r="AT24" s="14"/>
      <c r="AU24" s="13"/>
      <c r="AV24" s="13"/>
      <c r="AW24" s="13"/>
      <c r="AX24" s="13"/>
      <c r="AY24" s="13"/>
      <c r="AZ24" s="14"/>
      <c r="BA24" s="14"/>
      <c r="BB24" s="13"/>
      <c r="BC24" s="13"/>
      <c r="BD24" s="13"/>
      <c r="BE24" s="13"/>
      <c r="BF24" s="13"/>
      <c r="BG24" s="14"/>
      <c r="BH24" s="14"/>
      <c r="BI24" s="13"/>
      <c r="BJ24" s="13"/>
      <c r="BK24" s="13"/>
      <c r="BL24" s="13"/>
      <c r="BM24" s="13"/>
      <c r="BN24" s="12"/>
      <c r="BO24" s="14"/>
      <c r="BP24" s="14"/>
      <c r="BQ24" s="13"/>
      <c r="BR24" s="13"/>
      <c r="BS24" s="13"/>
      <c r="BT24" s="13"/>
      <c r="BU24" s="13"/>
      <c r="BV24" s="14"/>
      <c r="BW24" s="14"/>
      <c r="BX24" s="13"/>
      <c r="BY24" s="13"/>
      <c r="BZ24" s="13"/>
      <c r="CA24" s="13"/>
      <c r="CB24" s="13"/>
      <c r="CC24" s="14"/>
      <c r="CD24" s="14"/>
      <c r="CE24" s="13"/>
      <c r="CF24" s="13"/>
      <c r="CG24" s="13"/>
      <c r="CH24" s="13"/>
      <c r="CI24" s="13"/>
      <c r="CJ24" s="14"/>
      <c r="CK24" s="14"/>
      <c r="CL24" s="13"/>
      <c r="CM24" s="13"/>
      <c r="CN24" s="13"/>
      <c r="CO24" s="13"/>
      <c r="CP24" s="13"/>
      <c r="CQ24" s="14"/>
      <c r="CR24" s="14"/>
      <c r="CS24" s="12"/>
    </row>
    <row r="25" spans="1:97" ht="15.75" customHeight="1" x14ac:dyDescent="0.25">
      <c r="A25" s="53" t="s">
        <v>6</v>
      </c>
      <c r="B25" s="53"/>
      <c r="C25" s="13"/>
      <c r="D25" s="13"/>
      <c r="E25" s="13"/>
      <c r="F25" s="13"/>
      <c r="G25" s="13"/>
      <c r="H25" s="14"/>
      <c r="I25" s="14"/>
      <c r="J25" s="13"/>
      <c r="K25" s="13"/>
      <c r="L25" s="13"/>
      <c r="M25" s="13"/>
      <c r="N25" s="13"/>
      <c r="O25" s="14"/>
      <c r="P25" s="14"/>
      <c r="Q25" s="13"/>
      <c r="R25" s="13"/>
      <c r="S25" s="13"/>
      <c r="T25" s="13"/>
      <c r="U25" s="13"/>
      <c r="V25" s="14"/>
      <c r="W25" s="14"/>
      <c r="X25" s="13"/>
      <c r="Y25" s="13"/>
      <c r="Z25" s="13"/>
      <c r="AA25" s="13"/>
      <c r="AB25" s="13"/>
      <c r="AC25" s="14"/>
      <c r="AD25" s="14"/>
      <c r="AE25" s="13"/>
      <c r="AF25" s="13"/>
      <c r="AG25" s="12"/>
      <c r="AI25" s="13"/>
      <c r="AJ25" s="13"/>
      <c r="AK25" s="13"/>
      <c r="AL25" s="14"/>
      <c r="AM25" s="14"/>
      <c r="AN25" s="13"/>
      <c r="AO25" s="13"/>
      <c r="AP25" s="13"/>
      <c r="AQ25" s="13"/>
      <c r="AR25" s="13"/>
      <c r="AS25" s="14"/>
      <c r="AT25" s="14"/>
      <c r="AU25" s="13"/>
      <c r="AV25" s="13"/>
      <c r="AW25" s="13"/>
      <c r="AX25" s="13"/>
      <c r="AY25" s="13"/>
      <c r="AZ25" s="14"/>
      <c r="BA25" s="14"/>
      <c r="BB25" s="13"/>
      <c r="BC25" s="13"/>
      <c r="BD25" s="13"/>
      <c r="BE25" s="13"/>
      <c r="BF25" s="13"/>
      <c r="BG25" s="14"/>
      <c r="BH25" s="14"/>
      <c r="BI25" s="13"/>
      <c r="BJ25" s="13"/>
      <c r="BK25" s="13"/>
      <c r="BL25" s="13"/>
      <c r="BM25" s="13"/>
      <c r="BN25" s="12"/>
      <c r="BO25" s="14"/>
      <c r="BP25" s="14"/>
      <c r="BQ25" s="13"/>
      <c r="BR25" s="13"/>
      <c r="BS25" s="13"/>
      <c r="BT25" s="13"/>
      <c r="BU25" s="13"/>
      <c r="BV25" s="14"/>
      <c r="BW25" s="14"/>
      <c r="BX25" s="13"/>
      <c r="BY25" s="13"/>
      <c r="BZ25" s="13"/>
      <c r="CA25" s="13"/>
      <c r="CB25" s="13"/>
      <c r="CC25" s="14"/>
      <c r="CD25" s="14"/>
      <c r="CE25" s="13"/>
      <c r="CF25" s="13"/>
      <c r="CG25" s="13"/>
      <c r="CH25" s="13"/>
      <c r="CI25" s="13"/>
      <c r="CJ25" s="14"/>
      <c r="CK25" s="14"/>
      <c r="CL25" s="13"/>
      <c r="CM25" s="13"/>
      <c r="CN25" s="13"/>
      <c r="CO25" s="13"/>
      <c r="CP25" s="13"/>
      <c r="CQ25" s="14"/>
      <c r="CR25" s="14"/>
      <c r="CS25" s="12"/>
    </row>
    <row r="26" spans="1:97" ht="15.75" customHeight="1" x14ac:dyDescent="0.25">
      <c r="A26" s="53" t="s">
        <v>7</v>
      </c>
      <c r="B26" s="53"/>
      <c r="C26" s="13"/>
      <c r="D26" s="13"/>
      <c r="E26" s="13"/>
      <c r="F26" s="13"/>
      <c r="G26" s="13"/>
      <c r="H26" s="14"/>
      <c r="I26" s="14"/>
      <c r="J26" s="13"/>
      <c r="K26" s="13"/>
      <c r="L26" s="13"/>
      <c r="M26" s="13"/>
      <c r="N26" s="13"/>
      <c r="O26" s="14"/>
      <c r="P26" s="14"/>
      <c r="Q26" s="13"/>
      <c r="R26" s="13"/>
      <c r="S26" s="13"/>
      <c r="T26" s="13"/>
      <c r="U26" s="13"/>
      <c r="V26" s="14"/>
      <c r="W26" s="14"/>
      <c r="X26" s="13"/>
      <c r="Y26" s="13"/>
      <c r="Z26" s="13"/>
      <c r="AA26" s="13"/>
      <c r="AB26" s="13"/>
      <c r="AC26" s="14"/>
      <c r="AD26" s="14"/>
      <c r="AE26" s="13"/>
      <c r="AF26" s="13"/>
      <c r="AG26" s="12"/>
      <c r="AI26" s="13"/>
      <c r="AJ26" s="13"/>
      <c r="AK26" s="13"/>
      <c r="AL26" s="14"/>
      <c r="AM26" s="14"/>
      <c r="AN26" s="13"/>
      <c r="AO26" s="13"/>
      <c r="AP26" s="13"/>
      <c r="AQ26" s="13"/>
      <c r="AR26" s="13"/>
      <c r="AS26" s="14"/>
      <c r="AT26" s="14"/>
      <c r="AU26" s="13"/>
      <c r="AV26" s="13"/>
      <c r="AW26" s="13"/>
      <c r="AX26" s="13"/>
      <c r="AY26" s="13"/>
      <c r="AZ26" s="14"/>
      <c r="BA26" s="14"/>
      <c r="BB26" s="13"/>
      <c r="BC26" s="13"/>
      <c r="BD26" s="13"/>
      <c r="BE26" s="13"/>
      <c r="BF26" s="13"/>
      <c r="BG26" s="14"/>
      <c r="BH26" s="14"/>
      <c r="BI26" s="13"/>
      <c r="BJ26" s="13"/>
      <c r="BK26" s="13"/>
      <c r="BL26" s="13"/>
      <c r="BM26" s="13"/>
      <c r="BN26" s="12"/>
      <c r="BO26" s="14"/>
      <c r="BP26" s="14"/>
      <c r="BQ26" s="13"/>
      <c r="BR26" s="13"/>
      <c r="BS26" s="13"/>
      <c r="BT26" s="13"/>
      <c r="BU26" s="13"/>
      <c r="BV26" s="14"/>
      <c r="BW26" s="14"/>
      <c r="BX26" s="13"/>
      <c r="BY26" s="13"/>
      <c r="BZ26" s="13"/>
      <c r="CA26" s="13"/>
      <c r="CB26" s="13"/>
      <c r="CC26" s="14"/>
      <c r="CD26" s="14"/>
      <c r="CE26" s="13"/>
      <c r="CF26" s="13"/>
      <c r="CG26" s="13"/>
      <c r="CH26" s="13"/>
      <c r="CI26" s="13"/>
      <c r="CJ26" s="14"/>
      <c r="CK26" s="14"/>
      <c r="CL26" s="13"/>
      <c r="CM26" s="13"/>
      <c r="CN26" s="13"/>
      <c r="CO26" s="13"/>
      <c r="CP26" s="13"/>
      <c r="CQ26" s="14"/>
      <c r="CR26" s="14"/>
      <c r="CS26" s="12"/>
    </row>
    <row r="27" spans="1:97" ht="15.75" customHeight="1" x14ac:dyDescent="0.25">
      <c r="A27" s="53" t="s">
        <v>8</v>
      </c>
      <c r="B27" s="53"/>
      <c r="C27" s="13"/>
      <c r="D27" s="13"/>
      <c r="E27" s="13"/>
      <c r="F27" s="13"/>
      <c r="G27" s="13"/>
      <c r="H27" s="14"/>
      <c r="I27" s="14"/>
      <c r="J27" s="13"/>
      <c r="K27" s="13"/>
      <c r="L27" s="13"/>
      <c r="M27" s="13"/>
      <c r="N27" s="13"/>
      <c r="O27" s="14"/>
      <c r="P27" s="14"/>
      <c r="Q27" s="13"/>
      <c r="R27" s="13"/>
      <c r="S27" s="13"/>
      <c r="T27" s="13"/>
      <c r="U27" s="13"/>
      <c r="V27" s="14"/>
      <c r="W27" s="14"/>
      <c r="X27" s="13"/>
      <c r="Y27" s="13"/>
      <c r="Z27" s="13"/>
      <c r="AA27" s="13"/>
      <c r="AB27" s="13"/>
      <c r="AC27" s="14"/>
      <c r="AD27" s="14"/>
      <c r="AE27" s="13"/>
      <c r="AF27" s="13"/>
      <c r="AG27" s="12"/>
      <c r="AI27" s="13"/>
      <c r="AJ27" s="13"/>
      <c r="AK27" s="13"/>
      <c r="AL27" s="14"/>
      <c r="AM27" s="14"/>
      <c r="AN27" s="13"/>
      <c r="AO27" s="13"/>
      <c r="AP27" s="13"/>
      <c r="AQ27" s="13"/>
      <c r="AR27" s="13"/>
      <c r="AS27" s="14"/>
      <c r="AT27" s="14"/>
      <c r="AU27" s="13"/>
      <c r="AV27" s="13"/>
      <c r="AW27" s="13"/>
      <c r="AX27" s="13"/>
      <c r="AY27" s="13"/>
      <c r="AZ27" s="14"/>
      <c r="BA27" s="14"/>
      <c r="BB27" s="13"/>
      <c r="BC27" s="13"/>
      <c r="BD27" s="13"/>
      <c r="BE27" s="13"/>
      <c r="BF27" s="13"/>
      <c r="BG27" s="14"/>
      <c r="BH27" s="14"/>
      <c r="BI27" s="13"/>
      <c r="BJ27" s="13"/>
      <c r="BK27" s="13"/>
      <c r="BL27" s="13"/>
      <c r="BM27" s="13"/>
      <c r="BN27" s="12"/>
      <c r="BO27" s="14"/>
      <c r="BP27" s="14"/>
      <c r="BQ27" s="13"/>
      <c r="BR27" s="13"/>
      <c r="BS27" s="13"/>
      <c r="BT27" s="13"/>
      <c r="BU27" s="13"/>
      <c r="BV27" s="14"/>
      <c r="BW27" s="14"/>
      <c r="BX27" s="13"/>
      <c r="BY27" s="13"/>
      <c r="BZ27" s="13"/>
      <c r="CA27" s="13"/>
      <c r="CB27" s="13"/>
      <c r="CC27" s="14"/>
      <c r="CD27" s="14"/>
      <c r="CE27" s="13"/>
      <c r="CF27" s="13"/>
      <c r="CG27" s="13"/>
      <c r="CH27" s="13"/>
      <c r="CI27" s="13"/>
      <c r="CJ27" s="14"/>
      <c r="CK27" s="14"/>
      <c r="CL27" s="13"/>
      <c r="CM27" s="13"/>
      <c r="CN27" s="13"/>
      <c r="CO27" s="13"/>
      <c r="CP27" s="13"/>
      <c r="CQ27" s="14"/>
      <c r="CR27" s="14"/>
      <c r="CS27" s="12"/>
    </row>
    <row r="28" spans="1:97" ht="15.75" customHeight="1" x14ac:dyDescent="0.25">
      <c r="A28" s="53" t="s">
        <v>9</v>
      </c>
      <c r="B28" s="53"/>
      <c r="C28" s="13"/>
      <c r="D28" s="13"/>
      <c r="E28" s="13"/>
      <c r="F28" s="13"/>
      <c r="G28" s="13"/>
      <c r="H28" s="14"/>
      <c r="I28" s="14"/>
      <c r="J28" s="13"/>
      <c r="K28" s="13"/>
      <c r="L28" s="13"/>
      <c r="M28" s="13"/>
      <c r="N28" s="13"/>
      <c r="O28" s="14"/>
      <c r="P28" s="14"/>
      <c r="Q28" s="13"/>
      <c r="R28" s="13"/>
      <c r="S28" s="13"/>
      <c r="T28" s="13"/>
      <c r="U28" s="13"/>
      <c r="V28" s="14"/>
      <c r="W28" s="14"/>
      <c r="X28" s="13"/>
      <c r="Y28" s="13"/>
      <c r="Z28" s="13"/>
      <c r="AA28" s="13"/>
      <c r="AB28" s="13"/>
      <c r="AC28" s="14"/>
      <c r="AD28" s="14"/>
      <c r="AE28" s="13"/>
      <c r="AF28" s="13"/>
      <c r="AG28" s="12"/>
      <c r="AI28" s="13"/>
      <c r="AJ28" s="13"/>
      <c r="AK28" s="13"/>
      <c r="AL28" s="14"/>
      <c r="AM28" s="14"/>
      <c r="AN28" s="13"/>
      <c r="AO28" s="13"/>
      <c r="AP28" s="13"/>
      <c r="AQ28" s="13"/>
      <c r="AR28" s="13"/>
      <c r="AS28" s="14"/>
      <c r="AT28" s="14"/>
      <c r="AU28" s="13"/>
      <c r="AV28" s="13"/>
      <c r="AW28" s="13"/>
      <c r="AX28" s="13"/>
      <c r="AY28" s="13"/>
      <c r="AZ28" s="14"/>
      <c r="BA28" s="14"/>
      <c r="BB28" s="13"/>
      <c r="BC28" s="13"/>
      <c r="BD28" s="13"/>
      <c r="BE28" s="13"/>
      <c r="BF28" s="13"/>
      <c r="BG28" s="14"/>
      <c r="BH28" s="14"/>
      <c r="BI28" s="13"/>
      <c r="BJ28" s="13"/>
      <c r="BK28" s="13"/>
      <c r="BL28" s="13"/>
      <c r="BM28" s="13"/>
      <c r="BN28" s="12"/>
      <c r="BO28" s="14"/>
      <c r="BP28" s="14"/>
      <c r="BQ28" s="13"/>
      <c r="BR28" s="13"/>
      <c r="BS28" s="13"/>
      <c r="BT28" s="13"/>
      <c r="BU28" s="13"/>
      <c r="BV28" s="14"/>
      <c r="BW28" s="14"/>
      <c r="BX28" s="13"/>
      <c r="BY28" s="13"/>
      <c r="BZ28" s="13"/>
      <c r="CA28" s="13"/>
      <c r="CB28" s="13"/>
      <c r="CC28" s="14"/>
      <c r="CD28" s="14"/>
      <c r="CE28" s="13"/>
      <c r="CF28" s="13"/>
      <c r="CG28" s="13"/>
      <c r="CH28" s="13"/>
      <c r="CI28" s="13"/>
      <c r="CJ28" s="14"/>
      <c r="CK28" s="14"/>
      <c r="CL28" s="13"/>
      <c r="CM28" s="13"/>
      <c r="CN28" s="13"/>
      <c r="CO28" s="13"/>
      <c r="CP28" s="13"/>
      <c r="CQ28" s="14"/>
      <c r="CR28" s="14"/>
      <c r="CS28" s="12"/>
    </row>
    <row r="29" spans="1:97" ht="15.75" customHeight="1" x14ac:dyDescent="0.25">
      <c r="A29" s="53" t="s">
        <v>10</v>
      </c>
      <c r="B29" s="53"/>
      <c r="C29" s="13"/>
      <c r="D29" s="13"/>
      <c r="E29" s="13"/>
      <c r="F29" s="13"/>
      <c r="G29" s="13"/>
      <c r="H29" s="14"/>
      <c r="I29" s="14"/>
      <c r="J29" s="13"/>
      <c r="K29" s="13"/>
      <c r="L29" s="13"/>
      <c r="M29" s="13"/>
      <c r="N29" s="13"/>
      <c r="O29" s="14"/>
      <c r="P29" s="14"/>
      <c r="Q29" s="13"/>
      <c r="R29" s="13"/>
      <c r="S29" s="13"/>
      <c r="T29" s="13"/>
      <c r="U29" s="13"/>
      <c r="V29" s="14"/>
      <c r="W29" s="14"/>
      <c r="X29" s="13"/>
      <c r="Y29" s="13"/>
      <c r="Z29" s="13"/>
      <c r="AA29" s="13"/>
      <c r="AB29" s="13"/>
      <c r="AC29" s="14"/>
      <c r="AD29" s="14"/>
      <c r="AE29" s="13"/>
      <c r="AF29" s="13"/>
      <c r="AG29" s="12"/>
      <c r="AI29" s="13"/>
      <c r="AJ29" s="13"/>
      <c r="AK29" s="13"/>
      <c r="AL29" s="14"/>
      <c r="AM29" s="14"/>
      <c r="AN29" s="13"/>
      <c r="AO29" s="13"/>
      <c r="AP29" s="13"/>
      <c r="AQ29" s="13"/>
      <c r="AR29" s="13"/>
      <c r="AS29" s="14"/>
      <c r="AT29" s="14"/>
      <c r="AU29" s="13"/>
      <c r="AV29" s="13"/>
      <c r="AW29" s="13"/>
      <c r="AX29" s="13"/>
      <c r="AY29" s="13"/>
      <c r="AZ29" s="14"/>
      <c r="BA29" s="14"/>
      <c r="BB29" s="13"/>
      <c r="BC29" s="13"/>
      <c r="BD29" s="13"/>
      <c r="BE29" s="13"/>
      <c r="BF29" s="13"/>
      <c r="BG29" s="14"/>
      <c r="BH29" s="14"/>
      <c r="BI29" s="13"/>
      <c r="BJ29" s="13"/>
      <c r="BK29" s="13"/>
      <c r="BL29" s="13"/>
      <c r="BM29" s="13"/>
      <c r="BN29" s="12"/>
      <c r="BO29" s="14"/>
      <c r="BP29" s="14"/>
      <c r="BQ29" s="13"/>
      <c r="BR29" s="13"/>
      <c r="BS29" s="13"/>
      <c r="BT29" s="13"/>
      <c r="BU29" s="13"/>
      <c r="BV29" s="14"/>
      <c r="BW29" s="14"/>
      <c r="BX29" s="13"/>
      <c r="BY29" s="13"/>
      <c r="BZ29" s="13"/>
      <c r="CA29" s="13"/>
      <c r="CB29" s="13"/>
      <c r="CC29" s="14"/>
      <c r="CD29" s="14"/>
      <c r="CE29" s="13"/>
      <c r="CF29" s="13"/>
      <c r="CG29" s="13"/>
      <c r="CH29" s="13"/>
      <c r="CI29" s="13"/>
      <c r="CJ29" s="14"/>
      <c r="CK29" s="14"/>
      <c r="CL29" s="13"/>
      <c r="CM29" s="13"/>
      <c r="CN29" s="13"/>
      <c r="CO29" s="13"/>
      <c r="CP29" s="13"/>
      <c r="CQ29" s="14"/>
      <c r="CR29" s="14"/>
      <c r="CS29" s="12"/>
    </row>
    <row r="30" spans="1:97" ht="15.75" customHeight="1" x14ac:dyDescent="0.25">
      <c r="A30" s="53" t="s">
        <v>11</v>
      </c>
      <c r="B30" s="53"/>
      <c r="C30" s="13"/>
      <c r="D30" s="13"/>
      <c r="E30" s="13"/>
      <c r="F30" s="13"/>
      <c r="G30" s="13"/>
      <c r="H30" s="14"/>
      <c r="I30" s="14"/>
      <c r="J30" s="13"/>
      <c r="K30" s="13"/>
      <c r="L30" s="13"/>
      <c r="M30" s="13"/>
      <c r="N30" s="13"/>
      <c r="O30" s="14"/>
      <c r="P30" s="14"/>
      <c r="Q30" s="13"/>
      <c r="R30" s="13"/>
      <c r="S30" s="13"/>
      <c r="T30" s="13"/>
      <c r="U30" s="13"/>
      <c r="V30" s="14"/>
      <c r="W30" s="14"/>
      <c r="X30" s="13"/>
      <c r="Y30" s="13"/>
      <c r="Z30" s="13"/>
      <c r="AA30" s="13"/>
      <c r="AB30" s="13"/>
      <c r="AC30" s="14"/>
      <c r="AD30" s="14"/>
      <c r="AE30" s="13"/>
      <c r="AF30" s="13"/>
      <c r="AG30" s="12"/>
      <c r="AI30" s="13"/>
      <c r="AJ30" s="13"/>
      <c r="AK30" s="13"/>
      <c r="AL30" s="14"/>
      <c r="AM30" s="14"/>
      <c r="AN30" s="13"/>
      <c r="AO30" s="13"/>
      <c r="AP30" s="13"/>
      <c r="AQ30" s="13"/>
      <c r="AR30" s="13"/>
      <c r="AS30" s="14"/>
      <c r="AT30" s="14"/>
      <c r="AU30" s="13"/>
      <c r="AV30" s="13"/>
      <c r="AW30" s="13"/>
      <c r="AX30" s="13"/>
      <c r="AY30" s="13"/>
      <c r="AZ30" s="14"/>
      <c r="BA30" s="14"/>
      <c r="BB30" s="13"/>
      <c r="BC30" s="13"/>
      <c r="BD30" s="13"/>
      <c r="BE30" s="13"/>
      <c r="BF30" s="13"/>
      <c r="BG30" s="14"/>
      <c r="BH30" s="14"/>
      <c r="BI30" s="13"/>
      <c r="BJ30" s="13"/>
      <c r="BK30" s="13"/>
      <c r="BL30" s="13"/>
      <c r="BM30" s="13"/>
      <c r="BN30" s="12"/>
      <c r="BO30" s="14"/>
      <c r="BP30" s="14"/>
      <c r="BQ30" s="13"/>
      <c r="BR30" s="13"/>
      <c r="BS30" s="13"/>
      <c r="BT30" s="13"/>
      <c r="BU30" s="13"/>
      <c r="BV30" s="14"/>
      <c r="BW30" s="14"/>
      <c r="BX30" s="13"/>
      <c r="BY30" s="13"/>
      <c r="BZ30" s="13"/>
      <c r="CA30" s="13"/>
      <c r="CB30" s="13"/>
      <c r="CC30" s="14"/>
      <c r="CD30" s="14"/>
      <c r="CE30" s="13"/>
      <c r="CF30" s="13"/>
      <c r="CG30" s="13"/>
      <c r="CH30" s="13"/>
      <c r="CI30" s="13"/>
      <c r="CJ30" s="14"/>
      <c r="CK30" s="14"/>
      <c r="CL30" s="13"/>
      <c r="CM30" s="13"/>
      <c r="CN30" s="13"/>
      <c r="CO30" s="13"/>
      <c r="CP30" s="13"/>
      <c r="CQ30" s="14"/>
      <c r="CR30" s="14"/>
      <c r="CS30" s="12"/>
    </row>
    <row r="31" spans="1:97" ht="15.75" customHeight="1" x14ac:dyDescent="0.25">
      <c r="A31" s="53" t="s">
        <v>12</v>
      </c>
      <c r="B31" s="53"/>
      <c r="C31" s="13"/>
      <c r="D31" s="13"/>
      <c r="E31" s="13"/>
      <c r="F31" s="13"/>
      <c r="G31" s="13"/>
      <c r="H31" s="14"/>
      <c r="I31" s="14"/>
      <c r="J31" s="13"/>
      <c r="K31" s="13"/>
      <c r="L31" s="13"/>
      <c r="M31" s="13"/>
      <c r="N31" s="13"/>
      <c r="O31" s="14"/>
      <c r="P31" s="14"/>
      <c r="Q31" s="13"/>
      <c r="R31" s="13"/>
      <c r="S31" s="13"/>
      <c r="T31" s="13"/>
      <c r="U31" s="13"/>
      <c r="V31" s="14"/>
      <c r="W31" s="14"/>
      <c r="X31" s="13"/>
      <c r="Y31" s="13"/>
      <c r="Z31" s="13"/>
      <c r="AA31" s="13"/>
      <c r="AB31" s="13"/>
      <c r="AC31" s="14"/>
      <c r="AD31" s="14"/>
      <c r="AE31" s="13"/>
      <c r="AF31" s="13"/>
      <c r="AG31" s="12"/>
      <c r="AI31" s="13"/>
      <c r="AJ31" s="13"/>
      <c r="AK31" s="13"/>
      <c r="AL31" s="14"/>
      <c r="AM31" s="14"/>
      <c r="AN31" s="13"/>
      <c r="AO31" s="13"/>
      <c r="AP31" s="13"/>
      <c r="AQ31" s="13"/>
      <c r="AR31" s="13"/>
      <c r="AS31" s="14"/>
      <c r="AT31" s="14"/>
      <c r="AU31" s="13"/>
      <c r="AV31" s="13"/>
      <c r="AW31" s="13"/>
      <c r="AX31" s="13"/>
      <c r="AY31" s="13"/>
      <c r="AZ31" s="14"/>
      <c r="BA31" s="14"/>
      <c r="BB31" s="13"/>
      <c r="BC31" s="13"/>
      <c r="BD31" s="13"/>
      <c r="BE31" s="13"/>
      <c r="BF31" s="13"/>
      <c r="BG31" s="14"/>
      <c r="BH31" s="14"/>
      <c r="BI31" s="13"/>
      <c r="BJ31" s="13"/>
      <c r="BK31" s="13"/>
      <c r="BL31" s="13"/>
      <c r="BM31" s="13"/>
      <c r="BN31" s="12"/>
      <c r="BO31" s="14"/>
      <c r="BP31" s="14"/>
      <c r="BQ31" s="13"/>
      <c r="BR31" s="13"/>
      <c r="BS31" s="13"/>
      <c r="BT31" s="13"/>
      <c r="BU31" s="13"/>
      <c r="BV31" s="14"/>
      <c r="BW31" s="14"/>
      <c r="BX31" s="13"/>
      <c r="BY31" s="13"/>
      <c r="BZ31" s="13"/>
      <c r="CA31" s="13"/>
      <c r="CB31" s="13"/>
      <c r="CC31" s="14"/>
      <c r="CD31" s="14"/>
      <c r="CE31" s="13"/>
      <c r="CF31" s="13"/>
      <c r="CG31" s="13"/>
      <c r="CH31" s="13"/>
      <c r="CI31" s="13"/>
      <c r="CJ31" s="14"/>
      <c r="CK31" s="14"/>
      <c r="CL31" s="13"/>
      <c r="CM31" s="13"/>
      <c r="CN31" s="13"/>
      <c r="CO31" s="13"/>
      <c r="CP31" s="13"/>
      <c r="CQ31" s="14"/>
      <c r="CR31" s="14"/>
      <c r="CS31" s="12"/>
    </row>
    <row r="32" spans="1:97" ht="15.75" customHeight="1" x14ac:dyDescent="0.25">
      <c r="A32" s="53" t="s">
        <v>13</v>
      </c>
      <c r="B32" s="53"/>
      <c r="C32" s="13"/>
      <c r="D32" s="13"/>
      <c r="E32" s="13"/>
      <c r="F32" s="13"/>
      <c r="G32" s="13"/>
      <c r="H32" s="14"/>
      <c r="I32" s="14"/>
      <c r="J32" s="13"/>
      <c r="K32" s="13"/>
      <c r="L32" s="13"/>
      <c r="M32" s="13"/>
      <c r="N32" s="13"/>
      <c r="O32" s="14"/>
      <c r="P32" s="14"/>
      <c r="Q32" s="13"/>
      <c r="R32" s="13"/>
      <c r="S32" s="13"/>
      <c r="T32" s="13"/>
      <c r="U32" s="13"/>
      <c r="V32" s="14"/>
      <c r="W32" s="14"/>
      <c r="X32" s="13"/>
      <c r="Y32" s="13"/>
      <c r="Z32" s="13"/>
      <c r="AA32" s="13"/>
      <c r="AB32" s="13"/>
      <c r="AC32" s="14"/>
      <c r="AD32" s="14"/>
      <c r="AE32" s="13"/>
      <c r="AF32" s="13"/>
      <c r="AG32" s="12"/>
      <c r="AI32" s="13"/>
      <c r="AJ32" s="13"/>
      <c r="AK32" s="13"/>
      <c r="AL32" s="14"/>
      <c r="AM32" s="14"/>
      <c r="AN32" s="13"/>
      <c r="AO32" s="13"/>
      <c r="AP32" s="13"/>
      <c r="AQ32" s="13"/>
      <c r="AR32" s="13"/>
      <c r="AS32" s="14"/>
      <c r="AT32" s="14"/>
      <c r="AU32" s="13"/>
      <c r="AV32" s="13"/>
      <c r="AW32" s="13"/>
      <c r="AX32" s="13"/>
      <c r="AY32" s="13"/>
      <c r="AZ32" s="14"/>
      <c r="BA32" s="14"/>
      <c r="BB32" s="13"/>
      <c r="BC32" s="13"/>
      <c r="BD32" s="13"/>
      <c r="BE32" s="13"/>
      <c r="BF32" s="13"/>
      <c r="BG32" s="14"/>
      <c r="BH32" s="14"/>
      <c r="BI32" s="13"/>
      <c r="BJ32" s="13"/>
      <c r="BK32" s="13"/>
      <c r="BL32" s="13"/>
      <c r="BM32" s="13"/>
      <c r="BN32" s="12"/>
      <c r="BO32" s="14"/>
      <c r="BP32" s="14"/>
      <c r="BQ32" s="13"/>
      <c r="BR32" s="13"/>
      <c r="BS32" s="13"/>
      <c r="BT32" s="13"/>
      <c r="BU32" s="13"/>
      <c r="BV32" s="14"/>
      <c r="BW32" s="14"/>
      <c r="BX32" s="13"/>
      <c r="BY32" s="13"/>
      <c r="BZ32" s="13"/>
      <c r="CA32" s="13"/>
      <c r="CB32" s="13"/>
      <c r="CC32" s="14"/>
      <c r="CD32" s="14"/>
      <c r="CE32" s="13"/>
      <c r="CF32" s="13"/>
      <c r="CG32" s="13"/>
      <c r="CH32" s="13"/>
      <c r="CI32" s="13"/>
      <c r="CJ32" s="14"/>
      <c r="CK32" s="14"/>
      <c r="CL32" s="13"/>
      <c r="CM32" s="13"/>
      <c r="CN32" s="13"/>
      <c r="CO32" s="13"/>
      <c r="CP32" s="13"/>
      <c r="CQ32" s="14"/>
      <c r="CR32" s="14"/>
      <c r="CS32" s="12"/>
    </row>
    <row r="33" spans="1:97" ht="15.75" customHeight="1" x14ac:dyDescent="0.25">
      <c r="A33" s="53" t="s">
        <v>14</v>
      </c>
      <c r="B33" s="53"/>
      <c r="C33" s="17"/>
      <c r="D33" s="17"/>
      <c r="E33" s="17"/>
      <c r="F33" s="17"/>
      <c r="G33" s="17"/>
      <c r="H33" s="18"/>
      <c r="I33" s="18"/>
      <c r="J33" s="17"/>
      <c r="K33" s="17"/>
      <c r="L33" s="17"/>
      <c r="M33" s="17"/>
      <c r="N33" s="17"/>
      <c r="O33" s="18"/>
      <c r="P33" s="18"/>
      <c r="Q33" s="17"/>
      <c r="R33" s="17"/>
      <c r="S33" s="17"/>
      <c r="T33" s="17"/>
      <c r="U33" s="17"/>
      <c r="V33" s="18"/>
      <c r="W33" s="18"/>
      <c r="X33" s="17"/>
      <c r="Y33" s="17"/>
      <c r="Z33" s="17"/>
      <c r="AA33" s="17"/>
      <c r="AB33" s="17"/>
      <c r="AC33" s="18"/>
      <c r="AD33" s="18"/>
      <c r="AE33" s="17"/>
      <c r="AF33" s="17"/>
      <c r="AG33" s="12"/>
      <c r="AI33" s="15"/>
      <c r="AJ33" s="15"/>
      <c r="AK33" s="15"/>
      <c r="AL33" s="16"/>
      <c r="AM33" s="16"/>
      <c r="AN33" s="15"/>
      <c r="AO33" s="15"/>
      <c r="AP33" s="15"/>
      <c r="AQ33" s="15"/>
      <c r="AR33" s="15"/>
      <c r="AS33" s="16"/>
      <c r="AT33" s="16"/>
      <c r="AU33" s="15"/>
      <c r="AV33" s="15"/>
      <c r="AW33" s="15"/>
      <c r="AX33" s="15"/>
      <c r="AY33" s="15"/>
      <c r="AZ33" s="16"/>
      <c r="BA33" s="16"/>
      <c r="BB33" s="15"/>
      <c r="BC33" s="15"/>
      <c r="BD33" s="15"/>
      <c r="BE33" s="15"/>
      <c r="BF33" s="15"/>
      <c r="BG33" s="16"/>
      <c r="BH33" s="16"/>
      <c r="BI33" s="15"/>
      <c r="BJ33" s="15"/>
      <c r="BK33" s="15"/>
      <c r="BL33" s="15"/>
      <c r="BM33" s="15"/>
      <c r="BN33" s="12"/>
      <c r="BO33" s="18"/>
      <c r="BP33" s="18"/>
      <c r="BQ33" s="17"/>
      <c r="BR33" s="17"/>
      <c r="BS33" s="17"/>
      <c r="BT33" s="17"/>
      <c r="BU33" s="17"/>
      <c r="BV33" s="18"/>
      <c r="BW33" s="18"/>
      <c r="BX33" s="17"/>
      <c r="BY33" s="17"/>
      <c r="BZ33" s="17"/>
      <c r="CA33" s="17"/>
      <c r="CB33" s="17"/>
      <c r="CC33" s="18"/>
      <c r="CD33" s="18"/>
      <c r="CE33" s="17"/>
      <c r="CF33" s="17"/>
      <c r="CG33" s="17"/>
      <c r="CH33" s="17"/>
      <c r="CI33" s="17"/>
      <c r="CJ33" s="18"/>
      <c r="CK33" s="18"/>
      <c r="CL33" s="17"/>
      <c r="CM33" s="17"/>
      <c r="CN33" s="17"/>
      <c r="CO33" s="17"/>
      <c r="CP33" s="17"/>
      <c r="CQ33" s="18"/>
      <c r="CR33" s="18"/>
      <c r="CS33" s="12"/>
    </row>
    <row r="34" spans="1:97" ht="15.75" customHeight="1" x14ac:dyDescent="0.25"/>
    <row r="35" spans="1:97" ht="15.75" customHeight="1" x14ac:dyDescent="0.25">
      <c r="C35" s="54" t="s">
        <v>18</v>
      </c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I35" s="54" t="s">
        <v>19</v>
      </c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O35" s="54" t="s">
        <v>20</v>
      </c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</row>
    <row r="36" spans="1:97" ht="15.75" customHeight="1" x14ac:dyDescent="0.25">
      <c r="C36" s="3" t="str">
        <f>UPPER(LEFT(TEXT(WEEKDAY(C37),"jjjj"),1))</f>
        <v>L</v>
      </c>
      <c r="D36" s="3" t="str">
        <f t="shared" ref="D36:AG36" si="6">UPPER(LEFT(TEXT(WEEKDAY(D37),"jjjj"),1))</f>
        <v>M</v>
      </c>
      <c r="E36" s="3" t="str">
        <f t="shared" si="6"/>
        <v>M</v>
      </c>
      <c r="F36" s="3" t="str">
        <f t="shared" si="6"/>
        <v>J</v>
      </c>
      <c r="G36" s="3" t="str">
        <f t="shared" si="6"/>
        <v>V</v>
      </c>
      <c r="H36" s="4" t="str">
        <f t="shared" si="6"/>
        <v>S</v>
      </c>
      <c r="I36" s="4" t="str">
        <f t="shared" si="6"/>
        <v>D</v>
      </c>
      <c r="J36" s="3" t="str">
        <f t="shared" si="6"/>
        <v>L</v>
      </c>
      <c r="K36" s="3" t="str">
        <f t="shared" si="6"/>
        <v>M</v>
      </c>
      <c r="L36" s="3" t="str">
        <f t="shared" si="6"/>
        <v>M</v>
      </c>
      <c r="M36" s="3" t="str">
        <f t="shared" si="6"/>
        <v>J</v>
      </c>
      <c r="N36" s="3" t="str">
        <f t="shared" si="6"/>
        <v>V</v>
      </c>
      <c r="O36" s="4" t="str">
        <f t="shared" si="6"/>
        <v>S</v>
      </c>
      <c r="P36" s="4" t="str">
        <f t="shared" si="6"/>
        <v>D</v>
      </c>
      <c r="Q36" s="3" t="str">
        <f t="shared" si="6"/>
        <v>L</v>
      </c>
      <c r="R36" s="3" t="str">
        <f t="shared" si="6"/>
        <v>M</v>
      </c>
      <c r="S36" s="3" t="str">
        <f t="shared" si="6"/>
        <v>M</v>
      </c>
      <c r="T36" s="3" t="str">
        <f t="shared" si="6"/>
        <v>J</v>
      </c>
      <c r="U36" s="3" t="str">
        <f t="shared" si="6"/>
        <v>V</v>
      </c>
      <c r="V36" s="4" t="str">
        <f t="shared" si="6"/>
        <v>S</v>
      </c>
      <c r="W36" s="4" t="str">
        <f t="shared" si="6"/>
        <v>D</v>
      </c>
      <c r="X36" s="3" t="str">
        <f t="shared" si="6"/>
        <v>L</v>
      </c>
      <c r="Y36" s="3" t="str">
        <f t="shared" si="6"/>
        <v>M</v>
      </c>
      <c r="Z36" s="3" t="str">
        <f t="shared" si="6"/>
        <v>M</v>
      </c>
      <c r="AA36" s="3" t="str">
        <f t="shared" si="6"/>
        <v>J</v>
      </c>
      <c r="AB36" s="3" t="str">
        <f t="shared" si="6"/>
        <v>V</v>
      </c>
      <c r="AC36" s="4" t="str">
        <f t="shared" si="6"/>
        <v>S</v>
      </c>
      <c r="AD36" s="4" t="str">
        <f t="shared" si="6"/>
        <v>D</v>
      </c>
      <c r="AE36" s="3" t="str">
        <f t="shared" si="6"/>
        <v>L</v>
      </c>
      <c r="AF36" s="3" t="str">
        <f t="shared" si="6"/>
        <v>M</v>
      </c>
      <c r="AG36" s="3" t="str">
        <f t="shared" si="6"/>
        <v>M</v>
      </c>
      <c r="AI36" s="3" t="str">
        <f>UPPER(LEFT(TEXT(WEEKDAY(AI37),"jjjj"),1))</f>
        <v>J</v>
      </c>
      <c r="AJ36" s="3" t="str">
        <f t="shared" ref="AJ36:BM36" si="7">UPPER(LEFT(TEXT(WEEKDAY(AJ37),"jjjj"),1))</f>
        <v>V</v>
      </c>
      <c r="AK36" s="4" t="str">
        <f t="shared" si="7"/>
        <v>S</v>
      </c>
      <c r="AL36" s="4" t="str">
        <f t="shared" si="7"/>
        <v>D</v>
      </c>
      <c r="AM36" s="3" t="str">
        <f t="shared" si="7"/>
        <v>L</v>
      </c>
      <c r="AN36" s="3" t="str">
        <f t="shared" si="7"/>
        <v>M</v>
      </c>
      <c r="AO36" s="3" t="str">
        <f t="shared" si="7"/>
        <v>M</v>
      </c>
      <c r="AP36" s="3" t="str">
        <f t="shared" si="7"/>
        <v>J</v>
      </c>
      <c r="AQ36" s="3" t="str">
        <f t="shared" si="7"/>
        <v>V</v>
      </c>
      <c r="AR36" s="4" t="str">
        <f t="shared" si="7"/>
        <v>S</v>
      </c>
      <c r="AS36" s="4" t="str">
        <f t="shared" si="7"/>
        <v>D</v>
      </c>
      <c r="AT36" s="3" t="str">
        <f t="shared" si="7"/>
        <v>L</v>
      </c>
      <c r="AU36" s="3" t="str">
        <f t="shared" si="7"/>
        <v>M</v>
      </c>
      <c r="AV36" s="3" t="str">
        <f t="shared" si="7"/>
        <v>M</v>
      </c>
      <c r="AW36" s="3" t="str">
        <f t="shared" si="7"/>
        <v>J</v>
      </c>
      <c r="AX36" s="3" t="str">
        <f t="shared" si="7"/>
        <v>V</v>
      </c>
      <c r="AY36" s="4" t="str">
        <f t="shared" si="7"/>
        <v>S</v>
      </c>
      <c r="AZ36" s="4" t="str">
        <f t="shared" si="7"/>
        <v>D</v>
      </c>
      <c r="BA36" s="3" t="str">
        <f t="shared" si="7"/>
        <v>L</v>
      </c>
      <c r="BB36" s="3" t="str">
        <f t="shared" si="7"/>
        <v>M</v>
      </c>
      <c r="BC36" s="3" t="str">
        <f t="shared" si="7"/>
        <v>M</v>
      </c>
      <c r="BD36" s="3" t="str">
        <f t="shared" si="7"/>
        <v>J</v>
      </c>
      <c r="BE36" s="3" t="str">
        <f t="shared" si="7"/>
        <v>V</v>
      </c>
      <c r="BF36" s="4" t="str">
        <f t="shared" si="7"/>
        <v>S</v>
      </c>
      <c r="BG36" s="4" t="str">
        <f t="shared" si="7"/>
        <v>D</v>
      </c>
      <c r="BH36" s="3" t="str">
        <f t="shared" si="7"/>
        <v>L</v>
      </c>
      <c r="BI36" s="3" t="str">
        <f t="shared" si="7"/>
        <v>M</v>
      </c>
      <c r="BJ36" s="3" t="str">
        <f t="shared" si="7"/>
        <v>M</v>
      </c>
      <c r="BK36" s="3" t="str">
        <f t="shared" si="7"/>
        <v>J</v>
      </c>
      <c r="BL36" s="3" t="str">
        <f t="shared" si="7"/>
        <v>V</v>
      </c>
      <c r="BM36" s="4" t="str">
        <f t="shared" si="7"/>
        <v>S</v>
      </c>
      <c r="BO36" s="4" t="str">
        <f>UPPER(LEFT(TEXT(WEEKDAY(BO37),"jjjj"),1))</f>
        <v>D</v>
      </c>
      <c r="BP36" s="3" t="str">
        <f t="shared" ref="BP36:CR36" si="8">UPPER(LEFT(TEXT(WEEKDAY(BP37),"jjjj"),1))</f>
        <v>L</v>
      </c>
      <c r="BQ36" s="3" t="str">
        <f t="shared" si="8"/>
        <v>M</v>
      </c>
      <c r="BR36" s="3" t="str">
        <f t="shared" si="8"/>
        <v>M</v>
      </c>
      <c r="BS36" s="3" t="str">
        <f t="shared" si="8"/>
        <v>J</v>
      </c>
      <c r="BT36" s="3" t="str">
        <f t="shared" si="8"/>
        <v>V</v>
      </c>
      <c r="BU36" s="4" t="str">
        <f t="shared" si="8"/>
        <v>S</v>
      </c>
      <c r="BV36" s="4" t="str">
        <f t="shared" si="8"/>
        <v>D</v>
      </c>
      <c r="BW36" s="3" t="str">
        <f t="shared" si="8"/>
        <v>L</v>
      </c>
      <c r="BX36" s="3" t="str">
        <f t="shared" si="8"/>
        <v>M</v>
      </c>
      <c r="BY36" s="3" t="str">
        <f t="shared" si="8"/>
        <v>M</v>
      </c>
      <c r="BZ36" s="3" t="str">
        <f t="shared" si="8"/>
        <v>J</v>
      </c>
      <c r="CA36" s="3" t="str">
        <f t="shared" si="8"/>
        <v>V</v>
      </c>
      <c r="CB36" s="4" t="str">
        <f t="shared" si="8"/>
        <v>S</v>
      </c>
      <c r="CC36" s="4" t="str">
        <f t="shared" si="8"/>
        <v>D</v>
      </c>
      <c r="CD36" s="3" t="str">
        <f t="shared" si="8"/>
        <v>L</v>
      </c>
      <c r="CE36" s="3" t="str">
        <f t="shared" si="8"/>
        <v>M</v>
      </c>
      <c r="CF36" s="3" t="str">
        <f t="shared" si="8"/>
        <v>M</v>
      </c>
      <c r="CG36" s="3" t="str">
        <f t="shared" si="8"/>
        <v>J</v>
      </c>
      <c r="CH36" s="3" t="str">
        <f t="shared" si="8"/>
        <v>V</v>
      </c>
      <c r="CI36" s="4" t="str">
        <f t="shared" si="8"/>
        <v>S</v>
      </c>
      <c r="CJ36" s="4" t="str">
        <f t="shared" si="8"/>
        <v>D</v>
      </c>
      <c r="CK36" s="3" t="str">
        <f t="shared" si="8"/>
        <v>L</v>
      </c>
      <c r="CL36" s="3" t="str">
        <f t="shared" si="8"/>
        <v>M</v>
      </c>
      <c r="CM36" s="3" t="str">
        <f t="shared" si="8"/>
        <v>M</v>
      </c>
      <c r="CN36" s="3" t="str">
        <f t="shared" si="8"/>
        <v>J</v>
      </c>
      <c r="CO36" s="3" t="str">
        <f t="shared" si="8"/>
        <v>V</v>
      </c>
      <c r="CP36" s="4" t="str">
        <f t="shared" si="8"/>
        <v>S</v>
      </c>
      <c r="CQ36" s="4" t="str">
        <f t="shared" si="8"/>
        <v>D</v>
      </c>
      <c r="CR36" s="3" t="str">
        <f t="shared" si="8"/>
        <v>L</v>
      </c>
    </row>
    <row r="37" spans="1:97" ht="15.75" customHeight="1" x14ac:dyDescent="0.25">
      <c r="C37" s="6">
        <v>43647</v>
      </c>
      <c r="D37" s="6">
        <v>43648</v>
      </c>
      <c r="E37" s="6">
        <v>43649</v>
      </c>
      <c r="F37" s="6">
        <v>43650</v>
      </c>
      <c r="G37" s="6">
        <v>43651</v>
      </c>
      <c r="H37" s="7">
        <v>43652</v>
      </c>
      <c r="I37" s="7">
        <v>43653</v>
      </c>
      <c r="J37" s="6">
        <v>43654</v>
      </c>
      <c r="K37" s="6">
        <v>43655</v>
      </c>
      <c r="L37" s="6">
        <v>43656</v>
      </c>
      <c r="M37" s="6">
        <v>43657</v>
      </c>
      <c r="N37" s="6">
        <v>43658</v>
      </c>
      <c r="O37" s="7">
        <v>43659</v>
      </c>
      <c r="P37" s="7">
        <v>43660</v>
      </c>
      <c r="Q37" s="6">
        <v>43661</v>
      </c>
      <c r="R37" s="6">
        <v>43662</v>
      </c>
      <c r="S37" s="6">
        <v>43663</v>
      </c>
      <c r="T37" s="6">
        <v>43664</v>
      </c>
      <c r="U37" s="6">
        <v>43665</v>
      </c>
      <c r="V37" s="7">
        <v>43666</v>
      </c>
      <c r="W37" s="7">
        <v>43667</v>
      </c>
      <c r="X37" s="6">
        <v>43668</v>
      </c>
      <c r="Y37" s="6">
        <v>43669</v>
      </c>
      <c r="Z37" s="6">
        <v>43670</v>
      </c>
      <c r="AA37" s="6">
        <v>43671</v>
      </c>
      <c r="AB37" s="6">
        <v>43672</v>
      </c>
      <c r="AC37" s="7">
        <v>43673</v>
      </c>
      <c r="AD37" s="7">
        <v>43674</v>
      </c>
      <c r="AE37" s="6">
        <v>43675</v>
      </c>
      <c r="AF37" s="6">
        <v>43676</v>
      </c>
      <c r="AG37" s="6">
        <v>43677</v>
      </c>
      <c r="AI37" s="3">
        <v>43678</v>
      </c>
      <c r="AJ37" s="3">
        <v>43679</v>
      </c>
      <c r="AK37" s="4">
        <v>43680</v>
      </c>
      <c r="AL37" s="4">
        <v>43681</v>
      </c>
      <c r="AM37" s="3">
        <v>43682</v>
      </c>
      <c r="AN37" s="3">
        <v>43683</v>
      </c>
      <c r="AO37" s="3">
        <v>43684</v>
      </c>
      <c r="AP37" s="3">
        <v>43685</v>
      </c>
      <c r="AQ37" s="3">
        <v>43686</v>
      </c>
      <c r="AR37" s="4">
        <v>43687</v>
      </c>
      <c r="AS37" s="4">
        <v>43688</v>
      </c>
      <c r="AT37" s="3">
        <v>43689</v>
      </c>
      <c r="AU37" s="3">
        <v>43690</v>
      </c>
      <c r="AV37" s="3">
        <v>43691</v>
      </c>
      <c r="AW37" s="3">
        <v>43692</v>
      </c>
      <c r="AX37" s="3">
        <v>43693</v>
      </c>
      <c r="AY37" s="4">
        <v>43694</v>
      </c>
      <c r="AZ37" s="4">
        <v>43695</v>
      </c>
      <c r="BA37" s="3">
        <v>43696</v>
      </c>
      <c r="BB37" s="3">
        <v>43697</v>
      </c>
      <c r="BC37" s="3">
        <v>43698</v>
      </c>
      <c r="BD37" s="3">
        <v>43699</v>
      </c>
      <c r="BE37" s="3">
        <v>43700</v>
      </c>
      <c r="BF37" s="4">
        <v>43701</v>
      </c>
      <c r="BG37" s="4">
        <v>43702</v>
      </c>
      <c r="BH37" s="3">
        <v>43703</v>
      </c>
      <c r="BI37" s="3">
        <v>43704</v>
      </c>
      <c r="BJ37" s="3">
        <v>43705</v>
      </c>
      <c r="BK37" s="3">
        <v>43706</v>
      </c>
      <c r="BL37" s="3">
        <v>43707</v>
      </c>
      <c r="BM37" s="4">
        <v>43708</v>
      </c>
      <c r="BO37" s="4">
        <v>43709</v>
      </c>
      <c r="BP37" s="3">
        <v>43710</v>
      </c>
      <c r="BQ37" s="3">
        <v>43711</v>
      </c>
      <c r="BR37" s="3">
        <v>43712</v>
      </c>
      <c r="BS37" s="3">
        <v>43713</v>
      </c>
      <c r="BT37" s="3">
        <v>43714</v>
      </c>
      <c r="BU37" s="4">
        <v>43715</v>
      </c>
      <c r="BV37" s="4">
        <v>43716</v>
      </c>
      <c r="BW37" s="3">
        <v>43717</v>
      </c>
      <c r="BX37" s="3">
        <v>43718</v>
      </c>
      <c r="BY37" s="3">
        <v>43719</v>
      </c>
      <c r="BZ37" s="3">
        <v>43720</v>
      </c>
      <c r="CA37" s="3">
        <v>43721</v>
      </c>
      <c r="CB37" s="4">
        <v>43722</v>
      </c>
      <c r="CC37" s="4">
        <v>43723</v>
      </c>
      <c r="CD37" s="3">
        <v>43724</v>
      </c>
      <c r="CE37" s="3">
        <v>43725</v>
      </c>
      <c r="CF37" s="3">
        <v>43726</v>
      </c>
      <c r="CG37" s="3">
        <v>43727</v>
      </c>
      <c r="CH37" s="3">
        <v>43728</v>
      </c>
      <c r="CI37" s="4">
        <v>43729</v>
      </c>
      <c r="CJ37" s="4">
        <v>43730</v>
      </c>
      <c r="CK37" s="3">
        <v>43731</v>
      </c>
      <c r="CL37" s="3">
        <v>43732</v>
      </c>
      <c r="CM37" s="3">
        <v>43733</v>
      </c>
      <c r="CN37" s="3">
        <v>43734</v>
      </c>
      <c r="CO37" s="3">
        <v>43735</v>
      </c>
      <c r="CP37" s="4">
        <v>43736</v>
      </c>
      <c r="CQ37" s="4">
        <v>43737</v>
      </c>
      <c r="CR37" s="3">
        <v>43738</v>
      </c>
    </row>
    <row r="38" spans="1:97" ht="15.75" customHeight="1" x14ac:dyDescent="0.25">
      <c r="A38" s="53" t="s">
        <v>3</v>
      </c>
      <c r="B38" s="53"/>
      <c r="C38" s="8"/>
      <c r="D38" s="8"/>
      <c r="E38" s="8"/>
      <c r="F38" s="8"/>
      <c r="G38" s="8"/>
      <c r="H38" s="9"/>
      <c r="I38" s="9"/>
      <c r="J38" s="8"/>
      <c r="K38" s="8"/>
      <c r="L38" s="8"/>
      <c r="M38" s="8"/>
      <c r="N38" s="8"/>
      <c r="O38" s="9"/>
      <c r="P38" s="9"/>
      <c r="Q38" s="8"/>
      <c r="R38" s="8"/>
      <c r="S38" s="8"/>
      <c r="T38" s="8"/>
      <c r="U38" s="8"/>
      <c r="V38" s="9"/>
      <c r="W38" s="9"/>
      <c r="X38" s="8"/>
      <c r="Y38" s="8"/>
      <c r="Z38" s="8"/>
      <c r="AA38" s="8"/>
      <c r="AB38" s="8"/>
      <c r="AC38" s="9"/>
      <c r="AD38" s="9"/>
      <c r="AE38" s="8"/>
      <c r="AF38" s="8"/>
      <c r="AG38" s="8"/>
      <c r="AI38" s="8"/>
      <c r="AJ38" s="8"/>
      <c r="AK38" s="9"/>
      <c r="AL38" s="9"/>
      <c r="AM38" s="8"/>
      <c r="AN38" s="8"/>
      <c r="AO38" s="8"/>
      <c r="AP38" s="8"/>
      <c r="AQ38" s="8"/>
      <c r="AR38" s="9"/>
      <c r="AS38" s="9"/>
      <c r="AT38" s="8"/>
      <c r="AU38" s="8"/>
      <c r="AV38" s="8"/>
      <c r="AW38" s="8"/>
      <c r="AX38" s="8"/>
      <c r="AY38" s="9"/>
      <c r="AZ38" s="9"/>
      <c r="BA38" s="8"/>
      <c r="BB38" s="8"/>
      <c r="BC38" s="8"/>
      <c r="BD38" s="8"/>
      <c r="BE38" s="8"/>
      <c r="BF38" s="9"/>
      <c r="BG38" s="9"/>
      <c r="BH38" s="8"/>
      <c r="BI38" s="8"/>
      <c r="BJ38" s="8"/>
      <c r="BK38" s="8"/>
      <c r="BL38" s="8"/>
      <c r="BM38" s="9"/>
      <c r="BO38" s="11"/>
      <c r="BP38" s="10"/>
      <c r="BQ38" s="10"/>
      <c r="BR38" s="10"/>
      <c r="BS38" s="10"/>
      <c r="BT38" s="10"/>
      <c r="BU38" s="11"/>
      <c r="BV38" s="11"/>
      <c r="BW38" s="10"/>
      <c r="BX38" s="10"/>
      <c r="BY38" s="10"/>
      <c r="BZ38" s="10"/>
      <c r="CA38" s="10"/>
      <c r="CB38" s="11"/>
      <c r="CC38" s="11"/>
      <c r="CD38" s="10"/>
      <c r="CE38" s="10"/>
      <c r="CF38" s="10"/>
      <c r="CG38" s="10"/>
      <c r="CH38" s="10"/>
      <c r="CI38" s="11"/>
      <c r="CJ38" s="11"/>
      <c r="CK38" s="10"/>
      <c r="CL38" s="10"/>
      <c r="CM38" s="10"/>
      <c r="CN38" s="10"/>
      <c r="CO38" s="10"/>
      <c r="CP38" s="11"/>
      <c r="CQ38" s="11"/>
      <c r="CR38" s="10"/>
    </row>
    <row r="39" spans="1:97" ht="15.75" customHeight="1" x14ac:dyDescent="0.25">
      <c r="A39" s="53" t="s">
        <v>4</v>
      </c>
      <c r="B39" s="53"/>
      <c r="C39" s="13"/>
      <c r="D39" s="13"/>
      <c r="E39" s="13"/>
      <c r="F39" s="13"/>
      <c r="G39" s="13"/>
      <c r="H39" s="14"/>
      <c r="I39" s="14"/>
      <c r="J39" s="13"/>
      <c r="K39" s="13"/>
      <c r="L39" s="13"/>
      <c r="M39" s="13"/>
      <c r="N39" s="13"/>
      <c r="O39" s="14"/>
      <c r="P39" s="14"/>
      <c r="Q39" s="13"/>
      <c r="R39" s="13"/>
      <c r="S39" s="13"/>
      <c r="T39" s="13"/>
      <c r="U39" s="13"/>
      <c r="V39" s="14"/>
      <c r="W39" s="14"/>
      <c r="X39" s="13"/>
      <c r="Y39" s="13"/>
      <c r="Z39" s="13"/>
      <c r="AA39" s="13"/>
      <c r="AB39" s="13"/>
      <c r="AC39" s="14"/>
      <c r="AD39" s="14"/>
      <c r="AE39" s="13"/>
      <c r="AF39" s="13"/>
      <c r="AG39" s="13"/>
      <c r="AI39" s="13"/>
      <c r="AJ39" s="13"/>
      <c r="AK39" s="14"/>
      <c r="AL39" s="14"/>
      <c r="AM39" s="13"/>
      <c r="AN39" s="13"/>
      <c r="AO39" s="13"/>
      <c r="AP39" s="13"/>
      <c r="AQ39" s="13"/>
      <c r="AR39" s="14"/>
      <c r="AS39" s="14"/>
      <c r="AT39" s="13"/>
      <c r="AU39" s="13"/>
      <c r="AV39" s="13"/>
      <c r="AW39" s="13"/>
      <c r="AX39" s="13"/>
      <c r="AY39" s="14"/>
      <c r="AZ39" s="14"/>
      <c r="BA39" s="13"/>
      <c r="BB39" s="13"/>
      <c r="BC39" s="13"/>
      <c r="BD39" s="13"/>
      <c r="BE39" s="13"/>
      <c r="BF39" s="14"/>
      <c r="BG39" s="14"/>
      <c r="BH39" s="13"/>
      <c r="BI39" s="13"/>
      <c r="BJ39" s="13"/>
      <c r="BK39" s="13"/>
      <c r="BL39" s="13"/>
      <c r="BM39" s="14"/>
      <c r="BO39" s="14"/>
      <c r="BP39" s="13"/>
      <c r="BQ39" s="13"/>
      <c r="BR39" s="13"/>
      <c r="BS39" s="13"/>
      <c r="BT39" s="13"/>
      <c r="BU39" s="14"/>
      <c r="BV39" s="14"/>
      <c r="BW39" s="13"/>
      <c r="BX39" s="13"/>
      <c r="BY39" s="13"/>
      <c r="BZ39" s="13"/>
      <c r="CA39" s="13"/>
      <c r="CB39" s="14"/>
      <c r="CC39" s="14"/>
      <c r="CD39" s="13"/>
      <c r="CE39" s="13"/>
      <c r="CF39" s="13"/>
      <c r="CG39" s="13"/>
      <c r="CH39" s="13"/>
      <c r="CI39" s="14"/>
      <c r="CJ39" s="14"/>
      <c r="CK39" s="13"/>
      <c r="CL39" s="13"/>
      <c r="CM39" s="13"/>
      <c r="CN39" s="13"/>
      <c r="CO39" s="13"/>
      <c r="CP39" s="14"/>
      <c r="CQ39" s="14"/>
      <c r="CR39" s="13"/>
    </row>
    <row r="40" spans="1:97" ht="15.75" customHeight="1" x14ac:dyDescent="0.25">
      <c r="A40" s="53" t="s">
        <v>5</v>
      </c>
      <c r="B40" s="53"/>
      <c r="C40" s="13"/>
      <c r="D40" s="13"/>
      <c r="E40" s="13"/>
      <c r="F40" s="13"/>
      <c r="G40" s="13"/>
      <c r="H40" s="14"/>
      <c r="I40" s="14"/>
      <c r="J40" s="13"/>
      <c r="K40" s="13"/>
      <c r="L40" s="13"/>
      <c r="M40" s="13"/>
      <c r="N40" s="13"/>
      <c r="O40" s="14"/>
      <c r="P40" s="14"/>
      <c r="Q40" s="13"/>
      <c r="R40" s="13"/>
      <c r="S40" s="13"/>
      <c r="T40" s="13"/>
      <c r="U40" s="13"/>
      <c r="V40" s="14"/>
      <c r="W40" s="14"/>
      <c r="X40" s="13"/>
      <c r="Y40" s="13"/>
      <c r="Z40" s="13"/>
      <c r="AA40" s="13"/>
      <c r="AB40" s="13"/>
      <c r="AC40" s="14"/>
      <c r="AD40" s="14"/>
      <c r="AE40" s="13"/>
      <c r="AF40" s="13"/>
      <c r="AG40" s="13"/>
      <c r="AI40" s="13"/>
      <c r="AJ40" s="13"/>
      <c r="AK40" s="14"/>
      <c r="AL40" s="14"/>
      <c r="AM40" s="13"/>
      <c r="AN40" s="13"/>
      <c r="AO40" s="13"/>
      <c r="AP40" s="13"/>
      <c r="AQ40" s="13"/>
      <c r="AR40" s="14"/>
      <c r="AS40" s="14"/>
      <c r="AT40" s="13"/>
      <c r="AU40" s="13"/>
      <c r="AV40" s="13"/>
      <c r="AW40" s="13"/>
      <c r="AX40" s="13"/>
      <c r="AY40" s="14"/>
      <c r="AZ40" s="14"/>
      <c r="BA40" s="13"/>
      <c r="BB40" s="13"/>
      <c r="BC40" s="13"/>
      <c r="BD40" s="13"/>
      <c r="BE40" s="13"/>
      <c r="BF40" s="14"/>
      <c r="BG40" s="14"/>
      <c r="BH40" s="13"/>
      <c r="BI40" s="13"/>
      <c r="BJ40" s="13"/>
      <c r="BK40" s="13"/>
      <c r="BL40" s="13"/>
      <c r="BM40" s="14"/>
      <c r="BO40" s="14"/>
      <c r="BP40" s="13"/>
      <c r="BQ40" s="13"/>
      <c r="BR40" s="13"/>
      <c r="BS40" s="13"/>
      <c r="BT40" s="13"/>
      <c r="BU40" s="14"/>
      <c r="BV40" s="14"/>
      <c r="BW40" s="13"/>
      <c r="BX40" s="13"/>
      <c r="BY40" s="13"/>
      <c r="BZ40" s="13"/>
      <c r="CA40" s="13"/>
      <c r="CB40" s="14"/>
      <c r="CC40" s="14"/>
      <c r="CD40" s="13"/>
      <c r="CE40" s="13"/>
      <c r="CF40" s="13"/>
      <c r="CG40" s="13"/>
      <c r="CH40" s="13"/>
      <c r="CI40" s="14"/>
      <c r="CJ40" s="14"/>
      <c r="CK40" s="13"/>
      <c r="CL40" s="13"/>
      <c r="CM40" s="13"/>
      <c r="CN40" s="13"/>
      <c r="CO40" s="13"/>
      <c r="CP40" s="14"/>
      <c r="CQ40" s="14"/>
      <c r="CR40" s="13"/>
    </row>
    <row r="41" spans="1:97" ht="15.75" customHeight="1" x14ac:dyDescent="0.25">
      <c r="A41" s="53" t="s">
        <v>6</v>
      </c>
      <c r="B41" s="53"/>
      <c r="C41" s="13"/>
      <c r="D41" s="13"/>
      <c r="E41" s="13"/>
      <c r="F41" s="13"/>
      <c r="G41" s="13"/>
      <c r="H41" s="14"/>
      <c r="I41" s="14"/>
      <c r="J41" s="13"/>
      <c r="K41" s="13"/>
      <c r="L41" s="13"/>
      <c r="M41" s="13"/>
      <c r="N41" s="13"/>
      <c r="O41" s="14"/>
      <c r="P41" s="14"/>
      <c r="Q41" s="13"/>
      <c r="R41" s="13"/>
      <c r="S41" s="13"/>
      <c r="T41" s="13"/>
      <c r="U41" s="13"/>
      <c r="V41" s="14"/>
      <c r="W41" s="14"/>
      <c r="X41" s="13"/>
      <c r="Y41" s="13"/>
      <c r="Z41" s="13"/>
      <c r="AA41" s="13"/>
      <c r="AB41" s="13"/>
      <c r="AC41" s="14"/>
      <c r="AD41" s="14"/>
      <c r="AE41" s="13"/>
      <c r="AF41" s="13"/>
      <c r="AG41" s="13"/>
      <c r="AI41" s="13"/>
      <c r="AJ41" s="13"/>
      <c r="AK41" s="14"/>
      <c r="AL41" s="14"/>
      <c r="AM41" s="13"/>
      <c r="AN41" s="13"/>
      <c r="AO41" s="13"/>
      <c r="AP41" s="13"/>
      <c r="AQ41" s="13"/>
      <c r="AR41" s="14"/>
      <c r="AS41" s="14"/>
      <c r="AT41" s="13"/>
      <c r="AU41" s="13"/>
      <c r="AV41" s="13"/>
      <c r="AW41" s="13"/>
      <c r="AX41" s="13"/>
      <c r="AY41" s="14"/>
      <c r="AZ41" s="14"/>
      <c r="BA41" s="13"/>
      <c r="BB41" s="13"/>
      <c r="BC41" s="13"/>
      <c r="BD41" s="13"/>
      <c r="BE41" s="13"/>
      <c r="BF41" s="14"/>
      <c r="BG41" s="14"/>
      <c r="BH41" s="13"/>
      <c r="BI41" s="13"/>
      <c r="BJ41" s="13"/>
      <c r="BK41" s="13"/>
      <c r="BL41" s="13"/>
      <c r="BM41" s="14"/>
      <c r="BO41" s="14"/>
      <c r="BP41" s="13"/>
      <c r="BQ41" s="13"/>
      <c r="BR41" s="13"/>
      <c r="BS41" s="13"/>
      <c r="BT41" s="13"/>
      <c r="BU41" s="14"/>
      <c r="BV41" s="14"/>
      <c r="BW41" s="13"/>
      <c r="BX41" s="13"/>
      <c r="BY41" s="13"/>
      <c r="BZ41" s="13"/>
      <c r="CA41" s="13"/>
      <c r="CB41" s="14"/>
      <c r="CC41" s="14"/>
      <c r="CD41" s="13"/>
      <c r="CE41" s="13"/>
      <c r="CF41" s="13"/>
      <c r="CG41" s="13"/>
      <c r="CH41" s="13"/>
      <c r="CI41" s="14"/>
      <c r="CJ41" s="14"/>
      <c r="CK41" s="13"/>
      <c r="CL41" s="13"/>
      <c r="CM41" s="13"/>
      <c r="CN41" s="13"/>
      <c r="CO41" s="13"/>
      <c r="CP41" s="14"/>
      <c r="CQ41" s="14"/>
      <c r="CR41" s="13"/>
    </row>
    <row r="42" spans="1:97" ht="15.75" customHeight="1" x14ac:dyDescent="0.25">
      <c r="A42" s="53" t="s">
        <v>7</v>
      </c>
      <c r="B42" s="53"/>
      <c r="C42" s="13"/>
      <c r="D42" s="13"/>
      <c r="E42" s="13"/>
      <c r="F42" s="13"/>
      <c r="G42" s="13"/>
      <c r="H42" s="14"/>
      <c r="I42" s="14"/>
      <c r="J42" s="13"/>
      <c r="K42" s="13"/>
      <c r="L42" s="13"/>
      <c r="M42" s="13"/>
      <c r="N42" s="13"/>
      <c r="O42" s="14"/>
      <c r="P42" s="14"/>
      <c r="Q42" s="13"/>
      <c r="R42" s="13"/>
      <c r="S42" s="13"/>
      <c r="T42" s="13"/>
      <c r="U42" s="13"/>
      <c r="V42" s="14"/>
      <c r="W42" s="14"/>
      <c r="X42" s="13"/>
      <c r="Y42" s="13"/>
      <c r="Z42" s="13"/>
      <c r="AA42" s="13"/>
      <c r="AB42" s="13"/>
      <c r="AC42" s="14"/>
      <c r="AD42" s="14"/>
      <c r="AE42" s="13"/>
      <c r="AF42" s="13"/>
      <c r="AG42" s="13"/>
      <c r="AI42" s="13"/>
      <c r="AJ42" s="13"/>
      <c r="AK42" s="14"/>
      <c r="AL42" s="14"/>
      <c r="AM42" s="13"/>
      <c r="AN42" s="13"/>
      <c r="AO42" s="13"/>
      <c r="AP42" s="13"/>
      <c r="AQ42" s="13"/>
      <c r="AR42" s="14"/>
      <c r="AS42" s="14"/>
      <c r="AT42" s="13"/>
      <c r="AU42" s="13"/>
      <c r="AV42" s="13"/>
      <c r="AW42" s="13"/>
      <c r="AX42" s="13"/>
      <c r="AY42" s="14"/>
      <c r="AZ42" s="14"/>
      <c r="BA42" s="13"/>
      <c r="BB42" s="13"/>
      <c r="BC42" s="13"/>
      <c r="BD42" s="13"/>
      <c r="BE42" s="13"/>
      <c r="BF42" s="14"/>
      <c r="BG42" s="14"/>
      <c r="BH42" s="13"/>
      <c r="BI42" s="13"/>
      <c r="BJ42" s="13"/>
      <c r="BK42" s="13"/>
      <c r="BL42" s="13"/>
      <c r="BM42" s="14"/>
      <c r="BO42" s="14"/>
      <c r="BP42" s="13"/>
      <c r="BQ42" s="13"/>
      <c r="BR42" s="13"/>
      <c r="BS42" s="13"/>
      <c r="BT42" s="13"/>
      <c r="BU42" s="14"/>
      <c r="BV42" s="14"/>
      <c r="BW42" s="13"/>
      <c r="BX42" s="13"/>
      <c r="BY42" s="13"/>
      <c r="BZ42" s="13"/>
      <c r="CA42" s="13"/>
      <c r="CB42" s="14"/>
      <c r="CC42" s="14"/>
      <c r="CD42" s="13"/>
      <c r="CE42" s="13"/>
      <c r="CF42" s="13"/>
      <c r="CG42" s="13"/>
      <c r="CH42" s="13"/>
      <c r="CI42" s="14"/>
      <c r="CJ42" s="14"/>
      <c r="CK42" s="13"/>
      <c r="CL42" s="13"/>
      <c r="CM42" s="13"/>
      <c r="CN42" s="13"/>
      <c r="CO42" s="13"/>
      <c r="CP42" s="14"/>
      <c r="CQ42" s="14"/>
      <c r="CR42" s="13"/>
    </row>
    <row r="43" spans="1:97" ht="15.75" customHeight="1" x14ac:dyDescent="0.25">
      <c r="A43" s="53" t="s">
        <v>8</v>
      </c>
      <c r="B43" s="53"/>
      <c r="C43" s="13"/>
      <c r="D43" s="13"/>
      <c r="E43" s="13"/>
      <c r="F43" s="13"/>
      <c r="G43" s="13"/>
      <c r="H43" s="14"/>
      <c r="I43" s="14"/>
      <c r="J43" s="13"/>
      <c r="K43" s="13"/>
      <c r="L43" s="13"/>
      <c r="M43" s="13"/>
      <c r="N43" s="13"/>
      <c r="O43" s="14"/>
      <c r="P43" s="14"/>
      <c r="Q43" s="13"/>
      <c r="R43" s="13"/>
      <c r="S43" s="13"/>
      <c r="T43" s="13"/>
      <c r="U43" s="13"/>
      <c r="V43" s="14"/>
      <c r="W43" s="14"/>
      <c r="X43" s="13"/>
      <c r="Y43" s="13"/>
      <c r="Z43" s="13"/>
      <c r="AA43" s="13"/>
      <c r="AB43" s="13"/>
      <c r="AC43" s="14"/>
      <c r="AD43" s="14"/>
      <c r="AE43" s="13"/>
      <c r="AF43" s="13"/>
      <c r="AG43" s="13"/>
      <c r="AI43" s="13"/>
      <c r="AJ43" s="13"/>
      <c r="AK43" s="14"/>
      <c r="AL43" s="14"/>
      <c r="AM43" s="13"/>
      <c r="AN43" s="13"/>
      <c r="AO43" s="13"/>
      <c r="AP43" s="13"/>
      <c r="AQ43" s="13"/>
      <c r="AR43" s="14"/>
      <c r="AS43" s="14"/>
      <c r="AT43" s="13"/>
      <c r="AU43" s="13"/>
      <c r="AV43" s="13"/>
      <c r="AW43" s="13"/>
      <c r="AX43" s="13"/>
      <c r="AY43" s="14"/>
      <c r="AZ43" s="14"/>
      <c r="BA43" s="13"/>
      <c r="BB43" s="13"/>
      <c r="BC43" s="13"/>
      <c r="BD43" s="13"/>
      <c r="BE43" s="13"/>
      <c r="BF43" s="14"/>
      <c r="BG43" s="14"/>
      <c r="BH43" s="13"/>
      <c r="BI43" s="13"/>
      <c r="BJ43" s="13"/>
      <c r="BK43" s="13"/>
      <c r="BL43" s="13"/>
      <c r="BM43" s="14"/>
      <c r="BO43" s="14"/>
      <c r="BP43" s="13"/>
      <c r="BQ43" s="13"/>
      <c r="BR43" s="13"/>
      <c r="BS43" s="13"/>
      <c r="BT43" s="13"/>
      <c r="BU43" s="14"/>
      <c r="BV43" s="14"/>
      <c r="BW43" s="13"/>
      <c r="BX43" s="13"/>
      <c r="BY43" s="13"/>
      <c r="BZ43" s="13"/>
      <c r="CA43" s="13"/>
      <c r="CB43" s="14"/>
      <c r="CC43" s="14"/>
      <c r="CD43" s="13"/>
      <c r="CE43" s="13"/>
      <c r="CF43" s="13"/>
      <c r="CG43" s="13"/>
      <c r="CH43" s="13"/>
      <c r="CI43" s="14"/>
      <c r="CJ43" s="14"/>
      <c r="CK43" s="13"/>
      <c r="CL43" s="13"/>
      <c r="CM43" s="13"/>
      <c r="CN43" s="13"/>
      <c r="CO43" s="13"/>
      <c r="CP43" s="14"/>
      <c r="CQ43" s="14"/>
      <c r="CR43" s="13"/>
    </row>
    <row r="44" spans="1:97" ht="15.75" customHeight="1" x14ac:dyDescent="0.25">
      <c r="A44" s="53" t="s">
        <v>9</v>
      </c>
      <c r="B44" s="53"/>
      <c r="C44" s="13"/>
      <c r="D44" s="13"/>
      <c r="E44" s="13"/>
      <c r="F44" s="13"/>
      <c r="G44" s="13"/>
      <c r="H44" s="14"/>
      <c r="I44" s="14"/>
      <c r="J44" s="13"/>
      <c r="K44" s="13"/>
      <c r="L44" s="13"/>
      <c r="M44" s="13"/>
      <c r="N44" s="13"/>
      <c r="O44" s="14"/>
      <c r="P44" s="14"/>
      <c r="Q44" s="13"/>
      <c r="R44" s="13"/>
      <c r="S44" s="13"/>
      <c r="T44" s="13"/>
      <c r="U44" s="13"/>
      <c r="V44" s="14"/>
      <c r="W44" s="14"/>
      <c r="X44" s="13"/>
      <c r="Y44" s="13"/>
      <c r="Z44" s="13"/>
      <c r="AA44" s="13"/>
      <c r="AB44" s="13"/>
      <c r="AC44" s="14"/>
      <c r="AD44" s="14"/>
      <c r="AE44" s="13"/>
      <c r="AF44" s="13"/>
      <c r="AG44" s="13"/>
      <c r="AI44" s="13"/>
      <c r="AJ44" s="13"/>
      <c r="AK44" s="14"/>
      <c r="AL44" s="14"/>
      <c r="AM44" s="13"/>
      <c r="AN44" s="13"/>
      <c r="AO44" s="13"/>
      <c r="AP44" s="13"/>
      <c r="AQ44" s="13"/>
      <c r="AR44" s="14"/>
      <c r="AS44" s="14"/>
      <c r="AT44" s="13"/>
      <c r="AU44" s="13"/>
      <c r="AV44" s="13"/>
      <c r="AW44" s="13"/>
      <c r="AX44" s="13"/>
      <c r="AY44" s="14"/>
      <c r="AZ44" s="14"/>
      <c r="BA44" s="13"/>
      <c r="BB44" s="13"/>
      <c r="BC44" s="13"/>
      <c r="BD44" s="13"/>
      <c r="BE44" s="13"/>
      <c r="BF44" s="14"/>
      <c r="BG44" s="14"/>
      <c r="BH44" s="13"/>
      <c r="BI44" s="13"/>
      <c r="BJ44" s="13"/>
      <c r="BK44" s="13"/>
      <c r="BL44" s="13"/>
      <c r="BM44" s="14"/>
      <c r="BO44" s="14"/>
      <c r="BP44" s="13"/>
      <c r="BQ44" s="13"/>
      <c r="BR44" s="13"/>
      <c r="BS44" s="13"/>
      <c r="BT44" s="13"/>
      <c r="BU44" s="14"/>
      <c r="BV44" s="14"/>
      <c r="BW44" s="13"/>
      <c r="BX44" s="13"/>
      <c r="BY44" s="13"/>
      <c r="BZ44" s="13"/>
      <c r="CA44" s="13"/>
      <c r="CB44" s="14"/>
      <c r="CC44" s="14"/>
      <c r="CD44" s="13"/>
      <c r="CE44" s="13"/>
      <c r="CF44" s="13"/>
      <c r="CG44" s="13"/>
      <c r="CH44" s="13"/>
      <c r="CI44" s="14"/>
      <c r="CJ44" s="14"/>
      <c r="CK44" s="13"/>
      <c r="CL44" s="13"/>
      <c r="CM44" s="13"/>
      <c r="CN44" s="13"/>
      <c r="CO44" s="13"/>
      <c r="CP44" s="14"/>
      <c r="CQ44" s="14"/>
      <c r="CR44" s="13"/>
    </row>
    <row r="45" spans="1:97" ht="15.75" customHeight="1" x14ac:dyDescent="0.25">
      <c r="A45" s="53" t="s">
        <v>10</v>
      </c>
      <c r="B45" s="53"/>
      <c r="C45" s="13"/>
      <c r="D45" s="13"/>
      <c r="E45" s="13"/>
      <c r="F45" s="13"/>
      <c r="G45" s="13"/>
      <c r="H45" s="14"/>
      <c r="I45" s="14"/>
      <c r="J45" s="13"/>
      <c r="K45" s="13"/>
      <c r="L45" s="13"/>
      <c r="M45" s="13"/>
      <c r="N45" s="13"/>
      <c r="O45" s="14"/>
      <c r="P45" s="14"/>
      <c r="Q45" s="13"/>
      <c r="R45" s="13"/>
      <c r="S45" s="13"/>
      <c r="T45" s="13"/>
      <c r="U45" s="13"/>
      <c r="V45" s="14"/>
      <c r="W45" s="14"/>
      <c r="X45" s="13"/>
      <c r="Y45" s="13"/>
      <c r="Z45" s="13"/>
      <c r="AA45" s="13"/>
      <c r="AB45" s="13"/>
      <c r="AC45" s="14"/>
      <c r="AD45" s="14"/>
      <c r="AE45" s="13"/>
      <c r="AF45" s="13"/>
      <c r="AG45" s="13"/>
      <c r="AI45" s="13"/>
      <c r="AJ45" s="13"/>
      <c r="AK45" s="14"/>
      <c r="AL45" s="14"/>
      <c r="AM45" s="13"/>
      <c r="AN45" s="13"/>
      <c r="AO45" s="13"/>
      <c r="AP45" s="13"/>
      <c r="AQ45" s="13"/>
      <c r="AR45" s="14"/>
      <c r="AS45" s="14"/>
      <c r="AT45" s="13"/>
      <c r="AU45" s="13"/>
      <c r="AV45" s="13"/>
      <c r="AW45" s="13"/>
      <c r="AX45" s="13"/>
      <c r="AY45" s="14"/>
      <c r="AZ45" s="14"/>
      <c r="BA45" s="13"/>
      <c r="BB45" s="13"/>
      <c r="BC45" s="13"/>
      <c r="BD45" s="13"/>
      <c r="BE45" s="13"/>
      <c r="BF45" s="14"/>
      <c r="BG45" s="14"/>
      <c r="BH45" s="13"/>
      <c r="BI45" s="13"/>
      <c r="BJ45" s="13"/>
      <c r="BK45" s="13"/>
      <c r="BL45" s="13"/>
      <c r="BM45" s="14"/>
      <c r="BO45" s="14"/>
      <c r="BP45" s="13"/>
      <c r="BQ45" s="13"/>
      <c r="BR45" s="13"/>
      <c r="BS45" s="13"/>
      <c r="BT45" s="13"/>
      <c r="BU45" s="14"/>
      <c r="BV45" s="14"/>
      <c r="BW45" s="13"/>
      <c r="BX45" s="13"/>
      <c r="BY45" s="13"/>
      <c r="BZ45" s="13"/>
      <c r="CA45" s="13"/>
      <c r="CB45" s="14"/>
      <c r="CC45" s="14"/>
      <c r="CD45" s="13"/>
      <c r="CE45" s="13"/>
      <c r="CF45" s="13"/>
      <c r="CG45" s="13"/>
      <c r="CH45" s="13"/>
      <c r="CI45" s="14"/>
      <c r="CJ45" s="14"/>
      <c r="CK45" s="13"/>
      <c r="CL45" s="13"/>
      <c r="CM45" s="13"/>
      <c r="CN45" s="13"/>
      <c r="CO45" s="13"/>
      <c r="CP45" s="14"/>
      <c r="CQ45" s="14"/>
      <c r="CR45" s="13"/>
    </row>
    <row r="46" spans="1:97" ht="15.75" customHeight="1" x14ac:dyDescent="0.25">
      <c r="A46" s="53" t="s">
        <v>11</v>
      </c>
      <c r="B46" s="53"/>
      <c r="C46" s="13"/>
      <c r="D46" s="13"/>
      <c r="E46" s="13"/>
      <c r="F46" s="13"/>
      <c r="G46" s="13"/>
      <c r="H46" s="14"/>
      <c r="I46" s="14"/>
      <c r="J46" s="13"/>
      <c r="K46" s="13"/>
      <c r="L46" s="13"/>
      <c r="M46" s="13"/>
      <c r="N46" s="13"/>
      <c r="O46" s="14"/>
      <c r="P46" s="14"/>
      <c r="Q46" s="13"/>
      <c r="R46" s="13"/>
      <c r="S46" s="13"/>
      <c r="T46" s="13"/>
      <c r="U46" s="13"/>
      <c r="V46" s="14"/>
      <c r="W46" s="14"/>
      <c r="X46" s="13"/>
      <c r="Y46" s="13"/>
      <c r="Z46" s="13"/>
      <c r="AA46" s="13"/>
      <c r="AB46" s="13"/>
      <c r="AC46" s="14"/>
      <c r="AD46" s="14"/>
      <c r="AE46" s="13"/>
      <c r="AF46" s="13"/>
      <c r="AG46" s="13"/>
      <c r="AI46" s="13"/>
      <c r="AJ46" s="13"/>
      <c r="AK46" s="14"/>
      <c r="AL46" s="14"/>
      <c r="AM46" s="13"/>
      <c r="AN46" s="13"/>
      <c r="AO46" s="13"/>
      <c r="AP46" s="13"/>
      <c r="AQ46" s="13"/>
      <c r="AR46" s="14"/>
      <c r="AS46" s="14"/>
      <c r="AT46" s="13"/>
      <c r="AU46" s="13"/>
      <c r="AV46" s="13"/>
      <c r="AW46" s="13"/>
      <c r="AX46" s="13"/>
      <c r="AY46" s="14"/>
      <c r="AZ46" s="14"/>
      <c r="BA46" s="13"/>
      <c r="BB46" s="13"/>
      <c r="BC46" s="13"/>
      <c r="BD46" s="13"/>
      <c r="BE46" s="13"/>
      <c r="BF46" s="14"/>
      <c r="BG46" s="14"/>
      <c r="BH46" s="13"/>
      <c r="BI46" s="13"/>
      <c r="BJ46" s="13"/>
      <c r="BK46" s="13"/>
      <c r="BL46" s="13"/>
      <c r="BM46" s="14"/>
      <c r="BO46" s="14"/>
      <c r="BP46" s="13"/>
      <c r="BQ46" s="13"/>
      <c r="BR46" s="13"/>
      <c r="BS46" s="13"/>
      <c r="BT46" s="13"/>
      <c r="BU46" s="14"/>
      <c r="BV46" s="14"/>
      <c r="BW46" s="13"/>
      <c r="BX46" s="13"/>
      <c r="BY46" s="13"/>
      <c r="BZ46" s="13"/>
      <c r="CA46" s="13"/>
      <c r="CB46" s="14"/>
      <c r="CC46" s="14"/>
      <c r="CD46" s="13"/>
      <c r="CE46" s="13"/>
      <c r="CF46" s="13"/>
      <c r="CG46" s="13"/>
      <c r="CH46" s="13"/>
      <c r="CI46" s="14"/>
      <c r="CJ46" s="14"/>
      <c r="CK46" s="13"/>
      <c r="CL46" s="13"/>
      <c r="CM46" s="13"/>
      <c r="CN46" s="13"/>
      <c r="CO46" s="13"/>
      <c r="CP46" s="14"/>
      <c r="CQ46" s="14"/>
      <c r="CR46" s="13"/>
    </row>
    <row r="47" spans="1:97" ht="15.75" customHeight="1" x14ac:dyDescent="0.25">
      <c r="A47" s="53" t="s">
        <v>12</v>
      </c>
      <c r="B47" s="53"/>
      <c r="C47" s="13"/>
      <c r="D47" s="13"/>
      <c r="E47" s="13"/>
      <c r="F47" s="13"/>
      <c r="G47" s="13"/>
      <c r="H47" s="14"/>
      <c r="I47" s="14"/>
      <c r="J47" s="13"/>
      <c r="K47" s="13"/>
      <c r="L47" s="13"/>
      <c r="M47" s="13"/>
      <c r="N47" s="13"/>
      <c r="O47" s="14"/>
      <c r="P47" s="14"/>
      <c r="Q47" s="13"/>
      <c r="R47" s="13"/>
      <c r="S47" s="13"/>
      <c r="T47" s="13"/>
      <c r="U47" s="13"/>
      <c r="V47" s="14"/>
      <c r="W47" s="14"/>
      <c r="X47" s="13"/>
      <c r="Y47" s="13"/>
      <c r="Z47" s="13"/>
      <c r="AA47" s="13"/>
      <c r="AB47" s="13"/>
      <c r="AC47" s="14"/>
      <c r="AD47" s="14"/>
      <c r="AE47" s="13"/>
      <c r="AF47" s="13"/>
      <c r="AG47" s="13"/>
      <c r="AI47" s="13"/>
      <c r="AJ47" s="13"/>
      <c r="AK47" s="14"/>
      <c r="AL47" s="14"/>
      <c r="AM47" s="13"/>
      <c r="AN47" s="13"/>
      <c r="AO47" s="13"/>
      <c r="AP47" s="13"/>
      <c r="AQ47" s="13"/>
      <c r="AR47" s="14"/>
      <c r="AS47" s="14"/>
      <c r="AT47" s="13"/>
      <c r="AU47" s="13"/>
      <c r="AV47" s="13"/>
      <c r="AW47" s="13"/>
      <c r="AX47" s="13"/>
      <c r="AY47" s="14"/>
      <c r="AZ47" s="14"/>
      <c r="BA47" s="13"/>
      <c r="BB47" s="13"/>
      <c r="BC47" s="13"/>
      <c r="BD47" s="13"/>
      <c r="BE47" s="13"/>
      <c r="BF47" s="14"/>
      <c r="BG47" s="14"/>
      <c r="BH47" s="13"/>
      <c r="BI47" s="13"/>
      <c r="BJ47" s="13"/>
      <c r="BK47" s="13"/>
      <c r="BL47" s="13"/>
      <c r="BM47" s="14"/>
      <c r="BO47" s="14"/>
      <c r="BP47" s="13"/>
      <c r="BQ47" s="13"/>
      <c r="BR47" s="13"/>
      <c r="BS47" s="13"/>
      <c r="BT47" s="13"/>
      <c r="BU47" s="14"/>
      <c r="BV47" s="14"/>
      <c r="BW47" s="13"/>
      <c r="BX47" s="13"/>
      <c r="BY47" s="13"/>
      <c r="BZ47" s="13"/>
      <c r="CA47" s="13"/>
      <c r="CB47" s="14"/>
      <c r="CC47" s="14"/>
      <c r="CD47" s="13"/>
      <c r="CE47" s="13"/>
      <c r="CF47" s="13"/>
      <c r="CG47" s="13"/>
      <c r="CH47" s="13"/>
      <c r="CI47" s="14"/>
      <c r="CJ47" s="14"/>
      <c r="CK47" s="13"/>
      <c r="CL47" s="13"/>
      <c r="CM47" s="13"/>
      <c r="CN47" s="13"/>
      <c r="CO47" s="13"/>
      <c r="CP47" s="14"/>
      <c r="CQ47" s="14"/>
      <c r="CR47" s="13"/>
    </row>
    <row r="48" spans="1:97" ht="15.75" customHeight="1" x14ac:dyDescent="0.25">
      <c r="A48" s="53" t="s">
        <v>13</v>
      </c>
      <c r="B48" s="53"/>
      <c r="C48" s="13"/>
      <c r="D48" s="13"/>
      <c r="E48" s="13"/>
      <c r="F48" s="13"/>
      <c r="G48" s="13"/>
      <c r="H48" s="14"/>
      <c r="I48" s="14"/>
      <c r="J48" s="13"/>
      <c r="K48" s="13"/>
      <c r="L48" s="13"/>
      <c r="M48" s="13"/>
      <c r="N48" s="13"/>
      <c r="O48" s="14"/>
      <c r="P48" s="14"/>
      <c r="Q48" s="13"/>
      <c r="R48" s="13"/>
      <c r="S48" s="13"/>
      <c r="T48" s="13"/>
      <c r="U48" s="13"/>
      <c r="V48" s="14"/>
      <c r="W48" s="14"/>
      <c r="X48" s="13"/>
      <c r="Y48" s="13"/>
      <c r="Z48" s="13"/>
      <c r="AA48" s="13"/>
      <c r="AB48" s="13"/>
      <c r="AC48" s="14"/>
      <c r="AD48" s="14"/>
      <c r="AE48" s="13"/>
      <c r="AF48" s="13"/>
      <c r="AG48" s="13"/>
      <c r="AI48" s="13"/>
      <c r="AJ48" s="13"/>
      <c r="AK48" s="14"/>
      <c r="AL48" s="14"/>
      <c r="AM48" s="13"/>
      <c r="AN48" s="13"/>
      <c r="AO48" s="13"/>
      <c r="AP48" s="13"/>
      <c r="AQ48" s="13"/>
      <c r="AR48" s="14"/>
      <c r="AS48" s="14"/>
      <c r="AT48" s="13"/>
      <c r="AU48" s="13"/>
      <c r="AV48" s="13"/>
      <c r="AW48" s="13"/>
      <c r="AX48" s="13"/>
      <c r="AY48" s="14"/>
      <c r="AZ48" s="14"/>
      <c r="BA48" s="13"/>
      <c r="BB48" s="13"/>
      <c r="BC48" s="13"/>
      <c r="BD48" s="13"/>
      <c r="BE48" s="13"/>
      <c r="BF48" s="14"/>
      <c r="BG48" s="14"/>
      <c r="BH48" s="13"/>
      <c r="BI48" s="13"/>
      <c r="BJ48" s="13"/>
      <c r="BK48" s="13"/>
      <c r="BL48" s="13"/>
      <c r="BM48" s="14"/>
      <c r="BO48" s="14"/>
      <c r="BP48" s="13"/>
      <c r="BQ48" s="13"/>
      <c r="BR48" s="13"/>
      <c r="BS48" s="13"/>
      <c r="BT48" s="13"/>
      <c r="BU48" s="14"/>
      <c r="BV48" s="14"/>
      <c r="BW48" s="13"/>
      <c r="BX48" s="13"/>
      <c r="BY48" s="13"/>
      <c r="BZ48" s="13"/>
      <c r="CA48" s="13"/>
      <c r="CB48" s="14"/>
      <c r="CC48" s="14"/>
      <c r="CD48" s="13"/>
      <c r="CE48" s="13"/>
      <c r="CF48" s="13"/>
      <c r="CG48" s="13"/>
      <c r="CH48" s="13"/>
      <c r="CI48" s="14"/>
      <c r="CJ48" s="14"/>
      <c r="CK48" s="13"/>
      <c r="CL48" s="13"/>
      <c r="CM48" s="13"/>
      <c r="CN48" s="13"/>
      <c r="CO48" s="13"/>
      <c r="CP48" s="14"/>
      <c r="CQ48" s="14"/>
      <c r="CR48" s="13"/>
    </row>
    <row r="49" spans="1:96" ht="15.75" customHeight="1" x14ac:dyDescent="0.25">
      <c r="A49" s="53" t="s">
        <v>14</v>
      </c>
      <c r="B49" s="53"/>
      <c r="C49" s="15"/>
      <c r="D49" s="15"/>
      <c r="E49" s="15"/>
      <c r="F49" s="15"/>
      <c r="G49" s="15"/>
      <c r="H49" s="16"/>
      <c r="I49" s="16"/>
      <c r="J49" s="15"/>
      <c r="K49" s="15"/>
      <c r="L49" s="15"/>
      <c r="M49" s="15"/>
      <c r="N49" s="15"/>
      <c r="O49" s="16"/>
      <c r="P49" s="16"/>
      <c r="Q49" s="15"/>
      <c r="R49" s="15"/>
      <c r="S49" s="15"/>
      <c r="T49" s="15"/>
      <c r="U49" s="15"/>
      <c r="V49" s="16"/>
      <c r="W49" s="16"/>
      <c r="X49" s="15"/>
      <c r="Y49" s="15"/>
      <c r="Z49" s="15"/>
      <c r="AA49" s="15"/>
      <c r="AB49" s="15"/>
      <c r="AC49" s="16"/>
      <c r="AD49" s="16"/>
      <c r="AE49" s="15"/>
      <c r="AF49" s="15"/>
      <c r="AG49" s="15"/>
      <c r="AI49" s="15"/>
      <c r="AJ49" s="15"/>
      <c r="AK49" s="16"/>
      <c r="AL49" s="16"/>
      <c r="AM49" s="15"/>
      <c r="AN49" s="15"/>
      <c r="AO49" s="15"/>
      <c r="AP49" s="15"/>
      <c r="AQ49" s="15"/>
      <c r="AR49" s="16"/>
      <c r="AS49" s="16"/>
      <c r="AT49" s="15"/>
      <c r="AU49" s="15"/>
      <c r="AV49" s="15"/>
      <c r="AW49" s="15"/>
      <c r="AX49" s="15"/>
      <c r="AY49" s="16"/>
      <c r="AZ49" s="16"/>
      <c r="BA49" s="15"/>
      <c r="BB49" s="15"/>
      <c r="BC49" s="15"/>
      <c r="BD49" s="15"/>
      <c r="BE49" s="15"/>
      <c r="BF49" s="16"/>
      <c r="BG49" s="16"/>
      <c r="BH49" s="15"/>
      <c r="BI49" s="15"/>
      <c r="BJ49" s="15"/>
      <c r="BK49" s="15"/>
      <c r="BL49" s="15"/>
      <c r="BM49" s="16"/>
      <c r="BO49" s="18"/>
      <c r="BP49" s="17"/>
      <c r="BQ49" s="17"/>
      <c r="BR49" s="17"/>
      <c r="BS49" s="17"/>
      <c r="BT49" s="17"/>
      <c r="BU49" s="18"/>
      <c r="BV49" s="18"/>
      <c r="BW49" s="17"/>
      <c r="BX49" s="17"/>
      <c r="BY49" s="17"/>
      <c r="BZ49" s="17"/>
      <c r="CA49" s="17"/>
      <c r="CB49" s="18"/>
      <c r="CC49" s="18"/>
      <c r="CD49" s="17"/>
      <c r="CE49" s="17"/>
      <c r="CF49" s="17"/>
      <c r="CG49" s="17"/>
      <c r="CH49" s="17"/>
      <c r="CI49" s="18"/>
      <c r="CJ49" s="18"/>
      <c r="CK49" s="17"/>
      <c r="CL49" s="17"/>
      <c r="CM49" s="17"/>
      <c r="CN49" s="17"/>
      <c r="CO49" s="17"/>
      <c r="CP49" s="18"/>
      <c r="CQ49" s="18"/>
      <c r="CR49" s="17"/>
    </row>
    <row r="50" spans="1:96" ht="15.75" customHeight="1" x14ac:dyDescent="0.25"/>
    <row r="51" spans="1:96" ht="15.75" customHeight="1" x14ac:dyDescent="0.25">
      <c r="C51" s="54" t="s">
        <v>21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I51" s="54" t="s">
        <v>22</v>
      </c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19"/>
      <c r="BN51" s="54" t="s">
        <v>23</v>
      </c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</row>
    <row r="52" spans="1:96" ht="15.75" customHeight="1" x14ac:dyDescent="0.25">
      <c r="C52" s="3" t="str">
        <f>UPPER(LEFT(TEXT(WEEKDAY(C53),"jjjj"),1))</f>
        <v>M</v>
      </c>
      <c r="D52" s="3" t="str">
        <f t="shared" ref="D52:AG52" si="9">UPPER(LEFT(TEXT(WEEKDAY(D53),"jjjj"),1))</f>
        <v>M</v>
      </c>
      <c r="E52" s="3" t="str">
        <f t="shared" si="9"/>
        <v>J</v>
      </c>
      <c r="F52" s="3" t="str">
        <f t="shared" si="9"/>
        <v>V</v>
      </c>
      <c r="G52" s="4" t="str">
        <f t="shared" si="9"/>
        <v>S</v>
      </c>
      <c r="H52" s="4" t="str">
        <f t="shared" si="9"/>
        <v>D</v>
      </c>
      <c r="I52" s="3" t="str">
        <f t="shared" si="9"/>
        <v>L</v>
      </c>
      <c r="J52" s="3" t="str">
        <f t="shared" si="9"/>
        <v>M</v>
      </c>
      <c r="K52" s="3" t="str">
        <f t="shared" si="9"/>
        <v>M</v>
      </c>
      <c r="L52" s="3" t="str">
        <f t="shared" si="9"/>
        <v>J</v>
      </c>
      <c r="M52" s="3" t="str">
        <f t="shared" si="9"/>
        <v>V</v>
      </c>
      <c r="N52" s="4" t="str">
        <f t="shared" si="9"/>
        <v>S</v>
      </c>
      <c r="O52" s="4" t="str">
        <f t="shared" si="9"/>
        <v>D</v>
      </c>
      <c r="P52" s="3" t="str">
        <f t="shared" si="9"/>
        <v>L</v>
      </c>
      <c r="Q52" s="3" t="str">
        <f t="shared" si="9"/>
        <v>M</v>
      </c>
      <c r="R52" s="3" t="str">
        <f t="shared" si="9"/>
        <v>M</v>
      </c>
      <c r="S52" s="3" t="str">
        <f t="shared" si="9"/>
        <v>J</v>
      </c>
      <c r="T52" s="3" t="str">
        <f t="shared" si="9"/>
        <v>V</v>
      </c>
      <c r="U52" s="4" t="str">
        <f t="shared" si="9"/>
        <v>S</v>
      </c>
      <c r="V52" s="4" t="str">
        <f t="shared" si="9"/>
        <v>D</v>
      </c>
      <c r="W52" s="3" t="str">
        <f t="shared" si="9"/>
        <v>L</v>
      </c>
      <c r="X52" s="3" t="str">
        <f t="shared" si="9"/>
        <v>M</v>
      </c>
      <c r="Y52" s="3" t="str">
        <f t="shared" si="9"/>
        <v>M</v>
      </c>
      <c r="Z52" s="3" t="str">
        <f t="shared" si="9"/>
        <v>J</v>
      </c>
      <c r="AA52" s="3" t="str">
        <f t="shared" si="9"/>
        <v>V</v>
      </c>
      <c r="AB52" s="4" t="str">
        <f t="shared" si="9"/>
        <v>S</v>
      </c>
      <c r="AC52" s="4" t="str">
        <f t="shared" si="9"/>
        <v>D</v>
      </c>
      <c r="AD52" s="3" t="str">
        <f t="shared" si="9"/>
        <v>L</v>
      </c>
      <c r="AE52" s="3" t="str">
        <f t="shared" si="9"/>
        <v>M</v>
      </c>
      <c r="AF52" s="3" t="str">
        <f t="shared" si="9"/>
        <v>M</v>
      </c>
      <c r="AG52" s="3" t="str">
        <f t="shared" si="9"/>
        <v>J</v>
      </c>
      <c r="AI52" s="3" t="str">
        <f>UPPER(LEFT(TEXT(WEEKDAY(AI53),"jjjj"),1))</f>
        <v>V</v>
      </c>
      <c r="AJ52" s="4" t="str">
        <f t="shared" ref="AJ52:BL52" si="10">UPPER(LEFT(TEXT(WEEKDAY(AJ53),"jjjj"),1))</f>
        <v>S</v>
      </c>
      <c r="AK52" s="4" t="str">
        <f t="shared" si="10"/>
        <v>D</v>
      </c>
      <c r="AL52" s="3" t="str">
        <f t="shared" si="10"/>
        <v>L</v>
      </c>
      <c r="AM52" s="3" t="str">
        <f t="shared" si="10"/>
        <v>M</v>
      </c>
      <c r="AN52" s="3" t="str">
        <f t="shared" si="10"/>
        <v>M</v>
      </c>
      <c r="AO52" s="3" t="str">
        <f t="shared" si="10"/>
        <v>J</v>
      </c>
      <c r="AP52" s="3" t="str">
        <f t="shared" si="10"/>
        <v>V</v>
      </c>
      <c r="AQ52" s="4" t="str">
        <f t="shared" si="10"/>
        <v>S</v>
      </c>
      <c r="AR52" s="4" t="str">
        <f t="shared" si="10"/>
        <v>D</v>
      </c>
      <c r="AS52" s="3" t="str">
        <f t="shared" si="10"/>
        <v>L</v>
      </c>
      <c r="AT52" s="3" t="str">
        <f t="shared" si="10"/>
        <v>M</v>
      </c>
      <c r="AU52" s="3" t="str">
        <f t="shared" si="10"/>
        <v>M</v>
      </c>
      <c r="AV52" s="3" t="str">
        <f t="shared" si="10"/>
        <v>J</v>
      </c>
      <c r="AW52" s="3" t="str">
        <f t="shared" si="10"/>
        <v>V</v>
      </c>
      <c r="AX52" s="4" t="str">
        <f t="shared" si="10"/>
        <v>S</v>
      </c>
      <c r="AY52" s="4" t="str">
        <f t="shared" si="10"/>
        <v>D</v>
      </c>
      <c r="AZ52" s="3" t="str">
        <f t="shared" si="10"/>
        <v>L</v>
      </c>
      <c r="BA52" s="3" t="str">
        <f t="shared" si="10"/>
        <v>M</v>
      </c>
      <c r="BB52" s="3" t="str">
        <f t="shared" si="10"/>
        <v>M</v>
      </c>
      <c r="BC52" s="3" t="str">
        <f t="shared" si="10"/>
        <v>J</v>
      </c>
      <c r="BD52" s="3" t="str">
        <f t="shared" si="10"/>
        <v>V</v>
      </c>
      <c r="BE52" s="4" t="str">
        <f t="shared" si="10"/>
        <v>S</v>
      </c>
      <c r="BF52" s="4" t="str">
        <f t="shared" si="10"/>
        <v>D</v>
      </c>
      <c r="BG52" s="3" t="str">
        <f t="shared" si="10"/>
        <v>L</v>
      </c>
      <c r="BH52" s="3" t="str">
        <f t="shared" si="10"/>
        <v>M</v>
      </c>
      <c r="BI52" s="3" t="str">
        <f t="shared" si="10"/>
        <v>M</v>
      </c>
      <c r="BJ52" s="3" t="str">
        <f t="shared" si="10"/>
        <v>J</v>
      </c>
      <c r="BK52" s="3" t="str">
        <f t="shared" si="10"/>
        <v>V</v>
      </c>
      <c r="BL52" s="4" t="str">
        <f t="shared" si="10"/>
        <v>S</v>
      </c>
      <c r="BM52" s="5"/>
      <c r="BN52" s="4" t="str">
        <f>UPPER(LEFT(TEXT(WEEKDAY(BN53),"jjjj"),1))</f>
        <v>D</v>
      </c>
      <c r="BO52" s="3" t="str">
        <f t="shared" ref="BO52:CR52" si="11">UPPER(LEFT(TEXT(WEEKDAY(BO53),"jjjj"),1))</f>
        <v>L</v>
      </c>
      <c r="BP52" s="3" t="str">
        <f t="shared" si="11"/>
        <v>M</v>
      </c>
      <c r="BQ52" s="3" t="str">
        <f t="shared" si="11"/>
        <v>M</v>
      </c>
      <c r="BR52" s="3" t="str">
        <f t="shared" si="11"/>
        <v>J</v>
      </c>
      <c r="BS52" s="3" t="str">
        <f t="shared" si="11"/>
        <v>V</v>
      </c>
      <c r="BT52" s="4" t="str">
        <f t="shared" si="11"/>
        <v>S</v>
      </c>
      <c r="BU52" s="4" t="str">
        <f t="shared" si="11"/>
        <v>D</v>
      </c>
      <c r="BV52" s="3" t="str">
        <f t="shared" si="11"/>
        <v>L</v>
      </c>
      <c r="BW52" s="3" t="str">
        <f t="shared" si="11"/>
        <v>M</v>
      </c>
      <c r="BX52" s="3" t="str">
        <f t="shared" si="11"/>
        <v>M</v>
      </c>
      <c r="BY52" s="3" t="str">
        <f t="shared" si="11"/>
        <v>J</v>
      </c>
      <c r="BZ52" s="3" t="str">
        <f t="shared" si="11"/>
        <v>V</v>
      </c>
      <c r="CA52" s="4" t="str">
        <f t="shared" si="11"/>
        <v>S</v>
      </c>
      <c r="CB52" s="4" t="str">
        <f t="shared" si="11"/>
        <v>D</v>
      </c>
      <c r="CC52" s="3" t="str">
        <f t="shared" si="11"/>
        <v>L</v>
      </c>
      <c r="CD52" s="3" t="str">
        <f t="shared" si="11"/>
        <v>M</v>
      </c>
      <c r="CE52" s="3" t="str">
        <f t="shared" si="11"/>
        <v>M</v>
      </c>
      <c r="CF52" s="3" t="str">
        <f t="shared" si="11"/>
        <v>J</v>
      </c>
      <c r="CG52" s="3" t="str">
        <f t="shared" si="11"/>
        <v>V</v>
      </c>
      <c r="CH52" s="4" t="str">
        <f t="shared" si="11"/>
        <v>S</v>
      </c>
      <c r="CI52" s="4" t="str">
        <f t="shared" si="11"/>
        <v>D</v>
      </c>
      <c r="CJ52" s="3" t="str">
        <f t="shared" si="11"/>
        <v>L</v>
      </c>
      <c r="CK52" s="3" t="str">
        <f t="shared" si="11"/>
        <v>M</v>
      </c>
      <c r="CL52" s="3" t="str">
        <f t="shared" si="11"/>
        <v>M</v>
      </c>
      <c r="CM52" s="3" t="str">
        <f t="shared" si="11"/>
        <v>J</v>
      </c>
      <c r="CN52" s="3" t="str">
        <f t="shared" si="11"/>
        <v>V</v>
      </c>
      <c r="CO52" s="4" t="str">
        <f t="shared" si="11"/>
        <v>S</v>
      </c>
      <c r="CP52" s="4" t="str">
        <f t="shared" si="11"/>
        <v>D</v>
      </c>
      <c r="CQ52" s="3" t="str">
        <f t="shared" si="11"/>
        <v>L</v>
      </c>
      <c r="CR52" s="3" t="str">
        <f t="shared" si="11"/>
        <v>M</v>
      </c>
    </row>
    <row r="53" spans="1:96" ht="15.75" customHeight="1" x14ac:dyDescent="0.25">
      <c r="C53" s="6">
        <v>43739</v>
      </c>
      <c r="D53" s="6">
        <v>43740</v>
      </c>
      <c r="E53" s="6">
        <v>43741</v>
      </c>
      <c r="F53" s="6">
        <v>43742</v>
      </c>
      <c r="G53" s="7">
        <v>43743</v>
      </c>
      <c r="H53" s="7">
        <v>43744</v>
      </c>
      <c r="I53" s="6">
        <v>43745</v>
      </c>
      <c r="J53" s="6">
        <v>43746</v>
      </c>
      <c r="K53" s="6">
        <v>43747</v>
      </c>
      <c r="L53" s="6">
        <v>43748</v>
      </c>
      <c r="M53" s="6">
        <v>43749</v>
      </c>
      <c r="N53" s="7">
        <v>43750</v>
      </c>
      <c r="O53" s="7">
        <v>43751</v>
      </c>
      <c r="P53" s="6">
        <v>43752</v>
      </c>
      <c r="Q53" s="6">
        <v>43753</v>
      </c>
      <c r="R53" s="6">
        <v>43754</v>
      </c>
      <c r="S53" s="6">
        <v>43755</v>
      </c>
      <c r="T53" s="6">
        <v>43756</v>
      </c>
      <c r="U53" s="7">
        <v>43757</v>
      </c>
      <c r="V53" s="7">
        <v>43758</v>
      </c>
      <c r="W53" s="6">
        <v>43759</v>
      </c>
      <c r="X53" s="6">
        <v>43760</v>
      </c>
      <c r="Y53" s="6">
        <v>43761</v>
      </c>
      <c r="Z53" s="6">
        <v>43762</v>
      </c>
      <c r="AA53" s="6">
        <v>43763</v>
      </c>
      <c r="AB53" s="7">
        <v>43764</v>
      </c>
      <c r="AC53" s="7">
        <v>43765</v>
      </c>
      <c r="AD53" s="6">
        <v>43766</v>
      </c>
      <c r="AE53" s="6">
        <v>43767</v>
      </c>
      <c r="AF53" s="6">
        <v>43768</v>
      </c>
      <c r="AG53" s="6">
        <v>43769</v>
      </c>
      <c r="AI53" s="3">
        <v>43770</v>
      </c>
      <c r="AJ53" s="4">
        <v>43771</v>
      </c>
      <c r="AK53" s="4">
        <v>43772</v>
      </c>
      <c r="AL53" s="3">
        <v>43773</v>
      </c>
      <c r="AM53" s="3">
        <v>43774</v>
      </c>
      <c r="AN53" s="3">
        <v>43775</v>
      </c>
      <c r="AO53" s="3">
        <v>43776</v>
      </c>
      <c r="AP53" s="3">
        <v>43777</v>
      </c>
      <c r="AQ53" s="4">
        <v>43778</v>
      </c>
      <c r="AR53" s="4">
        <v>43779</v>
      </c>
      <c r="AS53" s="3">
        <v>43780</v>
      </c>
      <c r="AT53" s="3">
        <v>43781</v>
      </c>
      <c r="AU53" s="3">
        <v>43782</v>
      </c>
      <c r="AV53" s="3">
        <v>43783</v>
      </c>
      <c r="AW53" s="3">
        <v>43784</v>
      </c>
      <c r="AX53" s="4">
        <v>43785</v>
      </c>
      <c r="AY53" s="4">
        <v>43786</v>
      </c>
      <c r="AZ53" s="3">
        <v>43787</v>
      </c>
      <c r="BA53" s="3">
        <v>43788</v>
      </c>
      <c r="BB53" s="3">
        <v>43789</v>
      </c>
      <c r="BC53" s="3">
        <v>43790</v>
      </c>
      <c r="BD53" s="3">
        <v>43791</v>
      </c>
      <c r="BE53" s="4">
        <v>43792</v>
      </c>
      <c r="BF53" s="4">
        <v>43793</v>
      </c>
      <c r="BG53" s="3">
        <v>43794</v>
      </c>
      <c r="BH53" s="3">
        <v>43795</v>
      </c>
      <c r="BI53" s="3">
        <v>43796</v>
      </c>
      <c r="BJ53" s="3">
        <v>43797</v>
      </c>
      <c r="BK53" s="3">
        <v>43798</v>
      </c>
      <c r="BL53" s="4">
        <v>43799</v>
      </c>
      <c r="BM53" s="5"/>
      <c r="BN53" s="4">
        <v>43800</v>
      </c>
      <c r="BO53" s="3">
        <v>43801</v>
      </c>
      <c r="BP53" s="3">
        <v>43802</v>
      </c>
      <c r="BQ53" s="3">
        <v>43803</v>
      </c>
      <c r="BR53" s="3">
        <v>43804</v>
      </c>
      <c r="BS53" s="3">
        <v>43805</v>
      </c>
      <c r="BT53" s="4">
        <v>43806</v>
      </c>
      <c r="BU53" s="4">
        <v>43807</v>
      </c>
      <c r="BV53" s="3">
        <v>43808</v>
      </c>
      <c r="BW53" s="3">
        <v>43809</v>
      </c>
      <c r="BX53" s="3">
        <v>43810</v>
      </c>
      <c r="BY53" s="3">
        <v>43811</v>
      </c>
      <c r="BZ53" s="3">
        <v>43812</v>
      </c>
      <c r="CA53" s="4">
        <v>43813</v>
      </c>
      <c r="CB53" s="4">
        <v>43814</v>
      </c>
      <c r="CC53" s="3">
        <v>43815</v>
      </c>
      <c r="CD53" s="3">
        <v>43816</v>
      </c>
      <c r="CE53" s="3">
        <v>43817</v>
      </c>
      <c r="CF53" s="3">
        <v>43818</v>
      </c>
      <c r="CG53" s="3">
        <v>43819</v>
      </c>
      <c r="CH53" s="4">
        <v>43820</v>
      </c>
      <c r="CI53" s="4">
        <v>43821</v>
      </c>
      <c r="CJ53" s="3">
        <v>43822</v>
      </c>
      <c r="CK53" s="3">
        <v>43823</v>
      </c>
      <c r="CL53" s="3">
        <v>43824</v>
      </c>
      <c r="CM53" s="3">
        <v>43825</v>
      </c>
      <c r="CN53" s="3">
        <v>43826</v>
      </c>
      <c r="CO53" s="4">
        <v>43827</v>
      </c>
      <c r="CP53" s="4">
        <v>43828</v>
      </c>
      <c r="CQ53" s="3">
        <v>43829</v>
      </c>
      <c r="CR53" s="3">
        <v>43830</v>
      </c>
    </row>
    <row r="54" spans="1:96" ht="15.75" customHeight="1" x14ac:dyDescent="0.25">
      <c r="A54" s="53" t="s">
        <v>3</v>
      </c>
      <c r="B54" s="53"/>
      <c r="C54" s="8"/>
      <c r="D54" s="8"/>
      <c r="E54" s="8"/>
      <c r="F54" s="8"/>
      <c r="G54" s="9"/>
      <c r="H54" s="9"/>
      <c r="I54" s="8"/>
      <c r="J54" s="8"/>
      <c r="K54" s="8"/>
      <c r="L54" s="8"/>
      <c r="M54" s="8"/>
      <c r="N54" s="9"/>
      <c r="O54" s="9"/>
      <c r="P54" s="8"/>
      <c r="Q54" s="8"/>
      <c r="R54" s="8"/>
      <c r="S54" s="8"/>
      <c r="T54" s="8"/>
      <c r="U54" s="9"/>
      <c r="V54" s="9"/>
      <c r="W54" s="8"/>
      <c r="X54" s="8"/>
      <c r="Y54" s="8"/>
      <c r="Z54" s="8"/>
      <c r="AA54" s="8"/>
      <c r="AB54" s="9"/>
      <c r="AC54" s="9"/>
      <c r="AD54" s="8"/>
      <c r="AE54" s="8"/>
      <c r="AF54" s="8"/>
      <c r="AG54" s="8"/>
      <c r="AI54" s="10"/>
      <c r="AJ54" s="11"/>
      <c r="AK54" s="11"/>
      <c r="AL54" s="10"/>
      <c r="AM54" s="10"/>
      <c r="AN54" s="10"/>
      <c r="AO54" s="10"/>
      <c r="AP54" s="10"/>
      <c r="AQ54" s="11"/>
      <c r="AR54" s="11"/>
      <c r="AS54" s="10"/>
      <c r="AT54" s="10"/>
      <c r="AU54" s="10"/>
      <c r="AV54" s="10"/>
      <c r="AW54" s="10"/>
      <c r="AX54" s="11"/>
      <c r="AY54" s="11"/>
      <c r="AZ54" s="10"/>
      <c r="BA54" s="10"/>
      <c r="BB54" s="10"/>
      <c r="BC54" s="10"/>
      <c r="BD54" s="10"/>
      <c r="BE54" s="11"/>
      <c r="BF54" s="11"/>
      <c r="BG54" s="10"/>
      <c r="BH54" s="10"/>
      <c r="BI54" s="10"/>
      <c r="BJ54" s="10"/>
      <c r="BK54" s="10"/>
      <c r="BL54" s="11"/>
      <c r="BM54" s="12"/>
      <c r="BN54" s="9"/>
      <c r="BO54" s="8"/>
      <c r="BP54" s="8"/>
      <c r="BQ54" s="8"/>
      <c r="BR54" s="8"/>
      <c r="BS54" s="8"/>
      <c r="BT54" s="9"/>
      <c r="BU54" s="9"/>
      <c r="BV54" s="8"/>
      <c r="BW54" s="8"/>
      <c r="BX54" s="8"/>
      <c r="BY54" s="8"/>
      <c r="BZ54" s="8"/>
      <c r="CA54" s="9"/>
      <c r="CB54" s="9"/>
      <c r="CC54" s="8"/>
      <c r="CD54" s="8"/>
      <c r="CE54" s="8"/>
      <c r="CF54" s="8"/>
      <c r="CG54" s="8"/>
      <c r="CH54" s="9"/>
      <c r="CI54" s="9"/>
      <c r="CJ54" s="8"/>
      <c r="CK54" s="8"/>
      <c r="CL54" s="8"/>
      <c r="CM54" s="8"/>
      <c r="CN54" s="8"/>
      <c r="CO54" s="9"/>
      <c r="CP54" s="9"/>
      <c r="CQ54" s="8"/>
      <c r="CR54" s="8"/>
    </row>
    <row r="55" spans="1:96" ht="15.75" customHeight="1" x14ac:dyDescent="0.25">
      <c r="A55" s="53" t="s">
        <v>4</v>
      </c>
      <c r="B55" s="53"/>
      <c r="C55" s="13"/>
      <c r="D55" s="13"/>
      <c r="E55" s="13"/>
      <c r="F55" s="13"/>
      <c r="G55" s="14"/>
      <c r="H55" s="14"/>
      <c r="I55" s="13"/>
      <c r="J55" s="13"/>
      <c r="K55" s="13"/>
      <c r="L55" s="13"/>
      <c r="M55" s="13"/>
      <c r="N55" s="14"/>
      <c r="O55" s="14"/>
      <c r="P55" s="13"/>
      <c r="Q55" s="13"/>
      <c r="R55" s="13"/>
      <c r="S55" s="13"/>
      <c r="T55" s="13"/>
      <c r="U55" s="14"/>
      <c r="V55" s="14"/>
      <c r="W55" s="13"/>
      <c r="X55" s="13"/>
      <c r="Y55" s="13"/>
      <c r="Z55" s="13"/>
      <c r="AA55" s="13"/>
      <c r="AB55" s="14"/>
      <c r="AC55" s="14"/>
      <c r="AD55" s="13"/>
      <c r="AE55" s="13"/>
      <c r="AF55" s="13"/>
      <c r="AG55" s="13"/>
      <c r="AI55" s="13"/>
      <c r="AJ55" s="14"/>
      <c r="AK55" s="14"/>
      <c r="AL55" s="13"/>
      <c r="AM55" s="13"/>
      <c r="AN55" s="13"/>
      <c r="AO55" s="13"/>
      <c r="AP55" s="13"/>
      <c r="AQ55" s="14"/>
      <c r="AR55" s="14"/>
      <c r="AS55" s="13"/>
      <c r="AT55" s="13"/>
      <c r="AU55" s="13"/>
      <c r="AV55" s="13"/>
      <c r="AW55" s="13"/>
      <c r="AX55" s="14"/>
      <c r="AY55" s="14"/>
      <c r="AZ55" s="13"/>
      <c r="BA55" s="13"/>
      <c r="BB55" s="13"/>
      <c r="BC55" s="13"/>
      <c r="BD55" s="13"/>
      <c r="BE55" s="14"/>
      <c r="BF55" s="14"/>
      <c r="BG55" s="13"/>
      <c r="BH55" s="13"/>
      <c r="BI55" s="13"/>
      <c r="BJ55" s="13"/>
      <c r="BK55" s="13"/>
      <c r="BL55" s="14"/>
      <c r="BM55" s="12"/>
      <c r="BN55" s="14"/>
      <c r="BO55" s="13"/>
      <c r="BP55" s="13"/>
      <c r="BQ55" s="13"/>
      <c r="BR55" s="13"/>
      <c r="BS55" s="13"/>
      <c r="BT55" s="14"/>
      <c r="BU55" s="14"/>
      <c r="BV55" s="13"/>
      <c r="BW55" s="13"/>
      <c r="BX55" s="13"/>
      <c r="BY55" s="13"/>
      <c r="BZ55" s="13"/>
      <c r="CA55" s="14"/>
      <c r="CB55" s="14"/>
      <c r="CC55" s="13"/>
      <c r="CD55" s="13"/>
      <c r="CE55" s="13"/>
      <c r="CF55" s="13"/>
      <c r="CG55" s="13"/>
      <c r="CH55" s="14"/>
      <c r="CI55" s="14"/>
      <c r="CJ55" s="13"/>
      <c r="CK55" s="13"/>
      <c r="CL55" s="13"/>
      <c r="CM55" s="13"/>
      <c r="CN55" s="13"/>
      <c r="CO55" s="14"/>
      <c r="CP55" s="14"/>
      <c r="CQ55" s="13"/>
      <c r="CR55" s="13"/>
    </row>
    <row r="56" spans="1:96" ht="15.75" customHeight="1" x14ac:dyDescent="0.25">
      <c r="A56" s="53" t="s">
        <v>5</v>
      </c>
      <c r="B56" s="53"/>
      <c r="C56" s="13"/>
      <c r="D56" s="13"/>
      <c r="E56" s="13"/>
      <c r="F56" s="13"/>
      <c r="G56" s="14"/>
      <c r="H56" s="14"/>
      <c r="I56" s="13"/>
      <c r="J56" s="13"/>
      <c r="K56" s="13"/>
      <c r="L56" s="13"/>
      <c r="M56" s="13"/>
      <c r="N56" s="14"/>
      <c r="O56" s="14"/>
      <c r="P56" s="13"/>
      <c r="Q56" s="13"/>
      <c r="R56" s="13"/>
      <c r="S56" s="13"/>
      <c r="T56" s="13"/>
      <c r="U56" s="14"/>
      <c r="V56" s="14"/>
      <c r="W56" s="13"/>
      <c r="X56" s="13"/>
      <c r="Y56" s="13"/>
      <c r="Z56" s="13"/>
      <c r="AA56" s="13"/>
      <c r="AB56" s="14"/>
      <c r="AC56" s="14"/>
      <c r="AD56" s="13"/>
      <c r="AE56" s="13"/>
      <c r="AF56" s="13"/>
      <c r="AG56" s="13"/>
      <c r="AI56" s="13"/>
      <c r="AJ56" s="14"/>
      <c r="AK56" s="14"/>
      <c r="AL56" s="13"/>
      <c r="AM56" s="13"/>
      <c r="AN56" s="13"/>
      <c r="AO56" s="13"/>
      <c r="AP56" s="13"/>
      <c r="AQ56" s="14"/>
      <c r="AR56" s="14"/>
      <c r="AS56" s="13"/>
      <c r="AT56" s="13"/>
      <c r="AU56" s="13"/>
      <c r="AV56" s="13"/>
      <c r="AW56" s="13"/>
      <c r="AX56" s="14"/>
      <c r="AY56" s="14"/>
      <c r="AZ56" s="13"/>
      <c r="BA56" s="13"/>
      <c r="BB56" s="13"/>
      <c r="BC56" s="13"/>
      <c r="BD56" s="13"/>
      <c r="BE56" s="14"/>
      <c r="BF56" s="14"/>
      <c r="BG56" s="13"/>
      <c r="BH56" s="13"/>
      <c r="BI56" s="13"/>
      <c r="BJ56" s="13"/>
      <c r="BK56" s="13"/>
      <c r="BL56" s="14"/>
      <c r="BM56" s="12"/>
      <c r="BN56" s="14"/>
      <c r="BO56" s="13"/>
      <c r="BP56" s="13"/>
      <c r="BQ56" s="13"/>
      <c r="BR56" s="13"/>
      <c r="BS56" s="13"/>
      <c r="BT56" s="14"/>
      <c r="BU56" s="14"/>
      <c r="BV56" s="13"/>
      <c r="BW56" s="13"/>
      <c r="BX56" s="13"/>
      <c r="BY56" s="13"/>
      <c r="BZ56" s="13"/>
      <c r="CA56" s="14"/>
      <c r="CB56" s="14"/>
      <c r="CC56" s="13"/>
      <c r="CD56" s="13"/>
      <c r="CE56" s="13"/>
      <c r="CF56" s="13"/>
      <c r="CG56" s="13"/>
      <c r="CH56" s="14"/>
      <c r="CI56" s="14"/>
      <c r="CJ56" s="13"/>
      <c r="CK56" s="13"/>
      <c r="CL56" s="13"/>
      <c r="CM56" s="13"/>
      <c r="CN56" s="13"/>
      <c r="CO56" s="14"/>
      <c r="CP56" s="14"/>
      <c r="CQ56" s="13"/>
      <c r="CR56" s="13"/>
    </row>
    <row r="57" spans="1:96" ht="15.75" customHeight="1" x14ac:dyDescent="0.25">
      <c r="A57" s="53" t="s">
        <v>6</v>
      </c>
      <c r="B57" s="53"/>
      <c r="C57" s="13"/>
      <c r="D57" s="13"/>
      <c r="E57" s="13"/>
      <c r="F57" s="13"/>
      <c r="G57" s="14"/>
      <c r="H57" s="14"/>
      <c r="I57" s="13"/>
      <c r="J57" s="13"/>
      <c r="K57" s="13"/>
      <c r="L57" s="13"/>
      <c r="M57" s="13"/>
      <c r="N57" s="14"/>
      <c r="O57" s="14"/>
      <c r="P57" s="13"/>
      <c r="Q57" s="13"/>
      <c r="R57" s="13"/>
      <c r="S57" s="13"/>
      <c r="T57" s="13"/>
      <c r="U57" s="14"/>
      <c r="V57" s="14"/>
      <c r="W57" s="13"/>
      <c r="X57" s="13"/>
      <c r="Y57" s="13"/>
      <c r="Z57" s="13"/>
      <c r="AA57" s="13"/>
      <c r="AB57" s="14"/>
      <c r="AC57" s="14"/>
      <c r="AD57" s="13"/>
      <c r="AE57" s="13"/>
      <c r="AF57" s="13"/>
      <c r="AG57" s="13"/>
      <c r="AI57" s="13"/>
      <c r="AJ57" s="14"/>
      <c r="AK57" s="14"/>
      <c r="AL57" s="13"/>
      <c r="AM57" s="13"/>
      <c r="AN57" s="13"/>
      <c r="AO57" s="13"/>
      <c r="AP57" s="13"/>
      <c r="AQ57" s="14"/>
      <c r="AR57" s="14"/>
      <c r="AS57" s="13"/>
      <c r="AT57" s="13"/>
      <c r="AU57" s="13"/>
      <c r="AV57" s="13"/>
      <c r="AW57" s="13"/>
      <c r="AX57" s="14"/>
      <c r="AY57" s="14"/>
      <c r="AZ57" s="13"/>
      <c r="BA57" s="13"/>
      <c r="BB57" s="13"/>
      <c r="BC57" s="13"/>
      <c r="BD57" s="13"/>
      <c r="BE57" s="14"/>
      <c r="BF57" s="14"/>
      <c r="BG57" s="13"/>
      <c r="BH57" s="13"/>
      <c r="BI57" s="13"/>
      <c r="BJ57" s="13"/>
      <c r="BK57" s="13"/>
      <c r="BL57" s="14"/>
      <c r="BM57" s="12"/>
      <c r="BN57" s="14"/>
      <c r="BO57" s="13"/>
      <c r="BP57" s="13"/>
      <c r="BQ57" s="13"/>
      <c r="BR57" s="13"/>
      <c r="BS57" s="13"/>
      <c r="BT57" s="14"/>
      <c r="BU57" s="14"/>
      <c r="BV57" s="13"/>
      <c r="BW57" s="13"/>
      <c r="BX57" s="13"/>
      <c r="BY57" s="13"/>
      <c r="BZ57" s="13"/>
      <c r="CA57" s="14"/>
      <c r="CB57" s="14"/>
      <c r="CC57" s="13"/>
      <c r="CD57" s="13"/>
      <c r="CE57" s="13"/>
      <c r="CF57" s="13"/>
      <c r="CG57" s="13"/>
      <c r="CH57" s="14"/>
      <c r="CI57" s="14"/>
      <c r="CJ57" s="13"/>
      <c r="CK57" s="13"/>
      <c r="CL57" s="13"/>
      <c r="CM57" s="13"/>
      <c r="CN57" s="13"/>
      <c r="CO57" s="14"/>
      <c r="CP57" s="14"/>
      <c r="CQ57" s="13"/>
      <c r="CR57" s="13"/>
    </row>
    <row r="58" spans="1:96" ht="15.75" customHeight="1" x14ac:dyDescent="0.25">
      <c r="A58" s="53" t="s">
        <v>7</v>
      </c>
      <c r="B58" s="53"/>
      <c r="C58" s="13"/>
      <c r="D58" s="13"/>
      <c r="E58" s="13"/>
      <c r="F58" s="13"/>
      <c r="G58" s="14"/>
      <c r="H58" s="14"/>
      <c r="I58" s="13"/>
      <c r="J58" s="13"/>
      <c r="K58" s="13"/>
      <c r="L58" s="13"/>
      <c r="M58" s="13"/>
      <c r="N58" s="14"/>
      <c r="O58" s="14"/>
      <c r="P58" s="13"/>
      <c r="Q58" s="13"/>
      <c r="R58" s="13"/>
      <c r="S58" s="13"/>
      <c r="T58" s="13"/>
      <c r="U58" s="14"/>
      <c r="V58" s="14"/>
      <c r="W58" s="13"/>
      <c r="X58" s="13"/>
      <c r="Y58" s="13"/>
      <c r="Z58" s="13"/>
      <c r="AA58" s="13"/>
      <c r="AB58" s="14"/>
      <c r="AC58" s="14"/>
      <c r="AD58" s="13"/>
      <c r="AE58" s="13"/>
      <c r="AF58" s="13"/>
      <c r="AG58" s="13"/>
      <c r="AI58" s="13"/>
      <c r="AJ58" s="14"/>
      <c r="AK58" s="14"/>
      <c r="AL58" s="13"/>
      <c r="AM58" s="13"/>
      <c r="AN58" s="13"/>
      <c r="AO58" s="13"/>
      <c r="AP58" s="13"/>
      <c r="AQ58" s="14"/>
      <c r="AR58" s="14"/>
      <c r="AS58" s="13"/>
      <c r="AT58" s="13"/>
      <c r="AU58" s="13"/>
      <c r="AV58" s="13"/>
      <c r="AW58" s="13"/>
      <c r="AX58" s="14"/>
      <c r="AY58" s="14"/>
      <c r="AZ58" s="13"/>
      <c r="BA58" s="13"/>
      <c r="BB58" s="13"/>
      <c r="BC58" s="13"/>
      <c r="BD58" s="13"/>
      <c r="BE58" s="14"/>
      <c r="BF58" s="14"/>
      <c r="BG58" s="13"/>
      <c r="BH58" s="13"/>
      <c r="BI58" s="13"/>
      <c r="BJ58" s="13"/>
      <c r="BK58" s="13"/>
      <c r="BL58" s="14"/>
      <c r="BM58" s="12"/>
      <c r="BN58" s="14"/>
      <c r="BO58" s="13"/>
      <c r="BP58" s="13"/>
      <c r="BQ58" s="13"/>
      <c r="BR58" s="13"/>
      <c r="BS58" s="13"/>
      <c r="BT58" s="14"/>
      <c r="BU58" s="14"/>
      <c r="BV58" s="13"/>
      <c r="BW58" s="13"/>
      <c r="BX58" s="13"/>
      <c r="BY58" s="13"/>
      <c r="BZ58" s="13"/>
      <c r="CA58" s="14"/>
      <c r="CB58" s="14"/>
      <c r="CC58" s="13"/>
      <c r="CD58" s="13"/>
      <c r="CE58" s="13"/>
      <c r="CF58" s="13"/>
      <c r="CG58" s="13"/>
      <c r="CH58" s="14"/>
      <c r="CI58" s="14"/>
      <c r="CJ58" s="13"/>
      <c r="CK58" s="13"/>
      <c r="CL58" s="13"/>
      <c r="CM58" s="13"/>
      <c r="CN58" s="13"/>
      <c r="CO58" s="14"/>
      <c r="CP58" s="14"/>
      <c r="CQ58" s="13"/>
      <c r="CR58" s="13"/>
    </row>
    <row r="59" spans="1:96" ht="15.75" customHeight="1" x14ac:dyDescent="0.25">
      <c r="A59" s="53" t="s">
        <v>8</v>
      </c>
      <c r="B59" s="53"/>
      <c r="C59" s="13"/>
      <c r="D59" s="13"/>
      <c r="E59" s="13"/>
      <c r="F59" s="13"/>
      <c r="G59" s="14"/>
      <c r="H59" s="14"/>
      <c r="I59" s="13"/>
      <c r="J59" s="13"/>
      <c r="K59" s="13"/>
      <c r="L59" s="13"/>
      <c r="M59" s="13"/>
      <c r="N59" s="14"/>
      <c r="O59" s="14"/>
      <c r="P59" s="13"/>
      <c r="Q59" s="13"/>
      <c r="R59" s="13"/>
      <c r="S59" s="13"/>
      <c r="T59" s="13"/>
      <c r="U59" s="14"/>
      <c r="V59" s="14"/>
      <c r="W59" s="13"/>
      <c r="X59" s="13"/>
      <c r="Y59" s="13"/>
      <c r="Z59" s="13"/>
      <c r="AA59" s="13"/>
      <c r="AB59" s="14"/>
      <c r="AC59" s="14"/>
      <c r="AD59" s="13"/>
      <c r="AE59" s="13"/>
      <c r="AF59" s="13"/>
      <c r="AG59" s="13"/>
      <c r="AI59" s="13"/>
      <c r="AJ59" s="14"/>
      <c r="AK59" s="14"/>
      <c r="AL59" s="13"/>
      <c r="AM59" s="13"/>
      <c r="AN59" s="13"/>
      <c r="AO59" s="13"/>
      <c r="AP59" s="13"/>
      <c r="AQ59" s="14"/>
      <c r="AR59" s="14"/>
      <c r="AS59" s="13"/>
      <c r="AT59" s="13"/>
      <c r="AU59" s="13"/>
      <c r="AV59" s="13"/>
      <c r="AW59" s="13"/>
      <c r="AX59" s="14"/>
      <c r="AY59" s="14"/>
      <c r="AZ59" s="13"/>
      <c r="BA59" s="13"/>
      <c r="BB59" s="13"/>
      <c r="BC59" s="13"/>
      <c r="BD59" s="13"/>
      <c r="BE59" s="14"/>
      <c r="BF59" s="14"/>
      <c r="BG59" s="13"/>
      <c r="BH59" s="13"/>
      <c r="BI59" s="13"/>
      <c r="BJ59" s="13"/>
      <c r="BK59" s="13"/>
      <c r="BL59" s="14"/>
      <c r="BM59" s="12"/>
      <c r="BN59" s="14"/>
      <c r="BO59" s="13"/>
      <c r="BP59" s="13"/>
      <c r="BQ59" s="13"/>
      <c r="BR59" s="13"/>
      <c r="BS59" s="13"/>
      <c r="BT59" s="14"/>
      <c r="BU59" s="14"/>
      <c r="BV59" s="13"/>
      <c r="BW59" s="13"/>
      <c r="BX59" s="13"/>
      <c r="BY59" s="13"/>
      <c r="BZ59" s="13"/>
      <c r="CA59" s="14"/>
      <c r="CB59" s="14"/>
      <c r="CC59" s="13"/>
      <c r="CD59" s="13"/>
      <c r="CE59" s="13"/>
      <c r="CF59" s="13"/>
      <c r="CG59" s="13"/>
      <c r="CH59" s="14"/>
      <c r="CI59" s="14"/>
      <c r="CJ59" s="13"/>
      <c r="CK59" s="13"/>
      <c r="CL59" s="13"/>
      <c r="CM59" s="13"/>
      <c r="CN59" s="13"/>
      <c r="CO59" s="14"/>
      <c r="CP59" s="14"/>
      <c r="CQ59" s="13"/>
      <c r="CR59" s="13"/>
    </row>
    <row r="60" spans="1:96" ht="15.75" customHeight="1" x14ac:dyDescent="0.25">
      <c r="A60" s="53" t="s">
        <v>9</v>
      </c>
      <c r="B60" s="53"/>
      <c r="C60" s="13"/>
      <c r="D60" s="13"/>
      <c r="E60" s="13"/>
      <c r="F60" s="13"/>
      <c r="G60" s="14"/>
      <c r="H60" s="14"/>
      <c r="I60" s="13"/>
      <c r="J60" s="13"/>
      <c r="K60" s="13"/>
      <c r="L60" s="13"/>
      <c r="M60" s="13"/>
      <c r="N60" s="14"/>
      <c r="O60" s="14"/>
      <c r="P60" s="13"/>
      <c r="Q60" s="13"/>
      <c r="R60" s="13"/>
      <c r="S60" s="13"/>
      <c r="T60" s="13"/>
      <c r="U60" s="14"/>
      <c r="V60" s="14"/>
      <c r="W60" s="13"/>
      <c r="X60" s="13"/>
      <c r="Y60" s="13"/>
      <c r="Z60" s="13"/>
      <c r="AA60" s="13"/>
      <c r="AB60" s="14"/>
      <c r="AC60" s="14"/>
      <c r="AD60" s="13"/>
      <c r="AE60" s="13"/>
      <c r="AF60" s="13"/>
      <c r="AG60" s="13"/>
      <c r="AI60" s="13"/>
      <c r="AJ60" s="14"/>
      <c r="AK60" s="14"/>
      <c r="AL60" s="13"/>
      <c r="AM60" s="13"/>
      <c r="AN60" s="13"/>
      <c r="AO60" s="13"/>
      <c r="AP60" s="13"/>
      <c r="AQ60" s="14"/>
      <c r="AR60" s="14"/>
      <c r="AS60" s="13"/>
      <c r="AT60" s="13"/>
      <c r="AU60" s="13"/>
      <c r="AV60" s="13"/>
      <c r="AW60" s="13"/>
      <c r="AX60" s="14"/>
      <c r="AY60" s="14"/>
      <c r="AZ60" s="13"/>
      <c r="BA60" s="13"/>
      <c r="BB60" s="13"/>
      <c r="BC60" s="13"/>
      <c r="BD60" s="13"/>
      <c r="BE60" s="14"/>
      <c r="BF60" s="14"/>
      <c r="BG60" s="13"/>
      <c r="BH60" s="13"/>
      <c r="BI60" s="13"/>
      <c r="BJ60" s="13"/>
      <c r="BK60" s="13"/>
      <c r="BL60" s="14"/>
      <c r="BM60" s="12"/>
      <c r="BN60" s="14"/>
      <c r="BO60" s="13"/>
      <c r="BP60" s="13"/>
      <c r="BQ60" s="13"/>
      <c r="BR60" s="13"/>
      <c r="BS60" s="13"/>
      <c r="BT60" s="14"/>
      <c r="BU60" s="14"/>
      <c r="BV60" s="13"/>
      <c r="BW60" s="13"/>
      <c r="BX60" s="13"/>
      <c r="BY60" s="13"/>
      <c r="BZ60" s="13"/>
      <c r="CA60" s="14"/>
      <c r="CB60" s="14"/>
      <c r="CC60" s="13"/>
      <c r="CD60" s="13"/>
      <c r="CE60" s="13"/>
      <c r="CF60" s="13"/>
      <c r="CG60" s="13"/>
      <c r="CH60" s="14"/>
      <c r="CI60" s="14"/>
      <c r="CJ60" s="13"/>
      <c r="CK60" s="13"/>
      <c r="CL60" s="13"/>
      <c r="CM60" s="13"/>
      <c r="CN60" s="13"/>
      <c r="CO60" s="14"/>
      <c r="CP60" s="14"/>
      <c r="CQ60" s="13"/>
      <c r="CR60" s="13"/>
    </row>
    <row r="61" spans="1:96" ht="15.75" customHeight="1" x14ac:dyDescent="0.25">
      <c r="A61" s="53" t="s">
        <v>10</v>
      </c>
      <c r="B61" s="53"/>
      <c r="C61" s="13"/>
      <c r="D61" s="13"/>
      <c r="E61" s="13"/>
      <c r="F61" s="13"/>
      <c r="G61" s="14"/>
      <c r="H61" s="14"/>
      <c r="I61" s="13"/>
      <c r="J61" s="13"/>
      <c r="K61" s="13"/>
      <c r="L61" s="13"/>
      <c r="M61" s="13"/>
      <c r="N61" s="14"/>
      <c r="O61" s="14"/>
      <c r="P61" s="13"/>
      <c r="Q61" s="13"/>
      <c r="R61" s="13"/>
      <c r="S61" s="13"/>
      <c r="T61" s="13"/>
      <c r="U61" s="14"/>
      <c r="V61" s="14"/>
      <c r="W61" s="13"/>
      <c r="X61" s="13"/>
      <c r="Y61" s="13"/>
      <c r="Z61" s="13"/>
      <c r="AA61" s="13"/>
      <c r="AB61" s="14"/>
      <c r="AC61" s="14"/>
      <c r="AD61" s="13"/>
      <c r="AE61" s="13"/>
      <c r="AF61" s="13"/>
      <c r="AG61" s="13"/>
      <c r="AI61" s="13"/>
      <c r="AJ61" s="14"/>
      <c r="AK61" s="14"/>
      <c r="AL61" s="13"/>
      <c r="AM61" s="13"/>
      <c r="AN61" s="13"/>
      <c r="AO61" s="13"/>
      <c r="AP61" s="13"/>
      <c r="AQ61" s="14"/>
      <c r="AR61" s="14"/>
      <c r="AS61" s="13"/>
      <c r="AT61" s="13"/>
      <c r="AU61" s="13"/>
      <c r="AV61" s="13"/>
      <c r="AW61" s="13"/>
      <c r="AX61" s="14"/>
      <c r="AY61" s="14"/>
      <c r="AZ61" s="13"/>
      <c r="BA61" s="13"/>
      <c r="BB61" s="13"/>
      <c r="BC61" s="13"/>
      <c r="BD61" s="13"/>
      <c r="BE61" s="14"/>
      <c r="BF61" s="14"/>
      <c r="BG61" s="13"/>
      <c r="BH61" s="13"/>
      <c r="BI61" s="13"/>
      <c r="BJ61" s="13"/>
      <c r="BK61" s="13"/>
      <c r="BL61" s="14"/>
      <c r="BM61" s="12"/>
      <c r="BN61" s="14"/>
      <c r="BO61" s="13"/>
      <c r="BP61" s="13"/>
      <c r="BQ61" s="13"/>
      <c r="BR61" s="13"/>
      <c r="BS61" s="13"/>
      <c r="BT61" s="14"/>
      <c r="BU61" s="14"/>
      <c r="BV61" s="13"/>
      <c r="BW61" s="13"/>
      <c r="BX61" s="13"/>
      <c r="BY61" s="13"/>
      <c r="BZ61" s="13"/>
      <c r="CA61" s="14"/>
      <c r="CB61" s="14"/>
      <c r="CC61" s="13"/>
      <c r="CD61" s="13"/>
      <c r="CE61" s="13"/>
      <c r="CF61" s="13"/>
      <c r="CG61" s="13"/>
      <c r="CH61" s="14"/>
      <c r="CI61" s="14"/>
      <c r="CJ61" s="13"/>
      <c r="CK61" s="13"/>
      <c r="CL61" s="13"/>
      <c r="CM61" s="13"/>
      <c r="CN61" s="13"/>
      <c r="CO61" s="14"/>
      <c r="CP61" s="14"/>
      <c r="CQ61" s="13"/>
      <c r="CR61" s="13"/>
    </row>
    <row r="62" spans="1:96" ht="15.75" customHeight="1" x14ac:dyDescent="0.25">
      <c r="A62" s="53" t="s">
        <v>11</v>
      </c>
      <c r="B62" s="53"/>
      <c r="C62" s="13"/>
      <c r="D62" s="13"/>
      <c r="E62" s="13"/>
      <c r="F62" s="13"/>
      <c r="G62" s="14"/>
      <c r="H62" s="14"/>
      <c r="I62" s="13"/>
      <c r="J62" s="13"/>
      <c r="K62" s="13"/>
      <c r="L62" s="13"/>
      <c r="M62" s="13"/>
      <c r="N62" s="14"/>
      <c r="O62" s="14"/>
      <c r="P62" s="13"/>
      <c r="Q62" s="13"/>
      <c r="R62" s="13"/>
      <c r="S62" s="13"/>
      <c r="T62" s="13"/>
      <c r="U62" s="14"/>
      <c r="V62" s="14"/>
      <c r="W62" s="13"/>
      <c r="X62" s="13"/>
      <c r="Y62" s="13"/>
      <c r="Z62" s="13"/>
      <c r="AA62" s="13"/>
      <c r="AB62" s="14"/>
      <c r="AC62" s="14"/>
      <c r="AD62" s="13"/>
      <c r="AE62" s="13"/>
      <c r="AF62" s="13"/>
      <c r="AG62" s="13"/>
      <c r="AI62" s="13"/>
      <c r="AJ62" s="14"/>
      <c r="AK62" s="14"/>
      <c r="AL62" s="13"/>
      <c r="AM62" s="13"/>
      <c r="AN62" s="13"/>
      <c r="AO62" s="13"/>
      <c r="AP62" s="13"/>
      <c r="AQ62" s="14"/>
      <c r="AR62" s="14"/>
      <c r="AS62" s="13"/>
      <c r="AT62" s="13"/>
      <c r="AU62" s="13"/>
      <c r="AV62" s="13"/>
      <c r="AW62" s="13"/>
      <c r="AX62" s="14"/>
      <c r="AY62" s="14"/>
      <c r="AZ62" s="13"/>
      <c r="BA62" s="13"/>
      <c r="BB62" s="13"/>
      <c r="BC62" s="13"/>
      <c r="BD62" s="13"/>
      <c r="BE62" s="14"/>
      <c r="BF62" s="14"/>
      <c r="BG62" s="13"/>
      <c r="BH62" s="13"/>
      <c r="BI62" s="13"/>
      <c r="BJ62" s="13"/>
      <c r="BK62" s="13"/>
      <c r="BL62" s="14"/>
      <c r="BM62" s="12"/>
      <c r="BN62" s="14"/>
      <c r="BO62" s="13"/>
      <c r="BP62" s="13"/>
      <c r="BQ62" s="13"/>
      <c r="BR62" s="13"/>
      <c r="BS62" s="13"/>
      <c r="BT62" s="14"/>
      <c r="BU62" s="14"/>
      <c r="BV62" s="13"/>
      <c r="BW62" s="13"/>
      <c r="BX62" s="13"/>
      <c r="BY62" s="13"/>
      <c r="BZ62" s="13"/>
      <c r="CA62" s="14"/>
      <c r="CB62" s="14"/>
      <c r="CC62" s="13"/>
      <c r="CD62" s="13"/>
      <c r="CE62" s="13"/>
      <c r="CF62" s="13"/>
      <c r="CG62" s="13"/>
      <c r="CH62" s="14"/>
      <c r="CI62" s="14"/>
      <c r="CJ62" s="13"/>
      <c r="CK62" s="13"/>
      <c r="CL62" s="13"/>
      <c r="CM62" s="13"/>
      <c r="CN62" s="13"/>
      <c r="CO62" s="14"/>
      <c r="CP62" s="14"/>
      <c r="CQ62" s="13"/>
      <c r="CR62" s="13"/>
    </row>
    <row r="63" spans="1:96" ht="15.75" customHeight="1" x14ac:dyDescent="0.25">
      <c r="A63" s="53" t="s">
        <v>12</v>
      </c>
      <c r="B63" s="53"/>
      <c r="C63" s="13"/>
      <c r="D63" s="13"/>
      <c r="E63" s="13"/>
      <c r="F63" s="13"/>
      <c r="G63" s="14"/>
      <c r="H63" s="14"/>
      <c r="I63" s="13"/>
      <c r="J63" s="13"/>
      <c r="K63" s="13"/>
      <c r="L63" s="13"/>
      <c r="M63" s="13"/>
      <c r="N63" s="14"/>
      <c r="O63" s="14"/>
      <c r="P63" s="13"/>
      <c r="Q63" s="13"/>
      <c r="R63" s="13"/>
      <c r="S63" s="13"/>
      <c r="T63" s="13"/>
      <c r="U63" s="14"/>
      <c r="V63" s="14"/>
      <c r="W63" s="13"/>
      <c r="X63" s="13"/>
      <c r="Y63" s="13"/>
      <c r="Z63" s="13"/>
      <c r="AA63" s="13"/>
      <c r="AB63" s="14"/>
      <c r="AC63" s="14"/>
      <c r="AD63" s="13"/>
      <c r="AE63" s="13"/>
      <c r="AF63" s="13"/>
      <c r="AG63" s="13"/>
      <c r="AI63" s="13"/>
      <c r="AJ63" s="14"/>
      <c r="AK63" s="14"/>
      <c r="AL63" s="13"/>
      <c r="AM63" s="13"/>
      <c r="AN63" s="13"/>
      <c r="AO63" s="13"/>
      <c r="AP63" s="13"/>
      <c r="AQ63" s="14"/>
      <c r="AR63" s="14"/>
      <c r="AS63" s="13"/>
      <c r="AT63" s="13"/>
      <c r="AU63" s="13"/>
      <c r="AV63" s="13"/>
      <c r="AW63" s="13"/>
      <c r="AX63" s="14"/>
      <c r="AY63" s="14"/>
      <c r="AZ63" s="13"/>
      <c r="BA63" s="13"/>
      <c r="BB63" s="13"/>
      <c r="BC63" s="13"/>
      <c r="BD63" s="13"/>
      <c r="BE63" s="14"/>
      <c r="BF63" s="14"/>
      <c r="BG63" s="13"/>
      <c r="BH63" s="13"/>
      <c r="BI63" s="13"/>
      <c r="BJ63" s="13"/>
      <c r="BK63" s="13"/>
      <c r="BL63" s="14"/>
      <c r="BM63" s="12"/>
      <c r="BN63" s="14"/>
      <c r="BO63" s="13"/>
      <c r="BP63" s="13"/>
      <c r="BQ63" s="13"/>
      <c r="BR63" s="13"/>
      <c r="BS63" s="13"/>
      <c r="BT63" s="14"/>
      <c r="BU63" s="14"/>
      <c r="BV63" s="13"/>
      <c r="BW63" s="13"/>
      <c r="BX63" s="13"/>
      <c r="BY63" s="13"/>
      <c r="BZ63" s="13"/>
      <c r="CA63" s="14"/>
      <c r="CB63" s="14"/>
      <c r="CC63" s="13"/>
      <c r="CD63" s="13"/>
      <c r="CE63" s="13"/>
      <c r="CF63" s="13"/>
      <c r="CG63" s="13"/>
      <c r="CH63" s="14"/>
      <c r="CI63" s="14"/>
      <c r="CJ63" s="13"/>
      <c r="CK63" s="13"/>
      <c r="CL63" s="13"/>
      <c r="CM63" s="13"/>
      <c r="CN63" s="13"/>
      <c r="CO63" s="14"/>
      <c r="CP63" s="14"/>
      <c r="CQ63" s="13"/>
      <c r="CR63" s="13"/>
    </row>
    <row r="64" spans="1:96" ht="15.75" customHeight="1" x14ac:dyDescent="0.25">
      <c r="A64" s="53" t="s">
        <v>13</v>
      </c>
      <c r="B64" s="53"/>
      <c r="C64" s="13"/>
      <c r="D64" s="13"/>
      <c r="E64" s="13"/>
      <c r="F64" s="13"/>
      <c r="G64" s="14"/>
      <c r="H64" s="14"/>
      <c r="I64" s="13"/>
      <c r="J64" s="13"/>
      <c r="K64" s="13"/>
      <c r="L64" s="13"/>
      <c r="M64" s="13"/>
      <c r="N64" s="14"/>
      <c r="O64" s="14"/>
      <c r="P64" s="13"/>
      <c r="Q64" s="13"/>
      <c r="R64" s="13"/>
      <c r="S64" s="13"/>
      <c r="T64" s="13"/>
      <c r="U64" s="14"/>
      <c r="V64" s="14"/>
      <c r="W64" s="13"/>
      <c r="X64" s="13"/>
      <c r="Y64" s="13"/>
      <c r="Z64" s="13"/>
      <c r="AA64" s="13"/>
      <c r="AB64" s="14"/>
      <c r="AC64" s="14"/>
      <c r="AD64" s="13"/>
      <c r="AE64" s="13"/>
      <c r="AF64" s="13"/>
      <c r="AG64" s="13"/>
      <c r="AI64" s="13"/>
      <c r="AJ64" s="14"/>
      <c r="AK64" s="14"/>
      <c r="AL64" s="13"/>
      <c r="AM64" s="13"/>
      <c r="AN64" s="13"/>
      <c r="AO64" s="13"/>
      <c r="AP64" s="13"/>
      <c r="AQ64" s="14"/>
      <c r="AR64" s="14"/>
      <c r="AS64" s="13"/>
      <c r="AT64" s="13"/>
      <c r="AU64" s="13"/>
      <c r="AV64" s="13"/>
      <c r="AW64" s="13"/>
      <c r="AX64" s="14"/>
      <c r="AY64" s="14"/>
      <c r="AZ64" s="13"/>
      <c r="BA64" s="13"/>
      <c r="BB64" s="13"/>
      <c r="BC64" s="13"/>
      <c r="BD64" s="13"/>
      <c r="BE64" s="14"/>
      <c r="BF64" s="14"/>
      <c r="BG64" s="13"/>
      <c r="BH64" s="13"/>
      <c r="BI64" s="13"/>
      <c r="BJ64" s="13"/>
      <c r="BK64" s="13"/>
      <c r="BL64" s="14"/>
      <c r="BM64" s="12"/>
      <c r="BN64" s="14"/>
      <c r="BO64" s="13"/>
      <c r="BP64" s="13"/>
      <c r="BQ64" s="13"/>
      <c r="BR64" s="13"/>
      <c r="BS64" s="13"/>
      <c r="BT64" s="14"/>
      <c r="BU64" s="14"/>
      <c r="BV64" s="13"/>
      <c r="BW64" s="13"/>
      <c r="BX64" s="13"/>
      <c r="BY64" s="13"/>
      <c r="BZ64" s="13"/>
      <c r="CA64" s="14"/>
      <c r="CB64" s="14"/>
      <c r="CC64" s="13"/>
      <c r="CD64" s="13"/>
      <c r="CE64" s="13"/>
      <c r="CF64" s="13"/>
      <c r="CG64" s="13"/>
      <c r="CH64" s="14"/>
      <c r="CI64" s="14"/>
      <c r="CJ64" s="13"/>
      <c r="CK64" s="13"/>
      <c r="CL64" s="13"/>
      <c r="CM64" s="13"/>
      <c r="CN64" s="13"/>
      <c r="CO64" s="14"/>
      <c r="CP64" s="14"/>
      <c r="CQ64" s="13"/>
      <c r="CR64" s="13"/>
    </row>
    <row r="65" spans="1:96" ht="15.75" customHeight="1" x14ac:dyDescent="0.25">
      <c r="A65" s="53" t="s">
        <v>14</v>
      </c>
      <c r="B65" s="53"/>
      <c r="C65" s="15"/>
      <c r="D65" s="15"/>
      <c r="E65" s="15"/>
      <c r="F65" s="15"/>
      <c r="G65" s="16"/>
      <c r="H65" s="16"/>
      <c r="I65" s="15"/>
      <c r="J65" s="15"/>
      <c r="K65" s="15"/>
      <c r="L65" s="15"/>
      <c r="M65" s="15"/>
      <c r="N65" s="16"/>
      <c r="O65" s="16"/>
      <c r="P65" s="15"/>
      <c r="Q65" s="15"/>
      <c r="R65" s="15"/>
      <c r="S65" s="15"/>
      <c r="T65" s="15"/>
      <c r="U65" s="16"/>
      <c r="V65" s="16"/>
      <c r="W65" s="15"/>
      <c r="X65" s="15"/>
      <c r="Y65" s="15"/>
      <c r="Z65" s="15"/>
      <c r="AA65" s="15"/>
      <c r="AB65" s="16"/>
      <c r="AC65" s="16"/>
      <c r="AD65" s="15"/>
      <c r="AE65" s="15"/>
      <c r="AF65" s="15"/>
      <c r="AG65" s="15"/>
      <c r="AI65" s="17"/>
      <c r="AJ65" s="18"/>
      <c r="AK65" s="18"/>
      <c r="AL65" s="17"/>
      <c r="AM65" s="17"/>
      <c r="AN65" s="17"/>
      <c r="AO65" s="17"/>
      <c r="AP65" s="17"/>
      <c r="AQ65" s="18"/>
      <c r="AR65" s="18"/>
      <c r="AS65" s="17"/>
      <c r="AT65" s="17"/>
      <c r="AU65" s="17"/>
      <c r="AV65" s="17"/>
      <c r="AW65" s="17"/>
      <c r="AX65" s="18"/>
      <c r="AY65" s="18"/>
      <c r="AZ65" s="17"/>
      <c r="BA65" s="17"/>
      <c r="BB65" s="17"/>
      <c r="BC65" s="17"/>
      <c r="BD65" s="17"/>
      <c r="BE65" s="18"/>
      <c r="BF65" s="18"/>
      <c r="BG65" s="17"/>
      <c r="BH65" s="17"/>
      <c r="BI65" s="17"/>
      <c r="BJ65" s="17"/>
      <c r="BK65" s="17"/>
      <c r="BL65" s="18"/>
      <c r="BM65" s="12"/>
      <c r="BN65" s="16"/>
      <c r="BO65" s="15"/>
      <c r="BP65" s="15"/>
      <c r="BQ65" s="15"/>
      <c r="BR65" s="15"/>
      <c r="BS65" s="15"/>
      <c r="BT65" s="16"/>
      <c r="BU65" s="16"/>
      <c r="BV65" s="15"/>
      <c r="BW65" s="15"/>
      <c r="BX65" s="15"/>
      <c r="BY65" s="15"/>
      <c r="BZ65" s="15"/>
      <c r="CA65" s="16"/>
      <c r="CB65" s="16"/>
      <c r="CC65" s="15"/>
      <c r="CD65" s="15"/>
      <c r="CE65" s="15"/>
      <c r="CF65" s="15"/>
      <c r="CG65" s="15"/>
      <c r="CH65" s="16"/>
      <c r="CI65" s="16"/>
      <c r="CJ65" s="15"/>
      <c r="CK65" s="15"/>
      <c r="CL65" s="15"/>
      <c r="CM65" s="15"/>
      <c r="CN65" s="15"/>
      <c r="CO65" s="16"/>
      <c r="CP65" s="16"/>
      <c r="CQ65" s="15"/>
      <c r="CR65" s="15"/>
    </row>
  </sheetData>
  <mergeCells count="60">
    <mergeCell ref="A8:B8"/>
    <mergeCell ref="C3:AG3"/>
    <mergeCell ref="AI3:BJ3"/>
    <mergeCell ref="BN3:CR3"/>
    <mergeCell ref="A6:B6"/>
    <mergeCell ref="A7:B7"/>
    <mergeCell ref="AI19:BM19"/>
    <mergeCell ref="BO19:CR19"/>
    <mergeCell ref="A9:B9"/>
    <mergeCell ref="A10:B10"/>
    <mergeCell ref="A11:B11"/>
    <mergeCell ref="A12:B12"/>
    <mergeCell ref="A13:B13"/>
    <mergeCell ref="A14:B14"/>
    <mergeCell ref="A27:B27"/>
    <mergeCell ref="A15:B15"/>
    <mergeCell ref="A16:B16"/>
    <mergeCell ref="A17:B17"/>
    <mergeCell ref="C19:AF19"/>
    <mergeCell ref="A22:B22"/>
    <mergeCell ref="A23:B23"/>
    <mergeCell ref="A24:B24"/>
    <mergeCell ref="A25:B25"/>
    <mergeCell ref="A26:B26"/>
    <mergeCell ref="A40:B40"/>
    <mergeCell ref="A28:B28"/>
    <mergeCell ref="A29:B29"/>
    <mergeCell ref="A30:B30"/>
    <mergeCell ref="A31:B31"/>
    <mergeCell ref="A32:B32"/>
    <mergeCell ref="A33:B33"/>
    <mergeCell ref="C35:AG35"/>
    <mergeCell ref="AI35:BM35"/>
    <mergeCell ref="BO35:CR35"/>
    <mergeCell ref="A38:B38"/>
    <mergeCell ref="A39:B39"/>
    <mergeCell ref="BN51:CR51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C51:AG51"/>
    <mergeCell ref="AI51:BL51"/>
    <mergeCell ref="A65:B65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</mergeCells>
  <pageMargins left="0.25" right="0.25" top="0.75" bottom="0.75" header="0.3" footer="0.3"/>
  <pageSetup paperSize="9" scale="4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142875</xdr:colOff>
                    <xdr:row>0</xdr:row>
                    <xdr:rowOff>47625</xdr:rowOff>
                  </from>
                  <to>
                    <xdr:col>11</xdr:col>
                    <xdr:colOff>190500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DEVIS</vt:lpstr>
      <vt:lpstr>Liste CONTRATS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2019-05-27T17:31:58Z</dcterms:created>
  <dcterms:modified xsi:type="dcterms:W3CDTF">2019-05-27T19:28:18Z</dcterms:modified>
</cp:coreProperties>
</file>