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1840" windowHeight="10320" tabRatio="772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Traces!$B$3:$AL$64988</definedName>
    <definedName name="Valeurs">[1]Valeurs!$A$2:$A$10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<sst xmlns="http://schemas.openxmlformats.org/spreadsheetml/2006/main" count="258" uniqueCount="100">
  <si>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</si>
  <si>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</si>
  <si>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</si>
  <si>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</si>
  <si>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</si>
  <si>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</si>
  <si>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</si>
  <si>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</si>
  <si>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</si>
  <si>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</si>
  <si>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</si>
  <si>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</si>
  <si>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</si>
  <si>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</si>
  <si>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</si>
  <si>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</si>
  <si>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</si>
  <si>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</si>
  <si>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</si>
  <si>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</si>
  <si>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</si>
  <si>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</si>
  <si>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</si>
  <si>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</si>
  <si>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</si>
  <si>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</si>
  <si>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</si>
  <si>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</si>
  <si>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</si>
  <si>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</si>
  <si>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</si>
  <si>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</si>
  <si>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</si>
  <si>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</si>
  <si>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</si>
  <si>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</si>
  <si>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</si>
  <si>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</si>
  <si>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</si>
  <si>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</si>
  <si>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</si>
  <si>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</si>
  <si>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</si>
  <si>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</si>
  <si>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</si>
  <si>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</si>
  <si>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</si>
  <si>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</si>
  <si>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</si>
  <si>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</si>
  <si>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</si>
  <si>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</si>
  <si>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</si>
  <si>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</si>
  <si>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</si>
  <si>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</si>
  <si>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</si>
  <si>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</si>
  <si>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</si>
  <si>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</si>
  <si>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</si>
  <si>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</si>
  <si>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</si>
  <si>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</si>
  <si>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</si>
  <si>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</si>
  <si>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</si>
  <si>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</si>
  <si>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</si>
  <si>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</si>
  <si>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</si>
  <si>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</si>
  <si>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</si>
  <si>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</si>
  <si>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</si>
  <si>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</si>
  <si>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</si>
  <si>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</si>
  <si>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</si>
  <si>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</si>
  <si>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</si>
  <si>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</si>
  <si>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</si>
  <si>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Eval n°1</t>
  </si>
  <si>
    <t>Commentaires</t>
  </si>
  <si>
    <t>commentaires</t>
  </si>
  <si>
    <t>Noms prénoms</t>
  </si>
  <si>
    <t>Dates de naiss</t>
  </si>
  <si>
    <t>Nom Prenom</t>
  </si>
  <si>
    <t>julien alain</t>
  </si>
  <si>
    <t>A ESSAYER</t>
  </si>
  <si>
    <t>A TESTER</t>
  </si>
  <si>
    <t>IL NE PREND PAS TOUT EN COMPTE</t>
  </si>
  <si>
    <t>PAS DU TOUT</t>
  </si>
  <si>
    <t>hachi rené</t>
  </si>
  <si>
    <t>HA HA</t>
  </si>
  <si>
    <t>lllllllhhhhhhhhhhhè_ç</t>
  </si>
  <si>
    <t>ffffffffffyyyyyyyyyyyy</t>
  </si>
  <si>
    <t>Je souhaite envoyer cette donnée sur la textbox10 de l'userform</t>
  </si>
  <si>
    <t>Pourquoi cette dernière saisie n'efface pas la 1ère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</si>
</sst>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3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7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7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5</xdr:row>
      <xdr:rowOff>161925</xdr:rowOff>
    </xdr:from>
    <xdr:to>
      <xdr:col>15</xdr:col>
      <xdr:colOff>209550</xdr:colOff>
      <xdr:row>15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10029825" y="1933575"/>
          <a:ext cx="1876425" cy="17716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609600</xdr:colOff>
      <xdr:row>5</xdr:row>
      <xdr:rowOff>85725</xdr:rowOff>
    </xdr:from>
    <xdr:to>
      <xdr:col>5</xdr:col>
      <xdr:colOff>200025</xdr:colOff>
      <xdr:row>15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2400300" y="1857375"/>
          <a:ext cx="1876425" cy="1924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466725</xdr:colOff>
      <xdr:row>2</xdr:row>
      <xdr:rowOff>104775</xdr:rowOff>
    </xdr:from>
    <xdr:to>
      <xdr:col>5</xdr:col>
      <xdr:colOff>76200</xdr:colOff>
      <xdr:row>15</xdr:row>
      <xdr:rowOff>95250</xdr:rowOff>
    </xdr:to>
    <xdr:cxnSp macro="">
      <xdr:nvCxnSpPr>
        <xdr:cNvPr id="7" name="Connecteur droit avec flèche 6"/>
        <xdr:cNvCxnSpPr/>
      </xdr:nvCxnSpPr>
      <xdr:spPr>
        <a:xfrm flipV="1">
          <a:off x="2257425" y="1304925"/>
          <a:ext cx="1895475" cy="2466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/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67</v>
      </c>
      <c r="C1" s="133" t="s">
        <v>62</v>
      </c>
      <c r="D1" s="133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2</v>
      </c>
      <c r="B6" s="52"/>
      <c r="C6" s="52"/>
      <c r="D6" s="52"/>
      <c r="E6" s="52"/>
      <c r="F6" s="53">
        <v>2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3</v>
      </c>
      <c r="B16" s="52"/>
      <c r="C16" s="52"/>
      <c r="D16" s="53">
        <v>3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3</v>
      </c>
    </row>
    <row r="24" spans="1:6" ht="18.75" x14ac:dyDescent="0.25">
      <c r="A24" s="128" t="s">
        <v>18</v>
      </c>
      <c r="B24" s="131"/>
      <c r="C24" s="131"/>
      <c r="D24" s="131"/>
      <c r="E24" s="131"/>
      <c r="F24" s="132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2</v>
      </c>
      <c r="B26" s="52">
        <v>3</v>
      </c>
      <c r="C26" s="52">
        <v>3</v>
      </c>
      <c r="D26" s="52">
        <v>4</v>
      </c>
      <c r="E26" s="55">
        <v>4</v>
      </c>
      <c r="F26" s="53">
        <v>3.2</v>
      </c>
    </row>
    <row r="29" spans="1:6" x14ac:dyDescent="0.25">
      <c r="A29" s="134" t="s">
        <v>19</v>
      </c>
      <c r="B29" s="135"/>
      <c r="C29" s="136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>
        <v>3</v>
      </c>
      <c r="C31" s="53">
        <v>3</v>
      </c>
    </row>
    <row r="34" spans="1:7" ht="18.75" x14ac:dyDescent="0.25">
      <c r="A34" s="137" t="s">
        <v>22</v>
      </c>
      <c r="B34" s="138"/>
      <c r="C34" s="138"/>
      <c r="D34" s="138"/>
      <c r="E34" s="138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5</v>
      </c>
      <c r="B36" s="52">
        <v>2</v>
      </c>
      <c r="C36" s="52"/>
      <c r="D36" s="52"/>
      <c r="E36" s="53">
        <v>3.5</v>
      </c>
    </row>
    <row r="39" spans="1:7" ht="18.75" x14ac:dyDescent="0.25">
      <c r="A39" s="128" t="s">
        <v>23</v>
      </c>
      <c r="B39" s="129"/>
      <c r="C39" s="129"/>
      <c r="D39" s="129"/>
      <c r="E39" s="129"/>
      <c r="F39" s="129"/>
      <c r="G39" s="130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5</v>
      </c>
      <c r="B41" s="52">
        <v>1</v>
      </c>
      <c r="C41" s="52">
        <v>3</v>
      </c>
      <c r="D41" s="52"/>
      <c r="E41" s="52">
        <v>2</v>
      </c>
      <c r="F41" s="52"/>
      <c r="G41" s="53">
        <v>2.75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Traces!#REF!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4"/>
  <sheetViews>
    <sheetView zoomScale="80" zoomScaleNormal="80" workbookViewId="0">
      <selection activeCell="J25" sqref="J25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39" t="s">
        <v>15</v>
      </c>
      <c r="B1" s="141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0"/>
      <c r="B2" s="142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42120.713831018518</v>
      </c>
      <c r="B3" s="50" t="s">
        <v>89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2</v>
      </c>
      <c r="J3" s="50">
        <v>5</v>
      </c>
      <c r="K3" s="50">
        <v>3</v>
      </c>
      <c r="L3" s="50">
        <v>3.33</v>
      </c>
      <c r="M3" s="50">
        <v>3</v>
      </c>
      <c r="N3" s="50">
        <v>2</v>
      </c>
      <c r="O3" s="50">
        <v>3</v>
      </c>
      <c r="P3" s="50">
        <v>2.67</v>
      </c>
      <c r="Q3" s="50">
        <v>3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3</v>
      </c>
      <c r="AB3" s="50">
        <v>4</v>
      </c>
      <c r="AC3" s="50">
        <v>3</v>
      </c>
      <c r="AD3" s="50">
        <v>4</v>
      </c>
      <c r="AE3" s="50">
        <v>3.5</v>
      </c>
      <c r="AF3" s="50">
        <v>3</v>
      </c>
      <c r="AG3" s="50">
        <v>3</v>
      </c>
      <c r="AH3" s="50">
        <v>2</v>
      </c>
      <c r="AI3" s="50">
        <v>3</v>
      </c>
      <c r="AJ3" s="50">
        <v>4</v>
      </c>
      <c r="AK3" s="50">
        <v>3</v>
      </c>
      <c r="AL3" s="50">
        <v>3</v>
      </c>
    </row>
    <row r="4" spans="1:38" x14ac:dyDescent="0.25">
      <c r="A4" s="122">
        <v>42120.354085648149</v>
      </c>
      <c r="B4" s="50" t="s">
        <v>62</v>
      </c>
      <c r="C4" s="50">
        <v>5</v>
      </c>
      <c r="D4" s="50"/>
      <c r="E4" s="50"/>
      <c r="F4" s="50"/>
      <c r="G4" s="50"/>
      <c r="H4" s="50">
        <v>5</v>
      </c>
      <c r="I4" s="50">
        <v>4</v>
      </c>
      <c r="J4" s="50"/>
      <c r="K4" s="50"/>
      <c r="L4" s="50">
        <v>4</v>
      </c>
      <c r="M4" s="50">
        <v>3</v>
      </c>
      <c r="N4" s="50"/>
      <c r="O4" s="50"/>
      <c r="P4" s="50">
        <v>3</v>
      </c>
      <c r="Q4" s="50">
        <v>4</v>
      </c>
      <c r="R4" s="50"/>
      <c r="S4" s="50">
        <v>4</v>
      </c>
      <c r="T4" s="50"/>
      <c r="U4" s="50"/>
      <c r="V4" s="50"/>
      <c r="W4" s="50">
        <v>4</v>
      </c>
      <c r="X4" s="50"/>
      <c r="Y4" s="50">
        <v>4</v>
      </c>
      <c r="Z4" s="50">
        <v>4</v>
      </c>
      <c r="AA4" s="50">
        <v>3</v>
      </c>
      <c r="AB4" s="50"/>
      <c r="AC4" s="50"/>
      <c r="AD4" s="50"/>
      <c r="AE4" s="50">
        <v>3</v>
      </c>
      <c r="AF4" s="50">
        <v>4</v>
      </c>
      <c r="AG4" s="50"/>
      <c r="AH4" s="50"/>
      <c r="AI4" s="50"/>
      <c r="AJ4" s="50"/>
      <c r="AK4" s="50"/>
      <c r="AL4" s="50">
        <v>4</v>
      </c>
    </row>
    <row r="5" spans="1:38" x14ac:dyDescent="0.25">
      <c r="A5" s="122">
        <v>42120.354479166665</v>
      </c>
      <c r="B5" s="50" t="s">
        <v>94</v>
      </c>
      <c r="C5" s="50"/>
      <c r="D5" s="50"/>
      <c r="E5" s="50">
        <v>3</v>
      </c>
      <c r="F5" s="50"/>
      <c r="G5" s="50"/>
      <c r="H5" s="50">
        <v>3</v>
      </c>
      <c r="I5" s="50">
        <v>3</v>
      </c>
      <c r="J5" s="50"/>
      <c r="K5" s="50"/>
      <c r="L5" s="50">
        <v>3</v>
      </c>
      <c r="M5" s="50"/>
      <c r="N5" s="50"/>
      <c r="O5" s="50"/>
      <c r="P5" s="50"/>
      <c r="Q5" s="50"/>
      <c r="R5" s="50">
        <v>2</v>
      </c>
      <c r="S5" s="50"/>
      <c r="T5" s="50"/>
      <c r="U5" s="50"/>
      <c r="V5" s="50"/>
      <c r="W5" s="50">
        <v>2</v>
      </c>
      <c r="X5" s="50"/>
      <c r="Y5" s="50">
        <v>3</v>
      </c>
      <c r="Z5" s="50">
        <v>3</v>
      </c>
      <c r="AA5" s="50"/>
      <c r="AB5" s="50">
        <v>3</v>
      </c>
      <c r="AC5" s="50"/>
      <c r="AD5" s="50"/>
      <c r="AE5" s="50">
        <v>3</v>
      </c>
      <c r="AF5" s="50"/>
      <c r="AG5" s="50"/>
      <c r="AH5" s="50"/>
      <c r="AI5" s="50">
        <v>2</v>
      </c>
      <c r="AJ5" s="50"/>
      <c r="AK5" s="50"/>
      <c r="AL5" s="50">
        <v>2</v>
      </c>
    </row>
    <row r="6" spans="1:38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3"/>
    </row>
    <row r="24" spans="1:38" x14ac:dyDescent="0.25">
      <c r="A24" s="123"/>
    </row>
    <row r="25" spans="1:38" x14ac:dyDescent="0.25">
      <c r="A25" s="123"/>
    </row>
    <row r="26" spans="1:38" x14ac:dyDescent="0.25">
      <c r="A26" s="123"/>
    </row>
    <row r="27" spans="1:38" x14ac:dyDescent="0.25">
      <c r="A27" s="123"/>
    </row>
    <row r="28" spans="1:38" x14ac:dyDescent="0.25">
      <c r="A28" s="123"/>
    </row>
    <row r="29" spans="1:38" x14ac:dyDescent="0.25">
      <c r="A29" s="123"/>
    </row>
    <row r="30" spans="1:38" x14ac:dyDescent="0.25">
      <c r="A30" s="123"/>
    </row>
    <row r="31" spans="1:38" x14ac:dyDescent="0.25">
      <c r="A31" s="123"/>
    </row>
    <row r="32" spans="1:38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4"/>
  <sheetViews>
    <sheetView zoomScale="80" zoomScaleNormal="80" workbookViewId="0">
      <selection activeCell="E25" sqref="E25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39" t="s">
        <v>15</v>
      </c>
      <c r="B1" s="141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0"/>
      <c r="B2" s="142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42120.713692129626</v>
      </c>
      <c r="B3" s="50" t="s">
        <v>89</v>
      </c>
      <c r="C3" s="50">
        <v>2</v>
      </c>
      <c r="D3" s="50">
        <v>3</v>
      </c>
      <c r="E3" s="50">
        <v>3</v>
      </c>
      <c r="F3" s="50">
        <v>3</v>
      </c>
      <c r="G3" s="50">
        <v>2</v>
      </c>
      <c r="H3" s="50">
        <v>2.6</v>
      </c>
      <c r="I3" s="50">
        <v>4</v>
      </c>
      <c r="J3" s="50">
        <v>3</v>
      </c>
      <c r="K3" s="50">
        <v>1</v>
      </c>
      <c r="L3" s="50">
        <v>2.67</v>
      </c>
      <c r="M3" s="50">
        <v>2</v>
      </c>
      <c r="N3" s="50"/>
      <c r="O3" s="50"/>
      <c r="P3" s="50">
        <v>2</v>
      </c>
      <c r="Q3" s="50">
        <v>2</v>
      </c>
      <c r="R3" s="50">
        <v>2</v>
      </c>
      <c r="S3" s="50">
        <v>2</v>
      </c>
      <c r="T3" s="50">
        <v>4</v>
      </c>
      <c r="U3" s="50">
        <v>4</v>
      </c>
      <c r="V3" s="50">
        <v>3</v>
      </c>
      <c r="W3" s="50">
        <v>3</v>
      </c>
      <c r="X3" s="50"/>
      <c r="Y3" s="50">
        <v>3</v>
      </c>
      <c r="Z3" s="50">
        <v>3</v>
      </c>
      <c r="AA3" s="50">
        <v>2</v>
      </c>
      <c r="AB3" s="50">
        <v>2</v>
      </c>
      <c r="AC3" s="50"/>
      <c r="AD3" s="50"/>
      <c r="AE3" s="50">
        <v>2</v>
      </c>
      <c r="AF3" s="50">
        <v>4</v>
      </c>
      <c r="AG3" s="50">
        <v>4</v>
      </c>
      <c r="AH3" s="50"/>
      <c r="AI3" s="50"/>
      <c r="AJ3" s="50"/>
      <c r="AK3" s="50"/>
      <c r="AL3" s="50">
        <v>4</v>
      </c>
    </row>
    <row r="4" spans="1:38" x14ac:dyDescent="0.25">
      <c r="A4" s="126">
        <v>42120.35428240741</v>
      </c>
      <c r="B4" s="127" t="s">
        <v>62</v>
      </c>
      <c r="C4" s="127"/>
      <c r="D4" s="127"/>
      <c r="E4" s="127"/>
      <c r="F4" s="127"/>
      <c r="G4" s="127"/>
      <c r="H4" s="127"/>
      <c r="I4" s="127">
        <v>3</v>
      </c>
      <c r="J4" s="127"/>
      <c r="K4" s="127"/>
      <c r="L4" s="127">
        <v>3</v>
      </c>
      <c r="M4" s="127"/>
      <c r="N4" s="127"/>
      <c r="O4" s="127"/>
      <c r="P4" s="127"/>
      <c r="Q4" s="127"/>
      <c r="Y4">
        <v>4</v>
      </c>
      <c r="Z4">
        <v>4</v>
      </c>
    </row>
    <row r="5" spans="1:38" x14ac:dyDescent="0.25">
      <c r="A5" s="126">
        <v>42120.354814814818</v>
      </c>
      <c r="B5" s="127" t="s">
        <v>94</v>
      </c>
      <c r="C5" s="50"/>
      <c r="D5" s="50"/>
      <c r="E5" s="50"/>
      <c r="F5" s="50">
        <v>2</v>
      </c>
      <c r="G5" s="50"/>
      <c r="H5" s="50">
        <v>2</v>
      </c>
      <c r="I5" s="50"/>
      <c r="J5" s="50"/>
      <c r="K5" s="50">
        <v>3</v>
      </c>
      <c r="L5" s="50">
        <v>3</v>
      </c>
      <c r="M5" s="50">
        <v>2</v>
      </c>
      <c r="N5" s="50"/>
      <c r="O5" s="50"/>
      <c r="P5" s="50">
        <v>2</v>
      </c>
      <c r="Q5" s="50">
        <v>3</v>
      </c>
      <c r="R5" s="50">
        <v>3</v>
      </c>
      <c r="S5" s="50"/>
      <c r="T5" s="50"/>
      <c r="U5" s="50"/>
      <c r="V5" s="50"/>
      <c r="W5" s="50">
        <v>3</v>
      </c>
      <c r="X5" s="50"/>
      <c r="Y5" s="50">
        <v>3</v>
      </c>
      <c r="Z5" s="50">
        <v>3</v>
      </c>
      <c r="AA5" s="50">
        <v>1</v>
      </c>
      <c r="AB5" s="50"/>
      <c r="AC5" s="50"/>
      <c r="AD5" s="50">
        <v>2</v>
      </c>
      <c r="AE5" s="50">
        <v>1.5</v>
      </c>
      <c r="AF5" s="50">
        <v>3</v>
      </c>
      <c r="AG5" s="50"/>
      <c r="AH5" s="50"/>
      <c r="AI5" s="50"/>
      <c r="AJ5" s="50">
        <v>1</v>
      </c>
      <c r="AK5" s="50"/>
      <c r="AL5" s="50">
        <v>2</v>
      </c>
    </row>
    <row r="6" spans="1:38" x14ac:dyDescent="0.25">
      <c r="A6" s="126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</row>
    <row r="7" spans="1:38" x14ac:dyDescent="0.25">
      <c r="A7" s="126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</row>
    <row r="8" spans="1:38" x14ac:dyDescent="0.25">
      <c r="A8" s="126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</row>
    <row r="9" spans="1:38" x14ac:dyDescent="0.25">
      <c r="A9" s="126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</row>
    <row r="10" spans="1:38" x14ac:dyDescent="0.25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</row>
    <row r="11" spans="1:38" x14ac:dyDescent="0.25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</row>
    <row r="12" spans="1:38" x14ac:dyDescent="0.25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</row>
    <row r="13" spans="1:38" x14ac:dyDescent="0.25">
      <c r="A13" s="126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</row>
    <row r="14" spans="1:38" x14ac:dyDescent="0.25">
      <c r="A14" s="126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</row>
    <row r="15" spans="1:38" x14ac:dyDescent="0.25">
      <c r="A15" s="126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</row>
    <row r="16" spans="1:38" x14ac:dyDescent="0.25">
      <c r="A16" s="126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7"/>
  <sheetViews>
    <sheetView workbookViewId="0">
      <selection activeCell="E21" sqref="E21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08"/>
      <c r="B1" s="109"/>
      <c r="C1" s="110" t="s">
        <v>83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84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86</v>
      </c>
      <c r="G2" s="118" t="s">
        <v>87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>
        <v>42119</v>
      </c>
      <c r="B3" s="102"/>
      <c r="C3" s="103"/>
      <c r="D3" s="103"/>
      <c r="E3" s="103"/>
      <c r="F3" s="125" t="s">
        <v>89</v>
      </c>
      <c r="G3" s="120">
        <v>33005</v>
      </c>
      <c r="H3" s="103">
        <v>3</v>
      </c>
      <c r="I3" s="103">
        <v>2.5</v>
      </c>
      <c r="J3" s="103">
        <v>2.5</v>
      </c>
      <c r="K3" s="103">
        <v>3</v>
      </c>
      <c r="L3" s="103">
        <v>4.5</v>
      </c>
      <c r="M3" s="103">
        <v>3</v>
      </c>
      <c r="N3" s="103">
        <v>3</v>
      </c>
      <c r="O3" s="103">
        <v>3</v>
      </c>
      <c r="P3" s="103" t="s">
        <v>90</v>
      </c>
    </row>
    <row r="4" spans="1:16" x14ac:dyDescent="0.25">
      <c r="A4" s="105">
        <v>42120</v>
      </c>
      <c r="B4" s="106"/>
      <c r="C4" s="107"/>
      <c r="D4" s="107"/>
      <c r="E4" s="107"/>
      <c r="F4" s="125" t="s">
        <v>62</v>
      </c>
      <c r="G4" s="121">
        <v>29556</v>
      </c>
      <c r="H4" s="103">
        <v>5</v>
      </c>
      <c r="I4" s="103">
        <v>4</v>
      </c>
      <c r="J4" s="103">
        <v>3</v>
      </c>
      <c r="K4" s="103">
        <v>4</v>
      </c>
      <c r="L4" s="103">
        <v>4</v>
      </c>
      <c r="M4" s="103">
        <v>4</v>
      </c>
      <c r="N4" s="103">
        <v>3</v>
      </c>
      <c r="O4" s="103">
        <v>4</v>
      </c>
      <c r="P4" s="103" t="s">
        <v>92</v>
      </c>
    </row>
    <row r="5" spans="1:16" x14ac:dyDescent="0.25">
      <c r="A5" s="101">
        <v>42120</v>
      </c>
      <c r="B5" s="102"/>
      <c r="C5" s="103"/>
      <c r="D5" s="103"/>
      <c r="E5" s="103"/>
      <c r="F5" s="125" t="s">
        <v>94</v>
      </c>
      <c r="G5" s="120">
        <v>35045</v>
      </c>
      <c r="H5" s="103">
        <v>3</v>
      </c>
      <c r="I5" s="103">
        <v>3</v>
      </c>
      <c r="J5" s="103"/>
      <c r="K5" s="103"/>
      <c r="L5" s="103">
        <v>2</v>
      </c>
      <c r="M5" s="103">
        <v>3</v>
      </c>
      <c r="N5" s="103">
        <v>3</v>
      </c>
      <c r="O5" s="103">
        <v>2</v>
      </c>
      <c r="P5" s="103"/>
    </row>
    <row r="6" spans="1:16" x14ac:dyDescent="0.25">
      <c r="A6" s="105">
        <v>42120</v>
      </c>
      <c r="B6" s="106"/>
      <c r="C6" s="107"/>
      <c r="D6" s="107"/>
      <c r="E6" s="107"/>
      <c r="F6" s="125" t="s">
        <v>89</v>
      </c>
      <c r="G6" s="121">
        <v>33005</v>
      </c>
      <c r="H6" s="103">
        <v>3</v>
      </c>
      <c r="I6" s="103">
        <v>3.33</v>
      </c>
      <c r="J6" s="103">
        <v>2.67</v>
      </c>
      <c r="K6" s="103">
        <v>3</v>
      </c>
      <c r="L6" s="103">
        <v>4</v>
      </c>
      <c r="M6" s="103">
        <v>3</v>
      </c>
      <c r="N6" s="103">
        <v>3.5</v>
      </c>
      <c r="O6" s="103">
        <v>3</v>
      </c>
      <c r="P6" s="103" t="s">
        <v>97</v>
      </c>
    </row>
    <row r="7" spans="1:16" x14ac:dyDescent="0.25">
      <c r="A7" s="101"/>
      <c r="B7" s="102"/>
      <c r="C7" s="103"/>
      <c r="D7" s="103"/>
      <c r="E7" s="103"/>
      <c r="F7" s="119"/>
      <c r="G7" s="120" t="s">
        <v>79</v>
      </c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119"/>
      <c r="G8" s="121" t="s">
        <v>79</v>
      </c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79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79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79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79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04"/>
      <c r="H13" s="103"/>
      <c r="I13" s="103"/>
      <c r="J13" s="103"/>
      <c r="K13" s="103"/>
      <c r="L13" s="103"/>
      <c r="M13" s="103"/>
      <c r="N13" s="103"/>
      <c r="O13" s="103"/>
      <c r="P13" s="103"/>
    </row>
    <row r="16" spans="1:16" x14ac:dyDescent="0.25">
      <c r="M16" t="s">
        <v>98</v>
      </c>
    </row>
    <row r="17" spans="3:3" x14ac:dyDescent="0.25">
      <c r="C17" t="s">
        <v>99</v>
      </c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E17" sqref="E17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80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85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88</v>
      </c>
      <c r="G2" s="118" t="s">
        <v>82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42096</v>
      </c>
      <c r="B3" s="106"/>
      <c r="C3" s="107"/>
      <c r="D3" s="107"/>
      <c r="E3" s="107"/>
      <c r="F3" s="125" t="s">
        <v>89</v>
      </c>
      <c r="G3" s="121">
        <v>33005</v>
      </c>
      <c r="H3" s="103">
        <v>2.33</v>
      </c>
      <c r="I3" s="103">
        <v>2.5</v>
      </c>
      <c r="J3" s="103">
        <v>2</v>
      </c>
      <c r="K3" s="103">
        <v>2</v>
      </c>
      <c r="L3" s="103">
        <v>3</v>
      </c>
      <c r="M3" s="103">
        <v>3</v>
      </c>
      <c r="N3" s="103">
        <v>2</v>
      </c>
      <c r="O3" s="103">
        <v>4</v>
      </c>
      <c r="P3" s="103" t="s">
        <v>91</v>
      </c>
    </row>
    <row r="4" spans="1:16" x14ac:dyDescent="0.25">
      <c r="A4" s="101">
        <v>42120</v>
      </c>
      <c r="B4" s="102"/>
      <c r="C4" s="103"/>
      <c r="D4" s="103"/>
      <c r="E4" s="103"/>
      <c r="F4" s="125" t="s">
        <v>62</v>
      </c>
      <c r="G4" s="120">
        <v>29556</v>
      </c>
      <c r="H4" s="103"/>
      <c r="I4" s="103">
        <v>3</v>
      </c>
      <c r="J4" s="103"/>
      <c r="K4" s="103"/>
      <c r="L4" s="103"/>
      <c r="M4" s="103">
        <v>4</v>
      </c>
      <c r="N4" s="103"/>
      <c r="O4" s="103"/>
      <c r="P4" s="103" t="s">
        <v>93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94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95</v>
      </c>
    </row>
    <row r="6" spans="1:16" x14ac:dyDescent="0.25">
      <c r="A6" s="101">
        <v>42120</v>
      </c>
      <c r="B6" s="102"/>
      <c r="C6" s="103"/>
      <c r="D6" s="103"/>
      <c r="E6" s="103"/>
      <c r="F6" s="125" t="s">
        <v>89</v>
      </c>
      <c r="G6" s="120">
        <v>33005</v>
      </c>
      <c r="H6" s="103">
        <v>2.6</v>
      </c>
      <c r="I6" s="103">
        <v>2.67</v>
      </c>
      <c r="J6" s="103">
        <v>2</v>
      </c>
      <c r="K6" s="103">
        <v>2</v>
      </c>
      <c r="L6" s="103">
        <v>3</v>
      </c>
      <c r="M6" s="103">
        <v>3</v>
      </c>
      <c r="N6" s="103">
        <v>2</v>
      </c>
      <c r="O6" s="103">
        <v>4</v>
      </c>
      <c r="P6" s="103" t="s">
        <v>96</v>
      </c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2015-04-26T15:29:25Z</dcterms:modified>
</cp:coreProperties>
</file>