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ownloads\"/>
    </mc:Choice>
  </mc:AlternateContent>
  <bookViews>
    <workbookView xWindow="0" yWindow="0" windowWidth="20055" windowHeight="9075" tabRatio="772" activeTab="5"/>
  </bookViews>
  <sheets>
    <sheet name="Menu" sheetId="1" r:id="rId1"/>
    <sheet name="Inscriptions" sheetId="2" r:id="rId2"/>
    <sheet name="Traces" sheetId="3" r:id="rId3"/>
    <sheet name="Fiche" sheetId="4" r:id="rId4"/>
    <sheet name="Traces2" sheetId="6" r:id="rId5"/>
    <sheet name="Feuil1" sheetId="5" r:id="rId6"/>
  </sheets>
  <definedNames>
    <definedName name="Noms">OFFSET(Traces!$B$3,,,COUNTA(Traces!$B:$B))</definedName>
    <definedName name="NomsTrace" localSheetId="2">Traces!$B$3:$B$29</definedName>
    <definedName name="Results1et2">Feuil1!$C$1:$D$1</definedName>
    <definedName name="Tablo">Traces!$B$3:$AL$64995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<sst xmlns="http://schemas.openxmlformats.org/spreadsheetml/2006/main" count="193" uniqueCount="67">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</sst>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11" fillId="0" borderId="0" xfId="0" applyFont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0</xdr:row>
          <xdr:rowOff>9525</xdr:rowOff>
        </xdr:from>
        <xdr:to>
          <xdr:col>6</xdr:col>
          <xdr:colOff>476250</xdr:colOff>
          <xdr:row>0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G13" sqref="G1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A7" sqref="A7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79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/>
      <c r="H4" s="77"/>
      <c r="I4" s="77"/>
      <c r="J4" s="77"/>
      <c r="K4" s="77"/>
      <c r="L4" s="77"/>
      <c r="M4" s="77"/>
      <c r="N4" s="77"/>
    </row>
    <row r="5" spans="1:15" x14ac:dyDescent="0.25">
      <c r="A5" s="79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/>
      <c r="H5" s="78"/>
      <c r="I5" s="77"/>
      <c r="J5" s="77"/>
      <c r="K5" s="77"/>
      <c r="L5" s="77"/>
      <c r="M5" s="77"/>
      <c r="N5" s="77"/>
    </row>
    <row r="6" spans="1:15" x14ac:dyDescent="0.25">
      <c r="A6" s="79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/>
      <c r="H6" s="78"/>
      <c r="I6" s="77"/>
      <c r="J6" s="77"/>
      <c r="K6" s="77"/>
      <c r="L6" s="77"/>
      <c r="M6" s="77"/>
      <c r="N6" s="77"/>
    </row>
    <row r="7" spans="1:15" x14ac:dyDescent="0.25">
      <c r="A7" s="79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/>
      <c r="H7" s="78"/>
      <c r="I7" s="77"/>
      <c r="J7" s="77"/>
      <c r="K7" s="77"/>
      <c r="L7" s="77"/>
      <c r="M7" s="77"/>
      <c r="N7" s="77"/>
    </row>
    <row r="8" spans="1:15" x14ac:dyDescent="0.25">
      <c r="A8" s="79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/>
      <c r="H8" s="78"/>
      <c r="I8" s="77"/>
      <c r="J8" s="77"/>
      <c r="K8" s="77"/>
      <c r="L8" s="77"/>
      <c r="M8" s="77"/>
      <c r="N8" s="77"/>
    </row>
    <row r="9" spans="1:15" x14ac:dyDescent="0.25">
      <c r="A9" s="79" t="str">
        <f>Feuil1!$A7&amp;" "&amp;Feuil1!$B7</f>
        <v>Etc, etc</v>
      </c>
      <c r="B9" s="56"/>
      <c r="C9" s="56"/>
      <c r="D9" s="56"/>
      <c r="E9" s="56"/>
      <c r="F9" s="56"/>
      <c r="G9" s="78"/>
      <c r="H9" s="78"/>
      <c r="I9" s="77"/>
      <c r="J9" s="77"/>
      <c r="K9" s="77"/>
      <c r="L9" s="77"/>
      <c r="M9" s="77"/>
      <c r="N9" s="77"/>
    </row>
    <row r="10" spans="1:15" x14ac:dyDescent="0.25">
      <c r="A10" s="79" t="str">
        <f>Feuil1!$A8&amp;" "&amp;Feuil1!$B8</f>
        <v xml:space="preserve"> </v>
      </c>
      <c r="B10" s="56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5" x14ac:dyDescent="0.2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60"/>
    </row>
    <row r="12" spans="1:15" x14ac:dyDescent="0.2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5" x14ac:dyDescent="0.2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5" x14ac:dyDescent="0.2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29"/>
  <sheetViews>
    <sheetView zoomScale="80" zoomScaleNormal="80" workbookViewId="0">
      <selection activeCell="A4" sqref="A4:XFD4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1" t="s">
        <v>15</v>
      </c>
      <c r="B1" s="93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8" t="s">
        <v>18</v>
      </c>
      <c r="S1" s="89"/>
      <c r="T1" s="89"/>
      <c r="U1" s="89"/>
      <c r="V1" s="89"/>
      <c r="W1" s="90"/>
      <c r="X1" s="95" t="s">
        <v>19</v>
      </c>
      <c r="Y1" s="96"/>
      <c r="Z1" s="97"/>
      <c r="AA1" s="98" t="s">
        <v>22</v>
      </c>
      <c r="AB1" s="99"/>
      <c r="AC1" s="99"/>
      <c r="AD1" s="99"/>
      <c r="AE1" s="100"/>
      <c r="AF1" s="88" t="s">
        <v>23</v>
      </c>
      <c r="AG1" s="89"/>
      <c r="AH1" s="89"/>
      <c r="AI1" s="89"/>
      <c r="AJ1" s="89"/>
      <c r="AK1" s="89"/>
      <c r="AL1" s="90"/>
    </row>
    <row r="2" spans="1:38" ht="27.95" customHeight="1" x14ac:dyDescent="0.25">
      <c r="A2" s="92"/>
      <c r="B2" s="94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6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6">
        <v>42001.837164351855</v>
      </c>
      <c r="B4" s="71" t="s">
        <v>63</v>
      </c>
      <c r="C4" s="71">
        <v>4</v>
      </c>
      <c r="D4" s="71">
        <v>0</v>
      </c>
      <c r="E4" s="71">
        <v>0</v>
      </c>
      <c r="F4" s="71">
        <v>0</v>
      </c>
      <c r="G4" s="71">
        <v>0</v>
      </c>
      <c r="H4" s="71">
        <v>4</v>
      </c>
      <c r="I4" s="71">
        <v>5</v>
      </c>
      <c r="J4" s="71">
        <v>0</v>
      </c>
      <c r="K4" s="71">
        <v>0</v>
      </c>
      <c r="L4" s="71">
        <v>5</v>
      </c>
      <c r="M4" s="71">
        <v>5</v>
      </c>
      <c r="N4" s="71">
        <v>0</v>
      </c>
      <c r="O4" s="71">
        <v>0</v>
      </c>
      <c r="P4" s="71">
        <v>5</v>
      </c>
      <c r="Q4" s="71">
        <v>2</v>
      </c>
      <c r="R4" s="71">
        <v>0</v>
      </c>
      <c r="S4" s="71">
        <v>0</v>
      </c>
      <c r="T4" s="71">
        <v>3</v>
      </c>
      <c r="U4" s="71">
        <v>0</v>
      </c>
      <c r="V4" s="71">
        <v>0</v>
      </c>
      <c r="W4" s="71">
        <v>3</v>
      </c>
      <c r="X4" s="71">
        <v>0</v>
      </c>
      <c r="Y4" s="71">
        <v>2</v>
      </c>
      <c r="Z4" s="71">
        <v>2</v>
      </c>
      <c r="AA4" s="71">
        <v>3</v>
      </c>
      <c r="AB4" s="71">
        <v>0</v>
      </c>
      <c r="AC4" s="71">
        <v>0</v>
      </c>
      <c r="AD4" s="71">
        <v>0</v>
      </c>
      <c r="AE4" s="71">
        <v>3</v>
      </c>
      <c r="AF4" s="71">
        <v>3</v>
      </c>
      <c r="AG4" s="71">
        <v>0</v>
      </c>
      <c r="AH4" s="71">
        <v>0</v>
      </c>
      <c r="AI4" s="71">
        <v>0</v>
      </c>
      <c r="AJ4" s="71">
        <v>0</v>
      </c>
      <c r="AK4" s="71">
        <v>0</v>
      </c>
      <c r="AL4" s="71">
        <v>3</v>
      </c>
    </row>
    <row r="5" spans="1:38" x14ac:dyDescent="0.25">
      <c r="A5" s="76">
        <v>42001.839826388888</v>
      </c>
      <c r="B5" s="71" t="s">
        <v>64</v>
      </c>
      <c r="C5" s="71">
        <v>2</v>
      </c>
      <c r="D5" s="71">
        <v>4</v>
      </c>
      <c r="E5" s="71">
        <v>5</v>
      </c>
      <c r="F5" s="71">
        <v>1</v>
      </c>
      <c r="G5" s="71">
        <v>3</v>
      </c>
      <c r="H5" s="71">
        <v>3</v>
      </c>
      <c r="I5" s="71">
        <v>5</v>
      </c>
      <c r="J5" s="71">
        <v>5</v>
      </c>
      <c r="K5" s="71">
        <v>4</v>
      </c>
      <c r="L5" s="71">
        <v>4.6666666666666696</v>
      </c>
      <c r="M5" s="71">
        <v>3</v>
      </c>
      <c r="N5" s="71">
        <v>2</v>
      </c>
      <c r="O5" s="71">
        <v>4</v>
      </c>
      <c r="P5" s="71">
        <v>3</v>
      </c>
      <c r="Q5" s="71">
        <v>2</v>
      </c>
      <c r="R5" s="71">
        <v>2</v>
      </c>
      <c r="S5" s="71">
        <v>4</v>
      </c>
      <c r="T5" s="71">
        <v>3</v>
      </c>
      <c r="U5" s="71">
        <v>4</v>
      </c>
      <c r="V5" s="71">
        <v>4</v>
      </c>
      <c r="W5" s="71">
        <v>3.4</v>
      </c>
      <c r="X5" s="71">
        <v>5</v>
      </c>
      <c r="Y5" s="71">
        <v>3</v>
      </c>
      <c r="Z5" s="71">
        <v>4</v>
      </c>
      <c r="AA5" s="71">
        <v>3</v>
      </c>
      <c r="AB5" s="71">
        <v>3</v>
      </c>
      <c r="AC5" s="71">
        <v>4</v>
      </c>
      <c r="AD5" s="71">
        <v>4</v>
      </c>
      <c r="AE5" s="71">
        <v>3.5</v>
      </c>
      <c r="AF5" s="71">
        <v>4</v>
      </c>
      <c r="AG5" s="71">
        <v>2</v>
      </c>
      <c r="AH5" s="71">
        <v>2</v>
      </c>
      <c r="AI5" s="71">
        <v>3</v>
      </c>
      <c r="AJ5" s="71">
        <v>5</v>
      </c>
      <c r="AK5" s="71">
        <v>4</v>
      </c>
      <c r="AL5" s="71">
        <v>3.3333333333333299</v>
      </c>
    </row>
    <row r="6" spans="1:38" x14ac:dyDescent="0.25">
      <c r="A6" s="76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7" spans="1:38" x14ac:dyDescent="0.25">
      <c r="A7" s="76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6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6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6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1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pane ySplit="2" topLeftCell="A3" activePane="bottomLeft" state="frozen"/>
      <selection pane="bottomLeft"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86" customWidth="1"/>
  </cols>
  <sheetData>
    <row r="1" spans="1:6" ht="21.75" customHeight="1" x14ac:dyDescent="0.25">
      <c r="A1" s="70"/>
      <c r="B1" s="85" t="s">
        <v>65</v>
      </c>
      <c r="C1" s="106" t="s">
        <v>63</v>
      </c>
      <c r="D1" s="106"/>
      <c r="E1" s="70"/>
    </row>
    <row r="2" spans="1:6" ht="2.25" hidden="1" customHeight="1" x14ac:dyDescent="0.25">
      <c r="B2" s="70"/>
      <c r="C2" s="70"/>
      <c r="D2" s="70"/>
      <c r="E2" s="70"/>
    </row>
    <row r="3" spans="1:6" ht="34.5" customHeight="1" x14ac:dyDescent="0.25">
      <c r="B3" s="70"/>
      <c r="C3" s="70"/>
      <c r="D3" s="70"/>
      <c r="E3" s="70"/>
    </row>
    <row r="4" spans="1:6" ht="18.75" x14ac:dyDescent="0.25">
      <c r="A4" s="66"/>
      <c r="B4" s="68"/>
      <c r="C4" s="67" t="s">
        <v>0</v>
      </c>
      <c r="D4" s="68"/>
      <c r="E4" s="68"/>
      <c r="F4" s="69"/>
    </row>
    <row r="5" spans="1:6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6" x14ac:dyDescent="0.25">
      <c r="A6" s="72">
        <v>3</v>
      </c>
      <c r="B6" s="73">
        <v>0</v>
      </c>
      <c r="C6" s="73">
        <v>0</v>
      </c>
      <c r="D6" s="73">
        <v>0</v>
      </c>
      <c r="E6" s="73">
        <v>0</v>
      </c>
      <c r="F6" s="87">
        <v>3</v>
      </c>
    </row>
    <row r="7" spans="1:6" x14ac:dyDescent="0.25">
      <c r="A7" s="41"/>
      <c r="B7" s="41"/>
      <c r="C7" s="41"/>
      <c r="D7" s="41"/>
      <c r="E7" s="41"/>
      <c r="F7" s="41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6" x14ac:dyDescent="0.25">
      <c r="A11" s="72">
        <v>3</v>
      </c>
      <c r="B11" s="73">
        <v>0</v>
      </c>
      <c r="C11" s="73">
        <v>0</v>
      </c>
      <c r="D11" s="87">
        <v>3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6" x14ac:dyDescent="0.25">
      <c r="A16" s="72">
        <v>4</v>
      </c>
      <c r="B16" s="73">
        <v>0</v>
      </c>
      <c r="C16" s="73">
        <v>0</v>
      </c>
      <c r="D16" s="87">
        <v>4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4">
        <v>3</v>
      </c>
    </row>
    <row r="24" spans="1:6" ht="18.75" x14ac:dyDescent="0.25">
      <c r="A24" s="101" t="s">
        <v>18</v>
      </c>
      <c r="B24" s="104"/>
      <c r="C24" s="104"/>
      <c r="D24" s="104"/>
      <c r="E24" s="104"/>
      <c r="F24" s="105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5</v>
      </c>
      <c r="B26" s="73">
        <v>0</v>
      </c>
      <c r="C26" s="73">
        <v>0</v>
      </c>
      <c r="D26" s="73">
        <v>0</v>
      </c>
      <c r="E26" s="75">
        <v>0</v>
      </c>
      <c r="F26" s="87">
        <v>5</v>
      </c>
    </row>
    <row r="29" spans="1:6" x14ac:dyDescent="0.25">
      <c r="A29" s="95" t="s">
        <v>19</v>
      </c>
      <c r="B29" s="107"/>
      <c r="C29" s="108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2</v>
      </c>
      <c r="B31" s="73">
        <v>0</v>
      </c>
      <c r="C31" s="87">
        <v>2</v>
      </c>
    </row>
    <row r="34" spans="1:7" ht="18.75" x14ac:dyDescent="0.25">
      <c r="A34" s="109" t="s">
        <v>22</v>
      </c>
      <c r="B34" s="110"/>
      <c r="C34" s="110"/>
      <c r="D34" s="110"/>
      <c r="E34" s="110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3</v>
      </c>
      <c r="B36" s="73">
        <v>0</v>
      </c>
      <c r="C36" s="73">
        <v>0</v>
      </c>
      <c r="D36" s="73">
        <v>0</v>
      </c>
      <c r="E36" s="87">
        <v>3</v>
      </c>
    </row>
    <row r="39" spans="1:7" ht="18.75" x14ac:dyDescent="0.25">
      <c r="A39" s="101" t="s">
        <v>23</v>
      </c>
      <c r="B39" s="102"/>
      <c r="C39" s="102"/>
      <c r="D39" s="102"/>
      <c r="E39" s="102"/>
      <c r="F39" s="102"/>
      <c r="G39" s="103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0</v>
      </c>
      <c r="B41" s="73">
        <v>0</v>
      </c>
      <c r="C41" s="73">
        <v>4</v>
      </c>
      <c r="D41" s="73">
        <v>0</v>
      </c>
      <c r="E41" s="73">
        <v>0</v>
      </c>
      <c r="F41" s="73">
        <v>0</v>
      </c>
      <c r="G41" s="87">
        <v>4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uppression">
                <anchor moveWithCells="1" sizeWithCells="1">
                  <from>
                    <xdr:col>4</xdr:col>
                    <xdr:colOff>619125</xdr:colOff>
                    <xdr:row>0</xdr:row>
                    <xdr:rowOff>9525</xdr:rowOff>
                  </from>
                  <to>
                    <xdr:col>6</xdr:col>
                    <xdr:colOff>476250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Traces!$B$3:$B$5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A3" sqref="A3"/>
    </sheetView>
  </sheetViews>
  <sheetFormatPr baseColWidth="10" defaultRowHeight="15" x14ac:dyDescent="0.25"/>
  <sheetData>
    <row r="1" spans="1:38" ht="18.75" x14ac:dyDescent="0.25">
      <c r="A1" s="91" t="s">
        <v>15</v>
      </c>
      <c r="B1" s="93" t="s">
        <v>16</v>
      </c>
      <c r="C1" s="80"/>
      <c r="D1" s="83"/>
      <c r="E1" s="82" t="s">
        <v>0</v>
      </c>
      <c r="F1" s="83"/>
      <c r="G1" s="83"/>
      <c r="H1" s="84"/>
      <c r="I1" s="81" t="s">
        <v>1</v>
      </c>
      <c r="J1" s="83"/>
      <c r="K1" s="83"/>
      <c r="L1" s="84"/>
      <c r="M1" s="82" t="s">
        <v>2</v>
      </c>
      <c r="N1" s="83"/>
      <c r="O1" s="83"/>
      <c r="P1" s="84"/>
      <c r="Q1" s="31" t="s">
        <v>20</v>
      </c>
      <c r="R1" s="88" t="s">
        <v>18</v>
      </c>
      <c r="S1" s="89"/>
      <c r="T1" s="89"/>
      <c r="U1" s="89"/>
      <c r="V1" s="89"/>
      <c r="W1" s="90"/>
      <c r="X1" s="95" t="s">
        <v>19</v>
      </c>
      <c r="Y1" s="96"/>
      <c r="Z1" s="97"/>
      <c r="AA1" s="98" t="s">
        <v>22</v>
      </c>
      <c r="AB1" s="99"/>
      <c r="AC1" s="99"/>
      <c r="AD1" s="99"/>
      <c r="AE1" s="100"/>
      <c r="AF1" s="88" t="s">
        <v>23</v>
      </c>
      <c r="AG1" s="89"/>
      <c r="AH1" s="89"/>
      <c r="AI1" s="89"/>
      <c r="AJ1" s="89"/>
      <c r="AK1" s="89"/>
      <c r="AL1" s="90"/>
    </row>
    <row r="2" spans="1:38" x14ac:dyDescent="0.25">
      <c r="A2" s="92"/>
      <c r="B2" s="94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6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 x14ac:dyDescent="0.25">
      <c r="A4" s="76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6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 x14ac:dyDescent="0.25">
      <c r="A6" s="76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 x14ac:dyDescent="0.25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tabSelected="1" workbookViewId="0">
      <selection activeCell="A2" sqref="A2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65</v>
      </c>
      <c r="D1" t="s">
        <v>66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Traces2</vt:lpstr>
      <vt:lpstr>Feuil1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2017-10-13T05:12:34Z</dcterms:modified>
</cp:coreProperties>
</file>