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ntoine.pouillevet\Desktop\Powerquery\4_APO\"/>
    </mc:Choice>
  </mc:AlternateContent>
  <xr:revisionPtr revIDLastSave="0" documentId="13_ncr:1_{00D674F9-BB1D-4C0F-B1FE-1CBC95532BEE}" xr6:coauthVersionLast="44" xr6:coauthVersionMax="44" xr10:uidLastSave="{00000000-0000-0000-0000-000000000000}"/>
  <bookViews>
    <workbookView xWindow="-120" yWindow="-120" windowWidth="20730" windowHeight="11310" xr2:uid="{00000000-000D-0000-FFFF-FFFF00000000}"/>
  </bookViews>
  <sheets>
    <sheet name="Feuil2" sheetId="3" r:id="rId1"/>
    <sheet name="paramètres" sheetId="1" r:id="rId2"/>
  </sheets>
  <definedNames>
    <definedName name="DonnéesExternes_1" localSheetId="0" hidden="1">Feuil2!$A$1:$H$122</definedName>
    <definedName name="Répertoire">paramètres!$A$2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H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55C84F-C3F9-4906-A94E-0305CDFBB811}" keepAlive="1" name="Requête - 4_APO" description="Connexion à la requête « 4_APO » dans le classeur." type="5" refreshedVersion="6" background="1" saveData="1">
    <dbPr connection="Provider=Microsoft.Mashup.OleDb.1;Data Source=$Workbook$;Location=4_APO;Extended Properties=&quot;&quot;" command="SELECT * FROM [4_APO]"/>
  </connection>
  <connection id="2" xr16:uid="{8207B6D1-EB1E-4C0F-975B-043DBB73711C}" keepAlive="1" name="Requête - FxExtraction_CSV_apo" description="Connexion à la requête « FxExtraction_CSV_apo » dans le classeur." type="5" refreshedVersion="0" background="1">
    <dbPr connection="Provider=Microsoft.Mashup.OleDb.1;Data Source=$Workbook$;Location=FxExtraction_CSV_apo;Extended Properties=&quot;&quot;" command="SELECT * FROM [FxExtraction_CSV_apo]"/>
  </connection>
</connections>
</file>

<file path=xl/sharedStrings.xml><?xml version="1.0" encoding="utf-8"?>
<sst xmlns="http://schemas.openxmlformats.org/spreadsheetml/2006/main" count="8" uniqueCount="8">
  <si>
    <t xml:space="preserve">t. ambiante -  sst a1 bat 24 </t>
  </si>
  <si>
    <t xml:space="preserve">t. ambiante 1 -  sst a1 bat 24 </t>
  </si>
  <si>
    <t xml:space="preserve">t. ambiante 2 -  sst a1 bat 24 </t>
  </si>
  <si>
    <t xml:space="preserve">t. ambiante 3 -  sst a1 bat 24 </t>
  </si>
  <si>
    <t xml:space="preserve">t. ambiante 4 -  sst a1 bat 24 </t>
  </si>
  <si>
    <t xml:space="preserve">t. ambiante 5 -  sst a1 bat 24 </t>
  </si>
  <si>
    <t xml:space="preserve">t. ambiante 6 -  sst a1 bat 24 </t>
  </si>
  <si>
    <t>Horodatage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</si>
</sst>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30B95E-A8EA-42D8-92E4-6605E67662FF}" autoFormatId="16" applyNumberFormats="0" applyBorderFormats="0" applyFontFormats="0" applyPatternFormats="0" applyAlignmentFormats="0" applyWidthHeightFormats="0">
  <queryTableRefresh nextId="19">
    <queryTableFields count="8">
      <queryTableField id="11" name="Horodatage" tableColumnId="1"/>
      <queryTableField id="12" name="t. ambiante -  sst a1 bat 24 " tableColumnId="2"/>
      <queryTableField id="13" name="t. ambiante 1 -  sst a1 bat 24 " tableColumnId="3"/>
      <queryTableField id="14" name="t. ambiante 2 -  sst a1 bat 24 " tableColumnId="4"/>
      <queryTableField id="15" name="t. ambiante 3 -  sst a1 bat 24 " tableColumnId="5"/>
      <queryTableField id="16" name="t. ambiante 4 -  sst a1 bat 24 " tableColumnId="6"/>
      <queryTableField id="17" name="t. ambiante 5 -  sst a1 bat 24 " tableColumnId="7"/>
      <queryTableField id="18" name="t. ambiante 6 -  sst a1 bat 24 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443C68-4D82-4929-97F6-627B2979FDA2}" name="_4_APO" displayName="_4_APO" ref="A1:H122" tableType="queryTable" totalsRowShown="0">
  <autoFilter ref="A1:H122" xr:uid="{41006D95-5D66-4590-AFAC-6E09EB9DDD6E}"/>
  <tableColumns count="8">
    <tableColumn id="1" xr3:uid="{5F993FF3-1F21-4363-9EEA-340A93105AF2}" uniqueName="1" name="Horodatage" queryTableFieldId="11" dataDxfId="0"/>
    <tableColumn id="2" xr3:uid="{4B43E90B-C617-421B-B23F-808DE589C518}" uniqueName="2" name="t. ambiante -  sst a1 bat 24 " queryTableFieldId="12"/>
    <tableColumn id="3" xr3:uid="{EC9CDDC4-ACA5-43DF-A110-5A596E6A09FB}" uniqueName="3" name="t. ambiante 1 -  sst a1 bat 24 " queryTableFieldId="13"/>
    <tableColumn id="4" xr3:uid="{7E745FA9-88F5-40D0-876D-DB23D241E9A1}" uniqueName="4" name="t. ambiante 2 -  sst a1 bat 24 " queryTableFieldId="14"/>
    <tableColumn id="5" xr3:uid="{8758810E-0EB5-4755-A274-105B51C8DFB5}" uniqueName="5" name="t. ambiante 3 -  sst a1 bat 24 " queryTableFieldId="15"/>
    <tableColumn id="6" xr3:uid="{EB71055F-FCCA-4DA6-BA19-E88CB1093B38}" uniqueName="6" name="t. ambiante 4 -  sst a1 bat 24 " queryTableFieldId="16"/>
    <tableColumn id="7" xr3:uid="{4455F8C9-66AA-45C5-9CD5-033EB5D60DA6}" uniqueName="7" name="t. ambiante 5 -  sst a1 bat 24 " queryTableFieldId="17"/>
    <tableColumn id="8" xr3:uid="{B5D311A1-5572-44C5-9ED2-9123254EC270}" uniqueName="8" name="t. ambiante 6 -  sst a1 bat 24 " queryTableFieldId="1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D7A6F-7313-4D36-8001-E14DB069DA9B}">
  <dimension ref="A1:H122"/>
  <sheetViews>
    <sheetView tabSelected="1" workbookViewId="0">
      <selection activeCell="B7" sqref="B7"/>
    </sheetView>
  </sheetViews>
  <sheetFormatPr baseColWidth="10" defaultRowHeight="15" x14ac:dyDescent="0.25"/>
  <cols>
    <col min="1" max="1" width="15.7109375" bestFit="1" customWidth="1"/>
    <col min="2" max="2" width="26.7109375" bestFit="1" customWidth="1"/>
    <col min="3" max="8" width="28.140625" bestFit="1" customWidth="1"/>
    <col min="9" max="9" width="8.28515625" bestFit="1" customWidth="1"/>
    <col min="10" max="10" width="25.85546875" bestFit="1" customWidth="1"/>
    <col min="11" max="11" width="72.85546875" bestFit="1" customWidth="1"/>
    <col min="12" max="12" width="12" bestFit="1" customWidth="1"/>
    <col min="13" max="13" width="15.7109375" bestFit="1" customWidth="1"/>
    <col min="14" max="14" width="16" bestFit="1" customWidth="1"/>
    <col min="15" max="15" width="15.7109375" bestFit="1" customWidth="1"/>
    <col min="16" max="16" width="54.42578125" customWidth="1"/>
  </cols>
  <sheetData>
    <row r="1" spans="1:8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">
        <v>43891.875</v>
      </c>
      <c r="B2">
        <v>22.27</v>
      </c>
      <c r="C2">
        <v>21.16</v>
      </c>
      <c r="D2">
        <v>22.29</v>
      </c>
      <c r="E2">
        <v>23.52</v>
      </c>
      <c r="F2">
        <v>21.11</v>
      </c>
      <c r="G2">
        <v>23.17</v>
      </c>
      <c r="H2">
        <v>22.4</v>
      </c>
    </row>
    <row r="3" spans="1:8" x14ac:dyDescent="0.25">
      <c r="A3" s="1">
        <v>43892</v>
      </c>
      <c r="B3">
        <v>21.85</v>
      </c>
      <c r="C3">
        <v>20.94</v>
      </c>
      <c r="D3">
        <v>21.29</v>
      </c>
      <c r="E3">
        <v>23.32</v>
      </c>
      <c r="F3">
        <v>20.85</v>
      </c>
      <c r="G3">
        <v>22.72</v>
      </c>
      <c r="H3">
        <v>21.97</v>
      </c>
    </row>
    <row r="4" spans="1:8" x14ac:dyDescent="0.25">
      <c r="A4" s="1">
        <v>43892.125</v>
      </c>
      <c r="B4">
        <v>21.42</v>
      </c>
      <c r="C4">
        <v>20.63</v>
      </c>
      <c r="D4">
        <v>20.77</v>
      </c>
      <c r="E4">
        <v>22.66</v>
      </c>
      <c r="F4">
        <v>20.66</v>
      </c>
      <c r="G4">
        <v>22.13</v>
      </c>
      <c r="H4">
        <v>21.68</v>
      </c>
    </row>
    <row r="5" spans="1:8" x14ac:dyDescent="0.25">
      <c r="A5" s="1">
        <v>43892.25</v>
      </c>
      <c r="B5">
        <v>21.24</v>
      </c>
      <c r="C5">
        <v>20.28</v>
      </c>
      <c r="D5">
        <v>20.77</v>
      </c>
      <c r="E5">
        <v>22.59</v>
      </c>
      <c r="F5">
        <v>20.440000000000001</v>
      </c>
      <c r="G5">
        <v>21.52</v>
      </c>
      <c r="H5">
        <v>21.84</v>
      </c>
    </row>
    <row r="6" spans="1:8" x14ac:dyDescent="0.25">
      <c r="A6" s="1">
        <v>43892.375</v>
      </c>
      <c r="B6">
        <v>21.5</v>
      </c>
      <c r="C6">
        <v>20.2</v>
      </c>
      <c r="D6">
        <v>21.14</v>
      </c>
      <c r="E6">
        <v>22.7</v>
      </c>
      <c r="F6">
        <v>20.68</v>
      </c>
      <c r="G6">
        <v>22.23</v>
      </c>
      <c r="H6">
        <v>22.06</v>
      </c>
    </row>
    <row r="7" spans="1:8" x14ac:dyDescent="0.25">
      <c r="A7" s="1">
        <v>43892.5</v>
      </c>
      <c r="B7">
        <v>21.74</v>
      </c>
      <c r="C7">
        <v>20.57</v>
      </c>
      <c r="D7">
        <v>21.71</v>
      </c>
      <c r="E7">
        <v>22.79</v>
      </c>
      <c r="F7">
        <v>21.05</v>
      </c>
      <c r="G7">
        <v>22.18</v>
      </c>
      <c r="H7">
        <v>22.16</v>
      </c>
    </row>
    <row r="8" spans="1:8" x14ac:dyDescent="0.25">
      <c r="A8" s="1">
        <v>43892.625</v>
      </c>
      <c r="B8">
        <v>21.71</v>
      </c>
      <c r="C8">
        <v>20.84</v>
      </c>
      <c r="D8">
        <v>21.46</v>
      </c>
      <c r="E8">
        <v>22.98</v>
      </c>
      <c r="F8">
        <v>21.18</v>
      </c>
      <c r="G8">
        <v>22.05</v>
      </c>
      <c r="H8">
        <v>21.77</v>
      </c>
    </row>
    <row r="9" spans="1:8" x14ac:dyDescent="0.25">
      <c r="A9" s="1">
        <v>43892.75</v>
      </c>
      <c r="B9">
        <v>21.9</v>
      </c>
      <c r="C9">
        <v>20.95</v>
      </c>
      <c r="D9">
        <v>22.15</v>
      </c>
      <c r="E9">
        <v>22.81</v>
      </c>
      <c r="F9">
        <v>21.19</v>
      </c>
      <c r="G9">
        <v>22.47</v>
      </c>
      <c r="H9">
        <v>21.85</v>
      </c>
    </row>
    <row r="10" spans="1:8" x14ac:dyDescent="0.25">
      <c r="A10" s="1">
        <v>43892.875</v>
      </c>
      <c r="B10">
        <v>22.07</v>
      </c>
      <c r="C10">
        <v>21.01</v>
      </c>
      <c r="D10">
        <v>22.45</v>
      </c>
      <c r="E10">
        <v>23.04</v>
      </c>
      <c r="F10">
        <v>21.08</v>
      </c>
      <c r="G10">
        <v>22.78</v>
      </c>
      <c r="H10">
        <v>22.03</v>
      </c>
    </row>
    <row r="11" spans="1:8" x14ac:dyDescent="0.25">
      <c r="A11" s="1">
        <v>43893</v>
      </c>
      <c r="B11">
        <v>21.8</v>
      </c>
      <c r="C11">
        <v>20.81</v>
      </c>
      <c r="D11">
        <v>21.67</v>
      </c>
      <c r="E11">
        <v>23.11</v>
      </c>
      <c r="F11">
        <v>20.77</v>
      </c>
      <c r="G11">
        <v>22.71</v>
      </c>
      <c r="H11">
        <v>21.72</v>
      </c>
    </row>
    <row r="12" spans="1:8" x14ac:dyDescent="0.25">
      <c r="A12" s="1">
        <v>43893.125</v>
      </c>
      <c r="B12">
        <v>21.55</v>
      </c>
      <c r="C12">
        <v>20.28</v>
      </c>
      <c r="D12">
        <v>21.18</v>
      </c>
      <c r="E12">
        <v>22.5</v>
      </c>
      <c r="F12">
        <v>20.62</v>
      </c>
      <c r="G12">
        <v>23.22</v>
      </c>
      <c r="H12">
        <v>21.54</v>
      </c>
    </row>
    <row r="13" spans="1:8" x14ac:dyDescent="0.25">
      <c r="A13" s="1">
        <v>43893.25</v>
      </c>
      <c r="B13">
        <v>21.78</v>
      </c>
      <c r="C13">
        <v>20.2</v>
      </c>
      <c r="D13">
        <v>21.76</v>
      </c>
      <c r="E13">
        <v>22.63</v>
      </c>
      <c r="F13">
        <v>20.55</v>
      </c>
      <c r="G13">
        <v>23.52</v>
      </c>
      <c r="H13">
        <v>22.05</v>
      </c>
    </row>
    <row r="14" spans="1:8" x14ac:dyDescent="0.25">
      <c r="A14" s="1">
        <v>43893.375</v>
      </c>
      <c r="B14">
        <v>21.84</v>
      </c>
      <c r="C14">
        <v>20.2</v>
      </c>
      <c r="D14">
        <v>22.22</v>
      </c>
      <c r="E14">
        <v>22.86</v>
      </c>
      <c r="F14">
        <v>21.14</v>
      </c>
      <c r="G14">
        <v>22.24</v>
      </c>
      <c r="H14">
        <v>22.41</v>
      </c>
    </row>
    <row r="15" spans="1:8" x14ac:dyDescent="0.25">
      <c r="A15" s="1">
        <v>43893.5</v>
      </c>
      <c r="B15">
        <v>21.87</v>
      </c>
      <c r="C15">
        <v>20.2</v>
      </c>
      <c r="D15">
        <v>21.71</v>
      </c>
      <c r="E15">
        <v>22.93</v>
      </c>
      <c r="F15">
        <v>21.4</v>
      </c>
      <c r="G15">
        <v>22.55</v>
      </c>
      <c r="H15">
        <v>22.44</v>
      </c>
    </row>
    <row r="16" spans="1:8" x14ac:dyDescent="0.25">
      <c r="A16" s="1">
        <v>43893.625</v>
      </c>
      <c r="B16">
        <v>21.81</v>
      </c>
      <c r="C16">
        <v>20.239999999999998</v>
      </c>
      <c r="D16">
        <v>21.37</v>
      </c>
      <c r="E16">
        <v>22.96</v>
      </c>
      <c r="F16">
        <v>21.39</v>
      </c>
      <c r="G16">
        <v>22.57</v>
      </c>
      <c r="H16">
        <v>22.3</v>
      </c>
    </row>
    <row r="17" spans="1:8" x14ac:dyDescent="0.25">
      <c r="A17" s="1">
        <v>43893.75</v>
      </c>
      <c r="B17">
        <v>22.04</v>
      </c>
      <c r="C17">
        <v>20.87</v>
      </c>
      <c r="D17">
        <v>21.88</v>
      </c>
      <c r="E17">
        <v>22.73</v>
      </c>
      <c r="F17">
        <v>21.44</v>
      </c>
      <c r="G17">
        <v>23.1</v>
      </c>
      <c r="H17">
        <v>22.24</v>
      </c>
    </row>
    <row r="18" spans="1:8" x14ac:dyDescent="0.25">
      <c r="A18" s="1">
        <v>43893.875</v>
      </c>
      <c r="B18">
        <v>22.37</v>
      </c>
      <c r="C18">
        <v>20.96</v>
      </c>
      <c r="D18">
        <v>22.44</v>
      </c>
      <c r="E18">
        <v>23.16</v>
      </c>
      <c r="F18">
        <v>21.49</v>
      </c>
      <c r="G18">
        <v>23.54</v>
      </c>
      <c r="H18">
        <v>22.61</v>
      </c>
    </row>
    <row r="19" spans="1:8" x14ac:dyDescent="0.25">
      <c r="A19" s="1">
        <v>43894</v>
      </c>
      <c r="B19">
        <v>21.72</v>
      </c>
      <c r="C19">
        <v>20.73</v>
      </c>
      <c r="D19">
        <v>21.15</v>
      </c>
      <c r="E19">
        <v>22.64</v>
      </c>
      <c r="F19">
        <v>21.04</v>
      </c>
      <c r="G19">
        <v>22.74</v>
      </c>
      <c r="H19">
        <v>22.03</v>
      </c>
    </row>
    <row r="20" spans="1:8" x14ac:dyDescent="0.25">
      <c r="A20" s="1">
        <v>43894.125</v>
      </c>
      <c r="B20">
        <v>21.54</v>
      </c>
      <c r="C20">
        <v>20.37</v>
      </c>
      <c r="D20">
        <v>21.07</v>
      </c>
      <c r="E20">
        <v>22.18</v>
      </c>
      <c r="F20">
        <v>20.84</v>
      </c>
      <c r="G20">
        <v>23.02</v>
      </c>
      <c r="H20">
        <v>21.78</v>
      </c>
    </row>
    <row r="21" spans="1:8" x14ac:dyDescent="0.25">
      <c r="A21" s="1">
        <v>43894.25</v>
      </c>
      <c r="B21">
        <v>21.83</v>
      </c>
      <c r="C21">
        <v>20.16</v>
      </c>
      <c r="D21">
        <v>21.63</v>
      </c>
      <c r="E21">
        <v>22.52</v>
      </c>
      <c r="F21">
        <v>21.04</v>
      </c>
      <c r="G21">
        <v>23.43</v>
      </c>
      <c r="H21">
        <v>22.22</v>
      </c>
    </row>
    <row r="22" spans="1:8" x14ac:dyDescent="0.25">
      <c r="A22" s="1">
        <v>43894.375</v>
      </c>
      <c r="B22">
        <v>21.99</v>
      </c>
      <c r="C22">
        <v>20.100000000000001</v>
      </c>
      <c r="D22">
        <v>21.88</v>
      </c>
      <c r="E22">
        <v>22.86</v>
      </c>
      <c r="F22">
        <v>21.56</v>
      </c>
      <c r="G22">
        <v>22.97</v>
      </c>
      <c r="H22">
        <v>22.55</v>
      </c>
    </row>
    <row r="23" spans="1:8" x14ac:dyDescent="0.25">
      <c r="A23" s="1">
        <v>43894.5</v>
      </c>
      <c r="B23">
        <v>22.05</v>
      </c>
      <c r="C23">
        <v>20.67</v>
      </c>
      <c r="D23">
        <v>22.09</v>
      </c>
      <c r="E23">
        <v>22.75</v>
      </c>
      <c r="F23">
        <v>21.51</v>
      </c>
      <c r="G23">
        <v>22.99</v>
      </c>
      <c r="H23">
        <v>22.29</v>
      </c>
    </row>
    <row r="24" spans="1:8" x14ac:dyDescent="0.25">
      <c r="A24" s="1">
        <v>43894.625</v>
      </c>
      <c r="B24">
        <v>21.95</v>
      </c>
      <c r="C24">
        <v>20.77</v>
      </c>
      <c r="D24">
        <v>21.59</v>
      </c>
      <c r="E24">
        <v>22.73</v>
      </c>
      <c r="F24">
        <v>21.6</v>
      </c>
      <c r="G24">
        <v>22.99</v>
      </c>
      <c r="H24">
        <v>22.02</v>
      </c>
    </row>
    <row r="25" spans="1:8" x14ac:dyDescent="0.25">
      <c r="A25" s="1">
        <v>43894.75</v>
      </c>
      <c r="B25">
        <v>22.13</v>
      </c>
      <c r="C25">
        <v>20.8</v>
      </c>
      <c r="D25">
        <v>22.21</v>
      </c>
      <c r="E25">
        <v>22.59</v>
      </c>
      <c r="F25">
        <v>21.55</v>
      </c>
      <c r="G25">
        <v>23.65</v>
      </c>
      <c r="H25">
        <v>21.97</v>
      </c>
    </row>
    <row r="26" spans="1:8" x14ac:dyDescent="0.25">
      <c r="A26" s="1">
        <v>43894.875</v>
      </c>
      <c r="B26">
        <v>22.39</v>
      </c>
      <c r="C26">
        <v>20.8</v>
      </c>
      <c r="D26">
        <v>22.55</v>
      </c>
      <c r="E26">
        <v>22.9</v>
      </c>
      <c r="F26">
        <v>21.56</v>
      </c>
      <c r="G26">
        <v>24.1</v>
      </c>
      <c r="H26">
        <v>22.41</v>
      </c>
    </row>
    <row r="27" spans="1:8" x14ac:dyDescent="0.25">
      <c r="A27" s="1">
        <v>43895</v>
      </c>
      <c r="B27">
        <v>22.01</v>
      </c>
      <c r="C27">
        <v>20.8</v>
      </c>
      <c r="D27">
        <v>21.6</v>
      </c>
      <c r="E27">
        <v>22.76</v>
      </c>
      <c r="F27">
        <v>21.14</v>
      </c>
      <c r="G27">
        <v>23.74</v>
      </c>
      <c r="H27">
        <v>22.03</v>
      </c>
    </row>
    <row r="28" spans="1:8" x14ac:dyDescent="0.25">
      <c r="A28" s="1">
        <v>43895.125</v>
      </c>
      <c r="B28">
        <v>21.56</v>
      </c>
      <c r="C28">
        <v>20.8</v>
      </c>
      <c r="D28">
        <v>21.15</v>
      </c>
      <c r="E28">
        <v>22.15</v>
      </c>
      <c r="F28">
        <v>20.86</v>
      </c>
      <c r="G28">
        <v>22.73</v>
      </c>
      <c r="H28">
        <v>21.66</v>
      </c>
    </row>
    <row r="29" spans="1:8" x14ac:dyDescent="0.25">
      <c r="A29" s="1">
        <v>43895.25</v>
      </c>
      <c r="B29">
        <v>21.92</v>
      </c>
      <c r="C29">
        <v>20.8</v>
      </c>
      <c r="D29">
        <v>21.68</v>
      </c>
      <c r="E29">
        <v>22.29</v>
      </c>
      <c r="F29">
        <v>21.07</v>
      </c>
      <c r="G29">
        <v>23.64</v>
      </c>
      <c r="H29">
        <v>22.06</v>
      </c>
    </row>
    <row r="30" spans="1:8" x14ac:dyDescent="0.25">
      <c r="A30" s="1">
        <v>43895.375</v>
      </c>
      <c r="B30">
        <v>21.78</v>
      </c>
      <c r="C30">
        <v>20.8</v>
      </c>
      <c r="D30">
        <v>21.85</v>
      </c>
      <c r="E30">
        <v>22.4</v>
      </c>
      <c r="F30">
        <v>21.28</v>
      </c>
      <c r="G30">
        <v>22.2</v>
      </c>
      <c r="H30">
        <v>22.17</v>
      </c>
    </row>
    <row r="31" spans="1:8" x14ac:dyDescent="0.25">
      <c r="A31" s="1">
        <v>43895.5</v>
      </c>
      <c r="B31">
        <v>21.95</v>
      </c>
      <c r="C31">
        <v>20.8</v>
      </c>
      <c r="D31">
        <v>22.06</v>
      </c>
      <c r="E31">
        <v>22.31</v>
      </c>
      <c r="F31">
        <v>21.47</v>
      </c>
      <c r="G31">
        <v>23.06</v>
      </c>
      <c r="H31">
        <v>22.03</v>
      </c>
    </row>
    <row r="32" spans="1:8" x14ac:dyDescent="0.25">
      <c r="A32" s="1">
        <v>43895.625</v>
      </c>
      <c r="B32">
        <v>21.72</v>
      </c>
      <c r="C32">
        <v>20.66</v>
      </c>
      <c r="D32">
        <v>21.48</v>
      </c>
      <c r="E32">
        <v>22.06</v>
      </c>
      <c r="F32">
        <v>21.43</v>
      </c>
      <c r="G32">
        <v>22.74</v>
      </c>
      <c r="H32">
        <v>21.94</v>
      </c>
    </row>
    <row r="33" spans="1:8" x14ac:dyDescent="0.25">
      <c r="A33" s="1">
        <v>43895.75</v>
      </c>
      <c r="B33">
        <v>21.64</v>
      </c>
      <c r="C33">
        <v>20.2</v>
      </c>
      <c r="D33">
        <v>21.91</v>
      </c>
      <c r="E33">
        <v>21.97</v>
      </c>
      <c r="F33">
        <v>21.37</v>
      </c>
      <c r="G33">
        <v>22.16</v>
      </c>
      <c r="H33">
        <v>22.21</v>
      </c>
    </row>
    <row r="34" spans="1:8" x14ac:dyDescent="0.25">
      <c r="A34" s="1">
        <v>43895.875</v>
      </c>
      <c r="B34">
        <v>21.72</v>
      </c>
      <c r="C34">
        <v>20.46</v>
      </c>
      <c r="D34">
        <v>22.09</v>
      </c>
      <c r="E34">
        <v>22.49</v>
      </c>
      <c r="F34">
        <v>21.16</v>
      </c>
      <c r="G34">
        <v>21.98</v>
      </c>
      <c r="H34">
        <v>22.17</v>
      </c>
    </row>
    <row r="35" spans="1:8" x14ac:dyDescent="0.25">
      <c r="A35" s="1">
        <v>43896</v>
      </c>
      <c r="B35">
        <v>21.41</v>
      </c>
      <c r="C35">
        <v>20.350000000000001</v>
      </c>
      <c r="D35">
        <v>21.1</v>
      </c>
      <c r="E35">
        <v>22.48</v>
      </c>
      <c r="F35">
        <v>20.82</v>
      </c>
      <c r="G35">
        <v>22.02</v>
      </c>
      <c r="H35">
        <v>21.71</v>
      </c>
    </row>
    <row r="36" spans="1:8" x14ac:dyDescent="0.25">
      <c r="A36" s="1">
        <v>43896.125</v>
      </c>
      <c r="B36">
        <v>21.18</v>
      </c>
      <c r="C36">
        <v>19.89</v>
      </c>
      <c r="D36">
        <v>20.71</v>
      </c>
      <c r="E36">
        <v>21.91</v>
      </c>
      <c r="F36">
        <v>20.57</v>
      </c>
      <c r="G36">
        <v>22.55</v>
      </c>
      <c r="H36">
        <v>21.44</v>
      </c>
    </row>
    <row r="37" spans="1:8" x14ac:dyDescent="0.25">
      <c r="A37" s="1">
        <v>43896.25</v>
      </c>
      <c r="B37">
        <v>21.43</v>
      </c>
      <c r="C37">
        <v>19.82</v>
      </c>
      <c r="D37">
        <v>21.26</v>
      </c>
      <c r="E37">
        <v>22.06</v>
      </c>
      <c r="F37">
        <v>20.420000000000002</v>
      </c>
      <c r="G37">
        <v>23.11</v>
      </c>
      <c r="H37">
        <v>21.92</v>
      </c>
    </row>
    <row r="38" spans="1:8" x14ac:dyDescent="0.25">
      <c r="A38" s="1">
        <v>43896.375</v>
      </c>
      <c r="B38">
        <v>21.65</v>
      </c>
      <c r="C38">
        <v>19.89</v>
      </c>
      <c r="D38">
        <v>21.49</v>
      </c>
      <c r="E38">
        <v>22.48</v>
      </c>
      <c r="F38">
        <v>21.15</v>
      </c>
      <c r="G38">
        <v>22.68</v>
      </c>
      <c r="H38">
        <v>22.18</v>
      </c>
    </row>
    <row r="39" spans="1:8" x14ac:dyDescent="0.25">
      <c r="A39" s="1">
        <v>43896.5</v>
      </c>
      <c r="B39">
        <v>21.79</v>
      </c>
      <c r="C39">
        <v>20.2</v>
      </c>
      <c r="D39">
        <v>21.94</v>
      </c>
      <c r="E39">
        <v>22.54</v>
      </c>
      <c r="F39">
        <v>21.37</v>
      </c>
      <c r="G39">
        <v>22.69</v>
      </c>
      <c r="H39">
        <v>22.02</v>
      </c>
    </row>
    <row r="40" spans="1:8" x14ac:dyDescent="0.25">
      <c r="A40" s="1">
        <v>43896.625</v>
      </c>
      <c r="B40">
        <v>21.79</v>
      </c>
      <c r="C40">
        <v>20.2</v>
      </c>
      <c r="D40">
        <v>21.99</v>
      </c>
      <c r="E40">
        <v>22.21</v>
      </c>
      <c r="F40">
        <v>21.3</v>
      </c>
      <c r="G40">
        <v>23.08</v>
      </c>
      <c r="H40">
        <v>21.97</v>
      </c>
    </row>
    <row r="41" spans="1:8" x14ac:dyDescent="0.25">
      <c r="A41" s="1">
        <v>43896.75</v>
      </c>
      <c r="B41">
        <v>22</v>
      </c>
      <c r="C41">
        <v>20.47</v>
      </c>
      <c r="D41">
        <v>22.38</v>
      </c>
      <c r="E41">
        <v>22.53</v>
      </c>
      <c r="F41">
        <v>21.27</v>
      </c>
      <c r="G41">
        <v>23.13</v>
      </c>
      <c r="H41">
        <v>22.22</v>
      </c>
    </row>
    <row r="42" spans="1:8" x14ac:dyDescent="0.25">
      <c r="A42" s="1">
        <v>43896.875</v>
      </c>
      <c r="B42">
        <v>22.2</v>
      </c>
      <c r="C42">
        <v>20.9</v>
      </c>
      <c r="D42">
        <v>22.61</v>
      </c>
      <c r="E42">
        <v>22.73</v>
      </c>
      <c r="F42">
        <v>21.13</v>
      </c>
      <c r="G42">
        <v>23.48</v>
      </c>
      <c r="H42">
        <v>22.37</v>
      </c>
    </row>
    <row r="43" spans="1:8" x14ac:dyDescent="0.25">
      <c r="A43" s="1">
        <v>43897</v>
      </c>
      <c r="B43">
        <v>21.72</v>
      </c>
      <c r="C43">
        <v>20.77</v>
      </c>
      <c r="D43">
        <v>21.57</v>
      </c>
      <c r="E43">
        <v>22.88</v>
      </c>
      <c r="F43">
        <v>20.81</v>
      </c>
      <c r="G43">
        <v>22.43</v>
      </c>
      <c r="H43">
        <v>21.86</v>
      </c>
    </row>
    <row r="44" spans="1:8" x14ac:dyDescent="0.25">
      <c r="A44" s="1">
        <v>43897.125</v>
      </c>
      <c r="B44">
        <v>21.5</v>
      </c>
      <c r="C44">
        <v>20.7</v>
      </c>
      <c r="D44">
        <v>21.09</v>
      </c>
      <c r="E44">
        <v>22.59</v>
      </c>
      <c r="F44">
        <v>20.61</v>
      </c>
      <c r="G44">
        <v>22.51</v>
      </c>
      <c r="H44">
        <v>21.53</v>
      </c>
    </row>
    <row r="45" spans="1:8" x14ac:dyDescent="0.25">
      <c r="A45" s="1">
        <v>43897.25</v>
      </c>
      <c r="B45">
        <v>21.81</v>
      </c>
      <c r="C45">
        <v>20.7</v>
      </c>
      <c r="D45">
        <v>21.83</v>
      </c>
      <c r="E45">
        <v>22.46</v>
      </c>
      <c r="F45">
        <v>20.87</v>
      </c>
      <c r="G45">
        <v>22.99</v>
      </c>
      <c r="H45">
        <v>22.04</v>
      </c>
    </row>
    <row r="46" spans="1:8" x14ac:dyDescent="0.25">
      <c r="A46" s="1">
        <v>43897.375</v>
      </c>
      <c r="B46">
        <v>21.94</v>
      </c>
      <c r="C46">
        <v>20.51</v>
      </c>
      <c r="D46">
        <v>22.44</v>
      </c>
      <c r="E46">
        <v>22.49</v>
      </c>
      <c r="F46">
        <v>21.15</v>
      </c>
      <c r="G46">
        <v>22.73</v>
      </c>
      <c r="H46">
        <v>22.28</v>
      </c>
    </row>
    <row r="47" spans="1:8" x14ac:dyDescent="0.25">
      <c r="A47" s="1">
        <v>43897.5</v>
      </c>
      <c r="B47">
        <v>21.75</v>
      </c>
      <c r="C47">
        <v>20.2</v>
      </c>
      <c r="D47">
        <v>22.37</v>
      </c>
      <c r="E47">
        <v>22.35</v>
      </c>
      <c r="F47">
        <v>21.2</v>
      </c>
      <c r="G47">
        <v>22.13</v>
      </c>
      <c r="H47">
        <v>22.28</v>
      </c>
    </row>
    <row r="48" spans="1:8" x14ac:dyDescent="0.25">
      <c r="A48" s="1">
        <v>43897.625</v>
      </c>
      <c r="B48">
        <v>21.81</v>
      </c>
      <c r="C48">
        <v>20.329999999999998</v>
      </c>
      <c r="D48">
        <v>22.1</v>
      </c>
      <c r="E48">
        <v>22.39</v>
      </c>
      <c r="F48">
        <v>21.42</v>
      </c>
      <c r="G48">
        <v>22.34</v>
      </c>
      <c r="H48">
        <v>22.27</v>
      </c>
    </row>
    <row r="49" spans="1:8" x14ac:dyDescent="0.25">
      <c r="A49" s="1">
        <v>43897.75</v>
      </c>
      <c r="B49">
        <v>22.13</v>
      </c>
      <c r="C49">
        <v>20.73</v>
      </c>
      <c r="D49">
        <v>22.63</v>
      </c>
      <c r="E49">
        <v>22.84</v>
      </c>
      <c r="F49">
        <v>21.83</v>
      </c>
      <c r="G49">
        <v>22.4</v>
      </c>
      <c r="H49">
        <v>22.37</v>
      </c>
    </row>
    <row r="50" spans="1:8" x14ac:dyDescent="0.25">
      <c r="A50" s="1">
        <v>43897.875</v>
      </c>
      <c r="B50">
        <v>22.3</v>
      </c>
      <c r="C50">
        <v>20.74</v>
      </c>
      <c r="D50">
        <v>23.07</v>
      </c>
      <c r="E50">
        <v>22.58</v>
      </c>
      <c r="F50">
        <v>21.52</v>
      </c>
      <c r="G50">
        <v>23.39</v>
      </c>
      <c r="H50">
        <v>22.52</v>
      </c>
    </row>
    <row r="51" spans="1:8" x14ac:dyDescent="0.25">
      <c r="A51" s="1">
        <v>43898</v>
      </c>
      <c r="B51">
        <v>21.91</v>
      </c>
      <c r="C51">
        <v>20.46</v>
      </c>
      <c r="D51">
        <v>22.1</v>
      </c>
      <c r="E51">
        <v>22.25</v>
      </c>
      <c r="F51">
        <v>21.13</v>
      </c>
      <c r="G51">
        <v>23.48</v>
      </c>
      <c r="H51">
        <v>22.04</v>
      </c>
    </row>
    <row r="52" spans="1:8" x14ac:dyDescent="0.25">
      <c r="A52" s="1">
        <v>43898.125</v>
      </c>
      <c r="B52">
        <v>21.64</v>
      </c>
      <c r="C52">
        <v>20.12</v>
      </c>
      <c r="D52">
        <v>21.47</v>
      </c>
      <c r="E52">
        <v>21.99</v>
      </c>
      <c r="F52">
        <v>20.89</v>
      </c>
      <c r="G52">
        <v>23.59</v>
      </c>
      <c r="H52">
        <v>21.77</v>
      </c>
    </row>
    <row r="53" spans="1:8" x14ac:dyDescent="0.25">
      <c r="A53" s="1">
        <v>43898.25</v>
      </c>
      <c r="B53">
        <v>21.77</v>
      </c>
      <c r="C53">
        <v>20</v>
      </c>
      <c r="D53">
        <v>21.4</v>
      </c>
      <c r="E53">
        <v>22.29</v>
      </c>
      <c r="F53">
        <v>20.98</v>
      </c>
      <c r="G53">
        <v>23.77</v>
      </c>
      <c r="H53">
        <v>22.18</v>
      </c>
    </row>
    <row r="54" spans="1:8" x14ac:dyDescent="0.25">
      <c r="A54" s="1">
        <v>43898.375</v>
      </c>
      <c r="B54">
        <v>22.11</v>
      </c>
      <c r="C54">
        <v>20.23</v>
      </c>
      <c r="D54">
        <v>21.62</v>
      </c>
      <c r="E54">
        <v>22.92</v>
      </c>
      <c r="F54">
        <v>21.79</v>
      </c>
      <c r="G54">
        <v>23.73</v>
      </c>
      <c r="H54">
        <v>22.37</v>
      </c>
    </row>
    <row r="55" spans="1:8" x14ac:dyDescent="0.25">
      <c r="A55" s="1">
        <v>43898.5</v>
      </c>
      <c r="B55">
        <v>21.82</v>
      </c>
      <c r="C55">
        <v>20.399999999999999</v>
      </c>
      <c r="D55">
        <v>20.52</v>
      </c>
      <c r="E55">
        <v>22.82</v>
      </c>
      <c r="F55">
        <v>22.01</v>
      </c>
      <c r="G55">
        <v>23.09</v>
      </c>
      <c r="H55">
        <v>22.09</v>
      </c>
    </row>
    <row r="56" spans="1:8" x14ac:dyDescent="0.25">
      <c r="A56" s="1">
        <v>43898.625</v>
      </c>
      <c r="B56">
        <v>21.91</v>
      </c>
      <c r="C56">
        <v>20.67</v>
      </c>
      <c r="D56">
        <v>20.76</v>
      </c>
      <c r="E56">
        <v>22.96</v>
      </c>
      <c r="F56">
        <v>21.76</v>
      </c>
      <c r="G56">
        <v>23.06</v>
      </c>
      <c r="H56">
        <v>22.26</v>
      </c>
    </row>
    <row r="57" spans="1:8" x14ac:dyDescent="0.25">
      <c r="A57" s="1">
        <v>43898.75</v>
      </c>
      <c r="B57">
        <v>22.02</v>
      </c>
      <c r="C57">
        <v>20.7</v>
      </c>
      <c r="D57">
        <v>21.56</v>
      </c>
      <c r="E57">
        <v>22.71</v>
      </c>
      <c r="F57">
        <v>21.54</v>
      </c>
      <c r="G57">
        <v>23.23</v>
      </c>
      <c r="H57">
        <v>22.37</v>
      </c>
    </row>
    <row r="58" spans="1:8" x14ac:dyDescent="0.25">
      <c r="A58" s="1">
        <v>43898.875</v>
      </c>
      <c r="B58">
        <v>22.21</v>
      </c>
      <c r="C58">
        <v>20.83</v>
      </c>
      <c r="D58">
        <v>22.01</v>
      </c>
      <c r="E58">
        <v>22.96</v>
      </c>
      <c r="F58">
        <v>21.46</v>
      </c>
      <c r="G58">
        <v>23.63</v>
      </c>
      <c r="H58">
        <v>22.37</v>
      </c>
    </row>
    <row r="59" spans="1:8" x14ac:dyDescent="0.25">
      <c r="A59" s="1">
        <v>43899</v>
      </c>
      <c r="B59">
        <v>21.77</v>
      </c>
      <c r="C59">
        <v>20.56</v>
      </c>
      <c r="D59">
        <v>21.03</v>
      </c>
      <c r="E59">
        <v>22.33</v>
      </c>
      <c r="F59">
        <v>21.19</v>
      </c>
      <c r="G59">
        <v>23.66</v>
      </c>
      <c r="H59">
        <v>21.82</v>
      </c>
    </row>
    <row r="60" spans="1:8" x14ac:dyDescent="0.25">
      <c r="A60" s="1">
        <v>43899.125</v>
      </c>
      <c r="B60">
        <v>21.35</v>
      </c>
      <c r="C60">
        <v>20.03</v>
      </c>
      <c r="D60">
        <v>20.39</v>
      </c>
      <c r="E60">
        <v>21.89</v>
      </c>
      <c r="F60">
        <v>20.94</v>
      </c>
      <c r="G60">
        <v>23.41</v>
      </c>
      <c r="H60">
        <v>21.43</v>
      </c>
    </row>
    <row r="61" spans="1:8" x14ac:dyDescent="0.25">
      <c r="A61" s="1">
        <v>43899.25</v>
      </c>
      <c r="B61">
        <v>21.63</v>
      </c>
      <c r="C61">
        <v>19.920000000000002</v>
      </c>
      <c r="D61">
        <v>20.91</v>
      </c>
      <c r="E61">
        <v>22.22</v>
      </c>
      <c r="F61">
        <v>21.06</v>
      </c>
      <c r="G61">
        <v>23.69</v>
      </c>
      <c r="H61">
        <v>21.97</v>
      </c>
    </row>
    <row r="62" spans="1:8" x14ac:dyDescent="0.25">
      <c r="A62" s="1">
        <v>43899.375</v>
      </c>
      <c r="B62">
        <v>21.86</v>
      </c>
      <c r="C62">
        <v>19.940000000000001</v>
      </c>
      <c r="D62">
        <v>21.57</v>
      </c>
      <c r="E62">
        <v>22.42</v>
      </c>
      <c r="F62">
        <v>21.42</v>
      </c>
      <c r="G62">
        <v>23.5</v>
      </c>
      <c r="H62">
        <v>22.3</v>
      </c>
    </row>
    <row r="63" spans="1:8" x14ac:dyDescent="0.25">
      <c r="A63" s="1">
        <v>43899.5</v>
      </c>
      <c r="B63">
        <v>21.85</v>
      </c>
      <c r="C63">
        <v>20.100000000000001</v>
      </c>
      <c r="D63">
        <v>21.62</v>
      </c>
      <c r="E63">
        <v>22.69</v>
      </c>
      <c r="F63">
        <v>21.56</v>
      </c>
      <c r="G63">
        <v>22.74</v>
      </c>
      <c r="H63">
        <v>22.36</v>
      </c>
    </row>
    <row r="64" spans="1:8" x14ac:dyDescent="0.25">
      <c r="A64" s="1">
        <v>43899.625</v>
      </c>
      <c r="B64">
        <v>21.78</v>
      </c>
      <c r="C64">
        <v>20.3</v>
      </c>
      <c r="D64">
        <v>21.41</v>
      </c>
      <c r="E64">
        <v>22.81</v>
      </c>
      <c r="F64">
        <v>21.68</v>
      </c>
      <c r="G64">
        <v>22.1</v>
      </c>
      <c r="H64">
        <v>22.38</v>
      </c>
    </row>
    <row r="65" spans="1:8" x14ac:dyDescent="0.25">
      <c r="A65" s="1">
        <v>43899.75</v>
      </c>
      <c r="B65">
        <v>21.94</v>
      </c>
      <c r="C65">
        <v>20.76</v>
      </c>
      <c r="D65">
        <v>22.09</v>
      </c>
      <c r="E65">
        <v>22.5</v>
      </c>
      <c r="F65">
        <v>21.51</v>
      </c>
      <c r="G65">
        <v>22.65</v>
      </c>
      <c r="H65">
        <v>22.14</v>
      </c>
    </row>
    <row r="66" spans="1:8" x14ac:dyDescent="0.25">
      <c r="A66" s="1">
        <v>43899.875</v>
      </c>
      <c r="B66">
        <v>22.15</v>
      </c>
      <c r="C66">
        <v>20.88</v>
      </c>
      <c r="D66">
        <v>22.35</v>
      </c>
      <c r="E66">
        <v>22.91</v>
      </c>
      <c r="F66">
        <v>21.46</v>
      </c>
      <c r="G66">
        <v>22.98</v>
      </c>
      <c r="H66">
        <v>22.31</v>
      </c>
    </row>
    <row r="67" spans="1:8" x14ac:dyDescent="0.25">
      <c r="A67" s="1">
        <v>43900</v>
      </c>
      <c r="B67">
        <v>21.94</v>
      </c>
      <c r="C67">
        <v>20.67</v>
      </c>
      <c r="D67">
        <v>21.43</v>
      </c>
      <c r="E67">
        <v>22.89</v>
      </c>
      <c r="F67">
        <v>21.13</v>
      </c>
      <c r="G67">
        <v>23.41</v>
      </c>
      <c r="H67">
        <v>22.11</v>
      </c>
    </row>
    <row r="68" spans="1:8" x14ac:dyDescent="0.25">
      <c r="A68" s="1">
        <v>43900.125</v>
      </c>
      <c r="B68">
        <v>21.8</v>
      </c>
      <c r="C68">
        <v>20.25</v>
      </c>
      <c r="D68">
        <v>21.02</v>
      </c>
      <c r="E68">
        <v>22.75</v>
      </c>
      <c r="F68">
        <v>20.93</v>
      </c>
      <c r="G68">
        <v>24.08</v>
      </c>
      <c r="H68">
        <v>21.78</v>
      </c>
    </row>
    <row r="69" spans="1:8" x14ac:dyDescent="0.25">
      <c r="A69" s="1">
        <v>43900.25</v>
      </c>
      <c r="B69">
        <v>21.92</v>
      </c>
      <c r="C69">
        <v>20.05</v>
      </c>
      <c r="D69">
        <v>21.43</v>
      </c>
      <c r="E69">
        <v>22.64</v>
      </c>
      <c r="F69">
        <v>21.12</v>
      </c>
      <c r="G69">
        <v>24.01</v>
      </c>
      <c r="H69">
        <v>22.24</v>
      </c>
    </row>
    <row r="70" spans="1:8" x14ac:dyDescent="0.25">
      <c r="A70" s="1">
        <v>43900.375</v>
      </c>
      <c r="B70">
        <v>21.75</v>
      </c>
      <c r="C70">
        <v>20.12</v>
      </c>
      <c r="D70">
        <v>21.87</v>
      </c>
      <c r="E70">
        <v>22.6</v>
      </c>
      <c r="F70">
        <v>21.2</v>
      </c>
      <c r="G70">
        <v>22.26</v>
      </c>
      <c r="H70">
        <v>22.46</v>
      </c>
    </row>
    <row r="71" spans="1:8" x14ac:dyDescent="0.25">
      <c r="A71" s="1">
        <v>43900.5</v>
      </c>
      <c r="B71">
        <v>21.57</v>
      </c>
      <c r="C71">
        <v>20.2</v>
      </c>
      <c r="D71">
        <v>21.74</v>
      </c>
      <c r="E71">
        <v>22.49</v>
      </c>
      <c r="F71">
        <v>21.27</v>
      </c>
      <c r="G71">
        <v>21.51</v>
      </c>
      <c r="H71">
        <v>22.24</v>
      </c>
    </row>
    <row r="72" spans="1:8" x14ac:dyDescent="0.25">
      <c r="A72" s="1">
        <v>43900.625</v>
      </c>
      <c r="B72">
        <v>21.7</v>
      </c>
      <c r="C72">
        <v>20.190000000000001</v>
      </c>
      <c r="D72">
        <v>21.64</v>
      </c>
      <c r="E72">
        <v>22.37</v>
      </c>
      <c r="F72">
        <v>21.23</v>
      </c>
      <c r="G72">
        <v>22.68</v>
      </c>
      <c r="H72">
        <v>22.07</v>
      </c>
    </row>
    <row r="73" spans="1:8" x14ac:dyDescent="0.25">
      <c r="A73" s="1">
        <v>43900.75</v>
      </c>
      <c r="B73">
        <v>21.81</v>
      </c>
      <c r="C73">
        <v>20.21</v>
      </c>
      <c r="D73">
        <v>21.85</v>
      </c>
      <c r="E73">
        <v>22.27</v>
      </c>
      <c r="F73">
        <v>21.21</v>
      </c>
      <c r="G73">
        <v>23.37</v>
      </c>
      <c r="H73">
        <v>21.95</v>
      </c>
    </row>
    <row r="74" spans="1:8" x14ac:dyDescent="0.25">
      <c r="A74" s="1">
        <v>43900.875</v>
      </c>
      <c r="B74">
        <v>22.02</v>
      </c>
      <c r="C74">
        <v>20.45</v>
      </c>
      <c r="D74">
        <v>21.98</v>
      </c>
      <c r="E74">
        <v>22.38</v>
      </c>
      <c r="F74">
        <v>21.29</v>
      </c>
      <c r="G74">
        <v>24.01</v>
      </c>
      <c r="H74">
        <v>22.02</v>
      </c>
    </row>
    <row r="75" spans="1:8" x14ac:dyDescent="0.25">
      <c r="A75" s="1">
        <v>43901</v>
      </c>
      <c r="B75">
        <v>21.74</v>
      </c>
      <c r="C75">
        <v>20.36</v>
      </c>
      <c r="D75">
        <v>21.33</v>
      </c>
      <c r="E75">
        <v>22.21</v>
      </c>
      <c r="F75">
        <v>20.94</v>
      </c>
      <c r="G75">
        <v>23.92</v>
      </c>
      <c r="H75">
        <v>21.7</v>
      </c>
    </row>
    <row r="76" spans="1:8" x14ac:dyDescent="0.25">
      <c r="A76" s="1">
        <v>43901.125</v>
      </c>
      <c r="B76">
        <v>21.43</v>
      </c>
      <c r="C76">
        <v>20.11</v>
      </c>
      <c r="D76">
        <v>20.74</v>
      </c>
      <c r="E76">
        <v>21.92</v>
      </c>
      <c r="F76">
        <v>20.69</v>
      </c>
      <c r="G76">
        <v>23.82</v>
      </c>
      <c r="H76">
        <v>21.32</v>
      </c>
    </row>
    <row r="77" spans="1:8" x14ac:dyDescent="0.25">
      <c r="A77" s="1">
        <v>43901.25</v>
      </c>
      <c r="B77">
        <v>21.54</v>
      </c>
      <c r="C77">
        <v>19.82</v>
      </c>
      <c r="D77">
        <v>21.01</v>
      </c>
      <c r="E77">
        <v>22</v>
      </c>
      <c r="F77">
        <v>20.63</v>
      </c>
      <c r="G77">
        <v>23.99</v>
      </c>
      <c r="H77">
        <v>21.79</v>
      </c>
    </row>
    <row r="78" spans="1:8" x14ac:dyDescent="0.25">
      <c r="A78" s="1">
        <v>43901.375</v>
      </c>
      <c r="B78">
        <v>21.66</v>
      </c>
      <c r="C78">
        <v>19.8</v>
      </c>
      <c r="D78">
        <v>21.17</v>
      </c>
      <c r="E78">
        <v>22.18</v>
      </c>
      <c r="F78">
        <v>21.18</v>
      </c>
      <c r="G78">
        <v>23.52</v>
      </c>
      <c r="H78">
        <v>22.09</v>
      </c>
    </row>
    <row r="79" spans="1:8" x14ac:dyDescent="0.25">
      <c r="A79" s="1">
        <v>43901.5</v>
      </c>
      <c r="B79">
        <v>21.78</v>
      </c>
      <c r="C79">
        <v>19.989999999999998</v>
      </c>
      <c r="D79">
        <v>21.08</v>
      </c>
      <c r="E79">
        <v>22.05</v>
      </c>
      <c r="F79">
        <v>21.4</v>
      </c>
      <c r="G79">
        <v>24.1</v>
      </c>
      <c r="H79">
        <v>22.08</v>
      </c>
    </row>
    <row r="80" spans="1:8" x14ac:dyDescent="0.25">
      <c r="A80" s="1">
        <v>43901.625</v>
      </c>
      <c r="B80">
        <v>21.74</v>
      </c>
      <c r="C80">
        <v>20.239999999999998</v>
      </c>
      <c r="D80">
        <v>20.68</v>
      </c>
      <c r="E80">
        <v>21.91</v>
      </c>
      <c r="F80">
        <v>21.47</v>
      </c>
      <c r="G80">
        <v>24.49</v>
      </c>
      <c r="H80">
        <v>21.66</v>
      </c>
    </row>
    <row r="81" spans="1:8" x14ac:dyDescent="0.25">
      <c r="A81" s="1">
        <v>43901.75</v>
      </c>
      <c r="B81">
        <v>21.9</v>
      </c>
      <c r="C81">
        <v>20.95</v>
      </c>
      <c r="D81">
        <v>20.77</v>
      </c>
      <c r="E81">
        <v>21.79</v>
      </c>
      <c r="F81">
        <v>21.4</v>
      </c>
      <c r="G81">
        <v>24.99</v>
      </c>
      <c r="H81">
        <v>21.49</v>
      </c>
    </row>
    <row r="82" spans="1:8" x14ac:dyDescent="0.25">
      <c r="A82" s="1">
        <v>43901.875</v>
      </c>
      <c r="B82">
        <v>22.16</v>
      </c>
      <c r="C82">
        <v>20.75</v>
      </c>
      <c r="D82">
        <v>21.43</v>
      </c>
      <c r="E82">
        <v>22.1</v>
      </c>
      <c r="F82">
        <v>21.42</v>
      </c>
      <c r="G82">
        <v>25.61</v>
      </c>
      <c r="H82">
        <v>21.64</v>
      </c>
    </row>
    <row r="83" spans="1:8" x14ac:dyDescent="0.25">
      <c r="A83" s="1">
        <v>43902</v>
      </c>
      <c r="B83">
        <v>21.9</v>
      </c>
      <c r="C83">
        <v>20.53</v>
      </c>
      <c r="D83">
        <v>20.86</v>
      </c>
      <c r="E83">
        <v>21.89</v>
      </c>
      <c r="F83">
        <v>21.12</v>
      </c>
      <c r="G83">
        <v>25.58</v>
      </c>
      <c r="H83">
        <v>21.41</v>
      </c>
    </row>
    <row r="84" spans="1:8" x14ac:dyDescent="0.25">
      <c r="A84" s="1">
        <v>43902.125</v>
      </c>
      <c r="B84">
        <v>21.61</v>
      </c>
      <c r="C84">
        <v>20.059999999999999</v>
      </c>
      <c r="D84">
        <v>20.49</v>
      </c>
      <c r="E84">
        <v>21.73</v>
      </c>
      <c r="F84">
        <v>20.89</v>
      </c>
      <c r="G84">
        <v>25.34</v>
      </c>
      <c r="H84">
        <v>21.15</v>
      </c>
    </row>
    <row r="85" spans="1:8" x14ac:dyDescent="0.25">
      <c r="A85" s="1">
        <v>43902.25</v>
      </c>
      <c r="B85">
        <v>21.77</v>
      </c>
      <c r="C85">
        <v>19.84</v>
      </c>
      <c r="D85">
        <v>20.78</v>
      </c>
      <c r="E85">
        <v>21.95</v>
      </c>
      <c r="F85">
        <v>21.09</v>
      </c>
      <c r="G85">
        <v>25.49</v>
      </c>
      <c r="H85">
        <v>21.49</v>
      </c>
    </row>
    <row r="86" spans="1:8" x14ac:dyDescent="0.25">
      <c r="A86" s="1">
        <v>43902.375</v>
      </c>
      <c r="B86">
        <v>22.08</v>
      </c>
      <c r="C86">
        <v>19.920000000000002</v>
      </c>
      <c r="D86">
        <v>21.02</v>
      </c>
      <c r="E86">
        <v>22.24</v>
      </c>
      <c r="F86">
        <v>21.81</v>
      </c>
      <c r="G86">
        <v>25.62</v>
      </c>
      <c r="H86">
        <v>21.87</v>
      </c>
    </row>
    <row r="87" spans="1:8" x14ac:dyDescent="0.25">
      <c r="A87" s="1">
        <v>43902.5</v>
      </c>
      <c r="B87">
        <v>22.11</v>
      </c>
      <c r="C87">
        <v>20.11</v>
      </c>
      <c r="D87">
        <v>21.16</v>
      </c>
      <c r="E87">
        <v>22.22</v>
      </c>
      <c r="F87">
        <v>21.78</v>
      </c>
      <c r="G87">
        <v>25.51</v>
      </c>
      <c r="H87">
        <v>21.88</v>
      </c>
    </row>
    <row r="88" spans="1:8" x14ac:dyDescent="0.25">
      <c r="A88" s="1">
        <v>43902.625</v>
      </c>
      <c r="B88">
        <v>22.02</v>
      </c>
      <c r="C88">
        <v>20.2</v>
      </c>
      <c r="D88">
        <v>20.82</v>
      </c>
      <c r="E88">
        <v>22.14</v>
      </c>
      <c r="F88">
        <v>21.72</v>
      </c>
      <c r="G88">
        <v>25.47</v>
      </c>
      <c r="H88">
        <v>21.76</v>
      </c>
    </row>
    <row r="89" spans="1:8" x14ac:dyDescent="0.25">
      <c r="A89" s="1">
        <v>43902.75</v>
      </c>
      <c r="B89">
        <v>22.04</v>
      </c>
      <c r="C89">
        <v>20.23</v>
      </c>
      <c r="D89">
        <v>21.27</v>
      </c>
      <c r="E89">
        <v>21.92</v>
      </c>
      <c r="F89">
        <v>21.58</v>
      </c>
      <c r="G89">
        <v>25.79</v>
      </c>
      <c r="H89">
        <v>21.46</v>
      </c>
    </row>
    <row r="90" spans="1:8" x14ac:dyDescent="0.25">
      <c r="A90" s="1">
        <v>43902.875</v>
      </c>
      <c r="B90">
        <v>22.35</v>
      </c>
      <c r="C90">
        <v>20.56</v>
      </c>
      <c r="D90">
        <v>21.96</v>
      </c>
      <c r="E90">
        <v>22.26</v>
      </c>
      <c r="F90">
        <v>21.47</v>
      </c>
      <c r="G90">
        <v>26.17</v>
      </c>
      <c r="H90">
        <v>21.72</v>
      </c>
    </row>
    <row r="91" spans="1:8" x14ac:dyDescent="0.25">
      <c r="A91" s="1">
        <v>43903</v>
      </c>
      <c r="B91">
        <v>22.13</v>
      </c>
      <c r="C91">
        <v>20.51</v>
      </c>
      <c r="D91">
        <v>21.26</v>
      </c>
      <c r="E91">
        <v>22.23</v>
      </c>
      <c r="F91">
        <v>21.26</v>
      </c>
      <c r="G91">
        <v>26.04</v>
      </c>
      <c r="H91">
        <v>21.5</v>
      </c>
    </row>
    <row r="92" spans="1:8" x14ac:dyDescent="0.25">
      <c r="A92" s="1">
        <v>43903.125</v>
      </c>
      <c r="B92">
        <v>21.78</v>
      </c>
      <c r="C92">
        <v>20.02</v>
      </c>
      <c r="D92">
        <v>20.54</v>
      </c>
      <c r="E92">
        <v>21.94</v>
      </c>
      <c r="F92">
        <v>21.04</v>
      </c>
      <c r="G92">
        <v>25.88</v>
      </c>
      <c r="H92">
        <v>21.24</v>
      </c>
    </row>
    <row r="93" spans="1:8" x14ac:dyDescent="0.25">
      <c r="A93" s="1">
        <v>43903.25</v>
      </c>
      <c r="B93">
        <v>21.87</v>
      </c>
      <c r="C93">
        <v>19.899999999999999</v>
      </c>
      <c r="D93">
        <v>20.76</v>
      </c>
      <c r="E93">
        <v>22.09</v>
      </c>
      <c r="F93">
        <v>21.2</v>
      </c>
      <c r="G93">
        <v>25.7</v>
      </c>
      <c r="H93">
        <v>21.54</v>
      </c>
    </row>
    <row r="94" spans="1:8" x14ac:dyDescent="0.25">
      <c r="A94" s="1">
        <v>43903.375</v>
      </c>
      <c r="B94">
        <v>22.01</v>
      </c>
      <c r="C94">
        <v>19.899999999999999</v>
      </c>
      <c r="D94">
        <v>20.94</v>
      </c>
      <c r="E94">
        <v>22.4</v>
      </c>
      <c r="F94">
        <v>21.81</v>
      </c>
      <c r="G94">
        <v>25.13</v>
      </c>
      <c r="H94">
        <v>21.89</v>
      </c>
    </row>
    <row r="95" spans="1:8" x14ac:dyDescent="0.25">
      <c r="A95" s="1">
        <v>43903.5</v>
      </c>
      <c r="B95">
        <v>22.04</v>
      </c>
      <c r="C95">
        <v>19.899999999999999</v>
      </c>
      <c r="D95">
        <v>20.97</v>
      </c>
      <c r="E95">
        <v>22.42</v>
      </c>
      <c r="F95">
        <v>21.82</v>
      </c>
      <c r="G95">
        <v>25.05</v>
      </c>
      <c r="H95">
        <v>22.06</v>
      </c>
    </row>
    <row r="96" spans="1:8" x14ac:dyDescent="0.25">
      <c r="A96" s="1">
        <v>43903.625</v>
      </c>
      <c r="B96">
        <v>21.96</v>
      </c>
      <c r="C96">
        <v>20.3</v>
      </c>
      <c r="D96">
        <v>20.77</v>
      </c>
      <c r="E96">
        <v>22.53</v>
      </c>
      <c r="F96">
        <v>21.64</v>
      </c>
      <c r="G96">
        <v>24.84</v>
      </c>
      <c r="H96">
        <v>21.67</v>
      </c>
    </row>
    <row r="97" spans="1:8" x14ac:dyDescent="0.25">
      <c r="A97" s="1">
        <v>43903.75</v>
      </c>
      <c r="B97">
        <v>22.06</v>
      </c>
      <c r="C97">
        <v>20.59</v>
      </c>
      <c r="D97">
        <v>21.23</v>
      </c>
      <c r="E97">
        <v>22.25</v>
      </c>
      <c r="F97">
        <v>21.52</v>
      </c>
      <c r="G97">
        <v>25.24</v>
      </c>
      <c r="H97">
        <v>21.56</v>
      </c>
    </row>
    <row r="98" spans="1:8" x14ac:dyDescent="0.25">
      <c r="A98" s="1">
        <v>43903.875</v>
      </c>
      <c r="B98">
        <v>22.27</v>
      </c>
      <c r="C98">
        <v>20.67</v>
      </c>
      <c r="D98">
        <v>21.59</v>
      </c>
      <c r="E98">
        <v>22.37</v>
      </c>
      <c r="F98">
        <v>21.53</v>
      </c>
      <c r="G98">
        <v>25.39</v>
      </c>
      <c r="H98">
        <v>22.09</v>
      </c>
    </row>
    <row r="99" spans="1:8" x14ac:dyDescent="0.25">
      <c r="A99" s="1">
        <v>43904</v>
      </c>
      <c r="B99">
        <v>21.91</v>
      </c>
      <c r="C99">
        <v>20.5</v>
      </c>
      <c r="D99">
        <v>21.07</v>
      </c>
      <c r="E99">
        <v>22.18</v>
      </c>
      <c r="F99">
        <v>21.15</v>
      </c>
      <c r="G99">
        <v>24.85</v>
      </c>
      <c r="H99">
        <v>21.71</v>
      </c>
    </row>
    <row r="100" spans="1:8" x14ac:dyDescent="0.25">
      <c r="A100" s="1">
        <v>43904.125</v>
      </c>
      <c r="B100">
        <v>21.61</v>
      </c>
      <c r="C100">
        <v>20.02</v>
      </c>
      <c r="D100">
        <v>20.63</v>
      </c>
      <c r="E100">
        <v>21.98</v>
      </c>
      <c r="F100">
        <v>20.85</v>
      </c>
      <c r="G100">
        <v>24.88</v>
      </c>
      <c r="H100">
        <v>21.29</v>
      </c>
    </row>
    <row r="101" spans="1:8" x14ac:dyDescent="0.25">
      <c r="A101" s="1">
        <v>43904.25</v>
      </c>
      <c r="B101">
        <v>21.93</v>
      </c>
      <c r="C101">
        <v>19.899999999999999</v>
      </c>
      <c r="D101">
        <v>20.97</v>
      </c>
      <c r="E101">
        <v>22.55</v>
      </c>
      <c r="F101">
        <v>20.82</v>
      </c>
      <c r="G101">
        <v>25.46</v>
      </c>
      <c r="H101">
        <v>21.86</v>
      </c>
    </row>
    <row r="102" spans="1:8" x14ac:dyDescent="0.25">
      <c r="A102" s="1">
        <v>43904.375</v>
      </c>
      <c r="B102">
        <v>22.05</v>
      </c>
      <c r="C102">
        <v>20.059999999999999</v>
      </c>
      <c r="D102">
        <v>21.32</v>
      </c>
      <c r="E102">
        <v>22.96</v>
      </c>
      <c r="F102">
        <v>20.53</v>
      </c>
      <c r="G102">
        <v>25.35</v>
      </c>
      <c r="H102">
        <v>22.06</v>
      </c>
    </row>
    <row r="103" spans="1:8" x14ac:dyDescent="0.25">
      <c r="A103" s="1">
        <v>43904.5</v>
      </c>
      <c r="B103">
        <v>21.9</v>
      </c>
      <c r="C103">
        <v>20.25</v>
      </c>
      <c r="D103">
        <v>21.18</v>
      </c>
      <c r="E103">
        <v>22.46</v>
      </c>
      <c r="F103">
        <v>20.91</v>
      </c>
      <c r="G103">
        <v>24.56</v>
      </c>
      <c r="H103">
        <v>22.06</v>
      </c>
    </row>
    <row r="104" spans="1:8" x14ac:dyDescent="0.25">
      <c r="A104" s="1">
        <v>43904.625</v>
      </c>
      <c r="B104">
        <v>21.74</v>
      </c>
      <c r="C104">
        <v>20.3</v>
      </c>
      <c r="D104">
        <v>20.57</v>
      </c>
      <c r="E104">
        <v>22.14</v>
      </c>
      <c r="F104">
        <v>20.93</v>
      </c>
      <c r="G104">
        <v>24.51</v>
      </c>
      <c r="H104">
        <v>22.02</v>
      </c>
    </row>
    <row r="105" spans="1:8" x14ac:dyDescent="0.25">
      <c r="A105" s="1">
        <v>43904.75</v>
      </c>
      <c r="B105">
        <v>21.93</v>
      </c>
      <c r="C105">
        <v>20.399999999999999</v>
      </c>
      <c r="D105">
        <v>21.06</v>
      </c>
      <c r="E105">
        <v>22.05</v>
      </c>
      <c r="F105">
        <v>21.1</v>
      </c>
      <c r="G105">
        <v>24.95</v>
      </c>
      <c r="H105">
        <v>21.99</v>
      </c>
    </row>
    <row r="106" spans="1:8" x14ac:dyDescent="0.25">
      <c r="A106" s="1">
        <v>43904.875</v>
      </c>
      <c r="B106">
        <v>22.25</v>
      </c>
      <c r="C106">
        <v>20.79</v>
      </c>
      <c r="D106">
        <v>21.77</v>
      </c>
      <c r="E106">
        <v>22.01</v>
      </c>
      <c r="F106">
        <v>21.09</v>
      </c>
      <c r="G106">
        <v>25.37</v>
      </c>
      <c r="H106">
        <v>22.47</v>
      </c>
    </row>
    <row r="107" spans="1:8" x14ac:dyDescent="0.25">
      <c r="A107" s="1">
        <v>43905</v>
      </c>
      <c r="B107">
        <v>21.91</v>
      </c>
      <c r="C107">
        <v>20.56</v>
      </c>
      <c r="D107">
        <v>20.81</v>
      </c>
      <c r="E107">
        <v>22.42</v>
      </c>
      <c r="F107">
        <v>20.79</v>
      </c>
      <c r="G107">
        <v>25.12</v>
      </c>
      <c r="H107">
        <v>21.8</v>
      </c>
    </row>
    <row r="108" spans="1:8" x14ac:dyDescent="0.25">
      <c r="A108" s="1">
        <v>43905.125</v>
      </c>
      <c r="B108">
        <v>21.55</v>
      </c>
      <c r="C108">
        <v>20.03</v>
      </c>
      <c r="D108">
        <v>20.27</v>
      </c>
      <c r="E108">
        <v>22.13</v>
      </c>
      <c r="F108">
        <v>20.55</v>
      </c>
      <c r="G108">
        <v>24.91</v>
      </c>
      <c r="H108">
        <v>21.41</v>
      </c>
    </row>
    <row r="109" spans="1:8" x14ac:dyDescent="0.25">
      <c r="A109" s="1">
        <v>43905.25</v>
      </c>
      <c r="B109">
        <v>21.89</v>
      </c>
      <c r="C109">
        <v>19.899999999999999</v>
      </c>
      <c r="D109">
        <v>20.69</v>
      </c>
      <c r="E109">
        <v>22.64</v>
      </c>
      <c r="F109">
        <v>21.41</v>
      </c>
      <c r="G109">
        <v>24.75</v>
      </c>
      <c r="H109">
        <v>21.94</v>
      </c>
    </row>
    <row r="110" spans="1:8" x14ac:dyDescent="0.25">
      <c r="A110" s="1">
        <v>43905.375</v>
      </c>
      <c r="B110">
        <v>21.98</v>
      </c>
      <c r="C110">
        <v>19.899999999999999</v>
      </c>
      <c r="D110">
        <v>21.01</v>
      </c>
      <c r="E110">
        <v>22.14</v>
      </c>
      <c r="F110">
        <v>21.79</v>
      </c>
      <c r="G110">
        <v>24.93</v>
      </c>
      <c r="H110">
        <v>22.11</v>
      </c>
    </row>
    <row r="111" spans="1:8" x14ac:dyDescent="0.25">
      <c r="A111" s="1">
        <v>43905.5</v>
      </c>
      <c r="B111">
        <v>21.82</v>
      </c>
      <c r="C111">
        <v>19.899999999999999</v>
      </c>
      <c r="D111">
        <v>20.86</v>
      </c>
      <c r="E111">
        <v>21.49</v>
      </c>
      <c r="F111">
        <v>21.53</v>
      </c>
      <c r="G111">
        <v>25.14</v>
      </c>
      <c r="H111">
        <v>21.97</v>
      </c>
    </row>
    <row r="112" spans="1:8" x14ac:dyDescent="0.25">
      <c r="A112" s="1">
        <v>43905.625</v>
      </c>
      <c r="B112">
        <v>21.68</v>
      </c>
      <c r="C112">
        <v>19.93</v>
      </c>
      <c r="D112">
        <v>20.8</v>
      </c>
      <c r="E112">
        <v>21.63</v>
      </c>
      <c r="F112">
        <v>21.21</v>
      </c>
      <c r="G112">
        <v>24.91</v>
      </c>
      <c r="H112">
        <v>21.59</v>
      </c>
    </row>
    <row r="113" spans="1:8" x14ac:dyDescent="0.25">
      <c r="A113" s="1">
        <v>43905.75</v>
      </c>
      <c r="B113">
        <v>21.87</v>
      </c>
      <c r="C113">
        <v>20.58</v>
      </c>
      <c r="D113">
        <v>20.75</v>
      </c>
      <c r="E113">
        <v>21.99</v>
      </c>
      <c r="F113">
        <v>21.17</v>
      </c>
      <c r="G113">
        <v>24.98</v>
      </c>
      <c r="H113">
        <v>21.72</v>
      </c>
    </row>
    <row r="114" spans="1:8" x14ac:dyDescent="0.25">
      <c r="A114" s="1">
        <v>43905.875</v>
      </c>
      <c r="B114">
        <v>22.12</v>
      </c>
    </row>
    <row r="115" spans="1:8" x14ac:dyDescent="0.25">
      <c r="A115" s="1">
        <v>43906</v>
      </c>
    </row>
    <row r="116" spans="1:8" x14ac:dyDescent="0.25">
      <c r="A116" s="1">
        <v>43906.125</v>
      </c>
    </row>
    <row r="117" spans="1:8" x14ac:dyDescent="0.25">
      <c r="A117" s="1">
        <v>43906.25</v>
      </c>
    </row>
    <row r="118" spans="1:8" x14ac:dyDescent="0.25">
      <c r="A118" s="1">
        <v>43906.375</v>
      </c>
    </row>
    <row r="119" spans="1:8" x14ac:dyDescent="0.25">
      <c r="A119" s="1">
        <v>43906.5</v>
      </c>
    </row>
    <row r="120" spans="1:8" x14ac:dyDescent="0.25">
      <c r="A120" s="1">
        <v>43906.625</v>
      </c>
    </row>
    <row r="121" spans="1:8" x14ac:dyDescent="0.25">
      <c r="A121" s="1">
        <v>43906.75</v>
      </c>
    </row>
    <row r="122" spans="1:8" x14ac:dyDescent="0.25">
      <c r="A122" s="1">
        <v>43906.875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"/>
  <sheetViews>
    <sheetView workbookViewId="0">
      <selection activeCell="A2" sqref="A2"/>
    </sheetView>
  </sheetViews>
  <sheetFormatPr baseColWidth="10" defaultColWidth="9.140625" defaultRowHeight="15" x14ac:dyDescent="0.25"/>
  <sheetData>
    <row r="2" spans="1:8" x14ac:dyDescent="0.25">
      <c r="A2" t="str">
        <f ca="1">LEFT(CELL("filename",A1),FIND("[",CELL("filename",A1))-2)</f>
        <v>C:\Users\antoine.pouillevet\Desktop\Powerquery\4_APO</v>
      </c>
      <c r="H2" t="str">
        <f ca="1">_xlfn.FORMULATEXT(Répertoire)</f>
        <v>=GAUCHE(CELLULE("filename";A1);TROUVE("[";CELLULE("filename";A1))-2)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1A912A-8E2D-401C-848F-8C00241A64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paramètres</vt:lpstr>
      <vt:lpstr>Répertoire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POUILLEVET Antoine</dc:creator>
  <cp:lastModifiedBy>POUILLEVET Antoine</cp:lastModifiedBy>
  <dcterms:created xsi:type="dcterms:W3CDTF">2015-06-05T18:19:34Z</dcterms:created>
  <dcterms:modified xsi:type="dcterms:W3CDTF">2020-03-25T22:50:57Z</dcterms:modified>
</cp:coreProperties>
</file>