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45" windowWidth="15195" windowHeight="8445" tabRatio="622" activeTab="5"/>
  </bookViews>
  <sheets>
    <sheet name="Adresses" sheetId="9" r:id="rId1"/>
    <sheet name="articles" sheetId="1" r:id="rId2"/>
    <sheet name="Liste" sheetId="11" r:id="rId3"/>
    <sheet name="Mouvements" sheetId="12" r:id="rId4"/>
    <sheet name="Aide" sheetId="10" r:id="rId5"/>
    <sheet name="-     ACCES AU PROGRAMME   -" sheetId="6" r:id="rId6"/>
    <sheet name="base" sheetId="5" r:id="rId7"/>
    <sheet name="entre" sheetId="2" r:id="rId8"/>
    <sheet name="sort" sheetId="8" r:id="rId9"/>
    <sheet name="modif" sheetId="7" r:id="rId10"/>
    <sheet name="Feuil1" sheetId="13" r:id="rId11"/>
    <sheet name="Feuil2" sheetId="14" r:id="rId12"/>
  </sheets>
  <functionGroups/>
  <definedNames>
    <definedName name="maintenance25" localSheetId="1">articles!$E$1:$E$54</definedName>
  </definedNames>
  <calcPr calcId="124519"/>
</workbook>
</file>

<file path=xl/sharedStrings.xml><?xml version="1.0" encoding="utf-8"?>
<sst xmlns="http://schemas.openxmlformats.org/spreadsheetml/2006/main" count="684" uniqueCount="657">
  <si>
    <t>Désignation</t>
  </si>
  <si>
    <t>entrée</t>
  </si>
  <si>
    <t>Sortie</t>
  </si>
  <si>
    <t>NB</t>
  </si>
  <si>
    <t>Aricles</t>
  </si>
  <si>
    <t>Adresse</t>
  </si>
  <si>
    <t>Nb</t>
  </si>
  <si>
    <t>Rebut</t>
  </si>
  <si>
    <t>Pour bien démarrer avec ce logiciel :</t>
  </si>
  <si>
    <t>Feuille adresses</t>
  </si>
  <si>
    <t>Saisir la liste des adresses prédéfinies en colonne A</t>
  </si>
  <si>
    <t>Feuille articles</t>
  </si>
  <si>
    <t>Vous pouvez ajouter vos articles</t>
  </si>
  <si>
    <t>colonne A le code</t>
  </si>
  <si>
    <t>Attention à ne pas avoir de doublons</t>
  </si>
  <si>
    <t>colonne B la désignation</t>
  </si>
  <si>
    <t>Maintenant vous pouvez lancer le programme et enregistrer vos articles</t>
  </si>
  <si>
    <t>DATE</t>
  </si>
  <si>
    <t>ARTICLE</t>
  </si>
  <si>
    <t>NBRE</t>
  </si>
  <si>
    <t>DE</t>
  </si>
  <si>
    <t>VERS</t>
  </si>
  <si>
    <t>Le programme</t>
  </si>
  <si>
    <t>Liste de gauche vos articles</t>
  </si>
  <si>
    <t xml:space="preserve">              Un double clic active la fiche de l'article sélectionné</t>
  </si>
  <si>
    <t xml:space="preserve">              Un clic droit active la photo</t>
  </si>
  <si>
    <t>Liste du milieu les adresse prédéfinies</t>
  </si>
  <si>
    <t xml:space="preserve">              Un clic renseigne l'adresse</t>
  </si>
  <si>
    <t xml:space="preserve">            Un clic renseigne l'adresse</t>
  </si>
  <si>
    <t xml:space="preserve">           Un clic renseigne le code article</t>
  </si>
  <si>
    <t>Ajouter un article</t>
  </si>
  <si>
    <t>Cliquer sur ajouter un article</t>
  </si>
  <si>
    <t>Vous pouvez affecter une photo</t>
  </si>
  <si>
    <t>Entrée des articles</t>
  </si>
  <si>
    <t>Saisir la date</t>
  </si>
  <si>
    <t>Sélectionner dans la liste ou saisir son code article</t>
  </si>
  <si>
    <t xml:space="preserve">Sélectionner soit </t>
  </si>
  <si>
    <t xml:space="preserve">                   une adresse dans la liste ayant déjà l'article (Liste de droite)</t>
  </si>
  <si>
    <t>ou saisir l'adresse de destination</t>
  </si>
  <si>
    <t>Déplacement d'articles</t>
  </si>
  <si>
    <t>Sélectionner l' adresse dans la liste ayant déjà l'article (Liste de droite)</t>
  </si>
  <si>
    <t>Saisir l'adresse ou sélectionner une adresse prédéfinie (liste du milieu)</t>
  </si>
  <si>
    <t>Sortir des articles</t>
  </si>
  <si>
    <t>Journaux</t>
  </si>
  <si>
    <t>Adressage unique</t>
  </si>
  <si>
    <t>Si vous cochez, vous ne pourrez avoir qu'un seul produit par adresse</t>
  </si>
  <si>
    <t>Sélectionner l' adresse dans la liste ayant reçu l'article (Liste de droite)</t>
  </si>
  <si>
    <t>La colonne C ne doit pas être renseigné maintenant vous devez passer par le programme pour définir le nombre et l'adresse</t>
  </si>
  <si>
    <t>Dates</t>
  </si>
  <si>
    <t>Date</t>
  </si>
  <si>
    <t>Mouvement</t>
  </si>
  <si>
    <t>De</t>
  </si>
  <si>
    <t>Vers</t>
  </si>
  <si>
    <t>s familles</t>
  </si>
  <si>
    <t>Prix</t>
  </si>
  <si>
    <t>Famille</t>
  </si>
  <si>
    <t>Photo</t>
  </si>
  <si>
    <t>Minimum</t>
  </si>
  <si>
    <t>Pour fonctionner les macros doivent être activées</t>
  </si>
  <si>
    <t>Pour les versions avec famille, sous famille renseigner les autres colonnes comme l'exemple en place</t>
  </si>
  <si>
    <t xml:space="preserve"> les adresses des articles déjà stockés</t>
  </si>
  <si>
    <t>ou  les articles en desous ou égal au mini</t>
  </si>
  <si>
    <t>Valider avec le bouton Entrée</t>
  </si>
  <si>
    <t>Saisir le nombre (Inférieur ou égal au nombre de l'adresse)</t>
  </si>
  <si>
    <t>Valider avec le bouton Déplacement</t>
  </si>
  <si>
    <t>Valider avec le bouton Sortie</t>
  </si>
  <si>
    <t>Listes de droite:</t>
  </si>
  <si>
    <t>ou les articles à l'adresse</t>
  </si>
  <si>
    <t>Renseigner le code et l'intitulé (famille, sous famille)</t>
  </si>
  <si>
    <t>Saisir le nombre (Prix)</t>
  </si>
  <si>
    <t xml:space="preserve">Vous pouvez saisir une adresse, un état  ou sélectionner une adresse prédéfinie (liste du milieu) </t>
  </si>
  <si>
    <t>CUMP (pour les versions Prix)</t>
  </si>
  <si>
    <t xml:space="preserve">                   une adresse prédéfinie (liste du milieu)</t>
  </si>
  <si>
    <r>
      <t xml:space="preserve">Vider </t>
    </r>
    <r>
      <rPr>
        <sz val="10"/>
        <rFont val="Arial"/>
        <family val="2"/>
      </rPr>
      <t>vide les feuilles entre sort et modif et renseigne la colonne C des articles</t>
    </r>
  </si>
  <si>
    <r>
      <t xml:space="preserve">Archiver </t>
    </r>
    <r>
      <rPr>
        <sz val="10"/>
        <rFont val="Arial"/>
        <family val="2"/>
      </rPr>
      <t>crée un classeur d'archive avec les feuilles articles,base, entre, sort et modif</t>
    </r>
  </si>
  <si>
    <t>Options</t>
  </si>
  <si>
    <t>Si cocher, calcul du Cout Unitaire Moyen Pondéré à chaque entrée sinon dernier prix</t>
  </si>
  <si>
    <t>nomenclature</t>
  </si>
  <si>
    <t>Nomenclature</t>
  </si>
  <si>
    <t>entretien</t>
  </si>
  <si>
    <t>Dernier inventaire</t>
  </si>
  <si>
    <t>travaux</t>
  </si>
  <si>
    <t>en stock</t>
  </si>
  <si>
    <t>713338L01</t>
  </si>
  <si>
    <t>COFFRET 400X300X200 EN POLYSTERE</t>
  </si>
  <si>
    <t>COFFRET 800X600X250 EN POLYSTERE</t>
  </si>
  <si>
    <t>713342R01</t>
  </si>
  <si>
    <t>EAU DISTILLEE</t>
  </si>
  <si>
    <t>551604X03</t>
  </si>
  <si>
    <t>EAU ACIDULEE</t>
  </si>
  <si>
    <t>551613G03</t>
  </si>
  <si>
    <t>CABLE H07 RNF 1 X 35 MM²</t>
  </si>
  <si>
    <t>684294K04</t>
  </si>
  <si>
    <t>CONDUCTEUR H07 RNF 1 X 4MM²</t>
  </si>
  <si>
    <t>684296M04</t>
  </si>
  <si>
    <t>CABLE H07 RNF 1 X 10 MM²</t>
  </si>
  <si>
    <t>684297N04</t>
  </si>
  <si>
    <t>CONDUCTEUR ISOLE H07 VK 1G 6MM²  V/J</t>
  </si>
  <si>
    <t>684303X04</t>
  </si>
  <si>
    <t>CONDUCTEUR ISOLE H07 VK 1G 10MM²  V/J</t>
  </si>
  <si>
    <t>684304Y04</t>
  </si>
  <si>
    <t>CONDUCTEUR ISOLE H07 VK 1G 25MM²  V/J</t>
  </si>
  <si>
    <t>684305Z04</t>
  </si>
  <si>
    <t xml:space="preserve">CONDUCTEUR U 1000 RO2 V  25MM²  </t>
  </si>
  <si>
    <t>684312G04</t>
  </si>
  <si>
    <t xml:space="preserve">CABLE ZPFU 2  P  X 1MM² </t>
  </si>
  <si>
    <t>684467R04</t>
  </si>
  <si>
    <t xml:space="preserve">CABLE ZPFU 4  P  X 1MM² </t>
  </si>
  <si>
    <t>684468S04</t>
  </si>
  <si>
    <t xml:space="preserve">CABLE ZPFU 7  P  X 1MM² </t>
  </si>
  <si>
    <t>684469T04</t>
  </si>
  <si>
    <t>CABLE ZPFU 14 P X 1 MM2</t>
  </si>
  <si>
    <t>684472Y04</t>
  </si>
  <si>
    <t>CABLE ZPFU 21 P  X 1 MM2</t>
  </si>
  <si>
    <t>684474A04</t>
  </si>
  <si>
    <t>CABLE ZPFU 28 P  X 1 MM2</t>
  </si>
  <si>
    <t>684475B04</t>
  </si>
  <si>
    <t>CONDUCTEUR ELECTRIQUE SCNV-S 1,91MM²</t>
  </si>
  <si>
    <t>684480G04</t>
  </si>
  <si>
    <t>CABLE SCNV - S 7,42MM²</t>
  </si>
  <si>
    <t>684481H04</t>
  </si>
  <si>
    <t>CONDUCTEUR CVZ-S 1 MM²</t>
  </si>
  <si>
    <t>684483K04</t>
  </si>
  <si>
    <t>CABLE ZUG DE 6 P X 1MM²</t>
  </si>
  <si>
    <t>684495A04</t>
  </si>
  <si>
    <t>CONDUCTEUR ISOLE ET RIGIDE 95MM²</t>
  </si>
  <si>
    <t>685541W04</t>
  </si>
  <si>
    <t>ELEMENT D ACCUS 2V - 50AH  AL 1</t>
  </si>
  <si>
    <t>700253J01</t>
  </si>
  <si>
    <t>ELEMENT D'ACCUS 2V - 100AH  AL2</t>
  </si>
  <si>
    <t>700257N01</t>
  </si>
  <si>
    <t>ELEMENT D'ACCUS 2V-250AH  AL5</t>
  </si>
  <si>
    <t>700258P01</t>
  </si>
  <si>
    <t>ELEMENT D'ACCUS 2V - 400AH  AL8</t>
  </si>
  <si>
    <t>700259R01</t>
  </si>
  <si>
    <t xml:space="preserve">ELEMENT D'ACCUS 2V -150AH  </t>
  </si>
  <si>
    <t>700260S01</t>
  </si>
  <si>
    <t>BATTERIE ETANCHE S/ ENT 12V 88AH S/CHANTIER</t>
  </si>
  <si>
    <t>700262W01</t>
  </si>
  <si>
    <t>BATTERIE  12V 90AH 560 AH GE BOUGUEDRA</t>
  </si>
  <si>
    <t>700280R01</t>
  </si>
  <si>
    <t>BATTERIE  12V 210AH 1450 A GE AZACANE</t>
  </si>
  <si>
    <t>700503G01</t>
  </si>
  <si>
    <t>PILE AMORCABLE AD318</t>
  </si>
  <si>
    <t>701710T01</t>
  </si>
  <si>
    <t>REDRESSEUR REGULE R6-3</t>
  </si>
  <si>
    <t>701910G01</t>
  </si>
  <si>
    <t>REDRESSEUR REGULE  R6-8</t>
  </si>
  <si>
    <t>701911H01</t>
  </si>
  <si>
    <t>REDRESSEUR REGULE R12-10</t>
  </si>
  <si>
    <t>701912J01</t>
  </si>
  <si>
    <t>TRANSFORMATEUR REDRESSEUR R12-40</t>
  </si>
  <si>
    <t>701921W01</t>
  </si>
  <si>
    <t>TRANSFORMATEUR REDRESSEUR R12-20</t>
  </si>
  <si>
    <t>701923Y01</t>
  </si>
  <si>
    <t>FUSIBLE CALIBRE TUBULAIRE  8,5 x 31,5  4A -500V type GL</t>
  </si>
  <si>
    <t>704685K01</t>
  </si>
  <si>
    <t>COSSE TUBULAIRE DE 5- FIL 10MM</t>
  </si>
  <si>
    <t>705209J01</t>
  </si>
  <si>
    <t>COSSE TUBUL.DE 8 -FIL 25 MM2</t>
  </si>
  <si>
    <t>705211L01</t>
  </si>
  <si>
    <t>COSSE TUBUL.DE 9 -FIL 38 MM2</t>
  </si>
  <si>
    <t>705212M01</t>
  </si>
  <si>
    <t>COSSE TUBUL.DE 10-FIL 50 MM2</t>
  </si>
  <si>
    <t>705213N01</t>
  </si>
  <si>
    <t>TUYAU FLEXIBLE 12 X 15</t>
  </si>
  <si>
    <t>705232L04</t>
  </si>
  <si>
    <t>TUYAU FLEXIBLE Ø13  17 X 29</t>
  </si>
  <si>
    <t>705234N04</t>
  </si>
  <si>
    <t>TUYAU METALLIQUE FLEX.25 X 29 Ø 21</t>
  </si>
  <si>
    <t>705235P04</t>
  </si>
  <si>
    <t>705237S04</t>
  </si>
  <si>
    <t>710460K01</t>
  </si>
  <si>
    <t>711158R01</t>
  </si>
  <si>
    <t>711159S01</t>
  </si>
  <si>
    <t>711186A01</t>
  </si>
  <si>
    <t>711223T01</t>
  </si>
  <si>
    <t>712003Y01</t>
  </si>
  <si>
    <t>712004Z01</t>
  </si>
  <si>
    <t>712008D01</t>
  </si>
  <si>
    <t>712010F01</t>
  </si>
  <si>
    <t>712076J01</t>
  </si>
  <si>
    <t>712078L01</t>
  </si>
  <si>
    <t>712087Y01</t>
  </si>
  <si>
    <t>712089A01</t>
  </si>
  <si>
    <t>712090B01</t>
  </si>
  <si>
    <t>712110A01</t>
  </si>
  <si>
    <t>712118J01</t>
  </si>
  <si>
    <t>712120L01</t>
  </si>
  <si>
    <t>712121M01</t>
  </si>
  <si>
    <t>712122N01</t>
  </si>
  <si>
    <t>712124R01</t>
  </si>
  <si>
    <t>712125S01</t>
  </si>
  <si>
    <t>712126T01</t>
  </si>
  <si>
    <t>712127W01</t>
  </si>
  <si>
    <t>712128X01</t>
  </si>
  <si>
    <t>712129Y01</t>
  </si>
  <si>
    <t>712130Z01</t>
  </si>
  <si>
    <t>712143N01</t>
  </si>
  <si>
    <t>712150Y01</t>
  </si>
  <si>
    <t>712153B01</t>
  </si>
  <si>
    <t>712301C01</t>
  </si>
  <si>
    <t>LAMPE LILIPUT NORMALE A CULOT T 5,5 FILAMENT DE</t>
  </si>
  <si>
    <t>712162L01</t>
  </si>
  <si>
    <t>LAMPE LILIPUT T5,5 D 4,8 MM LONGUEUR 30 MM</t>
  </si>
  <si>
    <t>712170X01</t>
  </si>
  <si>
    <t>BOUTON POUSSOIR LUMINEUX JAUNE</t>
  </si>
  <si>
    <t>712188S01</t>
  </si>
  <si>
    <t>712189T01</t>
  </si>
  <si>
    <t>BOUTON POUSSOIR LUMINEUX ROUGE</t>
  </si>
  <si>
    <t>712190W01</t>
  </si>
  <si>
    <t>COMMUTATEUR A 2 POSITIONS MANETTE ROUGE</t>
  </si>
  <si>
    <t>712194A01</t>
  </si>
  <si>
    <t>COMMUTATEUR A 2 POSITIONS(MANETTE BLANCHE</t>
  </si>
  <si>
    <t>712195B01</t>
  </si>
  <si>
    <t>712196C01</t>
  </si>
  <si>
    <t>712197D01</t>
  </si>
  <si>
    <t>712201H01</t>
  </si>
  <si>
    <t>712210T01</t>
  </si>
  <si>
    <t>712211W01</t>
  </si>
  <si>
    <t>712213Y01</t>
  </si>
  <si>
    <t>712215A01</t>
  </si>
  <si>
    <t>712216B01</t>
  </si>
  <si>
    <t>712246L01</t>
  </si>
  <si>
    <t>712247M01</t>
  </si>
  <si>
    <t>712248N01</t>
  </si>
  <si>
    <t>712287K01</t>
  </si>
  <si>
    <t>712288L01</t>
  </si>
  <si>
    <t>712289M01</t>
  </si>
  <si>
    <t>712290N01</t>
  </si>
  <si>
    <t>712375P01</t>
  </si>
  <si>
    <t>712396P01</t>
  </si>
  <si>
    <t>712397E01</t>
  </si>
  <si>
    <t>712508Z01</t>
  </si>
  <si>
    <t>712511C01</t>
  </si>
  <si>
    <t>712515G01</t>
  </si>
  <si>
    <t>712518K01</t>
  </si>
  <si>
    <t>712519L01</t>
  </si>
  <si>
    <t>712520M01</t>
  </si>
  <si>
    <t>CAPOT DE PROTECTION EN TOLE INOXYDABLE  PAULVE</t>
  </si>
  <si>
    <t>712521N01</t>
  </si>
  <si>
    <t>712523R01</t>
  </si>
  <si>
    <t>712524S07</t>
  </si>
  <si>
    <t>712525T07</t>
  </si>
  <si>
    <t>712533D01</t>
  </si>
  <si>
    <t>CONTROLEUR AIGUILLE VB123C ED50</t>
  </si>
  <si>
    <t>712538J01</t>
  </si>
  <si>
    <t>CONTROLEUR AIGUILLE BR VB123C EG50</t>
  </si>
  <si>
    <t>712539K01</t>
  </si>
  <si>
    <t>COMMUTATEUR 4 CIRCUITS</t>
  </si>
  <si>
    <t>712545S01</t>
  </si>
  <si>
    <t>COMMUTATEUR UNIFIE 8 CIRCUITS</t>
  </si>
  <si>
    <t>712546T01</t>
  </si>
  <si>
    <t>COMMUTATEUR 1945 12C</t>
  </si>
  <si>
    <t>712548X01</t>
  </si>
  <si>
    <t>MANIVELLE POUR COMMUTAT R140</t>
  </si>
  <si>
    <t>712556F01</t>
  </si>
  <si>
    <t>COMMUTATEUR DE VERROU 1960</t>
  </si>
  <si>
    <t>712558H01</t>
  </si>
  <si>
    <t>COMMUTATEUR ROTATIF 50/4 ETAGE</t>
  </si>
  <si>
    <t>712566S01</t>
  </si>
  <si>
    <t>COMMUTATEUR ROTATIF 50/8 ETAGE</t>
  </si>
  <si>
    <t>712567T01</t>
  </si>
  <si>
    <t>CAMME POUR COMMUTATEUR LABINAL</t>
  </si>
  <si>
    <t>712569X01</t>
  </si>
  <si>
    <t>CONTROLEUR APPLI  VCC DR.</t>
  </si>
  <si>
    <t>712596D01</t>
  </si>
  <si>
    <t>CONTROLEUR APPLI VCC  GUAUCHE.</t>
  </si>
  <si>
    <t>712597E01</t>
  </si>
  <si>
    <t>DETECTEUR ELECTROMECANIQUE</t>
  </si>
  <si>
    <t>712631W01</t>
  </si>
  <si>
    <t>PLATINE SUPPORT</t>
  </si>
  <si>
    <t>712632X01</t>
  </si>
  <si>
    <t>SUPPORT DE FIXATION</t>
  </si>
  <si>
    <t>712633Y01</t>
  </si>
  <si>
    <t>BRAS D'ATTAQUE DROIT</t>
  </si>
  <si>
    <t>712634Z01</t>
  </si>
  <si>
    <t>BRAS D'ATTAQUE COMPLET</t>
  </si>
  <si>
    <t>712636B01</t>
  </si>
  <si>
    <t>DETECTEUR CSEE</t>
  </si>
  <si>
    <t>712645L01</t>
  </si>
  <si>
    <t>DETECTEUR CSEE TYPE D50 MODELE</t>
  </si>
  <si>
    <t>712646M01</t>
  </si>
  <si>
    <t>REPETITEUR DE PN</t>
  </si>
  <si>
    <t>712655Z01</t>
  </si>
  <si>
    <t>SONNERIE ETANCHE-TYPE SNCF-</t>
  </si>
  <si>
    <t>712825B01</t>
  </si>
  <si>
    <t>GESTION DE STOCK  UP2221</t>
  </si>
  <si>
    <t>BOUREGBA</t>
  </si>
  <si>
    <t>CHERRADI</t>
  </si>
  <si>
    <t>LAHMITI</t>
  </si>
  <si>
    <t>KASSOUS</t>
  </si>
  <si>
    <t>BELLABSILI</t>
  </si>
  <si>
    <t>expédié</t>
  </si>
  <si>
    <t>713109N01</t>
  </si>
  <si>
    <t>COMMUTATEUR A FERMETURE D'URGENCE</t>
  </si>
  <si>
    <t>CABOCHON VERT POUR BOUTON POUSSOIR   (BMVU)</t>
  </si>
  <si>
    <r>
      <t xml:space="preserve">TUYAU METALLIQUE FLEX </t>
    </r>
    <r>
      <rPr>
        <sz val="11"/>
        <rFont val="Cambria"/>
        <family val="1"/>
      </rPr>
      <t>Ø 33 MM</t>
    </r>
  </si>
  <si>
    <t>712841W01</t>
  </si>
  <si>
    <t>712843Y01</t>
  </si>
  <si>
    <t>712900P01</t>
  </si>
  <si>
    <t>712902S01</t>
  </si>
  <si>
    <t>712904W01</t>
  </si>
  <si>
    <t>712908A01</t>
  </si>
  <si>
    <t>712910C01</t>
  </si>
  <si>
    <t>712911D01</t>
  </si>
  <si>
    <t>712915H01</t>
  </si>
  <si>
    <t>712916J01</t>
  </si>
  <si>
    <t>712918L01</t>
  </si>
  <si>
    <t>712920N01</t>
  </si>
  <si>
    <t>712921P01</t>
  </si>
  <si>
    <t>712934F01</t>
  </si>
  <si>
    <t>712975E01</t>
  </si>
  <si>
    <t>712978H01</t>
  </si>
  <si>
    <t>712979J01</t>
  </si>
  <si>
    <t>712981L01</t>
  </si>
  <si>
    <t>712982M01</t>
  </si>
  <si>
    <t>712985R01</t>
  </si>
  <si>
    <t>712988W01</t>
  </si>
  <si>
    <t>713026P07</t>
  </si>
  <si>
    <t>713029T01</t>
  </si>
  <si>
    <t>713030W01</t>
  </si>
  <si>
    <t>713031X01</t>
  </si>
  <si>
    <t>713033Z01</t>
  </si>
  <si>
    <t>713036C01</t>
  </si>
  <si>
    <t>713037D01</t>
  </si>
  <si>
    <t>713038E01</t>
  </si>
  <si>
    <t>713039F01</t>
  </si>
  <si>
    <t>713041H01</t>
  </si>
  <si>
    <t>713042J01</t>
  </si>
  <si>
    <t>713044L01</t>
  </si>
  <si>
    <t>713045M01</t>
  </si>
  <si>
    <t>713046N07</t>
  </si>
  <si>
    <t>713078C01</t>
  </si>
  <si>
    <t>713079D01</t>
  </si>
  <si>
    <t>713085K01</t>
  </si>
  <si>
    <t>713086L01</t>
  </si>
  <si>
    <t>713087M01</t>
  </si>
  <si>
    <t>713090R01</t>
  </si>
  <si>
    <t>713098B01</t>
  </si>
  <si>
    <t>713099C01</t>
  </si>
  <si>
    <t>713100D01</t>
  </si>
  <si>
    <t>713108M01</t>
  </si>
  <si>
    <t>713112S01</t>
  </si>
  <si>
    <t>713113T01</t>
  </si>
  <si>
    <t>713114W01</t>
  </si>
  <si>
    <t>713120C01</t>
  </si>
  <si>
    <t>713111R01</t>
  </si>
  <si>
    <t>712930B01</t>
  </si>
  <si>
    <t>712931C01</t>
  </si>
  <si>
    <t>712958T01</t>
  </si>
  <si>
    <t>TRANSMETTEUR 24 V</t>
  </si>
  <si>
    <t>TRANSMETTEUR 1 CLE 12 V</t>
  </si>
  <si>
    <t>RELAIS DE SIGNALISATION NORMAL</t>
  </si>
  <si>
    <t>RELAIS DE SIGNALISATION NS1 P-24-12-08  TA120</t>
  </si>
  <si>
    <t>RELAIS BASCULEUR NS1 R-24-10-24-10</t>
  </si>
  <si>
    <t>RELAIS DE SIGNALISATION NS1 L -24-4-04</t>
  </si>
  <si>
    <t>RELAIS DE SIGNALISATION NS1 L -24-12-08</t>
  </si>
  <si>
    <t>PARTIE FIXE DE CONNECTEUR NS1 PFC AV 24</t>
  </si>
  <si>
    <t>FERRURE SUPPORT 4 MODULES</t>
  </si>
  <si>
    <t>PARTIE FIXE DE CONNECTEUR NU NS1 PFC  AV 24</t>
  </si>
  <si>
    <t>RELAIS DE SIGNALISATION NS2 CL -814N</t>
  </si>
  <si>
    <t>RELAIS DE SIGNALISATION NS2 CL -818N</t>
  </si>
  <si>
    <t>CARTOUCHE FUSIBLE</t>
  </si>
  <si>
    <t>COUPE CIRCUIT SECTIONNABLE SP58 POUR CARTOUCHE22X58</t>
  </si>
  <si>
    <t>RELAIS TRANSFERT NS2 AL-115-1-8</t>
  </si>
  <si>
    <t>RELAIS NS2 AT 8-5-04</t>
  </si>
  <si>
    <t>RELAIS TYPE CL 24-1-B</t>
  </si>
  <si>
    <t>COLLIER LIGAREX L10 G7 INOX</t>
  </si>
  <si>
    <t>DEVIDOIR LOGAREX</t>
  </si>
  <si>
    <t>RELAI CL 812 N</t>
  </si>
  <si>
    <t>713122/E01</t>
  </si>
  <si>
    <t>917401T01</t>
  </si>
  <si>
    <t>917402W01</t>
  </si>
  <si>
    <t>614312Z01</t>
  </si>
  <si>
    <t>614371T01</t>
  </si>
  <si>
    <t>702881M01</t>
  </si>
  <si>
    <t>712303E01</t>
  </si>
  <si>
    <t>713339M01</t>
  </si>
  <si>
    <t>717026C01</t>
  </si>
  <si>
    <t>713177W01</t>
  </si>
  <si>
    <t>713176T01</t>
  </si>
  <si>
    <t>713175S01</t>
  </si>
  <si>
    <t>713174R01</t>
  </si>
  <si>
    <t>713173P01</t>
  </si>
  <si>
    <t>713172N01</t>
  </si>
  <si>
    <t>713171M01</t>
  </si>
  <si>
    <t>713170L01</t>
  </si>
  <si>
    <t>713169K01</t>
  </si>
  <si>
    <t>713168J01</t>
  </si>
  <si>
    <t>713167H01</t>
  </si>
  <si>
    <t>713166G01</t>
  </si>
  <si>
    <t>713165F01</t>
  </si>
  <si>
    <t>713163D01</t>
  </si>
  <si>
    <t>713164E01</t>
  </si>
  <si>
    <t>713162C01</t>
  </si>
  <si>
    <t>713161B01</t>
  </si>
  <si>
    <t>713160A01</t>
  </si>
  <si>
    <t>713130N01</t>
  </si>
  <si>
    <t>713115X01</t>
  </si>
  <si>
    <t>713110P01</t>
  </si>
  <si>
    <t>713105J01</t>
  </si>
  <si>
    <t>713109/N01</t>
  </si>
  <si>
    <t>705210K01</t>
  </si>
  <si>
    <t>710808A01</t>
  </si>
  <si>
    <t>710809B01</t>
  </si>
  <si>
    <t>710810C01</t>
  </si>
  <si>
    <t>712006B07</t>
  </si>
  <si>
    <t>712088Z01</t>
  </si>
  <si>
    <t>712106W01</t>
  </si>
  <si>
    <t>712117H01</t>
  </si>
  <si>
    <t>712119K01</t>
  </si>
  <si>
    <t>712142M01</t>
  </si>
  <si>
    <t>712158G01</t>
  </si>
  <si>
    <t>712159H01</t>
  </si>
  <si>
    <t>712183L01</t>
  </si>
  <si>
    <t>712184M01</t>
  </si>
  <si>
    <t>712185N01</t>
  </si>
  <si>
    <t>712191X01</t>
  </si>
  <si>
    <t>712192Y01</t>
  </si>
  <si>
    <t>712193Z01</t>
  </si>
  <si>
    <t>712238C01</t>
  </si>
  <si>
    <t>712243H01</t>
  </si>
  <si>
    <t>712255Y01</t>
  </si>
  <si>
    <t>712274W01</t>
  </si>
  <si>
    <t>712300B01</t>
  </si>
  <si>
    <t>712304F01</t>
  </si>
  <si>
    <t>712463W01</t>
  </si>
  <si>
    <t>712474H01</t>
  </si>
  <si>
    <t>712486Y01</t>
  </si>
  <si>
    <t>712624L01</t>
  </si>
  <si>
    <t>712625M01</t>
  </si>
  <si>
    <t>712637C01</t>
  </si>
  <si>
    <t>712644K01</t>
  </si>
  <si>
    <t>712647N01</t>
  </si>
  <si>
    <t>712648P01</t>
  </si>
  <si>
    <t>712649R01</t>
  </si>
  <si>
    <t>712650S01</t>
  </si>
  <si>
    <t>712651T01</t>
  </si>
  <si>
    <t>712634/Z01</t>
  </si>
  <si>
    <t>712732P01</t>
  </si>
  <si>
    <t>712795P01</t>
  </si>
  <si>
    <t>712797S01</t>
  </si>
  <si>
    <t>712799W01</t>
  </si>
  <si>
    <t>712801Y01</t>
  </si>
  <si>
    <t>712808F01</t>
  </si>
  <si>
    <t>712813L01</t>
  </si>
  <si>
    <t>712814M01</t>
  </si>
  <si>
    <t>712822Y01</t>
  </si>
  <si>
    <t>712826C01</t>
  </si>
  <si>
    <t>712903T01</t>
  </si>
  <si>
    <t>712913F01</t>
  </si>
  <si>
    <t>712932D01</t>
  </si>
  <si>
    <t>712937J01</t>
  </si>
  <si>
    <t>712912/E01</t>
  </si>
  <si>
    <t>712973C01</t>
  </si>
  <si>
    <t>712977G01</t>
  </si>
  <si>
    <t>713043K01</t>
  </si>
  <si>
    <t>713050T01</t>
  </si>
  <si>
    <t>713082G01</t>
  </si>
  <si>
    <t>713084J01</t>
  </si>
  <si>
    <t>713088N01</t>
  </si>
  <si>
    <t>713089P01</t>
  </si>
  <si>
    <t>713096Z01</t>
  </si>
  <si>
    <t>99/1</t>
  </si>
  <si>
    <t>99/6</t>
  </si>
  <si>
    <t>99/5</t>
  </si>
  <si>
    <t>99/4</t>
  </si>
  <si>
    <t>99/3</t>
  </si>
  <si>
    <t>99/2</t>
  </si>
  <si>
    <t>712286/E01</t>
  </si>
  <si>
    <t>BOITE DE JONCTION TYPE BJ 50 MODELE 1982</t>
  </si>
  <si>
    <t>BOITE DE JONCTION TYPE BJ 39 MODELE 1982</t>
  </si>
  <si>
    <t>SUPPORT DE DETECTEUR ELECTRONIQUE D39 ET D50</t>
  </si>
  <si>
    <t>PLATINE-SUPPORT POUR DETECTEUR ELECTRONIQUE</t>
  </si>
  <si>
    <t>PIECE DE PROTECTION DES DETECTEURS ELECTRONIQUES</t>
  </si>
  <si>
    <t>PARAFOUDRE TYPE CA 8 BC CLAUDE PVU 300-50</t>
  </si>
  <si>
    <t>ETIQUETTE DE REPERAGE POUR N.S1-BTB-24-150/360</t>
  </si>
  <si>
    <t>ETIQUETTE DE REPERAGE POUR N.S1-BTB-24-30/90</t>
  </si>
  <si>
    <t>ETIQUETTE DE REPERAGE POUR N.S1-B-24-4-8-4</t>
  </si>
  <si>
    <t>ETIQUETTE DE REPERAGE POUR N.S1-R-24-4-0-4</t>
  </si>
  <si>
    <t>ETIQUETTE DE REPERAGE POUR N.S1-KTB-24</t>
  </si>
  <si>
    <t>ETIQUETTE DE REPERAGE POUR N.CO-RVT-600</t>
  </si>
  <si>
    <t>ETIQUETTE DE REPERAGE POUR N.CO.CV.TH-2-4-0-4</t>
  </si>
  <si>
    <t>ETIQUETTE DE REPERAGE POUR NS1 BTE-24-TC-3/60</t>
  </si>
  <si>
    <t>ETIQUETTE DE REPERAGE</t>
  </si>
  <si>
    <t>BOITE DE SUBDIVISION ET DE DISTRIBUTION</t>
  </si>
  <si>
    <t>SONNERIE TREMBLEUSE REF SNCF:SC50-200 EN BOITIER</t>
  </si>
  <si>
    <t>LANTERNE V 1908 POUR SIGNAUX DE CHANTIER</t>
  </si>
  <si>
    <t>LANTERNE A PETROLE NUE POUR SIGNAL D AIGUILLE ET</t>
  </si>
  <si>
    <t>LAMPE DE 12V 100 MA 1,2W 10X28</t>
  </si>
  <si>
    <t>TUBE A GAZ POUR PARAFOUDRE TYPE SNCF (PVU 300)</t>
  </si>
  <si>
    <t xml:space="preserve">PARAFOUDRE ELTEL TYPE 120A-500V </t>
  </si>
  <si>
    <t>PARAFOUDRE BT TYPE LS8137</t>
  </si>
  <si>
    <t>RELAIS OKFC TENSION NOMINALE 220V ALTERNATIF 10A</t>
  </si>
  <si>
    <t>RELAIS OKFC TENTION NOMINALE 12V CONTINU 10A</t>
  </si>
  <si>
    <t>RELAIS CHAUVIN ARNOUX TYPE MOK PH 2</t>
  </si>
  <si>
    <t>MANCHON DECABLE TYPE MHS N 3 AVEC ACCESSOIRES DE</t>
  </si>
  <si>
    <t>COFFRET METALLIQUE EN TOLE DE 2MM</t>
  </si>
  <si>
    <t>CABOCHON LEB184-2 VERT</t>
  </si>
  <si>
    <t>COMPTEUR 24 V DE ZONE-ACIR ZIVI</t>
  </si>
  <si>
    <t>BOUTON POUSSOIR INCOLORE A IMPULSION AVEC</t>
  </si>
  <si>
    <t>VOYANT LUMINEUX TYPE LAF 188.3</t>
  </si>
  <si>
    <t>CABOCHON LEB184-2 BLANC</t>
  </si>
  <si>
    <t>CABOCHON LEB 184-2 ROUGE</t>
  </si>
  <si>
    <t>COMMUTATEUR A 3 POSITIONS</t>
  </si>
  <si>
    <t>LAMPE A BAIONNETTE CLAIRE BA 7S A FILAMENT DE</t>
  </si>
  <si>
    <t>TROUSSE DE RACCORDEMENT SCOTCHCAST POUR CABLES</t>
  </si>
  <si>
    <t>COUPE CIRCUIT SECTIONNABLE SP 58 AVEC ENVELOPPE</t>
  </si>
  <si>
    <t>COUPE CIRCUIT SECTIONNABLE SP38 A BORNE PROTEGEE</t>
  </si>
  <si>
    <t>COUPE CIRCUIT SECTIONNABLE UNIPOLAIRE SP38 A BORNE</t>
  </si>
  <si>
    <t>DETECTEUR DE DEFAUT D'ISOLEMENT 24V-DDI-DET T824</t>
  </si>
  <si>
    <t>DIODE DE DIAMETRE:5 -2V DC-20 MA JAUNE</t>
  </si>
  <si>
    <t>DIODE DE DIAMETRE:5 -2V DC-20MA ROUGE</t>
  </si>
  <si>
    <t>DISPOSITIF DE CODAGE NS 1 C B</t>
  </si>
  <si>
    <t>ECRAN PLAN VIOLET THERMOPLASTIQUE POUR SIGNAUX</t>
  </si>
  <si>
    <t>ELEMENT DE RACCORDEMENT TYPE ER 6 ENTRELEC</t>
  </si>
  <si>
    <t>ELEMENT DE RACCORDEMENT TYPE ER8</t>
  </si>
  <si>
    <t>ELEMENT DE SECTIONNEMENT TYPE ES 16 (BASE POUR</t>
  </si>
  <si>
    <t>ELEMENT DE SECTIONNEMENT TYPE ES8</t>
  </si>
  <si>
    <t>ELEMENT DE SECTIONNEMENT TYPE.ES 6 ENTRELEC</t>
  </si>
  <si>
    <t>EMBOUTS PLATS CRANTES PRE-ISOLES POUR CONDUCTEUR</t>
  </si>
  <si>
    <t>EMBOUTS PLATS CRANTES,PRE-ISOLES A SERTIR POUR</t>
  </si>
  <si>
    <t>ETIQUETTE DE REPERAGE POUR BARRE COLLECTRICE</t>
  </si>
  <si>
    <t>ETIQUETTE DE REPERAGE POUR BLOC NS1 BAF 24</t>
  </si>
  <si>
    <t>ETIQUETTE DE REPERAGE POUR BLOC NS1 BKF CL 20</t>
  </si>
  <si>
    <t>ETIQUETTE DE REPERAGE POUR RECEPTEUR</t>
  </si>
  <si>
    <t>ETIQUETTE DE REPERAGE POUR RELAIS NS1 24.4.0.4</t>
  </si>
  <si>
    <t>ETIQUETTE DE REPERAGE POUR RELAIS NS1 L.24.12.08</t>
  </si>
  <si>
    <t>ETIQUETTE DE REPERAGE POUR RELAIS NS1 L24.4.0.4</t>
  </si>
  <si>
    <t>ETIQUETTE DE REPERAGE POUR TRANSFO NS1 2T1/1/1</t>
  </si>
  <si>
    <t>FERRURE DE FIXATION DE BOBINE DE VOIE ATS</t>
  </si>
  <si>
    <t>FERRURE DE POINTE TYPE STANDARD</t>
  </si>
  <si>
    <t>FLASQUE D EXTREMITE POUR ELEMENTS ES8</t>
  </si>
  <si>
    <t>FLASQUE EXTREMITE POUR ER6 OU ES6</t>
  </si>
  <si>
    <t>FLASQUE EXTREMITE POUR ES 16 TEINTE GRISE</t>
  </si>
  <si>
    <t>GOUJONS EQUIPES POUR FIXATION DE BOITE A FEU</t>
  </si>
  <si>
    <t>JOINT CIRCULAIRE DU COUVERCLE</t>
  </si>
  <si>
    <t>LAMPE A ECLATS POUR REPERE D'APPROCHE</t>
  </si>
  <si>
    <t>LAMPE DE SIGNALISATION + INCANDESCENCE + FILAMENT</t>
  </si>
  <si>
    <t>LAMPE DE SIGNALISATION + INCANDESCENSE + FILAMENT</t>
  </si>
  <si>
    <t>LAMPE DE SIGNALISATION A FILAMENT METALLIQUE</t>
  </si>
  <si>
    <t>LAMPE DE SIGNALISATION A VIS CULOT E 10 (10X28)</t>
  </si>
  <si>
    <t>LAMPE DE SIGNALISATION FORME TIBULAIRE 3,6V 1,5W,</t>
  </si>
  <si>
    <t>LAMPE DE SIGNALISATION,FORME TUBULAIRE,3,6V-0,8W</t>
  </si>
  <si>
    <t>LENTILLE INTERIEURE ECRAN JAUNE POUR UNITE</t>
  </si>
  <si>
    <t>MANCHON DE CABLE TYPE MH N 2 AVEC ACCESSOIRES DE</t>
  </si>
  <si>
    <t>PARASOL POUR BOITE A FEU UNIVERSELLE</t>
  </si>
  <si>
    <t>PARTIE FIXE DE CODAGE ET D'OBTURATION NS1 PFO. O</t>
  </si>
  <si>
    <t>PARTIE FIXE DE CONNECTEUR TYPE NS 1 PFC 12</t>
  </si>
  <si>
    <t>PARTIE FIXE D'OBTURATION NS 1 PFO</t>
  </si>
  <si>
    <t>PLAQUE "D"SUR MAT REFLECTORISEE A REVETEMENT RETRO</t>
  </si>
  <si>
    <t>PLAQUE "F" SUR MAT (POUR SIGNAUX SEMAPHORES</t>
  </si>
  <si>
    <t>PORTE FUSIBLE A CARTOUCHE SFC.B 250.20</t>
  </si>
  <si>
    <t>POSTE TELEPHONIQUE A BRAS MOBILE BL S63</t>
  </si>
  <si>
    <t>PROFIL DIN 1 LONGUEUR 2 METRES</t>
  </si>
  <si>
    <t>RELAIS CLIGNOTEUR CL-C-E-8/24-70-010-A</t>
  </si>
  <si>
    <t>RELAIS DE SIGNALISATION NORMAL TYPE NS.1 24 8 0 4</t>
  </si>
  <si>
    <t>RELAIS DE SIGNALISATION VOIE POUR CIRCUIT DE</t>
  </si>
  <si>
    <t>RESISTANCE FIXE NS 1 10 OHMS 6 WATTES</t>
  </si>
  <si>
    <t>RESISTANCE FIXE NS 1 200 OHMS 6 WATTES</t>
  </si>
  <si>
    <t>RESISTANCE FIXE NS 1 25 OHMS 6 WATTES</t>
  </si>
  <si>
    <t>RESISTANCE FIXE NS 1 30 OHMS 6 WATTES</t>
  </si>
  <si>
    <t>RESISTANCE FIXE NS 1 50 OHMS 6 WATTES</t>
  </si>
  <si>
    <t>RESISTANCE FIXE NS1 100 OHMS 6 WATTES SE MONTENT</t>
  </si>
  <si>
    <t>RESISTANCE FIXE NS1 300 OHMS 6 WATTES SE MONTENT</t>
  </si>
  <si>
    <t>RESISTANCE FIXE TYPE NS1 RF.250 OHMS</t>
  </si>
  <si>
    <t>VERRE PLAN DE SIGNALISATION,COULEUR JAUNE DIAMETRE</t>
  </si>
  <si>
    <t>VOYANT LUMINEUX DE CONTROLE DOUILLE E10 AVEC</t>
  </si>
  <si>
    <t>TRANSFORMATEUR DE FEUX AU SIGNAL POUR ALIMENTATION T1-1-10-20P</t>
  </si>
  <si>
    <t>TRANSFORMATEUR DES FEUX AU POSTE NS1 2T1 1/1</t>
  </si>
  <si>
    <t>VERRE PLAN DE SIGNALISATION COULEUR ROUGE,</t>
  </si>
  <si>
    <t>VERRE PLAN DE SIGNALISATION COULEUR VERTE</t>
  </si>
  <si>
    <t>VERRE PLAN DE SIGNALISATION COULEUR VIOLET</t>
  </si>
  <si>
    <t>VERRE PLAN DE SIGNALISATION,COULEUR BLANC LUNAIRE</t>
  </si>
  <si>
    <t>VERROU ELECTRIQUE 1958 POUR POSTE MECANIQUE</t>
  </si>
  <si>
    <t>VOYANT LED BLANC 8MM HAUTE LUMINOSIT+ VERSION</t>
  </si>
  <si>
    <t>VOYANT LED ROUGE 8MM HAUTE LUMINOSIT+ VERSION</t>
  </si>
  <si>
    <t>VOYANT LED VERTE 8MM HAUTE LUMINOSIT+ VERSION</t>
  </si>
  <si>
    <t>COSSE TUBULAIRE A SEMELLE,EN CUIVRE ROUGE ETAME,</t>
  </si>
  <si>
    <t>CONVERTISSEUR + DECOUPAGE 24V/24V 5A CONTINU/CONTI</t>
  </si>
  <si>
    <t>COMMUTATEUR PAULVE EG6074P</t>
  </si>
  <si>
    <t>COMMUTATEUR PAULVE ED6074</t>
  </si>
  <si>
    <t>COMMUTATEUR A 3 POSITIONS TYPE SZY A 45 DEGRE</t>
  </si>
  <si>
    <t>CHASSIS NSI A 100 MODULES COMPLET</t>
  </si>
  <si>
    <t>CHARGE D'HUILE POUR DETECTEUR ELECTROMECANIQUE</t>
  </si>
  <si>
    <t>CARTOUCHE FUSIBLE 8,5X31,5-6 AMPERES TYPE GL 6 A</t>
  </si>
  <si>
    <t>CARTOUCHE FUSIBLE 8,5X31,5 -10 AMPERES TYPE GL 10 A</t>
  </si>
  <si>
    <t>CARTOUCHE FUSIBLE 5X20 TYPE RAPIDE TENSION 250V</t>
  </si>
  <si>
    <t>CARTOUCHE FUSIBLE 22X58 HPC TYPE GI TENSION 500V</t>
  </si>
  <si>
    <t>CARTOUCHE FUSIBLE 10,3X38 HPC TYPE GI TENSION 500V</t>
  </si>
  <si>
    <t>CABOCHON ROUGE POUR BOUTON POUSSOIR</t>
  </si>
  <si>
    <t>CABOCHON JAUNE POUR BOUTON POUSSOIR</t>
  </si>
  <si>
    <t>CABOCHON INCOLORE POUR BOUTON POUSSOIR</t>
  </si>
  <si>
    <t>BUTEE TERMINALE POUR ELEMENTS ER8 OU ES8</t>
  </si>
  <si>
    <t>BRAS D'ATTAQUE GAUCHE FORFEX 59</t>
  </si>
  <si>
    <t>BRAS D'ATTAQUE DROIT FORFEX 69</t>
  </si>
  <si>
    <t>BRAS D'ATTAQUE DROIT FORFEX 59</t>
  </si>
  <si>
    <t>BOUTON-POUSSOIR A TOUCHE RONDE REFERENCE ENTRELEC 4 RT</t>
  </si>
  <si>
    <t>BOUTON POUSSOIR MICRORUPTEUR</t>
  </si>
  <si>
    <t>BOUTON POUSSOIR LUMINEUX VERT</t>
  </si>
  <si>
    <t>BOULON F/90 EM 16.65/38N AVEC ECROU H4N</t>
  </si>
  <si>
    <t>BOULON A TETE DE MARTEAU AVEC ECROU H ET</t>
  </si>
  <si>
    <t>BOUCHON PORTE FUSIBLE POUR ELEMENTDE SECTIONNEMENT</t>
  </si>
  <si>
    <t>BORNIER ENTRELEC MB2X70/10 141 POUR BATTERIE</t>
  </si>
  <si>
    <t>BOITE D'EXTREMITE POUR MOTEUR D'AIGUILLE</t>
  </si>
  <si>
    <t>BOITE A RELAIS DE COMMANDE TYPE CS DE BOBINE DE</t>
  </si>
  <si>
    <t>BOITE A FEU UNIVERSELLE</t>
  </si>
  <si>
    <t>BOBINE DE VOIE ATS TYPE DJ FREQUENCE 124 KHZ</t>
  </si>
  <si>
    <t>BOBINE DE VOIE ATS TYPE C.S FREQUENCE 132 KHZ</t>
  </si>
  <si>
    <t>BLOC TEMPORISATEUR ELECTRONIQUE POUR RELAIS</t>
  </si>
  <si>
    <t>BLOC TEMPORISATEUR A BILAME(MINUTERIE) 30 A 90</t>
  </si>
  <si>
    <t>BLOC TEMPORISATEUR A BILAME (MINUTERIE)150 A 360</t>
  </si>
  <si>
    <t>BLOC RECEPTEUR DOUBLE,FREQUENCES 2816 HZ F69/F70</t>
  </si>
  <si>
    <t>BLOC RECEPTEUR DOUBLE,FREQUENCES 2779 HZ F67/F68</t>
  </si>
  <si>
    <t>BLOC RECEPTEUR DOUBLE,FREQUENCES 2741 HZ F65/F66</t>
  </si>
  <si>
    <t>BLOC RECEPTEUR DOUBLE,FREQUENCES 2703 HZ F63/F64</t>
  </si>
  <si>
    <t>BLOC RECEPTEUR DOUBLE,FREQUENCES 2518 HZ F59/F60</t>
  </si>
  <si>
    <t>BLOC RECEPTEUR DOUBLE,FREQUENCES 2402 HZ F57/F58</t>
  </si>
  <si>
    <t>BLOC RECEPTEUR DOUBLE,FREQUENCES 2235 HZ F55/F56</t>
  </si>
  <si>
    <t>BLOC RECEPTEUR DOUBLE FREQUENSES 2648HZ F61/F62</t>
  </si>
  <si>
    <t>BLOC RECEPTEUR DE CIRCUIT DE VOIE</t>
  </si>
  <si>
    <t>BLOC EMETTEUR DOUBLE,FREQUENCES 2779 HZ F67/F68</t>
  </si>
  <si>
    <t>BLOC EMETTEUR DOUBLE,FREQUENCES 2741 HZ F65/F66</t>
  </si>
  <si>
    <t>BLOC EMETTEUR DOUBLE,FREQUENCES 2703 HZ F63/F64</t>
  </si>
  <si>
    <t>BLOC EMETTEUR DOUBLE,FREQUENCES 2648 HZ</t>
  </si>
  <si>
    <t>BLOC EMETTEUR DOUBLE,FREQUENCES 2518 HZ</t>
  </si>
  <si>
    <t>BLOC EMETTEUR DOUBLE FREQUENCES 2235 HZ</t>
  </si>
  <si>
    <t>BLOC EMETTEUR DOUBLE,FREQUENCES 2402 HZ F57/F58</t>
  </si>
  <si>
    <t xml:space="preserve">BLOC EMETTEUR DOUBL E,FREQUENCE 2816 HZ </t>
  </si>
  <si>
    <t>BLOC ELECTRONIQUE TEMPORISATEUR A LA CHUTE NS1 KTB24</t>
  </si>
  <si>
    <t>BLOC DE TRAITEMENT POUR PEDALE ELECTRONIQUE</t>
  </si>
  <si>
    <t>BLOC DE CONTROLE DES FEUX BKF CL 20</t>
  </si>
  <si>
    <t>BLOC DE CONTROLE DE TENSION BATTERIE TYPE NS1</t>
  </si>
  <si>
    <t>BLOC D'ALIMENTATION DES FEUX 400 HZ BAF</t>
  </si>
  <si>
    <t>BLOC AMPLIFICATEUR RECEPTION</t>
  </si>
  <si>
    <t>BLOC AMPLIFICATEUR EMISSION BAS NIVEAU</t>
  </si>
  <si>
    <t>BIELLE COUDEE A 90 DEGRE LONGUEUR 334 MM</t>
  </si>
  <si>
    <t>BARRETTE POUR DIODE NS 1 BPD SI 0,5 1000</t>
  </si>
  <si>
    <t>BARRETTE PORTE CAPACITE TYPE NS 1 BPC 03</t>
  </si>
  <si>
    <t>BARRETTE DE LIAISON POUR 5 ELEMENTS CONSECUTIFS</t>
  </si>
  <si>
    <t>ATTACHE A RESSORT COMPLETE POUR CAPOT  PAULVE</t>
  </si>
  <si>
    <t>ARTICULATION ELASTIQUE DE FERRURE DE POINTE</t>
  </si>
  <si>
    <t>BARRETTE DE LIAISON POUR 2 ELEMENTS DE</t>
  </si>
  <si>
    <t>CLIP FASTON MINIATURE AVEC MANCHON PRESOLE BLANC</t>
  </si>
  <si>
    <t>ETIQUETTE DE REPERAGE POUR RELAIS NS1 24.12.0.8</t>
  </si>
  <si>
    <t>RELAIS DE SIGNALISATION DE TRANSFERT</t>
  </si>
  <si>
    <t>RELAIS DE SIGNALISATION NORMAL DE LIGNE TYPE</t>
  </si>
  <si>
    <t>RESISTANCE REGLABLE 2 OHMS 4 AMPERES</t>
  </si>
  <si>
    <t>RESISTANCE REGLABLE DE GARDE 150 OHMS 1A TYPE RK</t>
  </si>
  <si>
    <t>SACHET DE 10 BANDES DE REPERAGE(0A9)POUR ELEMENTS</t>
  </si>
  <si>
    <t>SACHET DE 3 BANDES DE REPERAGE(1A30)POUR ELEMENTS</t>
  </si>
  <si>
    <t>SACHET DE 6 BANDES DE REPERAGE(1A60)POUR ELEMENTS</t>
  </si>
  <si>
    <t>SACHET D'ETIQUETTES DE REPERAGE DE 1A60 POUR ES 16</t>
  </si>
  <si>
    <t>SUPPORT D'ETIQUETTE CENTRALES (LIVRES PAR 30)</t>
  </si>
  <si>
    <t>DM N°</t>
  </si>
  <si>
    <t>Mouvements article: EAU DISTILLEE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</si>
</sst>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d\-mmm\-yy"/>
  </numFmts>
  <fonts count="2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2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1"/>
      <color indexed="10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12"/>
      <color indexed="12"/>
      <name val="Trebuchet MS"/>
      <family val="2"/>
    </font>
    <font>
      <sz val="10"/>
      <name val="Broadway"/>
      <family val="5"/>
    </font>
    <font>
      <sz val="11"/>
      <color theme="1"/>
      <name val="Calibri"/>
      <family val="2"/>
      <scheme val="minor"/>
    </font>
    <font>
      <b/>
      <sz val="28"/>
      <color theme="4" tint="0.79998168889431442"/>
      <name val="Calibri"/>
      <family val="2"/>
    </font>
    <font>
      <sz val="10"/>
      <name val="Arial"/>
    </font>
    <font>
      <sz val="11"/>
      <color theme="1"/>
      <name val="Cambria"/>
      <family val="1"/>
      <scheme val="major"/>
    </font>
    <font>
      <sz val="11"/>
      <name val="Cambria"/>
      <family val="1"/>
    </font>
    <font>
      <sz val="11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n">
        <color indexed="64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63"/>
      </right>
      <top style="thin">
        <color indexed="9"/>
      </top>
      <bottom/>
      <diagonal/>
    </border>
    <border>
      <left style="thin">
        <color indexed="9"/>
      </left>
      <right/>
      <top/>
      <bottom/>
      <diagonal/>
    </border>
    <border>
      <left/>
      <right style="thin">
        <color indexed="63"/>
      </right>
      <top/>
      <bottom/>
      <diagonal/>
    </border>
    <border>
      <left style="thin">
        <color indexed="9"/>
      </left>
      <right/>
      <top/>
      <bottom style="thin">
        <color indexed="63"/>
      </bottom>
      <diagonal/>
    </border>
    <border>
      <left/>
      <right/>
      <top/>
      <bottom style="thin">
        <color indexed="63"/>
      </bottom>
      <diagonal/>
    </border>
    <border>
      <left/>
      <right style="thin">
        <color indexed="63"/>
      </right>
      <top/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9" fillId="0" borderId="0"/>
    <xf numFmtId="0" fontId="8" fillId="0" borderId="0"/>
    <xf numFmtId="0" fontId="8" fillId="0" borderId="0"/>
    <xf numFmtId="0" fontId="19" fillId="0" borderId="0"/>
    <xf numFmtId="0" fontId="21" fillId="0" borderId="0"/>
    <xf numFmtId="0" fontId="2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  <xf numFmtId="0" fontId="21" fillId="0" borderId="0"/>
    <xf numFmtId="0" fontId="2" fillId="0" borderId="0"/>
    <xf numFmtId="0" fontId="3" fillId="0" borderId="0"/>
    <xf numFmtId="0" fontId="3" fillId="0" borderId="0"/>
  </cellStyleXfs>
  <cellXfs count="108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NumberFormat="1" applyAlignment="1">
      <alignment horizontal="center"/>
    </xf>
    <xf numFmtId="0" fontId="5" fillId="0" borderId="0" xfId="0" applyNumberFormat="1" applyFont="1"/>
    <xf numFmtId="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NumberFormat="1" applyFont="1" applyBorder="1"/>
    <xf numFmtId="0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/>
    <xf numFmtId="0" fontId="5" fillId="0" borderId="2" xfId="0" applyNumberFormat="1" applyFont="1" applyBorder="1" applyAlignment="1">
      <alignment horizontal="center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5" fillId="0" borderId="0" xfId="0" applyFont="1" applyBorder="1" applyAlignment="1">
      <alignment vertical="top"/>
    </xf>
    <xf numFmtId="49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vertical="top"/>
    </xf>
    <xf numFmtId="0" fontId="5" fillId="0" borderId="0" xfId="0" applyFont="1"/>
    <xf numFmtId="0" fontId="3" fillId="2" borderId="0" xfId="0" applyFont="1" applyFill="1" applyBorder="1"/>
    <xf numFmtId="0" fontId="6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horizontal="left" vertical="top" wrapText="1"/>
    </xf>
    <xf numFmtId="0" fontId="3" fillId="2" borderId="0" xfId="0" applyFont="1" applyFill="1" applyBorder="1" applyAlignment="1">
      <alignment horizontal="left" vertical="top" wrapText="1"/>
    </xf>
    <xf numFmtId="0" fontId="7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left" wrapText="1"/>
    </xf>
    <xf numFmtId="0" fontId="8" fillId="2" borderId="0" xfId="0" applyFont="1" applyFill="1" applyBorder="1" applyAlignment="1">
      <alignment horizontal="left" wrapText="1"/>
    </xf>
    <xf numFmtId="0" fontId="5" fillId="2" borderId="0" xfId="0" applyFont="1" applyFill="1" applyBorder="1" applyAlignment="1">
      <alignment horizontal="left" wrapText="1"/>
    </xf>
    <xf numFmtId="0" fontId="5" fillId="2" borderId="0" xfId="0" applyFont="1" applyFill="1" applyBorder="1" applyAlignment="1">
      <alignment horizontal="left"/>
    </xf>
    <xf numFmtId="0" fontId="10" fillId="2" borderId="0" xfId="0" applyFont="1" applyFill="1" applyBorder="1"/>
    <xf numFmtId="0" fontId="8" fillId="2" borderId="0" xfId="0" applyFont="1" applyFill="1" applyBorder="1"/>
    <xf numFmtId="0" fontId="9" fillId="2" borderId="0" xfId="1" applyFont="1" applyFill="1" applyBorder="1" applyAlignment="1" applyProtection="1"/>
    <xf numFmtId="0" fontId="15" fillId="2" borderId="0" xfId="0" applyFont="1" applyFill="1" applyBorder="1" applyAlignment="1">
      <alignment horizontal="left"/>
    </xf>
    <xf numFmtId="0" fontId="16" fillId="2" borderId="0" xfId="0" applyFont="1" applyFill="1" applyBorder="1" applyAlignment="1">
      <alignment horizontal="left" wrapText="1"/>
    </xf>
    <xf numFmtId="0" fontId="17" fillId="2" borderId="0" xfId="0" applyFont="1" applyFill="1" applyBorder="1" applyAlignment="1">
      <alignment horizontal="left"/>
    </xf>
    <xf numFmtId="49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2" fontId="5" fillId="0" borderId="1" xfId="0" applyNumberFormat="1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 applyAlignment="1">
      <alignment horizontal="center"/>
    </xf>
    <xf numFmtId="0" fontId="0" fillId="4" borderId="0" xfId="0" applyFill="1"/>
    <xf numFmtId="0" fontId="8" fillId="4" borderId="0" xfId="0" applyFont="1" applyFill="1"/>
    <xf numFmtId="0" fontId="12" fillId="4" borderId="0" xfId="0" applyFont="1" applyFill="1"/>
    <xf numFmtId="0" fontId="18" fillId="4" borderId="0" xfId="0" applyFont="1" applyFill="1"/>
    <xf numFmtId="0" fontId="4" fillId="4" borderId="0" xfId="1" applyFill="1" applyBorder="1" applyAlignment="1" applyProtection="1">
      <alignment vertical="center"/>
    </xf>
    <xf numFmtId="0" fontId="0" fillId="4" borderId="0" xfId="0" applyFill="1" applyAlignment="1">
      <alignment vertical="center"/>
    </xf>
    <xf numFmtId="0" fontId="22" fillId="3" borderId="1" xfId="19" applyFont="1" applyFill="1" applyBorder="1" applyAlignment="1">
      <alignment horizontal="left" vertical="center"/>
    </xf>
    <xf numFmtId="0" fontId="22" fillId="3" borderId="1" xfId="19" applyFont="1" applyFill="1" applyBorder="1" applyAlignment="1">
      <alignment vertical="center"/>
    </xf>
    <xf numFmtId="0" fontId="22" fillId="3" borderId="1" xfId="33" applyFont="1" applyFill="1" applyBorder="1" applyAlignment="1">
      <alignment horizontal="center" vertical="center" wrapText="1"/>
    </xf>
    <xf numFmtId="0" fontId="22" fillId="3" borderId="1" xfId="19" applyFont="1" applyFill="1" applyBorder="1" applyAlignment="1">
      <alignment horizontal="left" vertical="center"/>
    </xf>
    <xf numFmtId="0" fontId="22" fillId="3" borderId="1" xfId="41" applyFont="1" applyFill="1" applyBorder="1" applyAlignment="1">
      <alignment horizontal="center" vertical="center" wrapText="1"/>
    </xf>
    <xf numFmtId="0" fontId="22" fillId="3" borderId="1" xfId="45" applyFont="1" applyFill="1" applyBorder="1" applyAlignment="1">
      <alignment horizontal="center" vertical="center" wrapText="1"/>
    </xf>
    <xf numFmtId="0" fontId="2" fillId="3" borderId="1" xfId="45" applyFont="1" applyFill="1" applyBorder="1" applyAlignment="1">
      <alignment horizontal="center" vertical="center" wrapText="1"/>
    </xf>
    <xf numFmtId="0" fontId="2" fillId="3" borderId="1" xfId="19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0" borderId="14" xfId="0" applyBorder="1" applyAlignment="1">
      <alignment vertical="top"/>
    </xf>
    <xf numFmtId="0" fontId="14" fillId="0" borderId="14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" fillId="3" borderId="14" xfId="50" applyFont="1" applyFill="1" applyBorder="1" applyAlignment="1">
      <alignment horizontal="center" vertical="center" wrapText="1"/>
    </xf>
    <xf numFmtId="11" fontId="0" fillId="0" borderId="1" xfId="0" applyNumberFormat="1" applyBorder="1" applyAlignment="1">
      <alignment vertical="top"/>
    </xf>
    <xf numFmtId="0" fontId="5" fillId="0" borderId="14" xfId="0" applyFont="1" applyBorder="1" applyAlignment="1">
      <alignment horizontal="center" vertical="top" wrapText="1"/>
    </xf>
    <xf numFmtId="0" fontId="22" fillId="3" borderId="0" xfId="19" applyFont="1" applyFill="1" applyBorder="1" applyAlignment="1">
      <alignment horizontal="left" vertical="center"/>
    </xf>
    <xf numFmtId="49" fontId="22" fillId="6" borderId="1" xfId="33" applyNumberFormat="1" applyFont="1" applyFill="1" applyBorder="1" applyAlignment="1">
      <alignment horizontal="center" vertical="center" wrapText="1"/>
    </xf>
    <xf numFmtId="0" fontId="22" fillId="3" borderId="1" xfId="73" applyFont="1" applyFill="1" applyBorder="1" applyAlignment="1">
      <alignment horizontal="center" vertical="center" wrapText="1"/>
    </xf>
    <xf numFmtId="0" fontId="22" fillId="3" borderId="1" xfId="69" applyFont="1" applyFill="1" applyBorder="1" applyAlignment="1">
      <alignment horizontal="center" vertical="center" wrapText="1"/>
    </xf>
    <xf numFmtId="0" fontId="22" fillId="3" borderId="1" xfId="57" applyFont="1" applyFill="1" applyBorder="1" applyAlignment="1">
      <alignment horizontal="center" vertical="center" wrapText="1"/>
    </xf>
    <xf numFmtId="0" fontId="24" fillId="3" borderId="1" xfId="73" applyFont="1" applyFill="1" applyBorder="1" applyAlignment="1">
      <alignment horizontal="center" vertical="center" wrapText="1"/>
    </xf>
    <xf numFmtId="0" fontId="22" fillId="3" borderId="1" xfId="65" applyFont="1" applyFill="1" applyBorder="1" applyAlignment="1">
      <alignment horizontal="center" vertical="center" wrapText="1"/>
    </xf>
    <xf numFmtId="0" fontId="22" fillId="3" borderId="1" xfId="61" applyFont="1" applyFill="1" applyBorder="1" applyAlignment="1">
      <alignment horizontal="center" vertical="center" wrapText="1"/>
    </xf>
    <xf numFmtId="49" fontId="22" fillId="3" borderId="1" xfId="69" applyNumberFormat="1" applyFont="1" applyFill="1" applyBorder="1" applyAlignment="1">
      <alignment horizontal="center" vertical="center" wrapText="1"/>
    </xf>
    <xf numFmtId="49" fontId="22" fillId="6" borderId="1" xfId="45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top"/>
    </xf>
    <xf numFmtId="0" fontId="14" fillId="0" borderId="1" xfId="0" applyFont="1" applyBorder="1" applyAlignment="1">
      <alignment horizontal="center"/>
    </xf>
    <xf numFmtId="0" fontId="1" fillId="3" borderId="1" xfId="19" applyFont="1" applyFill="1" applyBorder="1" applyAlignment="1">
      <alignment horizontal="left" vertical="center"/>
    </xf>
    <xf numFmtId="0" fontId="24" fillId="3" borderId="1" xfId="19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7" fontId="14" fillId="4" borderId="0" xfId="0" applyNumberFormat="1" applyFont="1" applyFill="1" applyAlignment="1">
      <alignment horizontal="center" vertical="center"/>
    </xf>
    <xf numFmtId="0" fontId="20" fillId="5" borderId="6" xfId="0" applyFont="1" applyFill="1" applyBorder="1" applyAlignment="1">
      <alignment horizontal="center" vertical="center"/>
    </xf>
    <xf numFmtId="0" fontId="20" fillId="5" borderId="7" xfId="0" applyFont="1" applyFill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20" fillId="5" borderId="9" xfId="0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0" fontId="20" fillId="5" borderId="10" xfId="0" applyFont="1" applyFill="1" applyBorder="1" applyAlignment="1">
      <alignment horizontal="center" vertical="center"/>
    </xf>
    <xf numFmtId="0" fontId="20" fillId="5" borderId="11" xfId="0" applyFont="1" applyFill="1" applyBorder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20" fillId="5" borderId="13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</cellXfs>
  <cellStyles count="77">
    <cellStyle name="Lien hypertexte" xfId="1" builtinId="8"/>
    <cellStyle name="Normal" xfId="0" builtinId="0"/>
    <cellStyle name="Normal 2 10" xfId="29"/>
    <cellStyle name="Normal 2 11" xfId="33"/>
    <cellStyle name="Normal 2 12" xfId="37"/>
    <cellStyle name="Normal 2 13" xfId="41"/>
    <cellStyle name="Normal 2 14" xfId="45"/>
    <cellStyle name="Normal 2 15" xfId="49"/>
    <cellStyle name="Normal 2 16" xfId="53"/>
    <cellStyle name="Normal 2 17" xfId="57"/>
    <cellStyle name="Normal 2 18" xfId="61"/>
    <cellStyle name="Normal 2 19" xfId="65"/>
    <cellStyle name="Normal 2 2" xfId="2"/>
    <cellStyle name="Normal 2 2 10" xfId="39"/>
    <cellStyle name="Normal 2 2 11" xfId="43"/>
    <cellStyle name="Normal 2 2 12" xfId="47"/>
    <cellStyle name="Normal 2 2 13" xfId="51"/>
    <cellStyle name="Normal 2 2 14" xfId="55"/>
    <cellStyle name="Normal 2 2 15" xfId="59"/>
    <cellStyle name="Normal 2 2 16" xfId="63"/>
    <cellStyle name="Normal 2 2 17" xfId="67"/>
    <cellStyle name="Normal 2 2 18" xfId="71"/>
    <cellStyle name="Normal 2 2 19" xfId="75"/>
    <cellStyle name="Normal 2 2 2" xfId="3"/>
    <cellStyle name="Normal 2 2 3" xfId="4"/>
    <cellStyle name="Normal 2 2 4" xfId="5"/>
    <cellStyle name="Normal 2 2 5" xfId="18"/>
    <cellStyle name="Normal 2 2 6" xfId="23"/>
    <cellStyle name="Normal 2 2 7" xfId="27"/>
    <cellStyle name="Normal 2 2 8" xfId="31"/>
    <cellStyle name="Normal 2 2 9" xfId="35"/>
    <cellStyle name="Normal 2 20" xfId="69"/>
    <cellStyle name="Normal 2 21" xfId="73"/>
    <cellStyle name="Normal 2 3" xfId="6"/>
    <cellStyle name="Normal 2 3 10" xfId="52"/>
    <cellStyle name="Normal 2 3 11" xfId="56"/>
    <cellStyle name="Normal 2 3 12" xfId="60"/>
    <cellStyle name="Normal 2 3 13" xfId="64"/>
    <cellStyle name="Normal 2 3 14" xfId="68"/>
    <cellStyle name="Normal 2 3 15" xfId="72"/>
    <cellStyle name="Normal 2 3 16" xfId="76"/>
    <cellStyle name="Normal 2 3 2" xfId="20"/>
    <cellStyle name="Normal 2 3 3" xfId="24"/>
    <cellStyle name="Normal 2 3 4" xfId="28"/>
    <cellStyle name="Normal 2 3 5" xfId="32"/>
    <cellStyle name="Normal 2 3 6" xfId="36"/>
    <cellStyle name="Normal 2 3 7" xfId="40"/>
    <cellStyle name="Normal 2 3 8" xfId="44"/>
    <cellStyle name="Normal 2 3 9" xfId="48"/>
    <cellStyle name="Normal 2 4" xfId="7"/>
    <cellStyle name="Normal 2 5" xfId="8"/>
    <cellStyle name="Normal 2 5 2" xfId="9"/>
    <cellStyle name="Normal 2 5 3" xfId="10"/>
    <cellStyle name="Normal 2 6" xfId="11"/>
    <cellStyle name="Normal 2 7" xfId="16"/>
    <cellStyle name="Normal 2 8" xfId="21"/>
    <cellStyle name="Normal 2 9" xfId="25"/>
    <cellStyle name="Normal 3" xfId="12"/>
    <cellStyle name="Normal 3 10" xfId="50"/>
    <cellStyle name="Normal 3 11" xfId="54"/>
    <cellStyle name="Normal 3 12" xfId="58"/>
    <cellStyle name="Normal 3 13" xfId="62"/>
    <cellStyle name="Normal 3 14" xfId="66"/>
    <cellStyle name="Normal 3 15" xfId="70"/>
    <cellStyle name="Normal 3 16" xfId="74"/>
    <cellStyle name="Normal 3 2" xfId="17"/>
    <cellStyle name="Normal 3 3" xfId="22"/>
    <cellStyle name="Normal 3 4" xfId="26"/>
    <cellStyle name="Normal 3 5" xfId="30"/>
    <cellStyle name="Normal 3 6" xfId="34"/>
    <cellStyle name="Normal 3 7" xfId="38"/>
    <cellStyle name="Normal 3 8" xfId="42"/>
    <cellStyle name="Normal 3 9" xfId="46"/>
    <cellStyle name="Normal 4" xfId="19"/>
    <cellStyle name="Normal 5" xfId="13"/>
    <cellStyle name="Normal 6" xfId="14"/>
    <cellStyle name="Normal 7" xfId="1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CCES AU PROGRAMME"/>
  <ax:ocxPr ax:name="Size" ax:value="5900;1720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E12"/>
  <sheetViews>
    <sheetView workbookViewId="0">
      <selection activeCell="B6" sqref="B6"/>
    </sheetView>
  </sheetViews>
  <sheetFormatPr baseColWidth="10" defaultRowHeight="12.75"/>
  <cols>
    <col min="1" max="2" width="18.5703125" style="2" customWidth="1"/>
    <col min="5" max="5" width="13.140625" bestFit="1" customWidth="1"/>
  </cols>
  <sheetData>
    <row r="1" spans="1:5">
      <c r="A1" s="7" t="s">
        <v>5</v>
      </c>
      <c r="B1" s="7"/>
      <c r="C1" s="24"/>
      <c r="D1" s="24"/>
      <c r="E1" s="24"/>
    </row>
    <row r="2" spans="1:5">
      <c r="A2" s="7" t="s">
        <v>655</v>
      </c>
      <c r="B2" s="7"/>
      <c r="C2" s="24"/>
      <c r="D2" s="24"/>
      <c r="E2" s="24"/>
    </row>
    <row r="3" spans="1:5">
      <c r="A3" s="2" t="s">
        <v>82</v>
      </c>
    </row>
    <row r="4" spans="1:5">
      <c r="A4" s="2" t="s">
        <v>7</v>
      </c>
    </row>
    <row r="5" spans="1:5">
      <c r="A5" s="2" t="s">
        <v>79</v>
      </c>
    </row>
    <row r="6" spans="1:5">
      <c r="A6" s="2" t="s">
        <v>81</v>
      </c>
    </row>
    <row r="7" spans="1:5">
      <c r="A7" s="53" t="s">
        <v>293</v>
      </c>
    </row>
    <row r="8" spans="1:5">
      <c r="A8" s="53" t="s">
        <v>288</v>
      </c>
    </row>
    <row r="9" spans="1:5">
      <c r="A9" s="53" t="s">
        <v>289</v>
      </c>
    </row>
    <row r="10" spans="1:5">
      <c r="A10" s="53" t="s">
        <v>290</v>
      </c>
    </row>
    <row r="11" spans="1:5">
      <c r="A11" s="53" t="s">
        <v>291</v>
      </c>
    </row>
    <row r="12" spans="1:5">
      <c r="A12" s="53" t="s">
        <v>292</v>
      </c>
    </row>
  </sheetData>
  <phoneticPr fontId="0" type="noConversion"/>
  <dataValidations count="1">
    <dataValidation type="textLength" operator="equal" allowBlank="1" showInputMessage="1" showErrorMessage="1" errorTitle="Ne pas modifier" promptTitle="Ne pas modifier " prompt="Ne pas toucher ces cellules&#10;" sqref="G3 C1:D3">
      <formula1>250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88"/>
  <sheetViews>
    <sheetView topLeftCell="C1" workbookViewId="0">
      <selection activeCell="F2" sqref="F2"/>
    </sheetView>
  </sheetViews>
  <sheetFormatPr baseColWidth="10" defaultRowHeight="12.75"/>
  <cols>
    <col min="1" max="1" width="16.85546875" style="22" customWidth="1"/>
    <col min="2" max="2" width="72" style="23" customWidth="1"/>
    <col min="3" max="3" width="13.42578125" style="22" customWidth="1"/>
    <col min="4" max="4" width="11.42578125" style="22"/>
    <col min="5" max="5" width="13.7109375" style="23" customWidth="1"/>
    <col min="6" max="6" width="11.42578125" style="23"/>
    <col min="7" max="7" width="4.7109375" style="23" hidden="1" customWidth="1"/>
    <col min="8" max="8" width="15.85546875" style="23" hidden="1" customWidth="1"/>
    <col min="9" max="9" width="4.7109375" style="23" hidden="1" customWidth="1"/>
    <col min="10" max="16384" width="11.42578125" style="23"/>
  </cols>
  <sheetData>
    <row r="1" spans="1:11" s="20" customFormat="1" ht="38.25">
      <c r="A1" s="47" t="s">
        <v>77</v>
      </c>
      <c r="B1" s="49" t="s">
        <v>0</v>
      </c>
      <c r="C1" s="47" t="s">
        <v>80</v>
      </c>
      <c r="D1" s="47" t="s">
        <v>1</v>
      </c>
      <c r="E1" s="47" t="s">
        <v>2</v>
      </c>
      <c r="F1" s="47" t="s">
        <v>3</v>
      </c>
      <c r="G1" s="47" t="s">
        <v>54</v>
      </c>
      <c r="H1" s="48" t="s">
        <v>55</v>
      </c>
      <c r="I1" s="48" t="s">
        <v>53</v>
      </c>
      <c r="J1" s="76" t="s">
        <v>56</v>
      </c>
      <c r="K1" s="47" t="s">
        <v>57</v>
      </c>
    </row>
    <row r="2" spans="1:11" s="20" customFormat="1" ht="15">
      <c r="A2" s="66" t="s">
        <v>88</v>
      </c>
      <c r="B2" s="51" t="s">
        <v>87</v>
      </c>
      <c r="C2" s="70">
        <v>1</v>
      </c>
      <c r="D2" s="52">
        <v>299</v>
      </c>
      <c r="E2" s="51"/>
      <c r="F2" s="51">
        <v>299</v>
      </c>
      <c r="G2" s="51"/>
      <c r="H2" s="51"/>
      <c r="I2" s="51"/>
      <c r="J2" s="71"/>
      <c r="K2" s="51">
        <v>-1</v>
      </c>
    </row>
    <row r="3" spans="1:11" ht="14.25">
      <c r="A3" s="62" t="s">
        <v>90</v>
      </c>
      <c r="B3" s="63" t="s">
        <v>89</v>
      </c>
      <c r="C3" s="68">
        <v>144</v>
      </c>
      <c r="D3" s="52"/>
      <c r="E3" s="51"/>
      <c r="F3" s="50"/>
      <c r="G3" s="51"/>
      <c r="H3" s="51"/>
      <c r="I3" s="51"/>
      <c r="J3" s="71"/>
      <c r="K3" s="51">
        <v>-1</v>
      </c>
    </row>
    <row r="4" spans="1:11" ht="15">
      <c r="A4" s="65" t="s">
        <v>374</v>
      </c>
      <c r="B4" s="89" t="s">
        <v>489</v>
      </c>
      <c r="C4" s="70">
        <v>6</v>
      </c>
      <c r="D4" s="52"/>
      <c r="E4" s="51"/>
      <c r="F4" s="51"/>
      <c r="G4" s="51"/>
      <c r="H4" s="51"/>
      <c r="I4" s="51"/>
      <c r="J4" s="71"/>
      <c r="K4" s="51"/>
    </row>
    <row r="5" spans="1:11" ht="14.25">
      <c r="A5" s="62" t="s">
        <v>375</v>
      </c>
      <c r="B5" s="63" t="s">
        <v>488</v>
      </c>
      <c r="C5" s="68">
        <v>6</v>
      </c>
      <c r="D5" s="52"/>
      <c r="E5" s="51"/>
      <c r="F5" s="51"/>
      <c r="G5" s="51"/>
      <c r="H5" s="51"/>
      <c r="I5" s="51"/>
      <c r="J5" s="71"/>
      <c r="K5" s="51">
        <v>-1</v>
      </c>
    </row>
    <row r="6" spans="1:11" ht="14.25">
      <c r="A6" s="62" t="s">
        <v>92</v>
      </c>
      <c r="B6" s="63" t="s">
        <v>91</v>
      </c>
      <c r="C6" s="68">
        <v>0</v>
      </c>
      <c r="D6" s="52"/>
      <c r="E6" s="51"/>
      <c r="F6" s="50"/>
      <c r="G6" s="51"/>
      <c r="H6" s="51"/>
      <c r="I6" s="51"/>
      <c r="J6" s="71"/>
      <c r="K6" s="51">
        <v>-1</v>
      </c>
    </row>
    <row r="7" spans="1:11" ht="14.25">
      <c r="A7" s="62" t="s">
        <v>94</v>
      </c>
      <c r="B7" s="63" t="s">
        <v>93</v>
      </c>
      <c r="C7" s="68">
        <v>0</v>
      </c>
      <c r="D7" s="52"/>
      <c r="E7" s="51"/>
      <c r="F7" s="51"/>
      <c r="G7" s="51"/>
      <c r="H7" s="51"/>
      <c r="I7" s="51"/>
      <c r="J7" s="71"/>
      <c r="K7" s="51">
        <v>-1</v>
      </c>
    </row>
    <row r="8" spans="1:11" ht="14.25">
      <c r="A8" s="62" t="s">
        <v>96</v>
      </c>
      <c r="B8" s="63" t="s">
        <v>95</v>
      </c>
      <c r="C8" s="68">
        <v>44.5</v>
      </c>
      <c r="D8" s="52"/>
      <c r="E8" s="51"/>
      <c r="F8" s="51"/>
      <c r="G8" s="51"/>
      <c r="H8" s="51"/>
      <c r="I8" s="51"/>
      <c r="J8" s="71"/>
      <c r="K8" s="51">
        <v>-1</v>
      </c>
    </row>
    <row r="9" spans="1:11" ht="14.25">
      <c r="A9" s="62" t="s">
        <v>98</v>
      </c>
      <c r="B9" s="63" t="s">
        <v>97</v>
      </c>
      <c r="C9" s="68">
        <v>0</v>
      </c>
      <c r="D9" s="52"/>
      <c r="E9" s="51"/>
      <c r="F9" s="51"/>
      <c r="G9" s="51"/>
      <c r="H9" s="51"/>
      <c r="I9" s="51"/>
      <c r="J9" s="71"/>
      <c r="K9" s="51">
        <v>-1</v>
      </c>
    </row>
    <row r="10" spans="1:11" ht="14.25">
      <c r="A10" s="62" t="s">
        <v>100</v>
      </c>
      <c r="B10" s="63" t="s">
        <v>99</v>
      </c>
      <c r="C10" s="68"/>
      <c r="D10" s="52"/>
      <c r="E10" s="51"/>
      <c r="F10" s="51"/>
      <c r="G10" s="51"/>
      <c r="H10" s="51"/>
      <c r="I10" s="51"/>
      <c r="J10" s="71"/>
      <c r="K10" s="51">
        <v>-1</v>
      </c>
    </row>
    <row r="11" spans="1:11" ht="14.25">
      <c r="A11" s="62" t="s">
        <v>102</v>
      </c>
      <c r="B11" s="63" t="s">
        <v>101</v>
      </c>
      <c r="C11" s="68"/>
      <c r="D11" s="52"/>
      <c r="E11" s="51"/>
      <c r="F11" s="51"/>
      <c r="G11" s="51"/>
      <c r="H11" s="51"/>
      <c r="I11" s="51"/>
      <c r="J11" s="71"/>
      <c r="K11" s="51">
        <v>-1</v>
      </c>
    </row>
    <row r="12" spans="1:11" ht="14.25">
      <c r="A12" s="62" t="s">
        <v>104</v>
      </c>
      <c r="B12" s="63" t="s">
        <v>103</v>
      </c>
      <c r="C12" s="68"/>
      <c r="D12" s="52"/>
      <c r="E12" s="51"/>
      <c r="F12" s="50"/>
      <c r="G12" s="51"/>
      <c r="H12" s="51"/>
      <c r="I12" s="51"/>
      <c r="J12" s="71"/>
      <c r="K12" s="51">
        <v>-1</v>
      </c>
    </row>
    <row r="13" spans="1:11" ht="14.25">
      <c r="A13" s="62" t="s">
        <v>106</v>
      </c>
      <c r="B13" s="63" t="s">
        <v>105</v>
      </c>
      <c r="C13" s="68">
        <v>540.5</v>
      </c>
      <c r="D13" s="52"/>
      <c r="E13" s="51"/>
      <c r="F13" s="51"/>
      <c r="G13" s="51"/>
      <c r="H13" s="51"/>
      <c r="I13" s="51"/>
      <c r="J13" s="71"/>
      <c r="K13" s="51">
        <v>-1</v>
      </c>
    </row>
    <row r="14" spans="1:11" ht="14.25">
      <c r="A14" s="62" t="s">
        <v>108</v>
      </c>
      <c r="B14" s="63" t="s">
        <v>107</v>
      </c>
      <c r="C14" s="68">
        <v>480</v>
      </c>
      <c r="D14" s="52"/>
      <c r="E14" s="51"/>
      <c r="F14" s="51"/>
      <c r="G14" s="51"/>
      <c r="H14" s="51"/>
      <c r="I14" s="51"/>
      <c r="J14" s="71"/>
      <c r="K14" s="51">
        <v>-1</v>
      </c>
    </row>
    <row r="15" spans="1:11" ht="14.25">
      <c r="A15" s="62" t="s">
        <v>110</v>
      </c>
      <c r="B15" s="63" t="s">
        <v>109</v>
      </c>
      <c r="C15" s="68">
        <v>360</v>
      </c>
      <c r="D15" s="52"/>
      <c r="E15" s="51"/>
      <c r="F15" s="50"/>
      <c r="G15" s="51"/>
      <c r="H15" s="51"/>
      <c r="I15" s="51"/>
      <c r="J15" s="71"/>
      <c r="K15" s="51">
        <v>-1</v>
      </c>
    </row>
    <row r="16" spans="1:11" ht="14.25">
      <c r="A16" s="62" t="s">
        <v>112</v>
      </c>
      <c r="B16" s="63" t="s">
        <v>111</v>
      </c>
      <c r="C16" s="68">
        <v>302</v>
      </c>
      <c r="D16" s="52"/>
      <c r="E16" s="51"/>
      <c r="F16" s="51"/>
      <c r="G16" s="51"/>
      <c r="H16" s="51"/>
      <c r="I16" s="51"/>
      <c r="J16" s="71"/>
      <c r="K16" s="51">
        <v>-1</v>
      </c>
    </row>
    <row r="17" spans="1:11" ht="14.25">
      <c r="A17" s="62" t="s">
        <v>114</v>
      </c>
      <c r="B17" s="63" t="s">
        <v>113</v>
      </c>
      <c r="C17" s="68">
        <v>1082</v>
      </c>
      <c r="D17" s="52"/>
      <c r="E17" s="51"/>
      <c r="F17" s="50"/>
      <c r="G17" s="51"/>
      <c r="H17" s="51"/>
      <c r="I17" s="51"/>
      <c r="J17" s="71"/>
      <c r="K17" s="51">
        <v>-1</v>
      </c>
    </row>
    <row r="18" spans="1:11" ht="14.25">
      <c r="A18" s="62" t="s">
        <v>116</v>
      </c>
      <c r="B18" s="63" t="s">
        <v>115</v>
      </c>
      <c r="C18" s="68">
        <v>150</v>
      </c>
      <c r="D18" s="52"/>
      <c r="E18" s="51"/>
      <c r="F18" s="51"/>
      <c r="G18" s="51"/>
      <c r="H18" s="51"/>
      <c r="I18" s="51"/>
      <c r="J18" s="71"/>
      <c r="K18" s="51">
        <v>-1</v>
      </c>
    </row>
    <row r="19" spans="1:11" ht="14.25">
      <c r="A19" s="62" t="s">
        <v>118</v>
      </c>
      <c r="B19" s="63" t="s">
        <v>117</v>
      </c>
      <c r="C19" s="68">
        <v>87</v>
      </c>
      <c r="D19" s="52"/>
      <c r="E19" s="51"/>
      <c r="F19" s="50"/>
      <c r="G19" s="51"/>
      <c r="H19" s="51"/>
      <c r="I19" s="51"/>
      <c r="J19" s="71"/>
      <c r="K19" s="51">
        <v>-1</v>
      </c>
    </row>
    <row r="20" spans="1:11" ht="14.25">
      <c r="A20" s="62" t="s">
        <v>120</v>
      </c>
      <c r="B20" s="63" t="s">
        <v>119</v>
      </c>
      <c r="C20" s="68">
        <v>50</v>
      </c>
      <c r="D20" s="52"/>
      <c r="E20" s="51"/>
      <c r="F20" s="51"/>
      <c r="G20" s="51"/>
      <c r="H20" s="51"/>
      <c r="I20" s="51"/>
      <c r="J20" s="71"/>
      <c r="K20" s="51">
        <v>-1</v>
      </c>
    </row>
    <row r="21" spans="1:11" ht="14.25">
      <c r="A21" s="62" t="s">
        <v>122</v>
      </c>
      <c r="B21" s="63" t="s">
        <v>121</v>
      </c>
      <c r="C21" s="68">
        <v>10</v>
      </c>
      <c r="D21" s="52"/>
      <c r="E21" s="51"/>
      <c r="F21" s="51"/>
      <c r="G21" s="51"/>
      <c r="H21" s="51"/>
      <c r="I21" s="51"/>
      <c r="J21" s="71"/>
      <c r="K21" s="51">
        <v>-1</v>
      </c>
    </row>
    <row r="22" spans="1:11" ht="14.25">
      <c r="A22" s="62" t="s">
        <v>124</v>
      </c>
      <c r="B22" s="63" t="s">
        <v>123</v>
      </c>
      <c r="C22" s="68"/>
      <c r="D22" s="52"/>
      <c r="E22" s="51"/>
      <c r="F22" s="51"/>
      <c r="G22" s="51"/>
      <c r="H22" s="51"/>
      <c r="I22" s="51"/>
      <c r="J22" s="71"/>
      <c r="K22" s="51">
        <v>-1</v>
      </c>
    </row>
    <row r="23" spans="1:11" ht="14.25">
      <c r="A23" s="62" t="s">
        <v>126</v>
      </c>
      <c r="B23" s="63" t="s">
        <v>125</v>
      </c>
      <c r="C23" s="88"/>
      <c r="D23" s="52"/>
      <c r="E23" s="51"/>
      <c r="F23" s="51"/>
      <c r="G23" s="51"/>
      <c r="H23" s="51"/>
      <c r="I23" s="51"/>
      <c r="J23" s="71"/>
      <c r="K23" s="51">
        <v>-1</v>
      </c>
    </row>
    <row r="24" spans="1:11" ht="14.25">
      <c r="A24" s="62" t="s">
        <v>128</v>
      </c>
      <c r="B24" s="63" t="s">
        <v>127</v>
      </c>
      <c r="C24" s="69">
        <v>22</v>
      </c>
      <c r="D24" s="52"/>
      <c r="E24" s="51"/>
      <c r="F24" s="51"/>
      <c r="G24" s="51"/>
      <c r="H24" s="51"/>
      <c r="I24" s="51"/>
      <c r="J24" s="71"/>
      <c r="K24" s="51">
        <v>-1</v>
      </c>
    </row>
    <row r="25" spans="1:11" ht="14.25">
      <c r="A25" s="62" t="s">
        <v>130</v>
      </c>
      <c r="B25" s="63" t="s">
        <v>129</v>
      </c>
      <c r="C25" s="69">
        <v>20</v>
      </c>
      <c r="D25" s="52"/>
      <c r="E25" s="51"/>
      <c r="F25" s="51"/>
      <c r="G25" s="51"/>
      <c r="H25" s="51"/>
      <c r="I25" s="51"/>
      <c r="J25" s="71"/>
      <c r="K25" s="51">
        <v>-1</v>
      </c>
    </row>
    <row r="26" spans="1:11" ht="14.25">
      <c r="A26" s="62" t="s">
        <v>132</v>
      </c>
      <c r="B26" s="63" t="s">
        <v>131</v>
      </c>
      <c r="C26" s="69">
        <v>14</v>
      </c>
      <c r="D26" s="52"/>
      <c r="E26" s="51"/>
      <c r="F26" s="51"/>
      <c r="G26" s="51"/>
      <c r="H26" s="51"/>
      <c r="I26" s="51"/>
      <c r="J26" s="71"/>
      <c r="K26" s="51">
        <v>-1</v>
      </c>
    </row>
    <row r="27" spans="1:11" ht="14.25">
      <c r="A27" s="62" t="s">
        <v>134</v>
      </c>
      <c r="B27" s="63" t="s">
        <v>133</v>
      </c>
      <c r="C27" s="69">
        <v>2</v>
      </c>
      <c r="D27" s="52"/>
      <c r="E27" s="51"/>
      <c r="F27" s="51"/>
      <c r="G27" s="51"/>
      <c r="H27" s="51"/>
      <c r="I27" s="51"/>
      <c r="J27" s="71"/>
      <c r="K27" s="51">
        <v>-1</v>
      </c>
    </row>
    <row r="28" spans="1:11" ht="14.25">
      <c r="A28" s="62" t="s">
        <v>136</v>
      </c>
      <c r="B28" s="63" t="s">
        <v>135</v>
      </c>
      <c r="C28" s="69">
        <v>12</v>
      </c>
      <c r="D28" s="52"/>
      <c r="E28" s="51"/>
      <c r="F28" s="51"/>
      <c r="G28" s="51"/>
      <c r="H28" s="51"/>
      <c r="I28" s="51"/>
      <c r="J28" s="71"/>
      <c r="K28" s="51">
        <v>-1</v>
      </c>
    </row>
    <row r="29" spans="1:11" ht="14.25">
      <c r="A29" s="62" t="s">
        <v>138</v>
      </c>
      <c r="B29" s="63" t="s">
        <v>137</v>
      </c>
      <c r="C29" s="69">
        <v>2</v>
      </c>
      <c r="D29" s="52"/>
      <c r="E29" s="51"/>
      <c r="F29" s="51"/>
      <c r="G29" s="51"/>
      <c r="H29" s="51"/>
      <c r="I29" s="51"/>
      <c r="J29" s="71"/>
      <c r="K29" s="51">
        <v>-1</v>
      </c>
    </row>
    <row r="30" spans="1:11" ht="14.25">
      <c r="A30" s="62" t="s">
        <v>140</v>
      </c>
      <c r="B30" s="63" t="s">
        <v>139</v>
      </c>
      <c r="C30" s="69">
        <v>0</v>
      </c>
      <c r="D30" s="52"/>
      <c r="E30" s="51"/>
      <c r="F30" s="51"/>
      <c r="G30" s="51"/>
      <c r="H30" s="51"/>
      <c r="I30" s="51"/>
      <c r="J30" s="71"/>
      <c r="K30" s="51">
        <v>-1</v>
      </c>
    </row>
    <row r="31" spans="1:11" ht="14.25">
      <c r="A31" s="62" t="s">
        <v>142</v>
      </c>
      <c r="B31" s="63" t="s">
        <v>141</v>
      </c>
      <c r="C31" s="69">
        <v>1</v>
      </c>
      <c r="D31" s="52"/>
      <c r="E31" s="51"/>
      <c r="F31" s="51"/>
      <c r="G31" s="51"/>
      <c r="H31" s="51"/>
      <c r="I31" s="51"/>
      <c r="J31" s="71"/>
      <c r="K31" s="51">
        <v>-1</v>
      </c>
    </row>
    <row r="32" spans="1:11" ht="14.25">
      <c r="A32" s="62" t="s">
        <v>144</v>
      </c>
      <c r="B32" s="63" t="s">
        <v>143</v>
      </c>
      <c r="C32" s="69">
        <v>64</v>
      </c>
      <c r="D32" s="52"/>
      <c r="E32" s="51"/>
      <c r="F32" s="51"/>
      <c r="G32" s="51"/>
      <c r="H32" s="51"/>
      <c r="I32" s="51"/>
      <c r="J32" s="71"/>
      <c r="K32" s="51">
        <v>-1</v>
      </c>
    </row>
    <row r="33" spans="1:11" ht="14.25">
      <c r="A33" s="62" t="s">
        <v>146</v>
      </c>
      <c r="B33" s="63" t="s">
        <v>145</v>
      </c>
      <c r="C33" s="69">
        <v>1</v>
      </c>
      <c r="D33" s="52"/>
      <c r="E33" s="51"/>
      <c r="F33" s="51"/>
      <c r="G33" s="51"/>
      <c r="H33" s="51"/>
      <c r="I33" s="51"/>
      <c r="J33" s="71"/>
      <c r="K33" s="51">
        <v>-1</v>
      </c>
    </row>
    <row r="34" spans="1:11" ht="14.25">
      <c r="A34" s="62" t="s">
        <v>148</v>
      </c>
      <c r="B34" s="63" t="s">
        <v>147</v>
      </c>
      <c r="C34" s="69">
        <v>4</v>
      </c>
      <c r="D34" s="52"/>
      <c r="E34" s="51"/>
      <c r="F34" s="51"/>
      <c r="G34" s="51"/>
      <c r="H34" s="51"/>
      <c r="I34" s="51"/>
      <c r="J34" s="71"/>
      <c r="K34" s="51">
        <v>-1</v>
      </c>
    </row>
    <row r="35" spans="1:11" ht="14.25">
      <c r="A35" s="62" t="s">
        <v>150</v>
      </c>
      <c r="B35" s="63" t="s">
        <v>149</v>
      </c>
      <c r="C35" s="69">
        <v>2</v>
      </c>
      <c r="D35" s="52"/>
      <c r="E35" s="51"/>
      <c r="F35" s="51"/>
      <c r="G35" s="51"/>
      <c r="H35" s="51"/>
      <c r="I35" s="51"/>
      <c r="J35" s="71"/>
      <c r="K35" s="51">
        <v>-1</v>
      </c>
    </row>
    <row r="36" spans="1:11" ht="14.25">
      <c r="A36" s="62" t="s">
        <v>152</v>
      </c>
      <c r="B36" s="63" t="s">
        <v>151</v>
      </c>
      <c r="C36" s="69">
        <v>1</v>
      </c>
      <c r="D36" s="52"/>
      <c r="E36" s="51"/>
      <c r="F36" s="51"/>
      <c r="G36" s="51"/>
      <c r="H36" s="51"/>
      <c r="I36" s="51"/>
      <c r="J36" s="71"/>
      <c r="K36" s="51">
        <v>-1</v>
      </c>
    </row>
    <row r="37" spans="1:11" ht="14.25">
      <c r="A37" s="62" t="s">
        <v>154</v>
      </c>
      <c r="B37" s="63" t="s">
        <v>153</v>
      </c>
      <c r="C37" s="69">
        <v>1</v>
      </c>
      <c r="D37" s="52"/>
      <c r="E37" s="51"/>
      <c r="F37" s="51"/>
      <c r="G37" s="51"/>
      <c r="H37" s="51"/>
      <c r="I37" s="51"/>
      <c r="J37" s="71"/>
      <c r="K37" s="51">
        <v>-1</v>
      </c>
    </row>
    <row r="38" spans="1:11" ht="14.25">
      <c r="A38" s="62" t="s">
        <v>376</v>
      </c>
      <c r="B38" s="63" t="s">
        <v>490</v>
      </c>
      <c r="C38" s="69">
        <v>3</v>
      </c>
      <c r="D38" s="52"/>
      <c r="E38" s="51"/>
      <c r="F38" s="51"/>
      <c r="G38" s="51"/>
      <c r="H38" s="51"/>
      <c r="I38" s="51"/>
      <c r="J38" s="71"/>
      <c r="K38" s="51">
        <v>-1</v>
      </c>
    </row>
    <row r="39" spans="1:11" ht="14.25">
      <c r="A39" s="62" t="s">
        <v>156</v>
      </c>
      <c r="B39" s="63" t="s">
        <v>155</v>
      </c>
      <c r="C39" s="69">
        <v>114</v>
      </c>
      <c r="D39" s="52"/>
      <c r="E39" s="51"/>
      <c r="F39" s="51"/>
      <c r="G39" s="51"/>
      <c r="H39" s="51"/>
      <c r="I39" s="51"/>
      <c r="J39" s="71"/>
      <c r="K39" s="51">
        <v>-1</v>
      </c>
    </row>
    <row r="40" spans="1:11" ht="14.25">
      <c r="A40" s="62" t="s">
        <v>158</v>
      </c>
      <c r="B40" s="63" t="s">
        <v>157</v>
      </c>
      <c r="C40" s="69">
        <v>0</v>
      </c>
      <c r="D40" s="52"/>
      <c r="E40" s="51"/>
      <c r="F40" s="51"/>
      <c r="G40" s="51"/>
      <c r="H40" s="51"/>
      <c r="I40" s="51"/>
      <c r="J40" s="71"/>
      <c r="K40" s="51">
        <v>-1</v>
      </c>
    </row>
    <row r="41" spans="1:11" ht="14.25">
      <c r="A41" s="62" t="s">
        <v>403</v>
      </c>
      <c r="B41" s="63" t="s">
        <v>579</v>
      </c>
      <c r="C41" s="69">
        <v>0</v>
      </c>
      <c r="D41" s="52"/>
      <c r="E41" s="51"/>
      <c r="F41" s="51"/>
      <c r="G41" s="51"/>
      <c r="H41" s="51"/>
      <c r="I41" s="51"/>
      <c r="J41" s="71"/>
      <c r="K41" s="51">
        <v>-1</v>
      </c>
    </row>
    <row r="42" spans="1:11" ht="14.25">
      <c r="A42" s="62" t="s">
        <v>160</v>
      </c>
      <c r="B42" s="63" t="s">
        <v>159</v>
      </c>
      <c r="C42" s="69">
        <v>0</v>
      </c>
      <c r="D42" s="52"/>
      <c r="E42" s="51"/>
      <c r="F42" s="51"/>
      <c r="G42" s="51"/>
      <c r="H42" s="51"/>
      <c r="I42" s="51"/>
      <c r="J42" s="71"/>
      <c r="K42" s="51">
        <v>-1</v>
      </c>
    </row>
    <row r="43" spans="1:11" ht="14.25">
      <c r="A43" s="62" t="s">
        <v>162</v>
      </c>
      <c r="B43" s="63" t="s">
        <v>161</v>
      </c>
      <c r="C43" s="69">
        <v>0</v>
      </c>
      <c r="D43" s="52"/>
      <c r="E43" s="51"/>
      <c r="F43" s="51"/>
      <c r="G43" s="51"/>
      <c r="H43" s="51"/>
      <c r="I43" s="51"/>
      <c r="J43" s="71"/>
      <c r="K43" s="51">
        <v>-1</v>
      </c>
    </row>
    <row r="44" spans="1:11" ht="14.25">
      <c r="A44" s="62" t="s">
        <v>164</v>
      </c>
      <c r="B44" s="63" t="s">
        <v>163</v>
      </c>
      <c r="C44" s="69">
        <v>0</v>
      </c>
      <c r="D44" s="52"/>
      <c r="E44" s="51"/>
      <c r="F44" s="51"/>
      <c r="G44" s="51"/>
      <c r="H44" s="51"/>
      <c r="I44" s="51"/>
      <c r="J44" s="71"/>
      <c r="K44" s="51">
        <v>-1</v>
      </c>
    </row>
    <row r="45" spans="1:11" ht="14.25">
      <c r="A45" s="62" t="s">
        <v>166</v>
      </c>
      <c r="B45" s="63" t="s">
        <v>165</v>
      </c>
      <c r="C45" s="68"/>
      <c r="D45" s="52"/>
      <c r="E45" s="51"/>
      <c r="F45" s="51"/>
      <c r="G45" s="51"/>
      <c r="H45" s="51"/>
      <c r="I45" s="51"/>
      <c r="J45" s="71"/>
      <c r="K45" s="51">
        <v>-1</v>
      </c>
    </row>
    <row r="46" spans="1:11" ht="14.25">
      <c r="A46" s="62" t="s">
        <v>168</v>
      </c>
      <c r="B46" s="63" t="s">
        <v>167</v>
      </c>
      <c r="C46" s="68"/>
      <c r="D46" s="52"/>
      <c r="E46" s="51"/>
      <c r="F46" s="51"/>
      <c r="G46" s="51"/>
      <c r="H46" s="51"/>
      <c r="I46" s="51"/>
      <c r="J46" s="71"/>
      <c r="K46" s="51">
        <v>-1</v>
      </c>
    </row>
    <row r="47" spans="1:11" ht="14.25">
      <c r="A47" s="62" t="s">
        <v>170</v>
      </c>
      <c r="B47" s="63" t="s">
        <v>169</v>
      </c>
      <c r="C47" s="68"/>
      <c r="D47" s="52"/>
      <c r="E47" s="51"/>
      <c r="F47" s="51"/>
      <c r="G47" s="51"/>
      <c r="H47" s="51"/>
      <c r="I47" s="51"/>
      <c r="J47" s="71"/>
      <c r="K47" s="51">
        <v>-1</v>
      </c>
    </row>
    <row r="48" spans="1:11" ht="14.25">
      <c r="A48" s="62" t="s">
        <v>171</v>
      </c>
      <c r="B48" s="63" t="s">
        <v>297</v>
      </c>
      <c r="C48" s="68"/>
      <c r="D48" s="52"/>
      <c r="E48" s="51"/>
      <c r="F48" s="51"/>
      <c r="G48" s="51"/>
      <c r="H48" s="51"/>
      <c r="I48" s="51"/>
      <c r="J48" s="71"/>
      <c r="K48" s="51">
        <v>-1</v>
      </c>
    </row>
    <row r="49" spans="1:11" ht="14.25">
      <c r="A49" s="62" t="s">
        <v>172</v>
      </c>
      <c r="B49" s="63" t="s">
        <v>554</v>
      </c>
      <c r="C49" s="68">
        <v>4</v>
      </c>
      <c r="D49" s="52"/>
      <c r="E49" s="51"/>
      <c r="F49" s="51"/>
      <c r="G49" s="51"/>
      <c r="H49" s="51"/>
      <c r="I49" s="51"/>
      <c r="J49" s="71"/>
      <c r="K49" s="51">
        <v>-1</v>
      </c>
    </row>
    <row r="50" spans="1:11" ht="14.25">
      <c r="A50" s="62" t="s">
        <v>404</v>
      </c>
      <c r="B50" s="63" t="s">
        <v>491</v>
      </c>
      <c r="C50" s="68">
        <v>20</v>
      </c>
      <c r="D50" s="52"/>
      <c r="E50" s="51"/>
      <c r="F50" s="51"/>
      <c r="G50" s="51"/>
      <c r="H50" s="51"/>
      <c r="I50" s="51"/>
      <c r="J50" s="71"/>
      <c r="K50" s="51">
        <v>-1</v>
      </c>
    </row>
    <row r="51" spans="1:11" ht="14.25">
      <c r="A51" s="62" t="s">
        <v>405</v>
      </c>
      <c r="B51" s="63" t="s">
        <v>492</v>
      </c>
      <c r="C51" s="68">
        <v>1</v>
      </c>
      <c r="D51" s="52"/>
      <c r="E51" s="51"/>
      <c r="F51" s="51"/>
      <c r="G51" s="51"/>
      <c r="H51" s="51"/>
      <c r="I51" s="51"/>
      <c r="J51" s="71"/>
      <c r="K51" s="51">
        <v>-1</v>
      </c>
    </row>
    <row r="52" spans="1:11" ht="14.25">
      <c r="A52" s="62" t="s">
        <v>406</v>
      </c>
      <c r="B52" s="63" t="s">
        <v>493</v>
      </c>
      <c r="C52" s="68"/>
      <c r="D52" s="52"/>
      <c r="E52" s="51"/>
      <c r="F52" s="51"/>
      <c r="G52" s="51"/>
      <c r="H52" s="51"/>
      <c r="I52" s="51"/>
      <c r="J52" s="71"/>
      <c r="K52" s="51">
        <v>-1</v>
      </c>
    </row>
    <row r="53" spans="1:11" ht="14.25">
      <c r="A53" s="62" t="s">
        <v>173</v>
      </c>
      <c r="B53" s="63" t="s">
        <v>494</v>
      </c>
      <c r="C53" s="68">
        <v>2</v>
      </c>
      <c r="D53" s="52"/>
      <c r="E53" s="51"/>
      <c r="F53" s="51"/>
      <c r="G53" s="51"/>
      <c r="H53" s="51"/>
      <c r="I53" s="51"/>
      <c r="J53" s="71"/>
      <c r="K53" s="51">
        <v>-1</v>
      </c>
    </row>
    <row r="54" spans="1:11" ht="14.25">
      <c r="A54" s="62" t="s">
        <v>174</v>
      </c>
      <c r="B54" s="63" t="s">
        <v>495</v>
      </c>
      <c r="C54" s="68">
        <v>2</v>
      </c>
      <c r="D54" s="52"/>
      <c r="E54" s="51"/>
      <c r="F54" s="51"/>
      <c r="G54" s="51"/>
      <c r="H54" s="51"/>
      <c r="I54" s="51"/>
      <c r="J54" s="71"/>
      <c r="K54" s="51">
        <v>-1</v>
      </c>
    </row>
    <row r="55" spans="1:11" ht="14.25">
      <c r="A55" s="62" t="s">
        <v>175</v>
      </c>
      <c r="B55" s="63" t="s">
        <v>496</v>
      </c>
      <c r="C55" s="68">
        <v>1</v>
      </c>
      <c r="D55" s="52"/>
      <c r="E55" s="51"/>
      <c r="F55" s="51"/>
      <c r="G55" s="51"/>
      <c r="H55" s="51"/>
      <c r="I55" s="51"/>
      <c r="J55" s="71"/>
      <c r="K55" s="51">
        <v>-1</v>
      </c>
    </row>
    <row r="56" spans="1:11" ht="14.25">
      <c r="A56" s="62" t="s">
        <v>176</v>
      </c>
      <c r="B56" s="63" t="s">
        <v>487</v>
      </c>
      <c r="C56" s="68"/>
      <c r="D56" s="52"/>
      <c r="E56" s="51"/>
      <c r="F56" s="51"/>
      <c r="G56" s="51"/>
      <c r="H56" s="51"/>
      <c r="I56" s="51"/>
      <c r="J56" s="71"/>
      <c r="K56" s="51">
        <v>-1</v>
      </c>
    </row>
    <row r="57" spans="1:11" ht="14.25">
      <c r="A57" s="62" t="s">
        <v>177</v>
      </c>
      <c r="B57" s="63" t="s">
        <v>486</v>
      </c>
      <c r="C57" s="68">
        <v>2</v>
      </c>
      <c r="D57" s="52"/>
      <c r="E57" s="51"/>
      <c r="F57" s="51"/>
      <c r="G57" s="51"/>
      <c r="H57" s="51"/>
      <c r="I57" s="51"/>
      <c r="J57" s="71"/>
      <c r="K57" s="51">
        <v>-1</v>
      </c>
    </row>
    <row r="58" spans="1:11" ht="14.25">
      <c r="A58" s="62" t="s">
        <v>178</v>
      </c>
      <c r="B58" s="63" t="s">
        <v>486</v>
      </c>
      <c r="C58" s="68"/>
      <c r="D58" s="52"/>
      <c r="E58" s="51"/>
      <c r="F58" s="51"/>
      <c r="G58" s="51"/>
      <c r="H58" s="51"/>
      <c r="I58" s="51"/>
      <c r="J58" s="71"/>
      <c r="K58" s="51">
        <v>-1</v>
      </c>
    </row>
    <row r="59" spans="1:11" ht="15">
      <c r="A59" s="80" t="s">
        <v>407</v>
      </c>
      <c r="B59" s="89" t="s">
        <v>497</v>
      </c>
      <c r="C59" s="70"/>
      <c r="D59" s="52"/>
      <c r="E59" s="51"/>
      <c r="F59" s="51"/>
      <c r="G59" s="51"/>
      <c r="H59" s="51"/>
      <c r="I59" s="51"/>
      <c r="J59" s="71"/>
      <c r="K59" s="51"/>
    </row>
    <row r="60" spans="1:11" ht="14.25">
      <c r="A60" s="62" t="s">
        <v>179</v>
      </c>
      <c r="B60" s="63" t="s">
        <v>486</v>
      </c>
      <c r="C60" s="68">
        <v>3</v>
      </c>
      <c r="D60" s="52"/>
      <c r="E60" s="51"/>
      <c r="F60" s="51"/>
      <c r="G60" s="51"/>
      <c r="H60" s="51"/>
      <c r="I60" s="51"/>
      <c r="J60" s="71"/>
      <c r="K60" s="51">
        <v>-1</v>
      </c>
    </row>
    <row r="61" spans="1:11" ht="14.25">
      <c r="A61" s="62" t="s">
        <v>180</v>
      </c>
      <c r="B61" s="63" t="s">
        <v>498</v>
      </c>
      <c r="C61" s="68">
        <v>1</v>
      </c>
      <c r="D61" s="52"/>
      <c r="E61" s="51"/>
      <c r="F61" s="51"/>
      <c r="G61" s="51"/>
      <c r="H61" s="51"/>
      <c r="I61" s="51"/>
      <c r="J61" s="71"/>
      <c r="K61" s="51">
        <v>-1</v>
      </c>
    </row>
    <row r="62" spans="1:11" ht="14.25">
      <c r="A62" s="62" t="s">
        <v>181</v>
      </c>
      <c r="B62" s="63" t="s">
        <v>499</v>
      </c>
      <c r="C62" s="68"/>
      <c r="D62" s="52"/>
      <c r="E62" s="51"/>
      <c r="F62" s="51"/>
      <c r="G62" s="51"/>
      <c r="H62" s="51"/>
      <c r="I62" s="51"/>
      <c r="J62" s="71"/>
      <c r="K62" s="51">
        <v>-1</v>
      </c>
    </row>
    <row r="63" spans="1:11" ht="14.25">
      <c r="A63" s="62" t="s">
        <v>182</v>
      </c>
      <c r="B63" s="63" t="s">
        <v>500</v>
      </c>
      <c r="C63" s="68">
        <v>1</v>
      </c>
      <c r="D63" s="52"/>
      <c r="E63" s="51"/>
      <c r="F63" s="50"/>
      <c r="G63" s="51"/>
      <c r="H63" s="51"/>
      <c r="I63" s="51"/>
      <c r="J63" s="71"/>
      <c r="K63" s="51">
        <v>-1</v>
      </c>
    </row>
    <row r="64" spans="1:11" ht="14.25">
      <c r="A64" s="62" t="s">
        <v>183</v>
      </c>
      <c r="B64" s="63" t="s">
        <v>501</v>
      </c>
      <c r="C64" s="68">
        <v>1</v>
      </c>
      <c r="D64" s="52"/>
      <c r="E64" s="51"/>
      <c r="F64" s="51"/>
      <c r="G64" s="51"/>
      <c r="H64" s="51"/>
      <c r="I64" s="51"/>
      <c r="J64" s="71"/>
      <c r="K64" s="51">
        <v>-1</v>
      </c>
    </row>
    <row r="65" spans="1:11" ht="14.25">
      <c r="A65" s="62" t="s">
        <v>408</v>
      </c>
      <c r="B65" s="63" t="s">
        <v>502</v>
      </c>
      <c r="C65" s="68">
        <v>4</v>
      </c>
      <c r="D65" s="52"/>
      <c r="E65" s="51"/>
      <c r="F65" s="51"/>
      <c r="G65" s="51"/>
      <c r="H65" s="51"/>
      <c r="I65" s="51"/>
      <c r="J65" s="71"/>
      <c r="K65" s="51">
        <v>-1</v>
      </c>
    </row>
    <row r="66" spans="1:11" ht="14.25">
      <c r="A66" s="62" t="s">
        <v>184</v>
      </c>
      <c r="B66" s="63" t="s">
        <v>503</v>
      </c>
      <c r="C66" s="68">
        <v>7</v>
      </c>
      <c r="D66" s="52"/>
      <c r="E66" s="51"/>
      <c r="F66" s="51"/>
      <c r="G66" s="51"/>
      <c r="H66" s="51"/>
      <c r="I66" s="51"/>
      <c r="J66" s="71"/>
      <c r="K66" s="51">
        <v>-1</v>
      </c>
    </row>
    <row r="67" spans="1:11" ht="14.25">
      <c r="A67" s="62" t="s">
        <v>185</v>
      </c>
      <c r="B67" s="63" t="s">
        <v>504</v>
      </c>
      <c r="C67" s="68"/>
      <c r="D67" s="52"/>
      <c r="E67" s="51"/>
      <c r="F67" s="51"/>
      <c r="G67" s="51"/>
      <c r="H67" s="51"/>
      <c r="I67" s="51"/>
      <c r="J67" s="71"/>
      <c r="K67" s="51">
        <v>-1</v>
      </c>
    </row>
    <row r="68" spans="1:11" ht="14.25">
      <c r="A68" s="62" t="s">
        <v>409</v>
      </c>
      <c r="B68" s="63" t="s">
        <v>505</v>
      </c>
      <c r="C68" s="68">
        <v>2</v>
      </c>
      <c r="D68" s="52"/>
      <c r="E68" s="51"/>
      <c r="F68" s="51"/>
      <c r="G68" s="51"/>
      <c r="H68" s="51"/>
      <c r="I68" s="51"/>
      <c r="J68" s="71"/>
      <c r="K68" s="51">
        <v>-1</v>
      </c>
    </row>
    <row r="69" spans="1:11" ht="14.25">
      <c r="A69" s="62" t="s">
        <v>186</v>
      </c>
      <c r="B69" s="63" t="s">
        <v>506</v>
      </c>
      <c r="C69" s="68">
        <v>83</v>
      </c>
      <c r="D69" s="52"/>
      <c r="E69" s="51"/>
      <c r="F69" s="51"/>
      <c r="G69" s="51"/>
      <c r="H69" s="51"/>
      <c r="I69" s="51"/>
      <c r="J69" s="71"/>
      <c r="K69" s="51">
        <v>-1</v>
      </c>
    </row>
    <row r="70" spans="1:11" ht="15">
      <c r="A70" s="80" t="s">
        <v>410</v>
      </c>
      <c r="B70" s="89" t="s">
        <v>507</v>
      </c>
      <c r="C70" s="70">
        <v>41</v>
      </c>
      <c r="D70" s="52"/>
      <c r="E70" s="51"/>
      <c r="F70" s="51"/>
      <c r="G70" s="51"/>
      <c r="H70" s="51"/>
      <c r="I70" s="51"/>
      <c r="J70" s="71"/>
      <c r="K70" s="51"/>
    </row>
    <row r="71" spans="1:11" ht="14.25">
      <c r="A71" s="62" t="s">
        <v>187</v>
      </c>
      <c r="B71" s="63" t="s">
        <v>516</v>
      </c>
      <c r="C71" s="68">
        <v>81</v>
      </c>
      <c r="D71" s="52"/>
      <c r="E71" s="51"/>
      <c r="F71" s="51"/>
      <c r="G71" s="51"/>
      <c r="H71" s="51"/>
      <c r="I71" s="51"/>
      <c r="J71" s="71"/>
      <c r="K71" s="51">
        <v>-1</v>
      </c>
    </row>
    <row r="72" spans="1:11" ht="15">
      <c r="A72" s="80" t="s">
        <v>411</v>
      </c>
      <c r="B72" s="89" t="s">
        <v>520</v>
      </c>
      <c r="C72" s="70">
        <v>6</v>
      </c>
      <c r="D72" s="52"/>
      <c r="E72" s="51"/>
      <c r="F72" s="51"/>
      <c r="G72" s="51"/>
      <c r="H72" s="51"/>
      <c r="I72" s="51"/>
      <c r="J72" s="71"/>
      <c r="K72" s="51"/>
    </row>
    <row r="73" spans="1:11" ht="14.25">
      <c r="A73" s="62" t="s">
        <v>188</v>
      </c>
      <c r="B73" s="63" t="s">
        <v>517</v>
      </c>
      <c r="C73" s="68">
        <v>90</v>
      </c>
      <c r="D73" s="52"/>
      <c r="E73" s="51"/>
      <c r="F73" s="51"/>
      <c r="G73" s="51"/>
      <c r="H73" s="51"/>
      <c r="I73" s="51"/>
      <c r="J73" s="71"/>
      <c r="K73" s="51">
        <v>-1</v>
      </c>
    </row>
    <row r="74" spans="1:11" ht="14.25">
      <c r="A74" s="62" t="s">
        <v>189</v>
      </c>
      <c r="B74" s="63" t="s">
        <v>519</v>
      </c>
      <c r="C74" s="68">
        <v>84</v>
      </c>
      <c r="D74" s="52"/>
      <c r="E74" s="51"/>
      <c r="F74" s="51"/>
      <c r="G74" s="51"/>
      <c r="H74" s="51"/>
      <c r="I74" s="51"/>
      <c r="J74" s="71"/>
      <c r="K74" s="51">
        <v>-1</v>
      </c>
    </row>
    <row r="75" spans="1:11" ht="14.25">
      <c r="A75" s="62" t="s">
        <v>190</v>
      </c>
      <c r="B75" s="63" t="s">
        <v>594</v>
      </c>
      <c r="C75" s="68"/>
      <c r="D75" s="52"/>
      <c r="E75" s="51"/>
      <c r="F75" s="51"/>
      <c r="G75" s="51"/>
      <c r="H75" s="51"/>
      <c r="I75" s="51"/>
      <c r="J75" s="71"/>
      <c r="K75" s="51">
        <v>-1</v>
      </c>
    </row>
    <row r="76" spans="1:11" ht="14.25">
      <c r="A76" s="62" t="s">
        <v>191</v>
      </c>
      <c r="B76" s="63" t="s">
        <v>555</v>
      </c>
      <c r="C76" s="68"/>
      <c r="D76" s="52"/>
      <c r="E76" s="51"/>
      <c r="F76" s="51"/>
      <c r="G76" s="51"/>
      <c r="H76" s="51"/>
      <c r="I76" s="51"/>
      <c r="J76" s="71"/>
      <c r="K76" s="51">
        <v>-1</v>
      </c>
    </row>
    <row r="77" spans="1:11" ht="14.25">
      <c r="A77" s="62" t="s">
        <v>192</v>
      </c>
      <c r="B77" s="63" t="s">
        <v>533</v>
      </c>
      <c r="C77" s="68">
        <v>132</v>
      </c>
      <c r="D77" s="52"/>
      <c r="E77" s="51"/>
      <c r="F77" s="51"/>
      <c r="G77" s="51"/>
      <c r="H77" s="51"/>
      <c r="I77" s="51"/>
      <c r="J77" s="71"/>
      <c r="K77" s="51">
        <v>-1</v>
      </c>
    </row>
    <row r="78" spans="1:11" ht="14.25">
      <c r="A78" s="62" t="s">
        <v>193</v>
      </c>
      <c r="B78" s="63" t="s">
        <v>650</v>
      </c>
      <c r="C78" s="68"/>
      <c r="D78" s="52"/>
      <c r="E78" s="51"/>
      <c r="F78" s="51"/>
      <c r="G78" s="51"/>
      <c r="H78" s="51"/>
      <c r="I78" s="51"/>
      <c r="J78" s="71"/>
      <c r="K78" s="51">
        <v>-1</v>
      </c>
    </row>
    <row r="79" spans="1:11" ht="14.25">
      <c r="A79" s="62" t="s">
        <v>194</v>
      </c>
      <c r="B79" s="63" t="s">
        <v>651</v>
      </c>
      <c r="C79" s="68"/>
      <c r="D79" s="52"/>
      <c r="E79" s="51"/>
      <c r="F79" s="51"/>
      <c r="G79" s="51"/>
      <c r="H79" s="51"/>
      <c r="I79" s="51"/>
      <c r="J79" s="71"/>
      <c r="K79" s="51">
        <v>-1</v>
      </c>
    </row>
    <row r="80" spans="1:11" ht="14.25">
      <c r="A80" s="62" t="s">
        <v>195</v>
      </c>
      <c r="B80" s="63" t="s">
        <v>652</v>
      </c>
      <c r="C80" s="68"/>
      <c r="D80" s="52"/>
      <c r="E80" s="51"/>
      <c r="F80" s="51"/>
      <c r="G80" s="51"/>
      <c r="H80" s="51"/>
      <c r="I80" s="51"/>
      <c r="J80" s="71"/>
      <c r="K80" s="51">
        <v>-1</v>
      </c>
    </row>
    <row r="81" spans="1:11" ht="14.25">
      <c r="A81" s="62" t="s">
        <v>196</v>
      </c>
      <c r="B81" s="63" t="s">
        <v>521</v>
      </c>
      <c r="C81" s="68">
        <v>48</v>
      </c>
      <c r="D81" s="52"/>
      <c r="E81" s="51"/>
      <c r="F81" s="51"/>
      <c r="G81" s="51"/>
      <c r="H81" s="51"/>
      <c r="I81" s="51"/>
      <c r="J81" s="71"/>
      <c r="K81" s="51">
        <v>-1</v>
      </c>
    </row>
    <row r="82" spans="1:11" ht="14.25">
      <c r="A82" s="62" t="s">
        <v>197</v>
      </c>
      <c r="B82" s="63" t="s">
        <v>522</v>
      </c>
      <c r="C82" s="68">
        <v>170</v>
      </c>
      <c r="D82" s="52"/>
      <c r="E82" s="51"/>
      <c r="F82" s="51"/>
      <c r="G82" s="51"/>
      <c r="H82" s="51"/>
      <c r="I82" s="51"/>
      <c r="J82" s="71"/>
      <c r="K82" s="51">
        <v>-1</v>
      </c>
    </row>
    <row r="83" spans="1:11" ht="15">
      <c r="A83" s="80" t="s">
        <v>412</v>
      </c>
      <c r="B83" s="89" t="s">
        <v>534</v>
      </c>
      <c r="C83" s="70">
        <v>113</v>
      </c>
      <c r="D83" s="52"/>
      <c r="E83" s="51"/>
      <c r="F83" s="51"/>
      <c r="G83" s="51"/>
      <c r="H83" s="51"/>
      <c r="I83" s="51"/>
      <c r="J83" s="71"/>
      <c r="K83" s="51"/>
    </row>
    <row r="84" spans="1:11" ht="14.25">
      <c r="A84" s="62" t="s">
        <v>198</v>
      </c>
      <c r="B84" s="63" t="s">
        <v>653</v>
      </c>
      <c r="C84" s="68"/>
      <c r="D84" s="52"/>
      <c r="E84" s="51"/>
      <c r="F84" s="51"/>
      <c r="G84" s="51"/>
      <c r="H84" s="51"/>
      <c r="I84" s="51"/>
      <c r="J84" s="71"/>
      <c r="K84" s="51">
        <v>-1</v>
      </c>
    </row>
    <row r="85" spans="1:11" ht="14.25">
      <c r="A85" s="62" t="s">
        <v>199</v>
      </c>
      <c r="B85" s="63" t="s">
        <v>644</v>
      </c>
      <c r="C85" s="68"/>
      <c r="D85" s="52"/>
      <c r="E85" s="51"/>
      <c r="F85" s="51"/>
      <c r="G85" s="51"/>
      <c r="H85" s="51"/>
      <c r="I85" s="51"/>
      <c r="J85" s="71"/>
      <c r="K85" s="51">
        <v>-1</v>
      </c>
    </row>
    <row r="86" spans="1:11" ht="14.25">
      <c r="A86" s="62" t="s">
        <v>200</v>
      </c>
      <c r="B86" s="63" t="s">
        <v>535</v>
      </c>
      <c r="C86" s="68">
        <v>24</v>
      </c>
      <c r="D86" s="52"/>
      <c r="E86" s="51"/>
      <c r="F86" s="51"/>
      <c r="G86" s="51"/>
      <c r="H86" s="51"/>
      <c r="I86" s="51"/>
      <c r="J86" s="71"/>
      <c r="K86" s="51">
        <v>-1</v>
      </c>
    </row>
    <row r="87" spans="1:11" ht="14.25">
      <c r="A87" s="62" t="s">
        <v>413</v>
      </c>
      <c r="B87" s="63" t="s">
        <v>568</v>
      </c>
      <c r="C87" s="68">
        <v>3</v>
      </c>
      <c r="D87" s="52"/>
      <c r="E87" s="51"/>
      <c r="F87" s="51"/>
      <c r="G87" s="51"/>
      <c r="H87" s="51"/>
      <c r="I87" s="51"/>
      <c r="J87" s="71"/>
      <c r="K87" s="51">
        <v>-1</v>
      </c>
    </row>
    <row r="88" spans="1:11" ht="14.25">
      <c r="A88" s="62" t="s">
        <v>414</v>
      </c>
      <c r="B88" s="63" t="s">
        <v>568</v>
      </c>
      <c r="C88" s="68">
        <v>6</v>
      </c>
      <c r="D88" s="52"/>
      <c r="E88" s="51"/>
      <c r="F88" s="51"/>
      <c r="G88" s="51"/>
      <c r="H88" s="51"/>
      <c r="I88" s="51"/>
      <c r="J88" s="71"/>
      <c r="K88" s="51">
        <v>-1</v>
      </c>
    </row>
    <row r="89" spans="1:11" ht="14.25">
      <c r="A89" s="62" t="s">
        <v>203</v>
      </c>
      <c r="B89" s="63" t="s">
        <v>202</v>
      </c>
      <c r="C89" s="68">
        <v>30</v>
      </c>
      <c r="D89" s="52"/>
      <c r="E89" s="51"/>
      <c r="F89" s="51"/>
      <c r="G89" s="51"/>
      <c r="H89" s="51"/>
      <c r="I89" s="51"/>
      <c r="J89" s="71"/>
      <c r="K89" s="51">
        <v>-1</v>
      </c>
    </row>
    <row r="90" spans="1:11" ht="14.25">
      <c r="A90" s="62" t="s">
        <v>205</v>
      </c>
      <c r="B90" s="63" t="s">
        <v>204</v>
      </c>
      <c r="C90" s="68">
        <v>1</v>
      </c>
      <c r="D90" s="52"/>
      <c r="E90" s="51"/>
      <c r="F90" s="51"/>
      <c r="G90" s="51"/>
      <c r="H90" s="51"/>
      <c r="I90" s="51"/>
      <c r="J90" s="71"/>
      <c r="K90" s="51">
        <v>-1</v>
      </c>
    </row>
    <row r="91" spans="1:11" ht="14.25">
      <c r="A91" s="62" t="s">
        <v>415</v>
      </c>
      <c r="B91" s="63" t="s">
        <v>576</v>
      </c>
      <c r="C91" s="68"/>
      <c r="D91" s="52"/>
      <c r="E91" s="51"/>
      <c r="F91" s="51"/>
      <c r="G91" s="51"/>
      <c r="H91" s="51"/>
      <c r="I91" s="51"/>
      <c r="J91" s="71"/>
      <c r="K91" s="51">
        <v>-1</v>
      </c>
    </row>
    <row r="92" spans="1:11" ht="14.25">
      <c r="A92" s="62" t="s">
        <v>416</v>
      </c>
      <c r="B92" s="63" t="s">
        <v>577</v>
      </c>
      <c r="C92" s="68"/>
      <c r="D92" s="52"/>
      <c r="E92" s="51"/>
      <c r="F92" s="51"/>
      <c r="G92" s="51"/>
      <c r="H92" s="51"/>
      <c r="I92" s="51"/>
      <c r="J92" s="71"/>
      <c r="K92" s="51">
        <v>-1</v>
      </c>
    </row>
    <row r="93" spans="1:11" ht="14.25">
      <c r="A93" s="62" t="s">
        <v>417</v>
      </c>
      <c r="B93" s="63" t="s">
        <v>578</v>
      </c>
      <c r="C93" s="68"/>
      <c r="D93" s="52"/>
      <c r="E93" s="51"/>
      <c r="F93" s="51"/>
      <c r="G93" s="51"/>
      <c r="H93" s="51"/>
      <c r="I93" s="51"/>
      <c r="J93" s="71"/>
      <c r="K93" s="51">
        <v>-1</v>
      </c>
    </row>
    <row r="94" spans="1:11" ht="14.25">
      <c r="A94" s="62" t="s">
        <v>207</v>
      </c>
      <c r="B94" s="61" t="s">
        <v>206</v>
      </c>
      <c r="C94" s="68">
        <v>1</v>
      </c>
      <c r="D94" s="52"/>
      <c r="E94" s="51"/>
      <c r="F94" s="51"/>
      <c r="G94" s="51"/>
      <c r="H94" s="51"/>
      <c r="I94" s="51"/>
      <c r="J94" s="71"/>
      <c r="K94" s="51">
        <v>-1</v>
      </c>
    </row>
    <row r="95" spans="1:11" ht="14.25">
      <c r="A95" s="62" t="s">
        <v>208</v>
      </c>
      <c r="B95" s="63" t="s">
        <v>600</v>
      </c>
      <c r="C95" s="68"/>
      <c r="D95" s="52"/>
      <c r="E95" s="51"/>
      <c r="F95" s="51"/>
      <c r="G95" s="51"/>
      <c r="H95" s="51"/>
      <c r="I95" s="51"/>
      <c r="J95" s="71"/>
      <c r="K95" s="51">
        <v>-1</v>
      </c>
    </row>
    <row r="96" spans="1:11" ht="14.25">
      <c r="A96" s="62" t="s">
        <v>210</v>
      </c>
      <c r="B96" s="63" t="s">
        <v>209</v>
      </c>
      <c r="C96" s="68">
        <v>5</v>
      </c>
      <c r="D96" s="52"/>
      <c r="E96" s="51"/>
      <c r="F96" s="51"/>
      <c r="G96" s="51"/>
      <c r="H96" s="51"/>
      <c r="I96" s="51"/>
      <c r="J96" s="71"/>
      <c r="K96" s="51">
        <v>-1</v>
      </c>
    </row>
    <row r="97" spans="1:11" ht="14.25">
      <c r="A97" s="62" t="s">
        <v>418</v>
      </c>
      <c r="B97" s="63" t="s">
        <v>593</v>
      </c>
      <c r="C97" s="68">
        <v>2</v>
      </c>
      <c r="D97" s="52"/>
      <c r="E97" s="51"/>
      <c r="F97" s="51"/>
      <c r="G97" s="51"/>
      <c r="H97" s="51"/>
      <c r="I97" s="51"/>
      <c r="J97" s="71"/>
      <c r="K97" s="51">
        <v>-1</v>
      </c>
    </row>
    <row r="98" spans="1:11" ht="14.25">
      <c r="A98" s="62" t="s">
        <v>419</v>
      </c>
      <c r="B98" s="63" t="s">
        <v>592</v>
      </c>
      <c r="C98" s="68">
        <v>2</v>
      </c>
      <c r="D98" s="52"/>
      <c r="E98" s="51"/>
      <c r="F98" s="51"/>
      <c r="G98" s="51"/>
      <c r="H98" s="51"/>
      <c r="I98" s="51"/>
      <c r="J98" s="71"/>
      <c r="K98" s="51">
        <v>-1</v>
      </c>
    </row>
    <row r="99" spans="1:11" ht="14.25">
      <c r="A99" s="62" t="s">
        <v>420</v>
      </c>
      <c r="B99" s="63" t="s">
        <v>591</v>
      </c>
      <c r="C99" s="68">
        <v>2</v>
      </c>
      <c r="D99" s="52"/>
      <c r="E99" s="51"/>
      <c r="F99" s="51"/>
      <c r="G99" s="51"/>
      <c r="H99" s="51"/>
      <c r="I99" s="51"/>
      <c r="J99" s="71"/>
      <c r="K99" s="51">
        <v>-1</v>
      </c>
    </row>
    <row r="100" spans="1:11" ht="14.25">
      <c r="A100" s="62" t="s">
        <v>212</v>
      </c>
      <c r="B100" s="63" t="s">
        <v>211</v>
      </c>
      <c r="C100" s="68">
        <v>2</v>
      </c>
      <c r="D100" s="52"/>
      <c r="E100" s="51"/>
      <c r="F100" s="51"/>
      <c r="G100" s="51"/>
      <c r="H100" s="51"/>
      <c r="I100" s="51"/>
      <c r="J100" s="71"/>
      <c r="K100" s="51">
        <v>-1</v>
      </c>
    </row>
    <row r="101" spans="1:11" ht="14.25">
      <c r="A101" s="62" t="s">
        <v>214</v>
      </c>
      <c r="B101" s="63" t="s">
        <v>213</v>
      </c>
      <c r="C101" s="68">
        <v>5</v>
      </c>
      <c r="D101" s="52"/>
      <c r="E101" s="51"/>
      <c r="F101" s="51"/>
      <c r="G101" s="51"/>
      <c r="H101" s="51"/>
      <c r="I101" s="51"/>
      <c r="J101" s="71"/>
      <c r="K101" s="51">
        <v>-1</v>
      </c>
    </row>
    <row r="102" spans="1:11" ht="14.25">
      <c r="A102" s="62" t="s">
        <v>215</v>
      </c>
      <c r="B102" s="63" t="s">
        <v>512</v>
      </c>
      <c r="C102" s="68">
        <v>1</v>
      </c>
      <c r="D102" s="52"/>
      <c r="E102" s="51"/>
      <c r="F102" s="51"/>
      <c r="G102" s="51"/>
      <c r="H102" s="51"/>
      <c r="I102" s="51"/>
      <c r="J102" s="71"/>
      <c r="K102" s="51">
        <v>-1</v>
      </c>
    </row>
    <row r="103" spans="1:11" ht="14.25">
      <c r="A103" s="62" t="s">
        <v>216</v>
      </c>
      <c r="B103" s="63" t="s">
        <v>513</v>
      </c>
      <c r="C103" s="68">
        <v>4</v>
      </c>
      <c r="D103" s="52"/>
      <c r="E103" s="51"/>
      <c r="F103" s="51"/>
      <c r="G103" s="51"/>
      <c r="H103" s="51"/>
      <c r="I103" s="51"/>
      <c r="J103" s="71"/>
      <c r="K103" s="51">
        <v>-1</v>
      </c>
    </row>
    <row r="104" spans="1:11" ht="14.25">
      <c r="A104" s="62" t="s">
        <v>217</v>
      </c>
      <c r="B104" s="63" t="s">
        <v>542</v>
      </c>
      <c r="C104" s="68">
        <v>19</v>
      </c>
      <c r="D104" s="52"/>
      <c r="E104" s="51"/>
      <c r="F104" s="51"/>
      <c r="G104" s="51"/>
      <c r="H104" s="51"/>
      <c r="I104" s="51"/>
      <c r="J104" s="71"/>
      <c r="K104" s="51">
        <v>-1</v>
      </c>
    </row>
    <row r="105" spans="1:11" ht="14.25">
      <c r="A105" s="62" t="s">
        <v>218</v>
      </c>
      <c r="B105" s="63" t="s">
        <v>544</v>
      </c>
      <c r="C105" s="68">
        <v>137</v>
      </c>
      <c r="D105" s="52"/>
      <c r="E105" s="51"/>
      <c r="F105" s="51"/>
      <c r="G105" s="51"/>
      <c r="H105" s="51"/>
      <c r="I105" s="51"/>
      <c r="J105" s="71"/>
      <c r="K105" s="51">
        <v>-1</v>
      </c>
    </row>
    <row r="106" spans="1:11" ht="14.25">
      <c r="A106" s="62" t="s">
        <v>219</v>
      </c>
      <c r="B106" s="63" t="s">
        <v>543</v>
      </c>
      <c r="C106" s="68"/>
      <c r="D106" s="52"/>
      <c r="E106" s="51"/>
      <c r="F106" s="51"/>
      <c r="G106" s="51"/>
      <c r="H106" s="51"/>
      <c r="I106" s="51"/>
      <c r="J106" s="71"/>
      <c r="K106" s="51">
        <v>-1</v>
      </c>
    </row>
    <row r="107" spans="1:11" ht="14.25">
      <c r="A107" s="62" t="s">
        <v>220</v>
      </c>
      <c r="B107" s="63" t="s">
        <v>540</v>
      </c>
      <c r="C107" s="68">
        <v>1</v>
      </c>
      <c r="D107" s="52"/>
      <c r="E107" s="51"/>
      <c r="F107" s="51"/>
      <c r="G107" s="51"/>
      <c r="H107" s="51"/>
      <c r="I107" s="51"/>
      <c r="J107" s="71"/>
      <c r="K107" s="51">
        <v>-1</v>
      </c>
    </row>
    <row r="108" spans="1:11" ht="14.25">
      <c r="A108" s="62" t="s">
        <v>221</v>
      </c>
      <c r="B108" s="63" t="s">
        <v>539</v>
      </c>
      <c r="C108" s="68">
        <v>19</v>
      </c>
      <c r="D108" s="52"/>
      <c r="E108" s="51"/>
      <c r="F108" s="51"/>
      <c r="G108" s="51"/>
      <c r="H108" s="51"/>
      <c r="I108" s="51"/>
      <c r="J108" s="71"/>
      <c r="K108" s="51">
        <v>-1</v>
      </c>
    </row>
    <row r="109" spans="1:11" ht="14.25">
      <c r="A109" s="62" t="s">
        <v>222</v>
      </c>
      <c r="B109" s="63" t="s">
        <v>541</v>
      </c>
      <c r="C109" s="68">
        <v>4</v>
      </c>
      <c r="D109" s="52"/>
      <c r="E109" s="51"/>
      <c r="F109" s="51"/>
      <c r="G109" s="51"/>
      <c r="H109" s="51"/>
      <c r="I109" s="51"/>
      <c r="J109" s="71"/>
      <c r="K109" s="51">
        <v>-1</v>
      </c>
    </row>
    <row r="110" spans="1:11" ht="14.25">
      <c r="A110" s="62" t="s">
        <v>421</v>
      </c>
      <c r="B110" s="63" t="s">
        <v>573</v>
      </c>
      <c r="C110" s="68"/>
      <c r="D110" s="52"/>
      <c r="E110" s="51"/>
      <c r="F110" s="51"/>
      <c r="G110" s="51"/>
      <c r="H110" s="51"/>
      <c r="I110" s="51"/>
      <c r="J110" s="71"/>
      <c r="K110" s="51">
        <v>-1</v>
      </c>
    </row>
    <row r="111" spans="1:11" ht="14.25">
      <c r="A111" s="62" t="s">
        <v>422</v>
      </c>
      <c r="B111" s="63" t="s">
        <v>648</v>
      </c>
      <c r="C111" s="68">
        <v>2</v>
      </c>
      <c r="D111" s="52"/>
      <c r="E111" s="51"/>
      <c r="F111" s="51"/>
      <c r="G111" s="51"/>
      <c r="H111" s="51"/>
      <c r="I111" s="51"/>
      <c r="J111" s="71"/>
      <c r="K111" s="51">
        <v>-1</v>
      </c>
    </row>
    <row r="112" spans="1:11" ht="14.25">
      <c r="A112" s="62" t="s">
        <v>223</v>
      </c>
      <c r="B112" s="63" t="s">
        <v>607</v>
      </c>
      <c r="C112" s="68">
        <v>1</v>
      </c>
      <c r="D112" s="52"/>
      <c r="E112" s="51"/>
      <c r="F112" s="51"/>
      <c r="G112" s="51"/>
      <c r="H112" s="51"/>
      <c r="I112" s="51"/>
      <c r="J112" s="71"/>
      <c r="K112" s="51">
        <v>-1</v>
      </c>
    </row>
    <row r="113" spans="1:11" ht="14.25">
      <c r="A113" s="62" t="s">
        <v>224</v>
      </c>
      <c r="B113" s="63" t="s">
        <v>536</v>
      </c>
      <c r="C113" s="68">
        <v>32</v>
      </c>
      <c r="D113" s="52"/>
      <c r="E113" s="51"/>
      <c r="F113" s="51"/>
      <c r="G113" s="51"/>
      <c r="H113" s="51"/>
      <c r="I113" s="51"/>
      <c r="J113" s="71"/>
      <c r="K113" s="51">
        <v>-1</v>
      </c>
    </row>
    <row r="114" spans="1:11" ht="14.25">
      <c r="A114" s="62" t="s">
        <v>225</v>
      </c>
      <c r="B114" s="63" t="s">
        <v>547</v>
      </c>
      <c r="C114" s="68">
        <v>10</v>
      </c>
      <c r="D114" s="52"/>
      <c r="E114" s="51"/>
      <c r="F114" s="50"/>
      <c r="G114" s="51"/>
      <c r="H114" s="51"/>
      <c r="I114" s="51"/>
      <c r="J114" s="71"/>
      <c r="K114" s="51">
        <v>-1</v>
      </c>
    </row>
    <row r="115" spans="1:11" ht="14.25">
      <c r="A115" s="62" t="s">
        <v>423</v>
      </c>
      <c r="B115" s="63" t="s">
        <v>545</v>
      </c>
      <c r="C115" s="68"/>
      <c r="D115" s="52"/>
      <c r="E115" s="51"/>
      <c r="F115" s="51"/>
      <c r="G115" s="51"/>
      <c r="H115" s="51"/>
      <c r="I115" s="51"/>
      <c r="J115" s="71"/>
      <c r="K115" s="51">
        <v>-1</v>
      </c>
    </row>
    <row r="116" spans="1:11" ht="14.25">
      <c r="A116" s="62" t="s">
        <v>424</v>
      </c>
      <c r="B116" s="63" t="s">
        <v>538</v>
      </c>
      <c r="C116" s="68">
        <v>3</v>
      </c>
      <c r="D116" s="52"/>
      <c r="E116" s="51"/>
      <c r="F116" s="51"/>
      <c r="G116" s="51"/>
      <c r="H116" s="51"/>
      <c r="I116" s="51"/>
      <c r="J116" s="71"/>
      <c r="K116" s="51">
        <v>-1</v>
      </c>
    </row>
    <row r="117" spans="1:11" ht="14.25">
      <c r="A117" s="78" t="s">
        <v>470</v>
      </c>
      <c r="B117" s="63" t="s">
        <v>574</v>
      </c>
      <c r="C117" s="68">
        <v>2</v>
      </c>
      <c r="D117" s="52"/>
      <c r="E117" s="51"/>
      <c r="F117" s="51"/>
      <c r="G117" s="51"/>
      <c r="H117" s="51"/>
      <c r="I117" s="51"/>
      <c r="J117" s="71"/>
      <c r="K117" s="51">
        <v>-1</v>
      </c>
    </row>
    <row r="118" spans="1:11" ht="14.25">
      <c r="A118" s="62" t="s">
        <v>226</v>
      </c>
      <c r="B118" s="63" t="s">
        <v>571</v>
      </c>
      <c r="C118" s="68">
        <v>5</v>
      </c>
      <c r="D118" s="52"/>
      <c r="E118" s="51"/>
      <c r="F118" s="51"/>
      <c r="G118" s="51"/>
      <c r="H118" s="51"/>
      <c r="I118" s="51"/>
      <c r="J118" s="71"/>
      <c r="K118" s="51"/>
    </row>
    <row r="119" spans="1:11" ht="14.25">
      <c r="A119" s="62" t="s">
        <v>227</v>
      </c>
      <c r="B119" s="63" t="s">
        <v>572</v>
      </c>
      <c r="C119" s="68">
        <v>3</v>
      </c>
      <c r="D119" s="52"/>
      <c r="E119" s="51"/>
      <c r="F119" s="51"/>
      <c r="G119" s="51"/>
      <c r="H119" s="51"/>
      <c r="I119" s="51"/>
      <c r="J119" s="71"/>
      <c r="K119" s="51"/>
    </row>
    <row r="120" spans="1:11" ht="14.25">
      <c r="A120" s="62" t="s">
        <v>228</v>
      </c>
      <c r="B120" s="63" t="s">
        <v>567</v>
      </c>
      <c r="C120" s="68">
        <v>6</v>
      </c>
      <c r="D120" s="52"/>
      <c r="E120" s="51"/>
      <c r="F120" s="51"/>
      <c r="G120" s="51"/>
      <c r="H120" s="51"/>
      <c r="I120" s="51"/>
      <c r="J120" s="71"/>
      <c r="K120" s="51"/>
    </row>
    <row r="121" spans="1:11" ht="14.25">
      <c r="A121" s="62" t="s">
        <v>229</v>
      </c>
      <c r="B121" s="60" t="s">
        <v>515</v>
      </c>
      <c r="C121" s="68">
        <v>19</v>
      </c>
      <c r="D121" s="52"/>
      <c r="E121" s="51"/>
      <c r="F121" s="51"/>
      <c r="G121" s="51"/>
      <c r="H121" s="51"/>
      <c r="I121" s="51"/>
      <c r="J121" s="71"/>
      <c r="K121" s="51"/>
    </row>
    <row r="122" spans="1:11" ht="14.25">
      <c r="A122" s="62" t="s">
        <v>425</v>
      </c>
      <c r="B122" s="63" t="s">
        <v>608</v>
      </c>
      <c r="C122" s="70">
        <v>9</v>
      </c>
      <c r="D122" s="52"/>
      <c r="E122" s="51"/>
      <c r="F122" s="51"/>
      <c r="G122" s="51"/>
      <c r="H122" s="51"/>
      <c r="I122" s="51"/>
      <c r="J122" s="71"/>
      <c r="K122" s="51">
        <v>-1</v>
      </c>
    </row>
    <row r="123" spans="1:11" ht="14.25">
      <c r="A123" s="62" t="s">
        <v>201</v>
      </c>
      <c r="B123" s="63" t="s">
        <v>609</v>
      </c>
      <c r="C123" s="68">
        <v>5</v>
      </c>
      <c r="D123" s="52"/>
      <c r="E123" s="51"/>
      <c r="F123" s="51"/>
      <c r="G123" s="51"/>
      <c r="H123" s="51"/>
      <c r="I123" s="51"/>
      <c r="J123" s="71"/>
      <c r="K123" s="51">
        <v>-1</v>
      </c>
    </row>
    <row r="124" spans="1:11" ht="14.25">
      <c r="A124" s="78" t="s">
        <v>377</v>
      </c>
      <c r="B124" s="63" t="s">
        <v>606</v>
      </c>
      <c r="C124" s="68">
        <v>2</v>
      </c>
      <c r="D124" s="52"/>
      <c r="E124" s="51"/>
      <c r="F124" s="51"/>
      <c r="G124" s="51"/>
      <c r="H124" s="51"/>
      <c r="I124" s="51"/>
      <c r="J124" s="71"/>
      <c r="K124" s="51">
        <v>-1</v>
      </c>
    </row>
    <row r="125" spans="1:11" ht="14.25">
      <c r="A125" s="62" t="s">
        <v>426</v>
      </c>
      <c r="B125" s="63" t="s">
        <v>531</v>
      </c>
      <c r="C125" s="70">
        <v>8</v>
      </c>
      <c r="D125" s="52"/>
      <c r="E125" s="51"/>
      <c r="F125" s="51"/>
      <c r="G125" s="51"/>
      <c r="H125" s="51"/>
      <c r="I125" s="51"/>
      <c r="J125" s="71"/>
      <c r="K125" s="51">
        <v>-1</v>
      </c>
    </row>
    <row r="126" spans="1:11" ht="14.25">
      <c r="A126" s="62" t="s">
        <v>230</v>
      </c>
      <c r="B126" s="63" t="s">
        <v>605</v>
      </c>
      <c r="C126" s="68"/>
      <c r="D126" s="52"/>
      <c r="E126" s="51"/>
      <c r="F126" s="51"/>
      <c r="G126" s="51"/>
      <c r="H126" s="51"/>
      <c r="I126" s="51"/>
      <c r="J126" s="71"/>
      <c r="K126" s="51"/>
    </row>
    <row r="127" spans="1:11" ht="14.25">
      <c r="A127" s="62" t="s">
        <v>231</v>
      </c>
      <c r="B127" s="63" t="s">
        <v>582</v>
      </c>
      <c r="C127" s="68">
        <v>4</v>
      </c>
      <c r="D127" s="52"/>
      <c r="E127" s="51"/>
      <c r="F127" s="51"/>
      <c r="G127" s="51"/>
      <c r="H127" s="51"/>
      <c r="I127" s="51"/>
      <c r="J127" s="71"/>
      <c r="K127" s="51"/>
    </row>
    <row r="128" spans="1:11" ht="14.25">
      <c r="A128" s="62" t="s">
        <v>232</v>
      </c>
      <c r="B128" s="63" t="s">
        <v>581</v>
      </c>
      <c r="C128" s="68">
        <v>4</v>
      </c>
      <c r="D128" s="52"/>
      <c r="E128" s="51"/>
      <c r="F128" s="51"/>
      <c r="G128" s="51"/>
      <c r="H128" s="51"/>
      <c r="I128" s="51"/>
      <c r="J128" s="71"/>
      <c r="K128" s="51"/>
    </row>
    <row r="129" spans="1:11" ht="15">
      <c r="A129" s="80" t="s">
        <v>427</v>
      </c>
      <c r="B129" s="89" t="s">
        <v>526</v>
      </c>
      <c r="C129" s="70">
        <v>1</v>
      </c>
      <c r="D129" s="52"/>
      <c r="E129" s="51"/>
      <c r="F129" s="51"/>
      <c r="G129" s="51"/>
      <c r="H129" s="51"/>
      <c r="I129" s="51"/>
      <c r="J129" s="71"/>
      <c r="K129" s="51"/>
    </row>
    <row r="130" spans="1:11" ht="14.25">
      <c r="A130" s="62" t="s">
        <v>428</v>
      </c>
      <c r="B130" s="63" t="s">
        <v>621</v>
      </c>
      <c r="C130" s="68"/>
      <c r="D130" s="52"/>
      <c r="E130" s="51"/>
      <c r="F130" s="51"/>
      <c r="G130" s="51"/>
      <c r="H130" s="51"/>
      <c r="I130" s="51"/>
      <c r="J130" s="71"/>
      <c r="K130" s="51">
        <v>-1</v>
      </c>
    </row>
    <row r="131" spans="1:11" ht="14.25">
      <c r="A131" s="62" t="s">
        <v>429</v>
      </c>
      <c r="B131" s="63" t="s">
        <v>649</v>
      </c>
      <c r="C131" s="68"/>
      <c r="D131" s="52"/>
      <c r="E131" s="51"/>
      <c r="F131" s="51"/>
      <c r="G131" s="51"/>
      <c r="H131" s="51"/>
      <c r="I131" s="51"/>
      <c r="J131" s="71"/>
      <c r="K131" s="51">
        <v>-1</v>
      </c>
    </row>
    <row r="132" spans="1:11" ht="14.25">
      <c r="A132" s="62" t="s">
        <v>233</v>
      </c>
      <c r="B132" s="63" t="s">
        <v>599</v>
      </c>
      <c r="C132" s="68">
        <v>1</v>
      </c>
      <c r="D132" s="52"/>
      <c r="E132" s="51"/>
      <c r="F132" s="51"/>
      <c r="G132" s="51"/>
      <c r="H132" s="51"/>
      <c r="I132" s="51"/>
      <c r="J132" s="71"/>
      <c r="K132" s="51"/>
    </row>
    <row r="133" spans="1:11" ht="14.25">
      <c r="A133" s="62" t="s">
        <v>234</v>
      </c>
      <c r="B133" s="63" t="s">
        <v>598</v>
      </c>
      <c r="C133" s="68">
        <v>1</v>
      </c>
      <c r="D133" s="52"/>
      <c r="E133" s="51"/>
      <c r="F133" s="51"/>
      <c r="G133" s="51"/>
      <c r="H133" s="51"/>
      <c r="I133" s="51"/>
      <c r="J133" s="71"/>
      <c r="K133" s="51"/>
    </row>
    <row r="134" spans="1:11" ht="14.25">
      <c r="A134" s="62" t="s">
        <v>235</v>
      </c>
      <c r="B134" s="60" t="s">
        <v>532</v>
      </c>
      <c r="C134" s="68">
        <v>1</v>
      </c>
      <c r="D134" s="52"/>
      <c r="E134" s="51"/>
      <c r="F134" s="51"/>
      <c r="G134" s="51"/>
      <c r="H134" s="51"/>
      <c r="I134" s="51"/>
      <c r="J134" s="71"/>
      <c r="K134" s="51"/>
    </row>
    <row r="135" spans="1:11" ht="14.25">
      <c r="A135" s="62" t="s">
        <v>236</v>
      </c>
      <c r="B135" s="63" t="s">
        <v>642</v>
      </c>
      <c r="C135" s="68">
        <v>7</v>
      </c>
      <c r="D135" s="52"/>
      <c r="E135" s="51"/>
      <c r="F135" s="51"/>
      <c r="G135" s="51"/>
      <c r="H135" s="51"/>
      <c r="I135" s="51"/>
      <c r="J135" s="71"/>
      <c r="K135" s="51"/>
    </row>
    <row r="136" spans="1:11" ht="14.25">
      <c r="A136" s="62" t="s">
        <v>237</v>
      </c>
      <c r="B136" s="63" t="s">
        <v>641</v>
      </c>
      <c r="C136" s="68">
        <v>15</v>
      </c>
      <c r="D136" s="52"/>
      <c r="E136" s="51"/>
      <c r="F136" s="51"/>
      <c r="G136" s="51"/>
      <c r="H136" s="51"/>
      <c r="I136" s="51"/>
      <c r="J136" s="71"/>
      <c r="K136" s="51"/>
    </row>
    <row r="137" spans="1:11" ht="14.25">
      <c r="A137" s="62" t="s">
        <v>238</v>
      </c>
      <c r="B137" s="60" t="s">
        <v>637</v>
      </c>
      <c r="C137" s="68">
        <v>10</v>
      </c>
      <c r="D137" s="52"/>
      <c r="E137" s="51"/>
      <c r="F137" s="51"/>
      <c r="G137" s="51"/>
      <c r="H137" s="51"/>
      <c r="I137" s="51"/>
      <c r="J137" s="71"/>
      <c r="K137" s="51"/>
    </row>
    <row r="138" spans="1:11" ht="14.25">
      <c r="A138" s="62" t="s">
        <v>240</v>
      </c>
      <c r="B138" s="63" t="s">
        <v>239</v>
      </c>
      <c r="C138" s="68">
        <v>6</v>
      </c>
      <c r="D138" s="52"/>
      <c r="E138" s="51"/>
      <c r="F138" s="51"/>
      <c r="G138" s="51"/>
      <c r="H138" s="51"/>
      <c r="I138" s="51"/>
      <c r="J138" s="71"/>
      <c r="K138" s="51"/>
    </row>
    <row r="139" spans="1:11" ht="14.25">
      <c r="A139" s="62" t="s">
        <v>241</v>
      </c>
      <c r="B139" s="63" t="s">
        <v>537</v>
      </c>
      <c r="C139" s="68">
        <v>20</v>
      </c>
      <c r="D139" s="52"/>
      <c r="E139" s="51"/>
      <c r="F139" s="51"/>
      <c r="G139" s="51"/>
      <c r="H139" s="51"/>
      <c r="I139" s="51"/>
      <c r="J139" s="71"/>
      <c r="K139" s="51"/>
    </row>
    <row r="140" spans="1:11" ht="14.25">
      <c r="A140" s="62" t="s">
        <v>242</v>
      </c>
      <c r="B140" s="60" t="s">
        <v>602</v>
      </c>
      <c r="C140" s="68">
        <v>3</v>
      </c>
      <c r="D140" s="52"/>
      <c r="E140" s="51"/>
      <c r="F140" s="51"/>
      <c r="G140" s="51"/>
      <c r="H140" s="51"/>
      <c r="I140" s="51"/>
      <c r="J140" s="71"/>
      <c r="K140" s="51"/>
    </row>
    <row r="141" spans="1:11" ht="14.25">
      <c r="A141" s="62" t="s">
        <v>243</v>
      </c>
      <c r="B141" s="60" t="s">
        <v>601</v>
      </c>
      <c r="C141" s="68">
        <v>3</v>
      </c>
      <c r="D141" s="52"/>
      <c r="E141" s="51"/>
      <c r="F141" s="51"/>
      <c r="G141" s="51"/>
      <c r="H141" s="51"/>
      <c r="I141" s="51"/>
      <c r="J141" s="71"/>
      <c r="K141" s="51"/>
    </row>
    <row r="142" spans="1:11" ht="14.25">
      <c r="A142" s="62" t="s">
        <v>244</v>
      </c>
      <c r="B142" s="60" t="s">
        <v>575</v>
      </c>
      <c r="C142" s="68">
        <v>7</v>
      </c>
      <c r="D142" s="52"/>
      <c r="E142" s="51"/>
      <c r="F142" s="51"/>
      <c r="G142" s="51"/>
      <c r="H142" s="51"/>
      <c r="I142" s="51"/>
      <c r="J142" s="71"/>
      <c r="K142" s="51"/>
    </row>
    <row r="143" spans="1:11" ht="14.25">
      <c r="A143" s="62" t="s">
        <v>246</v>
      </c>
      <c r="B143" s="63" t="s">
        <v>245</v>
      </c>
      <c r="C143" s="68">
        <v>0</v>
      </c>
      <c r="D143" s="52"/>
      <c r="E143" s="51"/>
      <c r="F143" s="51"/>
      <c r="G143" s="51"/>
      <c r="H143" s="51"/>
      <c r="I143" s="51"/>
      <c r="J143" s="71"/>
      <c r="K143" s="51"/>
    </row>
    <row r="144" spans="1:11" ht="14.25">
      <c r="A144" s="62" t="s">
        <v>248</v>
      </c>
      <c r="B144" s="63" t="s">
        <v>247</v>
      </c>
      <c r="C144" s="68">
        <v>1</v>
      </c>
      <c r="D144" s="52"/>
      <c r="E144" s="51"/>
      <c r="F144" s="51"/>
      <c r="G144" s="51"/>
      <c r="H144" s="51"/>
      <c r="I144" s="51"/>
      <c r="J144" s="71"/>
      <c r="K144" s="51"/>
    </row>
    <row r="145" spans="1:11" ht="14.25">
      <c r="A145" s="62" t="s">
        <v>250</v>
      </c>
      <c r="B145" s="63" t="s">
        <v>249</v>
      </c>
      <c r="C145" s="68">
        <v>2</v>
      </c>
      <c r="D145" s="52"/>
      <c r="E145" s="51"/>
      <c r="F145" s="51"/>
      <c r="G145" s="51"/>
      <c r="H145" s="51"/>
      <c r="I145" s="51"/>
      <c r="J145" s="71"/>
      <c r="K145" s="51"/>
    </row>
    <row r="146" spans="1:11" ht="14.25">
      <c r="A146" s="62" t="s">
        <v>252</v>
      </c>
      <c r="B146" s="60" t="s">
        <v>251</v>
      </c>
      <c r="C146" s="68">
        <v>5</v>
      </c>
      <c r="D146" s="52"/>
      <c r="E146" s="51"/>
      <c r="F146" s="51"/>
      <c r="G146" s="51"/>
      <c r="H146" s="51"/>
      <c r="I146" s="51"/>
      <c r="J146" s="71"/>
      <c r="K146" s="51"/>
    </row>
    <row r="147" spans="1:11" ht="14.25">
      <c r="A147" s="62" t="s">
        <v>254</v>
      </c>
      <c r="B147" s="63" t="s">
        <v>253</v>
      </c>
      <c r="C147" s="68">
        <v>14</v>
      </c>
      <c r="D147" s="52"/>
      <c r="E147" s="51"/>
      <c r="F147" s="51"/>
      <c r="G147" s="51"/>
      <c r="H147" s="51"/>
      <c r="I147" s="51"/>
      <c r="J147" s="71"/>
      <c r="K147" s="51"/>
    </row>
    <row r="148" spans="1:11" ht="14.25">
      <c r="A148" s="62" t="s">
        <v>256</v>
      </c>
      <c r="B148" s="63" t="s">
        <v>255</v>
      </c>
      <c r="C148" s="68">
        <v>2</v>
      </c>
      <c r="D148" s="52"/>
      <c r="E148" s="51"/>
      <c r="F148" s="51"/>
      <c r="G148" s="51"/>
      <c r="H148" s="51"/>
      <c r="I148" s="51"/>
      <c r="J148" s="71"/>
      <c r="K148" s="51"/>
    </row>
    <row r="149" spans="1:11" ht="14.25">
      <c r="A149" s="62" t="s">
        <v>258</v>
      </c>
      <c r="B149" s="63" t="s">
        <v>257</v>
      </c>
      <c r="C149" s="68">
        <v>1</v>
      </c>
      <c r="D149" s="52"/>
      <c r="E149" s="51"/>
      <c r="F149" s="51"/>
      <c r="G149" s="51"/>
      <c r="H149" s="51"/>
      <c r="I149" s="51"/>
      <c r="J149" s="71"/>
      <c r="K149" s="51"/>
    </row>
    <row r="150" spans="1:11" ht="14.25">
      <c r="A150" s="62" t="s">
        <v>260</v>
      </c>
      <c r="B150" s="60" t="s">
        <v>259</v>
      </c>
      <c r="C150" s="68">
        <v>1</v>
      </c>
      <c r="D150" s="52"/>
      <c r="E150" s="51"/>
      <c r="F150" s="51"/>
      <c r="G150" s="51"/>
      <c r="H150" s="51"/>
      <c r="I150" s="51"/>
      <c r="J150" s="71"/>
      <c r="K150" s="51"/>
    </row>
    <row r="151" spans="1:11" ht="14.25">
      <c r="A151" s="62" t="s">
        <v>262</v>
      </c>
      <c r="B151" s="60" t="s">
        <v>261</v>
      </c>
      <c r="C151" s="68">
        <v>1</v>
      </c>
      <c r="D151" s="52"/>
      <c r="E151" s="51"/>
      <c r="F151" s="51"/>
      <c r="G151" s="51"/>
      <c r="H151" s="51"/>
      <c r="I151" s="51"/>
      <c r="J151" s="71"/>
      <c r="K151" s="51"/>
    </row>
    <row r="152" spans="1:11" ht="14.25">
      <c r="A152" s="62" t="s">
        <v>264</v>
      </c>
      <c r="B152" s="60" t="s">
        <v>263</v>
      </c>
      <c r="C152" s="68">
        <v>16</v>
      </c>
      <c r="D152" s="52"/>
      <c r="E152" s="51"/>
      <c r="F152" s="51"/>
      <c r="G152" s="51"/>
      <c r="H152" s="51"/>
      <c r="I152" s="51"/>
      <c r="J152" s="71"/>
      <c r="K152" s="51"/>
    </row>
    <row r="153" spans="1:11" ht="14.25">
      <c r="A153" s="62" t="s">
        <v>266</v>
      </c>
      <c r="B153" s="60" t="s">
        <v>265</v>
      </c>
      <c r="C153" s="68">
        <v>0</v>
      </c>
      <c r="D153" s="52"/>
      <c r="E153" s="51"/>
      <c r="F153" s="51"/>
      <c r="G153" s="51"/>
      <c r="H153" s="51"/>
      <c r="I153" s="51"/>
      <c r="J153" s="71"/>
      <c r="K153" s="51"/>
    </row>
    <row r="154" spans="1:11" ht="14.25">
      <c r="A154" s="62" t="s">
        <v>268</v>
      </c>
      <c r="B154" s="63" t="s">
        <v>267</v>
      </c>
      <c r="C154" s="68">
        <v>2</v>
      </c>
      <c r="D154" s="52"/>
      <c r="E154" s="51"/>
      <c r="F154" s="51"/>
      <c r="G154" s="51"/>
      <c r="H154" s="51"/>
      <c r="I154" s="51"/>
      <c r="J154" s="71"/>
      <c r="K154" s="51"/>
    </row>
    <row r="155" spans="1:11" ht="14.25">
      <c r="A155" s="62" t="s">
        <v>430</v>
      </c>
      <c r="B155" s="63" t="s">
        <v>597</v>
      </c>
      <c r="C155" s="68">
        <v>13</v>
      </c>
      <c r="D155" s="52"/>
      <c r="E155" s="51"/>
      <c r="F155" s="51"/>
      <c r="G155" s="51"/>
      <c r="H155" s="51"/>
      <c r="I155" s="51"/>
      <c r="J155" s="71"/>
      <c r="K155" s="51">
        <v>-1</v>
      </c>
    </row>
    <row r="156" spans="1:11" ht="14.25">
      <c r="A156" s="62" t="s">
        <v>431</v>
      </c>
      <c r="B156" s="63" t="s">
        <v>595</v>
      </c>
      <c r="C156" s="68">
        <v>4</v>
      </c>
      <c r="D156" s="52"/>
      <c r="E156" s="51"/>
      <c r="F156" s="51"/>
      <c r="G156" s="51"/>
      <c r="H156" s="51"/>
      <c r="I156" s="51"/>
      <c r="J156" s="71"/>
      <c r="K156" s="51">
        <v>-1</v>
      </c>
    </row>
    <row r="157" spans="1:11" ht="14.25">
      <c r="A157" s="62" t="s">
        <v>270</v>
      </c>
      <c r="B157" s="60" t="s">
        <v>269</v>
      </c>
      <c r="C157" s="68">
        <v>3</v>
      </c>
      <c r="D157" s="50"/>
      <c r="E157" s="51"/>
      <c r="F157" s="51"/>
      <c r="G157" s="51"/>
      <c r="H157" s="51"/>
      <c r="I157" s="51"/>
      <c r="J157" s="71"/>
      <c r="K157" s="51"/>
    </row>
    <row r="158" spans="1:11" ht="14.25">
      <c r="A158" s="62" t="s">
        <v>272</v>
      </c>
      <c r="B158" s="63" t="s">
        <v>271</v>
      </c>
      <c r="C158" s="68">
        <v>6</v>
      </c>
      <c r="D158" s="50"/>
      <c r="E158" s="51"/>
      <c r="F158" s="51"/>
      <c r="G158" s="51"/>
      <c r="H158" s="51"/>
      <c r="I158" s="51"/>
      <c r="J158" s="71"/>
      <c r="K158" s="51"/>
    </row>
    <row r="159" spans="1:11" ht="14.25">
      <c r="A159" s="62" t="s">
        <v>274</v>
      </c>
      <c r="B159" s="63" t="s">
        <v>273</v>
      </c>
      <c r="C159" s="68">
        <v>2</v>
      </c>
      <c r="D159" s="50"/>
      <c r="E159" s="51"/>
      <c r="F159" s="51"/>
      <c r="G159" s="51"/>
      <c r="H159" s="51"/>
      <c r="I159" s="51"/>
      <c r="J159" s="71"/>
      <c r="K159" s="51"/>
    </row>
    <row r="160" spans="1:11" ht="15">
      <c r="A160" s="85" t="s">
        <v>439</v>
      </c>
      <c r="B160" s="89" t="s">
        <v>596</v>
      </c>
      <c r="C160" s="70">
        <v>4</v>
      </c>
      <c r="D160" s="50"/>
      <c r="E160" s="51"/>
      <c r="F160" s="51"/>
      <c r="G160" s="51"/>
      <c r="H160" s="51"/>
      <c r="I160" s="51"/>
      <c r="J160" s="71"/>
      <c r="K160" s="51"/>
    </row>
    <row r="161" spans="1:11" ht="14.25">
      <c r="A161" s="62" t="s">
        <v>276</v>
      </c>
      <c r="B161" s="60" t="s">
        <v>275</v>
      </c>
      <c r="C161" s="68"/>
      <c r="D161" s="50"/>
      <c r="E161" s="51"/>
      <c r="F161" s="51"/>
      <c r="G161" s="51"/>
      <c r="H161" s="51"/>
      <c r="I161" s="51"/>
      <c r="J161" s="71"/>
      <c r="K161" s="51"/>
    </row>
    <row r="162" spans="1:11" ht="14.25">
      <c r="A162" s="62" t="s">
        <v>278</v>
      </c>
      <c r="B162" s="63" t="s">
        <v>277</v>
      </c>
      <c r="C162" s="68">
        <v>5</v>
      </c>
      <c r="D162" s="50"/>
      <c r="E162" s="51"/>
      <c r="F162" s="51"/>
      <c r="G162" s="51"/>
      <c r="H162" s="51"/>
      <c r="I162" s="51"/>
      <c r="J162" s="71"/>
      <c r="K162" s="51"/>
    </row>
    <row r="163" spans="1:11" ht="14.25">
      <c r="A163" s="62" t="s">
        <v>432</v>
      </c>
      <c r="B163" s="63" t="s">
        <v>585</v>
      </c>
      <c r="C163" s="68"/>
      <c r="D163" s="50"/>
      <c r="E163" s="51"/>
      <c r="F163" s="51"/>
      <c r="G163" s="51"/>
      <c r="H163" s="51"/>
      <c r="I163" s="51"/>
      <c r="J163" s="71"/>
      <c r="K163" s="51">
        <v>-1</v>
      </c>
    </row>
    <row r="164" spans="1:11" ht="14.25">
      <c r="A164" s="62" t="s">
        <v>433</v>
      </c>
      <c r="B164" s="63" t="s">
        <v>631</v>
      </c>
      <c r="C164" s="72">
        <v>1</v>
      </c>
      <c r="D164" s="50"/>
      <c r="E164" s="51"/>
      <c r="F164" s="51"/>
      <c r="G164" s="51"/>
      <c r="H164" s="51"/>
      <c r="I164" s="51"/>
      <c r="J164" s="51"/>
      <c r="K164" s="51">
        <v>-1</v>
      </c>
    </row>
    <row r="165" spans="1:11" ht="14.25">
      <c r="A165" s="62" t="s">
        <v>280</v>
      </c>
      <c r="B165" s="63" t="s">
        <v>279</v>
      </c>
      <c r="C165" s="72">
        <v>1</v>
      </c>
      <c r="D165" s="50"/>
      <c r="E165" s="51"/>
      <c r="F165" s="51"/>
      <c r="G165" s="51"/>
      <c r="H165" s="51"/>
      <c r="I165" s="51"/>
      <c r="J165" s="51"/>
      <c r="K165" s="51"/>
    </row>
    <row r="166" spans="1:11" ht="14.25">
      <c r="A166" s="62" t="s">
        <v>282</v>
      </c>
      <c r="B166" s="63" t="s">
        <v>281</v>
      </c>
      <c r="C166" s="72">
        <v>1</v>
      </c>
      <c r="D166" s="50"/>
      <c r="E166" s="51"/>
      <c r="F166" s="51"/>
      <c r="G166" s="51"/>
      <c r="H166" s="51"/>
      <c r="I166" s="51"/>
      <c r="J166" s="51"/>
      <c r="K166" s="51"/>
    </row>
    <row r="167" spans="1:11" ht="14.25">
      <c r="A167" s="62" t="s">
        <v>434</v>
      </c>
      <c r="B167" s="63" t="s">
        <v>471</v>
      </c>
      <c r="C167" s="72"/>
      <c r="D167" s="50"/>
      <c r="E167" s="51"/>
      <c r="F167" s="51"/>
      <c r="G167" s="51"/>
      <c r="H167" s="51"/>
      <c r="I167" s="51"/>
      <c r="J167" s="51"/>
      <c r="K167" s="51">
        <v>-1</v>
      </c>
    </row>
    <row r="168" spans="1:11" ht="14.25">
      <c r="A168" s="62" t="s">
        <v>435</v>
      </c>
      <c r="B168" s="63" t="s">
        <v>472</v>
      </c>
      <c r="C168" s="72"/>
      <c r="D168" s="50"/>
      <c r="E168" s="51"/>
      <c r="F168" s="51"/>
      <c r="G168" s="51"/>
      <c r="H168" s="51"/>
      <c r="I168" s="51"/>
      <c r="J168" s="51"/>
      <c r="K168" s="51">
        <v>-1</v>
      </c>
    </row>
    <row r="169" spans="1:11" ht="14.25">
      <c r="A169" s="62" t="s">
        <v>436</v>
      </c>
      <c r="B169" s="63" t="s">
        <v>473</v>
      </c>
      <c r="C169" s="72">
        <v>2</v>
      </c>
      <c r="D169" s="50"/>
      <c r="E169" s="51"/>
      <c r="F169" s="51"/>
      <c r="G169" s="51"/>
      <c r="H169" s="51"/>
      <c r="I169" s="51"/>
      <c r="J169" s="51"/>
      <c r="K169" s="51">
        <v>-1</v>
      </c>
    </row>
    <row r="170" spans="1:11" ht="14.25">
      <c r="A170" s="62" t="s">
        <v>437</v>
      </c>
      <c r="B170" s="63" t="s">
        <v>474</v>
      </c>
      <c r="C170" s="72">
        <v>2</v>
      </c>
      <c r="D170" s="50"/>
      <c r="E170" s="51"/>
      <c r="F170" s="51"/>
      <c r="G170" s="51"/>
      <c r="H170" s="51"/>
      <c r="I170" s="51"/>
      <c r="J170" s="51"/>
      <c r="K170" s="51">
        <v>-1</v>
      </c>
    </row>
    <row r="171" spans="1:11" ht="14.25">
      <c r="A171" s="62" t="s">
        <v>438</v>
      </c>
      <c r="B171" s="63" t="s">
        <v>475</v>
      </c>
      <c r="C171" s="72"/>
      <c r="D171" s="50"/>
      <c r="E171" s="51"/>
      <c r="F171" s="51"/>
      <c r="G171" s="51"/>
      <c r="H171" s="51"/>
      <c r="I171" s="51"/>
      <c r="J171" s="51"/>
      <c r="K171" s="51">
        <v>-1</v>
      </c>
    </row>
    <row r="172" spans="1:11" ht="14.25">
      <c r="A172" s="62" t="s">
        <v>284</v>
      </c>
      <c r="B172" s="63" t="s">
        <v>283</v>
      </c>
      <c r="C172" s="72">
        <v>3</v>
      </c>
      <c r="D172" s="50"/>
      <c r="E172" s="51"/>
      <c r="F172" s="51"/>
      <c r="G172" s="51"/>
      <c r="H172" s="51"/>
      <c r="I172" s="51"/>
      <c r="J172" s="51"/>
      <c r="K172" s="51"/>
    </row>
    <row r="173" spans="1:11" ht="14.25">
      <c r="A173" s="62" t="s">
        <v>440</v>
      </c>
      <c r="B173" s="63" t="s">
        <v>476</v>
      </c>
      <c r="C173" s="72">
        <v>50</v>
      </c>
      <c r="D173" s="50"/>
      <c r="E173" s="51"/>
      <c r="F173" s="51"/>
      <c r="G173" s="51"/>
      <c r="H173" s="51"/>
      <c r="I173" s="51"/>
      <c r="J173" s="51"/>
      <c r="K173" s="51">
        <v>-1</v>
      </c>
    </row>
    <row r="174" spans="1:11" ht="15">
      <c r="A174" s="80" t="s">
        <v>441</v>
      </c>
      <c r="B174" s="89" t="s">
        <v>477</v>
      </c>
      <c r="C174" s="73">
        <v>3</v>
      </c>
      <c r="D174" s="50"/>
      <c r="E174" s="51"/>
      <c r="F174" s="51"/>
      <c r="G174" s="51"/>
      <c r="H174" s="51"/>
      <c r="I174" s="51"/>
      <c r="J174" s="51"/>
      <c r="K174" s="51"/>
    </row>
    <row r="175" spans="1:11" ht="15">
      <c r="A175" s="80" t="s">
        <v>442</v>
      </c>
      <c r="B175" s="89" t="s">
        <v>478</v>
      </c>
      <c r="C175" s="73">
        <v>6</v>
      </c>
      <c r="D175" s="50"/>
      <c r="E175" s="51"/>
      <c r="F175" s="51"/>
      <c r="G175" s="51"/>
      <c r="H175" s="51"/>
      <c r="I175" s="51"/>
      <c r="J175" s="51"/>
      <c r="K175" s="51"/>
    </row>
    <row r="176" spans="1:11" ht="15">
      <c r="A176" s="80" t="s">
        <v>443</v>
      </c>
      <c r="B176" s="89" t="s">
        <v>479</v>
      </c>
      <c r="C176" s="73">
        <v>50</v>
      </c>
      <c r="D176" s="50"/>
      <c r="E176" s="51"/>
      <c r="F176" s="51"/>
      <c r="G176" s="51"/>
      <c r="H176" s="51"/>
      <c r="I176" s="51"/>
      <c r="J176" s="51"/>
      <c r="K176" s="51"/>
    </row>
    <row r="177" spans="1:11" ht="15">
      <c r="A177" s="80" t="s">
        <v>444</v>
      </c>
      <c r="B177" s="89" t="s">
        <v>480</v>
      </c>
      <c r="C177" s="73">
        <v>1</v>
      </c>
      <c r="D177" s="50"/>
      <c r="E177" s="51"/>
      <c r="F177" s="51"/>
      <c r="G177" s="51"/>
      <c r="H177" s="51"/>
      <c r="I177" s="51"/>
      <c r="J177" s="51"/>
      <c r="K177" s="51"/>
    </row>
    <row r="178" spans="1:11" ht="15">
      <c r="A178" s="80" t="s">
        <v>445</v>
      </c>
      <c r="B178" s="89" t="s">
        <v>481</v>
      </c>
      <c r="C178" s="73">
        <v>11</v>
      </c>
      <c r="D178" s="50"/>
      <c r="E178" s="51"/>
      <c r="F178" s="51"/>
      <c r="G178" s="51"/>
      <c r="H178" s="51"/>
      <c r="I178" s="51"/>
      <c r="J178" s="51"/>
      <c r="K178" s="51"/>
    </row>
    <row r="179" spans="1:11" ht="15">
      <c r="A179" s="80" t="s">
        <v>446</v>
      </c>
      <c r="B179" s="89" t="s">
        <v>482</v>
      </c>
      <c r="C179" s="73">
        <v>7</v>
      </c>
      <c r="D179" s="50"/>
      <c r="E179" s="51"/>
      <c r="F179" s="51"/>
      <c r="G179" s="51"/>
      <c r="H179" s="51"/>
      <c r="I179" s="51"/>
      <c r="J179" s="51"/>
      <c r="K179" s="51"/>
    </row>
    <row r="180" spans="1:11" ht="15">
      <c r="A180" s="80" t="s">
        <v>447</v>
      </c>
      <c r="B180" s="89" t="s">
        <v>483</v>
      </c>
      <c r="C180" s="73">
        <v>1</v>
      </c>
      <c r="D180" s="50"/>
      <c r="E180" s="51"/>
      <c r="F180" s="51"/>
      <c r="G180" s="51"/>
      <c r="H180" s="51"/>
      <c r="I180" s="51"/>
      <c r="J180" s="51"/>
      <c r="K180" s="51"/>
    </row>
    <row r="181" spans="1:11" ht="15">
      <c r="A181" s="80" t="s">
        <v>448</v>
      </c>
      <c r="B181" s="89" t="s">
        <v>484</v>
      </c>
      <c r="C181" s="73">
        <v>14</v>
      </c>
      <c r="D181" s="50"/>
      <c r="E181" s="51"/>
      <c r="F181" s="51"/>
      <c r="G181" s="51"/>
      <c r="H181" s="51"/>
      <c r="I181" s="51"/>
      <c r="J181" s="51"/>
      <c r="K181" s="51"/>
    </row>
    <row r="182" spans="1:11" ht="14.25">
      <c r="A182" s="62" t="s">
        <v>286</v>
      </c>
      <c r="B182" s="63" t="s">
        <v>285</v>
      </c>
      <c r="C182" s="72"/>
      <c r="D182" s="50"/>
      <c r="E182" s="51"/>
      <c r="F182" s="51"/>
      <c r="G182" s="51"/>
      <c r="H182" s="51"/>
      <c r="I182" s="51"/>
      <c r="J182" s="51"/>
      <c r="K182" s="51"/>
    </row>
    <row r="183" spans="1:11" ht="15">
      <c r="A183" s="80" t="s">
        <v>449</v>
      </c>
      <c r="B183" s="89" t="s">
        <v>485</v>
      </c>
      <c r="C183" s="73">
        <v>5</v>
      </c>
      <c r="D183" s="50"/>
      <c r="E183" s="51"/>
      <c r="F183" s="51"/>
      <c r="G183" s="51"/>
      <c r="H183" s="51"/>
      <c r="I183" s="51"/>
      <c r="J183" s="51"/>
      <c r="K183" s="51"/>
    </row>
    <row r="184" spans="1:11" ht="14.25">
      <c r="A184" s="62" t="s">
        <v>298</v>
      </c>
      <c r="B184" s="63" t="s">
        <v>351</v>
      </c>
      <c r="C184" s="72">
        <v>2</v>
      </c>
      <c r="D184" s="50"/>
      <c r="E184" s="51"/>
      <c r="F184" s="51"/>
      <c r="G184" s="51"/>
      <c r="H184" s="51"/>
      <c r="I184" s="51"/>
      <c r="J184" s="51"/>
      <c r="K184" s="51"/>
    </row>
    <row r="185" spans="1:11" ht="14.25">
      <c r="A185" s="62" t="s">
        <v>299</v>
      </c>
      <c r="B185" s="63" t="s">
        <v>352</v>
      </c>
      <c r="C185" s="72">
        <v>0</v>
      </c>
      <c r="D185" s="50"/>
      <c r="E185" s="51"/>
      <c r="F185" s="51"/>
      <c r="G185" s="51"/>
      <c r="H185" s="51"/>
      <c r="I185" s="51"/>
      <c r="J185" s="51"/>
      <c r="K185" s="51"/>
    </row>
    <row r="186" spans="1:11" ht="14.25">
      <c r="A186" s="62" t="s">
        <v>300</v>
      </c>
      <c r="B186" s="63" t="s">
        <v>353</v>
      </c>
      <c r="C186" s="72"/>
      <c r="D186" s="50"/>
      <c r="E186" s="51"/>
      <c r="F186" s="51"/>
      <c r="G186" s="51"/>
      <c r="H186" s="51"/>
      <c r="I186" s="51"/>
      <c r="J186" s="51"/>
      <c r="K186" s="51"/>
    </row>
    <row r="187" spans="1:11" ht="14.25">
      <c r="A187" s="62" t="s">
        <v>301</v>
      </c>
      <c r="B187" s="63" t="s">
        <v>353</v>
      </c>
      <c r="C187" s="72">
        <v>34</v>
      </c>
      <c r="D187" s="50"/>
      <c r="E187" s="51"/>
      <c r="F187" s="51"/>
      <c r="G187" s="51"/>
      <c r="H187" s="51"/>
      <c r="I187" s="51"/>
      <c r="J187" s="51"/>
      <c r="K187" s="51"/>
    </row>
    <row r="188" spans="1:11" ht="14.25">
      <c r="A188" s="62" t="s">
        <v>450</v>
      </c>
      <c r="B188" s="63" t="s">
        <v>557</v>
      </c>
      <c r="C188" s="72">
        <v>2</v>
      </c>
      <c r="D188" s="50"/>
      <c r="E188" s="51"/>
      <c r="F188" s="51"/>
      <c r="G188" s="51"/>
      <c r="H188" s="51"/>
      <c r="I188" s="51"/>
      <c r="J188" s="51"/>
      <c r="K188" s="51">
        <v>-1</v>
      </c>
    </row>
    <row r="189" spans="1:11" ht="14.25">
      <c r="A189" s="62" t="s">
        <v>302</v>
      </c>
      <c r="B189" s="63" t="s">
        <v>354</v>
      </c>
      <c r="C189" s="72">
        <v>4</v>
      </c>
      <c r="D189" s="50"/>
      <c r="E189" s="51"/>
      <c r="F189" s="51"/>
      <c r="G189" s="51"/>
      <c r="H189" s="51"/>
      <c r="I189" s="51"/>
      <c r="J189" s="51"/>
      <c r="K189" s="51"/>
    </row>
    <row r="190" spans="1:11" ht="14.25">
      <c r="A190" s="62" t="s">
        <v>303</v>
      </c>
      <c r="B190" s="63" t="s">
        <v>355</v>
      </c>
      <c r="C190" s="72">
        <v>1</v>
      </c>
      <c r="D190" s="50"/>
      <c r="E190" s="75"/>
      <c r="F190" s="51"/>
      <c r="G190" s="51"/>
      <c r="H190" s="51"/>
      <c r="I190" s="51"/>
      <c r="J190" s="51"/>
      <c r="K190" s="51"/>
    </row>
    <row r="191" spans="1:11" ht="14.25">
      <c r="A191" s="62" t="s">
        <v>304</v>
      </c>
      <c r="B191" s="63" t="s">
        <v>356</v>
      </c>
      <c r="C191" s="72">
        <v>5</v>
      </c>
      <c r="D191" s="50"/>
      <c r="E191" s="51"/>
      <c r="F191" s="51"/>
      <c r="G191" s="51"/>
      <c r="H191" s="51"/>
      <c r="I191" s="51"/>
      <c r="J191" s="51"/>
      <c r="K191" s="51"/>
    </row>
    <row r="192" spans="1:11" ht="14.25">
      <c r="A192" s="62" t="s">
        <v>305</v>
      </c>
      <c r="B192" s="63" t="s">
        <v>357</v>
      </c>
      <c r="C192" s="72">
        <v>32</v>
      </c>
      <c r="D192" s="50"/>
      <c r="E192" s="51"/>
      <c r="F192" s="51"/>
      <c r="G192" s="51"/>
      <c r="H192" s="51"/>
      <c r="I192" s="51"/>
      <c r="J192" s="51"/>
      <c r="K192" s="51"/>
    </row>
    <row r="193" spans="1:11" ht="15">
      <c r="A193" s="86" t="s">
        <v>454</v>
      </c>
      <c r="B193" s="89" t="s">
        <v>647</v>
      </c>
      <c r="C193" s="73">
        <v>2</v>
      </c>
      <c r="D193" s="50"/>
      <c r="E193" s="51"/>
      <c r="F193" s="51"/>
      <c r="G193" s="51"/>
      <c r="H193" s="51"/>
      <c r="I193" s="51"/>
      <c r="J193" s="51"/>
      <c r="K193" s="51"/>
    </row>
    <row r="194" spans="1:11" ht="14.25">
      <c r="A194" s="62" t="s">
        <v>451</v>
      </c>
      <c r="B194" s="63" t="s">
        <v>558</v>
      </c>
      <c r="C194" s="72"/>
      <c r="D194" s="50"/>
      <c r="E194" s="51"/>
      <c r="F194" s="51"/>
      <c r="G194" s="51"/>
      <c r="H194" s="51"/>
      <c r="I194" s="51"/>
      <c r="J194" s="51"/>
      <c r="K194" s="51">
        <v>-1</v>
      </c>
    </row>
    <row r="195" spans="1:11" ht="14.25">
      <c r="A195" s="62" t="s">
        <v>306</v>
      </c>
      <c r="B195" s="63" t="s">
        <v>358</v>
      </c>
      <c r="C195" s="72"/>
      <c r="D195" s="50"/>
      <c r="E195" s="51"/>
      <c r="F195" s="51"/>
      <c r="G195" s="51"/>
      <c r="H195" s="51"/>
      <c r="I195" s="51"/>
      <c r="J195" s="51"/>
      <c r="K195" s="51"/>
    </row>
    <row r="196" spans="1:11" ht="14.25">
      <c r="A196" s="62" t="s">
        <v>307</v>
      </c>
      <c r="B196" s="63" t="s">
        <v>359</v>
      </c>
      <c r="C196" s="72">
        <v>1</v>
      </c>
      <c r="D196" s="50"/>
      <c r="E196" s="51"/>
      <c r="F196" s="51"/>
      <c r="G196" s="51"/>
      <c r="H196" s="51"/>
      <c r="I196" s="51"/>
      <c r="J196" s="51"/>
      <c r="K196" s="51"/>
    </row>
    <row r="197" spans="1:11" ht="14.25">
      <c r="A197" s="62" t="s">
        <v>308</v>
      </c>
      <c r="B197" s="63" t="s">
        <v>360</v>
      </c>
      <c r="C197" s="72">
        <v>10</v>
      </c>
      <c r="D197" s="50"/>
      <c r="E197" s="75"/>
      <c r="F197" s="51"/>
      <c r="G197" s="51"/>
      <c r="H197" s="51"/>
      <c r="I197" s="51"/>
      <c r="J197" s="51"/>
      <c r="K197" s="51"/>
    </row>
    <row r="198" spans="1:11" ht="14.25">
      <c r="A198" s="62" t="s">
        <v>309</v>
      </c>
      <c r="B198" s="63" t="s">
        <v>361</v>
      </c>
      <c r="C198" s="72"/>
      <c r="D198" s="50"/>
      <c r="E198" s="51"/>
      <c r="F198" s="51"/>
      <c r="G198" s="51"/>
      <c r="H198" s="51"/>
      <c r="I198" s="51"/>
      <c r="J198" s="51"/>
      <c r="K198" s="51"/>
    </row>
    <row r="199" spans="1:11" ht="14.25">
      <c r="A199" s="62" t="s">
        <v>310</v>
      </c>
      <c r="B199" s="63" t="s">
        <v>362</v>
      </c>
      <c r="C199" s="72"/>
      <c r="D199" s="50"/>
      <c r="E199" s="51"/>
      <c r="F199" s="51"/>
      <c r="G199" s="51"/>
      <c r="H199" s="51"/>
      <c r="I199" s="51"/>
      <c r="J199" s="51"/>
      <c r="K199" s="51"/>
    </row>
    <row r="200" spans="1:11" ht="15">
      <c r="A200" s="79" t="s">
        <v>348</v>
      </c>
      <c r="B200" s="67" t="s">
        <v>365</v>
      </c>
      <c r="C200" s="73"/>
      <c r="D200" s="50"/>
      <c r="E200" s="51"/>
      <c r="F200" s="51"/>
      <c r="G200" s="51"/>
      <c r="H200" s="51"/>
      <c r="I200" s="51"/>
      <c r="J200" s="51"/>
      <c r="K200" s="51"/>
    </row>
    <row r="201" spans="1:11" ht="15">
      <c r="A201" s="79" t="s">
        <v>349</v>
      </c>
      <c r="B201" s="67" t="s">
        <v>366</v>
      </c>
      <c r="C201" s="73"/>
      <c r="D201" s="50"/>
      <c r="E201" s="51"/>
      <c r="F201" s="51"/>
      <c r="G201" s="51"/>
      <c r="H201" s="51"/>
      <c r="I201" s="51"/>
      <c r="J201" s="51"/>
      <c r="K201" s="51"/>
    </row>
    <row r="202" spans="1:11" ht="14.25">
      <c r="A202" s="62" t="s">
        <v>452</v>
      </c>
      <c r="B202" s="63" t="s">
        <v>646</v>
      </c>
      <c r="C202" s="72"/>
      <c r="D202" s="50"/>
      <c r="E202" s="51"/>
      <c r="F202" s="51"/>
      <c r="G202" s="51"/>
      <c r="H202" s="51"/>
      <c r="I202" s="51"/>
      <c r="J202" s="51"/>
      <c r="K202" s="51">
        <v>-1</v>
      </c>
    </row>
    <row r="203" spans="1:11" ht="14.25">
      <c r="A203" s="62" t="s">
        <v>311</v>
      </c>
      <c r="B203" s="63" t="s">
        <v>511</v>
      </c>
      <c r="C203" s="72"/>
      <c r="D203" s="50"/>
      <c r="E203" s="51"/>
      <c r="F203" s="51"/>
      <c r="G203" s="51"/>
      <c r="H203" s="51"/>
      <c r="I203" s="51"/>
      <c r="J203" s="51"/>
      <c r="K203" s="51"/>
    </row>
    <row r="204" spans="1:11" ht="14.25">
      <c r="A204" s="62" t="s">
        <v>453</v>
      </c>
      <c r="B204" s="60" t="s">
        <v>556</v>
      </c>
      <c r="C204" s="72">
        <v>1</v>
      </c>
      <c r="D204" s="50"/>
      <c r="E204" s="51"/>
      <c r="F204" s="51"/>
      <c r="G204" s="51"/>
      <c r="H204" s="51"/>
      <c r="I204" s="51"/>
      <c r="J204" s="51"/>
      <c r="K204" s="51">
        <v>-1</v>
      </c>
    </row>
    <row r="205" spans="1:11" ht="15">
      <c r="A205" s="79" t="s">
        <v>350</v>
      </c>
      <c r="B205" s="67" t="s">
        <v>367</v>
      </c>
      <c r="C205" s="74">
        <v>165</v>
      </c>
      <c r="D205" s="50"/>
      <c r="E205" s="51"/>
      <c r="F205" s="51"/>
      <c r="G205" s="51"/>
      <c r="H205" s="51"/>
      <c r="I205" s="51"/>
      <c r="J205" s="51"/>
      <c r="K205" s="51"/>
    </row>
    <row r="206" spans="1:11" ht="14.25">
      <c r="A206" s="62" t="s">
        <v>455</v>
      </c>
      <c r="B206" s="63" t="s">
        <v>610</v>
      </c>
      <c r="C206" s="72">
        <v>2</v>
      </c>
      <c r="D206" s="50"/>
      <c r="E206" s="51"/>
      <c r="F206" s="51"/>
      <c r="G206" s="51"/>
      <c r="H206" s="51"/>
      <c r="I206" s="51"/>
      <c r="J206" s="51"/>
      <c r="K206" s="51">
        <v>-1</v>
      </c>
    </row>
    <row r="207" spans="1:11" ht="14.25">
      <c r="A207" s="62" t="s">
        <v>312</v>
      </c>
      <c r="B207" s="63" t="s">
        <v>611</v>
      </c>
      <c r="C207" s="72">
        <v>1</v>
      </c>
      <c r="D207" s="50"/>
      <c r="E207" s="51"/>
      <c r="F207" s="51"/>
      <c r="G207" s="51"/>
      <c r="H207" s="51"/>
      <c r="I207" s="51"/>
      <c r="J207" s="51"/>
      <c r="K207" s="51"/>
    </row>
    <row r="208" spans="1:11" ht="15">
      <c r="A208" s="81" t="s">
        <v>456</v>
      </c>
      <c r="B208" s="89" t="s">
        <v>612</v>
      </c>
      <c r="C208" s="73">
        <v>28</v>
      </c>
      <c r="D208" s="50"/>
      <c r="E208" s="51"/>
      <c r="F208" s="51"/>
      <c r="G208" s="51"/>
      <c r="H208" s="51"/>
      <c r="I208" s="51"/>
      <c r="J208" s="51"/>
      <c r="K208" s="51"/>
    </row>
    <row r="209" spans="1:11" ht="14.25">
      <c r="A209" s="62" t="s">
        <v>313</v>
      </c>
      <c r="B209" s="63" t="s">
        <v>634</v>
      </c>
      <c r="C209" s="72">
        <v>0</v>
      </c>
      <c r="D209" s="50"/>
      <c r="E209" s="51"/>
      <c r="F209" s="51"/>
      <c r="G209" s="51"/>
      <c r="H209" s="51"/>
      <c r="I209" s="51"/>
      <c r="J209" s="51"/>
      <c r="K209" s="51"/>
    </row>
    <row r="210" spans="1:11" ht="14.25">
      <c r="A210" s="62" t="s">
        <v>314</v>
      </c>
      <c r="B210" s="63" t="s">
        <v>632</v>
      </c>
      <c r="C210" s="72">
        <v>0</v>
      </c>
      <c r="D210" s="50"/>
      <c r="E210" s="51"/>
      <c r="F210" s="51"/>
      <c r="G210" s="51"/>
      <c r="H210" s="51"/>
      <c r="I210" s="51"/>
      <c r="J210" s="51"/>
      <c r="K210" s="51"/>
    </row>
    <row r="211" spans="1:11" ht="14.25">
      <c r="A211" s="62" t="s">
        <v>315</v>
      </c>
      <c r="B211" s="63" t="s">
        <v>570</v>
      </c>
      <c r="C211" s="72">
        <v>2</v>
      </c>
      <c r="D211" s="50"/>
      <c r="E211" s="51"/>
      <c r="F211" s="51"/>
      <c r="G211" s="51"/>
      <c r="H211" s="51"/>
      <c r="I211" s="51"/>
      <c r="J211" s="51"/>
      <c r="K211" s="51"/>
    </row>
    <row r="212" spans="1:11" ht="14.25">
      <c r="A212" s="62" t="s">
        <v>316</v>
      </c>
      <c r="B212" s="60" t="s">
        <v>569</v>
      </c>
      <c r="C212" s="72">
        <v>2</v>
      </c>
      <c r="D212" s="50"/>
      <c r="E212" s="51"/>
      <c r="F212" s="51"/>
      <c r="G212" s="51"/>
      <c r="H212" s="51"/>
      <c r="I212" s="51"/>
      <c r="J212" s="51"/>
      <c r="K212" s="51"/>
    </row>
    <row r="213" spans="1:11" ht="14.25">
      <c r="A213" s="62" t="s">
        <v>317</v>
      </c>
      <c r="B213" s="60" t="s">
        <v>630</v>
      </c>
      <c r="C213" s="72"/>
      <c r="D213" s="50"/>
      <c r="E213" s="51"/>
      <c r="F213" s="51"/>
      <c r="G213" s="51"/>
      <c r="H213" s="51"/>
      <c r="I213" s="51"/>
      <c r="J213" s="51"/>
      <c r="K213" s="51"/>
    </row>
    <row r="214" spans="1:11" ht="14.25">
      <c r="A214" s="62" t="s">
        <v>318</v>
      </c>
      <c r="B214" s="63" t="s">
        <v>633</v>
      </c>
      <c r="C214" s="72">
        <v>1</v>
      </c>
      <c r="D214" s="50"/>
      <c r="E214" s="51"/>
      <c r="F214" s="51"/>
      <c r="G214" s="51"/>
      <c r="H214" s="51"/>
      <c r="I214" s="51"/>
      <c r="J214" s="51"/>
      <c r="K214" s="51"/>
    </row>
    <row r="215" spans="1:11" ht="14.25">
      <c r="A215" s="62" t="s">
        <v>319</v>
      </c>
      <c r="B215" s="63" t="s">
        <v>584</v>
      </c>
      <c r="C215" s="72">
        <v>1</v>
      </c>
      <c r="D215" s="50"/>
      <c r="E215" s="51"/>
      <c r="F215" s="51"/>
      <c r="G215" s="51"/>
      <c r="H215" s="51"/>
      <c r="I215" s="51"/>
      <c r="J215" s="51"/>
      <c r="K215" s="51"/>
    </row>
    <row r="216" spans="1:11" ht="14.25">
      <c r="A216" s="62" t="s">
        <v>320</v>
      </c>
      <c r="B216" s="63" t="s">
        <v>549</v>
      </c>
      <c r="C216" s="72">
        <v>2</v>
      </c>
      <c r="D216" s="50"/>
      <c r="E216" s="51"/>
      <c r="F216" s="51"/>
      <c r="G216" s="51"/>
      <c r="H216" s="51"/>
      <c r="I216" s="51"/>
      <c r="J216" s="51"/>
      <c r="K216" s="51"/>
    </row>
    <row r="217" spans="1:11" ht="14.25">
      <c r="A217" s="62" t="s">
        <v>321</v>
      </c>
      <c r="B217" s="63" t="s">
        <v>550</v>
      </c>
      <c r="C217" s="72">
        <v>47</v>
      </c>
      <c r="D217" s="50"/>
      <c r="E217" s="51"/>
      <c r="F217" s="51"/>
      <c r="G217" s="51"/>
      <c r="H217" s="51"/>
      <c r="I217" s="51"/>
      <c r="J217" s="51"/>
      <c r="K217" s="51"/>
    </row>
    <row r="218" spans="1:11" ht="14.25">
      <c r="A218" s="62" t="s">
        <v>322</v>
      </c>
      <c r="B218" s="63" t="s">
        <v>518</v>
      </c>
      <c r="C218" s="72">
        <v>36</v>
      </c>
      <c r="D218" s="50"/>
      <c r="E218" s="51"/>
      <c r="F218" s="51"/>
      <c r="G218" s="51"/>
      <c r="H218" s="51"/>
      <c r="I218" s="51"/>
      <c r="J218" s="51"/>
      <c r="K218" s="51"/>
    </row>
    <row r="219" spans="1:11" ht="14.25">
      <c r="A219" s="62" t="s">
        <v>323</v>
      </c>
      <c r="B219" s="63" t="s">
        <v>548</v>
      </c>
      <c r="C219" s="72">
        <v>1</v>
      </c>
      <c r="D219" s="50"/>
      <c r="E219" s="51"/>
      <c r="F219" s="51"/>
      <c r="G219" s="51"/>
      <c r="H219" s="51"/>
      <c r="I219" s="51"/>
      <c r="J219" s="51"/>
      <c r="K219" s="51"/>
    </row>
    <row r="220" spans="1:11" ht="14.25">
      <c r="A220" s="62" t="s">
        <v>324</v>
      </c>
      <c r="B220" s="63" t="s">
        <v>645</v>
      </c>
      <c r="C220" s="72">
        <v>6</v>
      </c>
      <c r="D220" s="50"/>
      <c r="E220" s="51"/>
      <c r="F220" s="51"/>
      <c r="G220" s="51"/>
      <c r="H220" s="51"/>
      <c r="I220" s="51"/>
      <c r="J220" s="51"/>
      <c r="K220" s="51"/>
    </row>
    <row r="221" spans="1:11" ht="14.25">
      <c r="A221" s="62" t="s">
        <v>325</v>
      </c>
      <c r="B221" s="63" t="s">
        <v>529</v>
      </c>
      <c r="C221" s="72">
        <v>7</v>
      </c>
      <c r="D221" s="50"/>
      <c r="E221" s="51"/>
      <c r="F221" s="51"/>
      <c r="G221" s="51"/>
      <c r="H221" s="51"/>
      <c r="I221" s="51"/>
      <c r="J221" s="51"/>
      <c r="K221" s="51"/>
    </row>
    <row r="222" spans="1:11" ht="14.25">
      <c r="A222" s="62" t="s">
        <v>326</v>
      </c>
      <c r="B222" s="63" t="s">
        <v>525</v>
      </c>
      <c r="C222" s="72">
        <v>2</v>
      </c>
      <c r="D222" s="50"/>
      <c r="E222" s="51"/>
      <c r="F222" s="51"/>
      <c r="G222" s="51"/>
      <c r="H222" s="51"/>
      <c r="I222" s="51"/>
      <c r="J222" s="51"/>
      <c r="K222" s="51"/>
    </row>
    <row r="223" spans="1:11" ht="14.25">
      <c r="A223" s="62" t="s">
        <v>327</v>
      </c>
      <c r="B223" s="63" t="s">
        <v>524</v>
      </c>
      <c r="C223" s="72">
        <v>1</v>
      </c>
      <c r="D223" s="50"/>
      <c r="E223" s="51"/>
      <c r="F223" s="51"/>
      <c r="G223" s="51"/>
      <c r="H223" s="51"/>
      <c r="I223" s="51"/>
      <c r="J223" s="51"/>
      <c r="K223" s="51"/>
    </row>
    <row r="224" spans="1:11" ht="14.25">
      <c r="A224" s="62" t="s">
        <v>328</v>
      </c>
      <c r="B224" s="63" t="s">
        <v>528</v>
      </c>
      <c r="C224" s="72">
        <v>22</v>
      </c>
      <c r="D224" s="50"/>
      <c r="E224" s="51"/>
      <c r="F224" s="51"/>
      <c r="G224" s="51"/>
      <c r="H224" s="51"/>
      <c r="I224" s="51"/>
      <c r="J224" s="51"/>
      <c r="K224" s="51"/>
    </row>
    <row r="225" spans="1:11" ht="14.25">
      <c r="A225" s="62" t="s">
        <v>329</v>
      </c>
      <c r="B225" s="60" t="s">
        <v>530</v>
      </c>
      <c r="C225" s="72"/>
      <c r="D225" s="50"/>
      <c r="E225" s="51"/>
      <c r="F225" s="51"/>
      <c r="G225" s="51"/>
      <c r="H225" s="51"/>
      <c r="I225" s="51"/>
      <c r="J225" s="51"/>
      <c r="K225" s="51"/>
    </row>
    <row r="226" spans="1:11" ht="15">
      <c r="A226" s="80" t="s">
        <v>457</v>
      </c>
      <c r="B226" s="89" t="s">
        <v>527</v>
      </c>
      <c r="C226" s="73">
        <v>13</v>
      </c>
      <c r="D226" s="50"/>
      <c r="E226" s="51"/>
      <c r="F226" s="51"/>
      <c r="G226" s="51"/>
      <c r="H226" s="51"/>
      <c r="I226" s="51"/>
      <c r="J226" s="51"/>
      <c r="K226" s="51"/>
    </row>
    <row r="227" spans="1:11" ht="14.25">
      <c r="A227" s="62" t="s">
        <v>330</v>
      </c>
      <c r="B227" s="63" t="s">
        <v>523</v>
      </c>
      <c r="C227" s="72"/>
      <c r="D227" s="50"/>
      <c r="E227" s="51"/>
      <c r="F227" s="51"/>
      <c r="G227" s="51"/>
      <c r="H227" s="51"/>
      <c r="I227" s="51"/>
      <c r="J227" s="51"/>
      <c r="K227" s="51"/>
    </row>
    <row r="228" spans="1:11" ht="14.25">
      <c r="A228" s="62" t="s">
        <v>331</v>
      </c>
      <c r="B228" s="63" t="s">
        <v>523</v>
      </c>
      <c r="C228" s="72"/>
      <c r="D228" s="50"/>
      <c r="E228" s="51"/>
      <c r="F228" s="51"/>
      <c r="G228" s="51"/>
      <c r="H228" s="51"/>
      <c r="I228" s="51"/>
      <c r="J228" s="51"/>
      <c r="K228" s="51"/>
    </row>
    <row r="229" spans="1:11" ht="14.25">
      <c r="A229" s="62" t="s">
        <v>332</v>
      </c>
      <c r="B229" s="63" t="s">
        <v>654</v>
      </c>
      <c r="C229" s="72">
        <v>638</v>
      </c>
      <c r="D229" s="50"/>
      <c r="E229" s="51"/>
      <c r="F229" s="51"/>
      <c r="G229" s="51"/>
      <c r="H229" s="51"/>
      <c r="I229" s="51"/>
      <c r="J229" s="51"/>
      <c r="K229" s="51"/>
    </row>
    <row r="230" spans="1:11" ht="15">
      <c r="A230" s="80" t="s">
        <v>458</v>
      </c>
      <c r="B230" s="89" t="s">
        <v>603</v>
      </c>
      <c r="C230" s="73">
        <v>32</v>
      </c>
      <c r="D230" s="50"/>
      <c r="E230" s="51"/>
      <c r="F230" s="51"/>
      <c r="G230" s="51"/>
      <c r="H230" s="51"/>
      <c r="I230" s="51"/>
      <c r="J230" s="51"/>
      <c r="K230" s="51"/>
    </row>
    <row r="231" spans="1:11" ht="14.25">
      <c r="A231" s="62" t="s">
        <v>333</v>
      </c>
      <c r="B231" s="63" t="s">
        <v>643</v>
      </c>
      <c r="C231" s="72">
        <v>13</v>
      </c>
      <c r="D231" s="50"/>
      <c r="E231" s="51"/>
      <c r="F231" s="51"/>
      <c r="G231" s="51"/>
      <c r="H231" s="51"/>
      <c r="I231" s="51"/>
      <c r="J231" s="51"/>
      <c r="K231" s="51"/>
    </row>
    <row r="232" spans="1:11" ht="14.25">
      <c r="A232" s="62" t="s">
        <v>334</v>
      </c>
      <c r="B232" s="63" t="s">
        <v>640</v>
      </c>
      <c r="C232" s="72"/>
      <c r="D232" s="50"/>
      <c r="E232" s="51"/>
      <c r="F232" s="51"/>
      <c r="G232" s="51"/>
      <c r="H232" s="51"/>
      <c r="I232" s="51"/>
      <c r="J232" s="51"/>
      <c r="K232" s="51"/>
    </row>
    <row r="233" spans="1:11" ht="14.25">
      <c r="A233" s="62" t="s">
        <v>459</v>
      </c>
      <c r="B233" s="63" t="s">
        <v>559</v>
      </c>
      <c r="C233" s="72">
        <v>4</v>
      </c>
      <c r="D233" s="50"/>
      <c r="E233" s="51"/>
      <c r="F233" s="51"/>
      <c r="G233" s="51"/>
      <c r="H233" s="51"/>
      <c r="I233" s="51"/>
      <c r="J233" s="51"/>
      <c r="K233" s="51">
        <v>-1</v>
      </c>
    </row>
    <row r="234" spans="1:11" ht="14.25">
      <c r="A234" s="62" t="s">
        <v>460</v>
      </c>
      <c r="B234" s="63" t="s">
        <v>561</v>
      </c>
      <c r="C234" s="72">
        <v>11</v>
      </c>
      <c r="D234" s="50"/>
      <c r="E234" s="51"/>
      <c r="F234" s="51"/>
      <c r="G234" s="51"/>
      <c r="H234" s="51"/>
      <c r="I234" s="51"/>
      <c r="J234" s="51"/>
      <c r="K234" s="51">
        <v>-1</v>
      </c>
    </row>
    <row r="235" spans="1:11" ht="14.25">
      <c r="A235" s="62" t="s">
        <v>335</v>
      </c>
      <c r="B235" s="60" t="s">
        <v>562</v>
      </c>
      <c r="C235" s="72">
        <v>7</v>
      </c>
      <c r="D235" s="50"/>
      <c r="E235" s="51"/>
      <c r="F235" s="51"/>
      <c r="G235" s="51"/>
      <c r="H235" s="51"/>
      <c r="I235" s="51"/>
      <c r="J235" s="51"/>
      <c r="K235" s="51"/>
    </row>
    <row r="236" spans="1:11" ht="14.25">
      <c r="A236" s="62" t="s">
        <v>336</v>
      </c>
      <c r="B236" s="63" t="s">
        <v>563</v>
      </c>
      <c r="C236" s="72">
        <v>8</v>
      </c>
      <c r="D236" s="50"/>
      <c r="E236" s="51"/>
      <c r="F236" s="51"/>
      <c r="G236" s="51"/>
      <c r="H236" s="51"/>
      <c r="I236" s="51"/>
      <c r="J236" s="51"/>
      <c r="K236" s="51"/>
    </row>
    <row r="237" spans="1:11" ht="14.25">
      <c r="A237" s="62" t="s">
        <v>337</v>
      </c>
      <c r="B237" s="60" t="s">
        <v>560</v>
      </c>
      <c r="C237" s="72">
        <v>2</v>
      </c>
      <c r="D237" s="50"/>
      <c r="E237" s="51"/>
      <c r="F237" s="51"/>
      <c r="G237" s="51"/>
      <c r="H237" s="51"/>
      <c r="I237" s="51"/>
      <c r="J237" s="51"/>
      <c r="K237" s="51"/>
    </row>
    <row r="238" spans="1:11" ht="14.25">
      <c r="A238" s="62" t="s">
        <v>461</v>
      </c>
      <c r="B238" s="60" t="s">
        <v>564</v>
      </c>
      <c r="C238" s="72">
        <v>0</v>
      </c>
      <c r="D238" s="50"/>
      <c r="E238" s="51"/>
      <c r="F238" s="51"/>
      <c r="G238" s="51"/>
      <c r="H238" s="51"/>
      <c r="I238" s="51"/>
      <c r="J238" s="51"/>
      <c r="K238" s="51">
        <v>-1</v>
      </c>
    </row>
    <row r="239" spans="1:11" ht="14.25">
      <c r="A239" s="62" t="s">
        <v>462</v>
      </c>
      <c r="B239" s="63" t="s">
        <v>565</v>
      </c>
      <c r="C239" s="72">
        <v>2</v>
      </c>
      <c r="D239" s="50"/>
      <c r="E239" s="51"/>
      <c r="F239" s="51"/>
      <c r="G239" s="51"/>
      <c r="H239" s="51"/>
      <c r="I239" s="51"/>
      <c r="J239" s="51"/>
      <c r="K239" s="51">
        <v>-1</v>
      </c>
    </row>
    <row r="240" spans="1:11" ht="14.25">
      <c r="A240" s="62" t="s">
        <v>338</v>
      </c>
      <c r="B240" s="63" t="s">
        <v>566</v>
      </c>
      <c r="C240" s="72"/>
      <c r="D240" s="50"/>
      <c r="E240" s="51"/>
      <c r="F240" s="51"/>
      <c r="G240" s="51"/>
      <c r="H240" s="51"/>
      <c r="I240" s="51"/>
      <c r="J240" s="51"/>
      <c r="K240" s="51"/>
    </row>
    <row r="241" spans="1:11" ht="14.25">
      <c r="A241" s="82" t="s">
        <v>463</v>
      </c>
      <c r="B241" s="90" t="s">
        <v>553</v>
      </c>
      <c r="C241" s="73">
        <v>5</v>
      </c>
      <c r="D241" s="50"/>
      <c r="E241" s="51"/>
      <c r="F241" s="51"/>
      <c r="G241" s="51"/>
      <c r="H241" s="51"/>
      <c r="I241" s="51"/>
      <c r="J241" s="51"/>
      <c r="K241" s="51"/>
    </row>
    <row r="242" spans="1:11" ht="14.25">
      <c r="A242" s="62" t="s">
        <v>339</v>
      </c>
      <c r="B242" s="63" t="s">
        <v>586</v>
      </c>
      <c r="C242" s="72"/>
      <c r="D242" s="50"/>
      <c r="E242" s="51"/>
      <c r="F242" s="51"/>
      <c r="G242" s="51"/>
      <c r="H242" s="51"/>
      <c r="I242" s="51"/>
      <c r="J242" s="51"/>
      <c r="K242" s="51"/>
    </row>
    <row r="243" spans="1:11" ht="14.25">
      <c r="A243" s="62" t="s">
        <v>340</v>
      </c>
      <c r="B243" s="63" t="s">
        <v>587</v>
      </c>
      <c r="C243" s="72">
        <v>54</v>
      </c>
      <c r="D243" s="50"/>
      <c r="E243" s="51"/>
      <c r="F243" s="51"/>
      <c r="G243" s="51"/>
      <c r="H243" s="51"/>
      <c r="I243" s="51"/>
      <c r="J243" s="51"/>
      <c r="K243" s="51"/>
    </row>
    <row r="244" spans="1:11" ht="14.25">
      <c r="A244" s="62" t="s">
        <v>341</v>
      </c>
      <c r="B244" s="63" t="s">
        <v>514</v>
      </c>
      <c r="C244" s="72">
        <v>2</v>
      </c>
      <c r="D244" s="50"/>
      <c r="E244" s="51"/>
      <c r="F244" s="51"/>
      <c r="G244" s="51"/>
      <c r="H244" s="51"/>
      <c r="I244" s="51"/>
      <c r="J244" s="51"/>
      <c r="K244" s="51"/>
    </row>
    <row r="245" spans="1:11" ht="15">
      <c r="A245" s="83" t="s">
        <v>401</v>
      </c>
      <c r="B245" s="89" t="s">
        <v>589</v>
      </c>
      <c r="C245" s="73">
        <v>20</v>
      </c>
      <c r="D245" s="50"/>
      <c r="E245" s="51"/>
      <c r="F245" s="51"/>
      <c r="G245" s="51"/>
      <c r="H245" s="51"/>
      <c r="I245" s="51"/>
      <c r="J245" s="51"/>
      <c r="K245" s="51"/>
    </row>
    <row r="246" spans="1:11" ht="14.25">
      <c r="A246" s="62" t="s">
        <v>342</v>
      </c>
      <c r="B246" s="63" t="s">
        <v>363</v>
      </c>
      <c r="C246" s="72">
        <v>7</v>
      </c>
      <c r="D246" s="50"/>
      <c r="E246" s="51"/>
      <c r="F246" s="51"/>
      <c r="G246" s="51"/>
      <c r="H246" s="51"/>
      <c r="I246" s="51"/>
      <c r="J246" s="51"/>
      <c r="K246" s="51"/>
    </row>
    <row r="247" spans="1:11" ht="14.25">
      <c r="A247" s="78" t="s">
        <v>402</v>
      </c>
      <c r="B247" s="63" t="s">
        <v>590</v>
      </c>
      <c r="C247" s="72">
        <v>28</v>
      </c>
      <c r="D247" s="50"/>
      <c r="E247" s="51"/>
      <c r="F247" s="51"/>
      <c r="G247" s="51"/>
      <c r="H247" s="51"/>
      <c r="I247" s="51"/>
      <c r="J247" s="51"/>
      <c r="K247" s="51">
        <v>-1</v>
      </c>
    </row>
    <row r="248" spans="1:11" ht="15">
      <c r="A248" s="84" t="s">
        <v>294</v>
      </c>
      <c r="B248" s="89" t="s">
        <v>590</v>
      </c>
      <c r="C248" s="73">
        <v>5</v>
      </c>
      <c r="D248" s="50"/>
      <c r="E248" s="51"/>
      <c r="F248" s="51"/>
      <c r="G248" s="51"/>
      <c r="H248" s="51"/>
      <c r="I248" s="51"/>
      <c r="J248" s="51"/>
      <c r="K248" s="51"/>
    </row>
    <row r="249" spans="1:11" ht="14.25">
      <c r="A249" s="62" t="s">
        <v>400</v>
      </c>
      <c r="B249" s="63" t="s">
        <v>590</v>
      </c>
      <c r="C249" s="72">
        <v>18</v>
      </c>
      <c r="D249" s="50"/>
      <c r="E249" s="51"/>
      <c r="F249" s="51"/>
      <c r="G249" s="51"/>
      <c r="H249" s="51"/>
      <c r="I249" s="51"/>
      <c r="J249" s="51"/>
      <c r="K249" s="51">
        <v>-1</v>
      </c>
    </row>
    <row r="250" spans="1:11" ht="15">
      <c r="A250" s="83" t="s">
        <v>347</v>
      </c>
      <c r="B250" s="67" t="s">
        <v>364</v>
      </c>
      <c r="C250" s="73">
        <v>5</v>
      </c>
      <c r="D250" s="50"/>
      <c r="E250" s="51"/>
      <c r="F250" s="51"/>
      <c r="G250" s="51"/>
      <c r="H250" s="51"/>
      <c r="I250" s="51"/>
      <c r="J250" s="51"/>
      <c r="K250" s="51"/>
    </row>
    <row r="251" spans="1:11" ht="14.25">
      <c r="A251" s="62" t="s">
        <v>343</v>
      </c>
      <c r="B251" s="63" t="s">
        <v>508</v>
      </c>
      <c r="C251" s="72"/>
      <c r="D251" s="50"/>
      <c r="E251" s="51"/>
      <c r="F251" s="51"/>
      <c r="G251" s="51"/>
      <c r="H251" s="51"/>
      <c r="I251" s="51"/>
      <c r="J251" s="51"/>
      <c r="K251" s="51"/>
    </row>
    <row r="252" spans="1:11" ht="14.25">
      <c r="A252" s="62" t="s">
        <v>344</v>
      </c>
      <c r="B252" s="63" t="s">
        <v>510</v>
      </c>
      <c r="C252" s="72">
        <v>26</v>
      </c>
      <c r="D252" s="50"/>
      <c r="E252" s="51"/>
      <c r="F252" s="51"/>
      <c r="G252" s="51"/>
      <c r="H252" s="51"/>
      <c r="I252" s="51"/>
      <c r="J252" s="51"/>
      <c r="K252" s="51"/>
    </row>
    <row r="253" spans="1:11" ht="14.25">
      <c r="A253" s="62" t="s">
        <v>345</v>
      </c>
      <c r="B253" s="63" t="s">
        <v>509</v>
      </c>
      <c r="C253" s="72">
        <v>7</v>
      </c>
      <c r="D253" s="50"/>
      <c r="E253" s="51"/>
      <c r="F253" s="51"/>
      <c r="G253" s="51"/>
      <c r="H253" s="51"/>
      <c r="I253" s="51"/>
      <c r="J253" s="51"/>
      <c r="K253" s="51"/>
    </row>
    <row r="254" spans="1:11" ht="14.25">
      <c r="A254" s="62" t="s">
        <v>399</v>
      </c>
      <c r="B254" s="63" t="s">
        <v>588</v>
      </c>
      <c r="C254" s="72">
        <v>25</v>
      </c>
      <c r="D254" s="50"/>
      <c r="E254" s="51"/>
      <c r="F254" s="51"/>
      <c r="G254" s="51"/>
      <c r="H254" s="51"/>
      <c r="I254" s="51"/>
      <c r="J254" s="51"/>
      <c r="K254" s="51">
        <v>-1</v>
      </c>
    </row>
    <row r="255" spans="1:11" ht="14.25">
      <c r="A255" s="64" t="s">
        <v>346</v>
      </c>
      <c r="B255" s="63" t="s">
        <v>638</v>
      </c>
      <c r="C255" s="72">
        <v>1</v>
      </c>
      <c r="D255" s="50"/>
      <c r="E255" s="51"/>
      <c r="F255" s="51"/>
      <c r="G255" s="51"/>
      <c r="H255" s="51"/>
      <c r="I255" s="51"/>
      <c r="J255" s="51"/>
      <c r="K255" s="51"/>
    </row>
    <row r="256" spans="1:11" ht="14.25">
      <c r="A256" s="64" t="s">
        <v>371</v>
      </c>
      <c r="B256" s="63" t="s">
        <v>639</v>
      </c>
      <c r="C256" s="72">
        <v>2</v>
      </c>
      <c r="D256" s="50"/>
      <c r="E256" s="51"/>
      <c r="F256" s="51"/>
      <c r="G256" s="51"/>
      <c r="H256" s="51"/>
      <c r="I256" s="51"/>
      <c r="J256" s="51"/>
      <c r="K256" s="51"/>
    </row>
    <row r="257" spans="1:11" ht="15">
      <c r="A257" s="65" t="s">
        <v>398</v>
      </c>
      <c r="B257" s="89" t="s">
        <v>604</v>
      </c>
      <c r="C257" s="73">
        <v>8</v>
      </c>
      <c r="D257" s="50"/>
      <c r="E257" s="51"/>
      <c r="F257" s="51"/>
      <c r="G257" s="51"/>
      <c r="H257" s="51"/>
      <c r="I257" s="51"/>
      <c r="J257" s="51"/>
      <c r="K257" s="51"/>
    </row>
    <row r="258" spans="1:11" ht="14.25">
      <c r="A258" s="62" t="s">
        <v>397</v>
      </c>
      <c r="B258" s="63" t="s">
        <v>636</v>
      </c>
      <c r="C258" s="72"/>
      <c r="D258" s="50"/>
      <c r="E258" s="51"/>
      <c r="F258" s="51"/>
      <c r="G258" s="51"/>
      <c r="H258" s="51"/>
      <c r="I258" s="51"/>
      <c r="J258" s="51"/>
      <c r="K258" s="51">
        <v>-1</v>
      </c>
    </row>
    <row r="259" spans="1:11" ht="14.25">
      <c r="A259" s="62" t="s">
        <v>396</v>
      </c>
      <c r="B259" s="77" t="s">
        <v>635</v>
      </c>
      <c r="C259" s="72"/>
      <c r="D259" s="50"/>
      <c r="E259" s="51"/>
      <c r="F259" s="51"/>
      <c r="G259" s="51"/>
      <c r="H259" s="51"/>
      <c r="I259" s="51"/>
      <c r="J259" s="51"/>
      <c r="K259" s="51">
        <v>-1</v>
      </c>
    </row>
    <row r="260" spans="1:11" ht="14.25">
      <c r="A260" s="62" t="s">
        <v>395</v>
      </c>
      <c r="B260" s="63" t="s">
        <v>627</v>
      </c>
      <c r="C260" s="72"/>
      <c r="D260" s="50"/>
      <c r="E260" s="51"/>
      <c r="F260" s="51"/>
      <c r="G260" s="51"/>
      <c r="H260" s="51"/>
      <c r="I260" s="51"/>
      <c r="J260" s="51"/>
      <c r="K260" s="51">
        <v>-1</v>
      </c>
    </row>
    <row r="261" spans="1:11" ht="14.25">
      <c r="A261" s="62" t="s">
        <v>393</v>
      </c>
      <c r="B261" s="63" t="s">
        <v>628</v>
      </c>
      <c r="C261" s="72">
        <v>1</v>
      </c>
      <c r="D261" s="50"/>
      <c r="E261" s="51"/>
      <c r="F261" s="51"/>
      <c r="G261" s="51"/>
      <c r="H261" s="51"/>
      <c r="I261" s="51"/>
      <c r="J261" s="51"/>
      <c r="K261" s="51">
        <v>-1</v>
      </c>
    </row>
    <row r="262" spans="1:11" ht="14.25">
      <c r="A262" s="78" t="s">
        <v>394</v>
      </c>
      <c r="B262" s="63" t="s">
        <v>626</v>
      </c>
      <c r="C262" s="72"/>
      <c r="D262" s="50"/>
      <c r="E262" s="51"/>
      <c r="F262" s="51"/>
      <c r="G262" s="51"/>
      <c r="H262" s="51"/>
      <c r="I262" s="51"/>
      <c r="J262" s="51"/>
      <c r="K262" s="51">
        <v>-1</v>
      </c>
    </row>
    <row r="263" spans="1:11" ht="14.25">
      <c r="A263" s="62" t="s">
        <v>392</v>
      </c>
      <c r="B263" s="63" t="s">
        <v>625</v>
      </c>
      <c r="C263" s="72"/>
      <c r="D263" s="50"/>
      <c r="E263" s="51"/>
      <c r="F263" s="51"/>
      <c r="G263" s="51"/>
      <c r="H263" s="51"/>
      <c r="I263" s="51"/>
      <c r="J263" s="51"/>
      <c r="K263" s="51">
        <v>-1</v>
      </c>
    </row>
    <row r="264" spans="1:11" ht="14.25">
      <c r="A264" s="62" t="s">
        <v>391</v>
      </c>
      <c r="B264" s="63" t="s">
        <v>624</v>
      </c>
      <c r="C264" s="72"/>
      <c r="D264" s="50"/>
      <c r="E264" s="51"/>
      <c r="F264" s="51"/>
      <c r="G264" s="51"/>
      <c r="H264" s="51"/>
      <c r="I264" s="51"/>
      <c r="J264" s="51"/>
      <c r="K264" s="51">
        <v>-1</v>
      </c>
    </row>
    <row r="265" spans="1:11" ht="14.25">
      <c r="A265" s="62" t="s">
        <v>390</v>
      </c>
      <c r="B265" s="63" t="s">
        <v>623</v>
      </c>
      <c r="C265" s="72">
        <v>1</v>
      </c>
      <c r="D265" s="50"/>
      <c r="E265" s="51"/>
      <c r="F265" s="51"/>
      <c r="G265" s="51"/>
      <c r="H265" s="51"/>
      <c r="I265" s="51"/>
      <c r="J265" s="51"/>
      <c r="K265" s="51">
        <v>-1</v>
      </c>
    </row>
    <row r="266" spans="1:11" ht="14.25">
      <c r="A266" s="62" t="s">
        <v>389</v>
      </c>
      <c r="B266" s="63" t="s">
        <v>622</v>
      </c>
      <c r="C266" s="72"/>
      <c r="D266" s="50"/>
      <c r="E266" s="51"/>
      <c r="F266" s="51"/>
      <c r="G266" s="51"/>
      <c r="H266" s="51"/>
      <c r="I266" s="51"/>
      <c r="J266" s="51"/>
      <c r="K266" s="51">
        <v>-1</v>
      </c>
    </row>
    <row r="267" spans="1:11" ht="14.25">
      <c r="A267" s="62" t="s">
        <v>388</v>
      </c>
      <c r="B267" s="63" t="s">
        <v>629</v>
      </c>
      <c r="C267" s="72">
        <v>1</v>
      </c>
      <c r="D267" s="50"/>
      <c r="E267" s="51"/>
      <c r="F267" s="51"/>
      <c r="G267" s="51"/>
      <c r="H267" s="51"/>
      <c r="I267" s="51"/>
      <c r="J267" s="51"/>
      <c r="K267" s="51">
        <v>-1</v>
      </c>
    </row>
    <row r="268" spans="1:11" ht="14.25">
      <c r="A268" s="62" t="s">
        <v>387</v>
      </c>
      <c r="B268" s="63" t="s">
        <v>619</v>
      </c>
      <c r="C268" s="72"/>
      <c r="D268" s="50"/>
      <c r="E268" s="51"/>
      <c r="F268" s="51"/>
      <c r="G268" s="51"/>
      <c r="H268" s="51"/>
      <c r="I268" s="51"/>
      <c r="J268" s="51"/>
      <c r="K268" s="51">
        <v>-1</v>
      </c>
    </row>
    <row r="269" spans="1:11" ht="14.25">
      <c r="A269" s="62" t="s">
        <v>386</v>
      </c>
      <c r="B269" s="63" t="s">
        <v>618</v>
      </c>
      <c r="C269" s="72">
        <v>1</v>
      </c>
      <c r="D269" s="50"/>
      <c r="E269" s="51"/>
      <c r="F269" s="51"/>
      <c r="G269" s="51"/>
      <c r="H269" s="51"/>
      <c r="I269" s="51"/>
      <c r="J269" s="51"/>
      <c r="K269" s="51">
        <v>-1</v>
      </c>
    </row>
    <row r="270" spans="1:11" ht="14.25">
      <c r="A270" s="62" t="s">
        <v>385</v>
      </c>
      <c r="B270" s="63" t="s">
        <v>617</v>
      </c>
      <c r="C270" s="72"/>
      <c r="D270" s="50"/>
      <c r="E270" s="51"/>
      <c r="F270" s="51"/>
      <c r="G270" s="51"/>
      <c r="H270" s="51"/>
      <c r="I270" s="51"/>
      <c r="J270" s="51"/>
      <c r="K270" s="51">
        <v>-1</v>
      </c>
    </row>
    <row r="271" spans="1:11" ht="14.25">
      <c r="A271" s="62" t="s">
        <v>384</v>
      </c>
      <c r="B271" s="63" t="s">
        <v>620</v>
      </c>
      <c r="C271" s="72"/>
      <c r="D271" s="50"/>
      <c r="E271" s="51"/>
      <c r="F271" s="51"/>
      <c r="G271" s="51"/>
      <c r="H271" s="51"/>
      <c r="I271" s="51"/>
      <c r="J271" s="51"/>
      <c r="K271" s="51">
        <v>-1</v>
      </c>
    </row>
    <row r="272" spans="1:11" ht="14.25">
      <c r="A272" s="62" t="s">
        <v>383</v>
      </c>
      <c r="B272" s="63" t="s">
        <v>616</v>
      </c>
      <c r="C272" s="72"/>
      <c r="D272" s="50"/>
      <c r="E272" s="51"/>
      <c r="F272" s="51"/>
      <c r="G272" s="51"/>
      <c r="H272" s="51"/>
      <c r="I272" s="51"/>
      <c r="J272" s="51"/>
      <c r="K272" s="51">
        <v>-1</v>
      </c>
    </row>
    <row r="273" spans="1:11" ht="14.25">
      <c r="A273" s="62" t="s">
        <v>382</v>
      </c>
      <c r="B273" s="63" t="s">
        <v>615</v>
      </c>
      <c r="C273" s="72"/>
      <c r="D273" s="50"/>
      <c r="E273" s="51"/>
      <c r="F273" s="51"/>
      <c r="G273" s="51"/>
      <c r="H273" s="51"/>
      <c r="I273" s="51"/>
      <c r="J273" s="51"/>
      <c r="K273" s="51">
        <v>-1</v>
      </c>
    </row>
    <row r="274" spans="1:11" ht="14.25">
      <c r="A274" s="62" t="s">
        <v>381</v>
      </c>
      <c r="B274" s="63" t="s">
        <v>614</v>
      </c>
      <c r="C274" s="72"/>
      <c r="D274" s="50"/>
      <c r="E274" s="51"/>
      <c r="F274" s="51"/>
      <c r="G274" s="51"/>
      <c r="H274" s="51"/>
      <c r="I274" s="51"/>
      <c r="J274" s="51"/>
      <c r="K274" s="51">
        <v>-1</v>
      </c>
    </row>
    <row r="275" spans="1:11" ht="14.25">
      <c r="A275" s="62" t="s">
        <v>380</v>
      </c>
      <c r="B275" s="63" t="s">
        <v>613</v>
      </c>
      <c r="C275" s="72">
        <v>1</v>
      </c>
      <c r="D275" s="50"/>
      <c r="E275" s="51"/>
      <c r="F275" s="51"/>
      <c r="G275" s="51"/>
      <c r="H275" s="51"/>
      <c r="I275" s="51"/>
      <c r="J275" s="51"/>
      <c r="K275" s="51">
        <v>-1</v>
      </c>
    </row>
    <row r="276" spans="1:11" ht="14.25">
      <c r="A276" s="62" t="s">
        <v>83</v>
      </c>
      <c r="B276" s="63" t="s">
        <v>85</v>
      </c>
      <c r="C276" s="72">
        <v>0</v>
      </c>
      <c r="D276" s="50"/>
      <c r="E276" s="51"/>
      <c r="F276" s="50"/>
      <c r="G276" s="51"/>
      <c r="H276" s="51"/>
      <c r="I276" s="51"/>
      <c r="J276" s="51"/>
      <c r="K276" s="51">
        <v>-1</v>
      </c>
    </row>
    <row r="277" spans="1:11" ht="14.25">
      <c r="A277" s="62" t="s">
        <v>378</v>
      </c>
      <c r="B277" s="63" t="s">
        <v>580</v>
      </c>
      <c r="C277" s="72">
        <v>4</v>
      </c>
      <c r="D277" s="50"/>
      <c r="E277" s="51"/>
      <c r="F277" s="51"/>
      <c r="G277" s="51"/>
      <c r="H277" s="51"/>
      <c r="I277" s="51"/>
      <c r="J277" s="51"/>
      <c r="K277" s="51"/>
    </row>
    <row r="278" spans="1:11" ht="14.25">
      <c r="A278" s="62" t="s">
        <v>86</v>
      </c>
      <c r="B278" s="63" t="s">
        <v>84</v>
      </c>
      <c r="C278" s="72">
        <v>3</v>
      </c>
      <c r="D278" s="50"/>
      <c r="E278" s="51"/>
      <c r="F278" s="51"/>
      <c r="G278" s="51"/>
      <c r="H278" s="51"/>
      <c r="I278" s="51"/>
      <c r="J278" s="51"/>
      <c r="K278" s="51">
        <v>-1</v>
      </c>
    </row>
    <row r="279" spans="1:11" ht="14.25">
      <c r="A279" s="62" t="s">
        <v>379</v>
      </c>
      <c r="B279" s="63" t="s">
        <v>583</v>
      </c>
      <c r="C279" s="72">
        <v>2</v>
      </c>
      <c r="D279" s="50"/>
      <c r="E279" s="51"/>
      <c r="F279" s="51"/>
      <c r="G279" s="51"/>
      <c r="H279" s="51"/>
      <c r="I279" s="51"/>
      <c r="J279" s="51"/>
      <c r="K279" s="51">
        <v>-1</v>
      </c>
    </row>
    <row r="280" spans="1:11" ht="14.25">
      <c r="A280" s="65" t="s">
        <v>372</v>
      </c>
      <c r="B280" s="63" t="s">
        <v>552</v>
      </c>
      <c r="C280" s="72"/>
      <c r="D280" s="50"/>
      <c r="E280" s="51"/>
      <c r="F280" s="51"/>
      <c r="G280" s="51"/>
      <c r="H280" s="51"/>
      <c r="I280" s="51"/>
      <c r="J280" s="51"/>
      <c r="K280" s="51"/>
    </row>
    <row r="281" spans="1:11" ht="14.25">
      <c r="A281" s="65" t="s">
        <v>373</v>
      </c>
      <c r="B281" s="63" t="s">
        <v>551</v>
      </c>
      <c r="C281" s="72"/>
      <c r="D281" s="50"/>
      <c r="E281" s="51"/>
      <c r="F281" s="51"/>
      <c r="G281" s="51"/>
      <c r="H281" s="51"/>
      <c r="I281" s="51"/>
      <c r="J281" s="51"/>
      <c r="K281" s="51"/>
    </row>
    <row r="282" spans="1:11" ht="14.25">
      <c r="A282" s="62" t="s">
        <v>464</v>
      </c>
      <c r="B282" s="63" t="s">
        <v>295</v>
      </c>
      <c r="C282" s="72">
        <v>1</v>
      </c>
      <c r="D282" s="50"/>
      <c r="E282" s="51"/>
      <c r="F282" s="51"/>
      <c r="G282" s="51"/>
      <c r="H282" s="51"/>
      <c r="I282" s="51"/>
      <c r="J282" s="51"/>
      <c r="K282" s="51">
        <v>-1</v>
      </c>
    </row>
    <row r="283" spans="1:11" ht="14.25">
      <c r="A283" s="62" t="s">
        <v>469</v>
      </c>
      <c r="B283" s="63" t="s">
        <v>296</v>
      </c>
      <c r="C283" s="72">
        <v>2</v>
      </c>
      <c r="D283" s="50"/>
      <c r="E283" s="51"/>
      <c r="F283" s="51"/>
      <c r="G283" s="51"/>
      <c r="H283" s="51"/>
      <c r="I283" s="51"/>
      <c r="J283" s="51"/>
      <c r="K283" s="51">
        <v>-1</v>
      </c>
    </row>
    <row r="284" spans="1:11" ht="15">
      <c r="A284" s="79" t="s">
        <v>468</v>
      </c>
      <c r="B284" s="89" t="s">
        <v>546</v>
      </c>
      <c r="C284" s="73">
        <v>2</v>
      </c>
      <c r="D284" s="50"/>
      <c r="E284" s="51"/>
      <c r="F284" s="51"/>
      <c r="G284" s="51"/>
      <c r="H284" s="51"/>
      <c r="I284" s="51"/>
      <c r="J284" s="51"/>
      <c r="K284" s="51"/>
    </row>
    <row r="285" spans="1:11" ht="15">
      <c r="A285" s="79" t="s">
        <v>467</v>
      </c>
      <c r="B285" s="67" t="s">
        <v>368</v>
      </c>
      <c r="C285" s="73">
        <v>2</v>
      </c>
      <c r="D285" s="50"/>
      <c r="E285" s="51"/>
      <c r="F285" s="51"/>
      <c r="G285" s="51"/>
      <c r="H285" s="51"/>
      <c r="I285" s="51"/>
      <c r="J285" s="51"/>
      <c r="K285" s="51"/>
    </row>
    <row r="286" spans="1:11" ht="15">
      <c r="A286" s="79" t="s">
        <v>466</v>
      </c>
      <c r="B286" s="67" t="s">
        <v>369</v>
      </c>
      <c r="C286" s="73"/>
      <c r="D286" s="50"/>
      <c r="E286" s="51"/>
      <c r="F286" s="51"/>
      <c r="G286" s="51"/>
      <c r="H286" s="51"/>
      <c r="I286" s="51"/>
      <c r="J286" s="51"/>
      <c r="K286" s="51"/>
    </row>
    <row r="287" spans="1:11" ht="15">
      <c r="A287" s="79" t="s">
        <v>465</v>
      </c>
      <c r="B287" s="67" t="s">
        <v>370</v>
      </c>
      <c r="C287" s="87"/>
      <c r="D287" s="50"/>
      <c r="E287" s="51"/>
      <c r="F287" s="51"/>
      <c r="G287" s="51"/>
      <c r="H287" s="51"/>
      <c r="I287" s="51"/>
      <c r="J287" s="51"/>
      <c r="K287" s="51"/>
    </row>
    <row r="288" spans="1:11" ht="14.25">
      <c r="A288" s="62"/>
      <c r="B288" s="63"/>
      <c r="C288" s="68"/>
      <c r="D288" s="50"/>
      <c r="E288" s="51"/>
      <c r="F288" s="51">
        <v>350</v>
      </c>
      <c r="G288" s="51"/>
      <c r="H288" s="51"/>
      <c r="I288" s="51"/>
      <c r="J288" s="51"/>
      <c r="K288" s="51">
        <v>-1</v>
      </c>
    </row>
  </sheetData>
  <sortState ref="A2:K288">
    <sortCondition ref="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C1"/>
  <sheetViews>
    <sheetView workbookViewId="0">
      <selection sqref="A1:C1"/>
    </sheetView>
  </sheetViews>
  <sheetFormatPr baseColWidth="10" defaultRowHeight="12.75"/>
  <cols>
    <col min="1" max="1" width="11.42578125" style="2"/>
    <col min="2" max="2" width="30.42578125" customWidth="1"/>
    <col min="3" max="3" width="11.42578125" style="2"/>
  </cols>
  <sheetData>
    <row r="1" spans="1:3">
      <c r="A1" s="94"/>
      <c r="B1" s="94"/>
      <c r="C1" s="94"/>
    </row>
  </sheetData>
  <mergeCells count="1">
    <mergeCell ref="A1:C1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358"/>
  <sheetViews>
    <sheetView workbookViewId="0">
      <selection activeCell="E6" sqref="E6"/>
    </sheetView>
  </sheetViews>
  <sheetFormatPr baseColWidth="10" defaultRowHeight="12.75"/>
  <cols>
    <col min="1" max="1" width="11.42578125" style="19"/>
    <col min="2" max="2" width="25.85546875" style="2" customWidth="1"/>
    <col min="3" max="3" width="10.85546875" style="2" customWidth="1"/>
    <col min="4" max="4" width="16.28515625" style="2" customWidth="1"/>
    <col min="5" max="5" width="15.5703125" style="2" customWidth="1"/>
    <col min="6" max="16384" width="11.42578125" style="2"/>
  </cols>
  <sheetData>
    <row r="1" spans="1:5" s="14" customFormat="1">
      <c r="A1" s="44" t="s">
        <v>656</v>
      </c>
    </row>
    <row r="2" spans="1:5" s="6" customFormat="1" ht="26.25" customHeight="1">
      <c r="A2" s="18" t="s">
        <v>49</v>
      </c>
      <c r="B2" s="15" t="s">
        <v>50</v>
      </c>
      <c r="C2" s="16" t="s">
        <v>3</v>
      </c>
      <c r="D2" s="17" t="s">
        <v>51</v>
      </c>
      <c r="E2" s="15" t="s">
        <v>52</v>
      </c>
    </row>
    <row r="3" spans="1:5">
      <c r="A3" s="45"/>
      <c r="B3" s="46"/>
      <c r="C3" s="46"/>
      <c r="D3" s="46"/>
      <c r="E3" s="46"/>
    </row>
    <row r="4" spans="1:5">
      <c r="A4" s="45"/>
      <c r="B4" s="46"/>
      <c r="C4" s="46"/>
      <c r="D4" s="46"/>
      <c r="E4" s="46"/>
    </row>
    <row r="5" spans="1:5">
      <c r="A5" s="45"/>
      <c r="B5" s="46"/>
      <c r="C5" s="46"/>
      <c r="D5" s="46"/>
      <c r="E5" s="46"/>
    </row>
    <row r="6" spans="1:5">
      <c r="A6" s="45"/>
      <c r="B6" s="46"/>
      <c r="C6" s="46"/>
      <c r="D6" s="46"/>
      <c r="E6" s="46"/>
    </row>
    <row r="7" spans="1:5">
      <c r="A7" s="45"/>
      <c r="B7" s="46"/>
      <c r="C7" s="46"/>
      <c r="D7" s="46"/>
      <c r="E7" s="46"/>
    </row>
    <row r="8" spans="1:5">
      <c r="A8" s="45"/>
      <c r="B8" s="46"/>
      <c r="C8" s="46"/>
      <c r="D8" s="46"/>
      <c r="E8" s="46"/>
    </row>
    <row r="9" spans="1:5">
      <c r="A9" s="45"/>
      <c r="B9" s="46"/>
      <c r="C9" s="46"/>
      <c r="D9" s="46"/>
      <c r="E9" s="46"/>
    </row>
    <row r="10" spans="1:5">
      <c r="A10" s="45"/>
      <c r="B10" s="46"/>
      <c r="C10" s="46"/>
      <c r="D10" s="46"/>
      <c r="E10" s="46"/>
    </row>
    <row r="11" spans="1:5">
      <c r="A11" s="45"/>
      <c r="B11" s="46"/>
      <c r="C11" s="46"/>
      <c r="D11" s="46"/>
      <c r="E11" s="46"/>
    </row>
    <row r="12" spans="1:5">
      <c r="A12" s="45"/>
      <c r="B12" s="46"/>
      <c r="C12" s="46"/>
      <c r="D12" s="46"/>
      <c r="E12" s="46"/>
    </row>
    <row r="13" spans="1:5">
      <c r="A13" s="45"/>
      <c r="B13" s="46"/>
      <c r="C13" s="46"/>
      <c r="D13" s="46"/>
      <c r="E13" s="46"/>
    </row>
    <row r="14" spans="1:5">
      <c r="A14" s="45"/>
      <c r="B14" s="46"/>
      <c r="C14" s="46"/>
      <c r="D14" s="46"/>
      <c r="E14" s="46"/>
    </row>
    <row r="15" spans="1:5">
      <c r="A15" s="45"/>
      <c r="B15" s="46"/>
      <c r="C15" s="46"/>
      <c r="D15" s="46"/>
      <c r="E15" s="46"/>
    </row>
    <row r="16" spans="1:5">
      <c r="A16" s="45"/>
      <c r="B16" s="46"/>
      <c r="C16" s="46"/>
      <c r="D16" s="46"/>
      <c r="E16" s="46"/>
    </row>
    <row r="17" spans="1:5">
      <c r="A17" s="45"/>
      <c r="B17" s="46"/>
      <c r="C17" s="46"/>
      <c r="D17" s="46"/>
      <c r="E17" s="46"/>
    </row>
    <row r="18" spans="1:5">
      <c r="A18" s="45"/>
      <c r="B18" s="46"/>
      <c r="C18" s="46"/>
      <c r="D18" s="46"/>
      <c r="E18" s="46"/>
    </row>
    <row r="19" spans="1:5">
      <c r="A19" s="45"/>
      <c r="B19" s="46"/>
      <c r="C19" s="46"/>
      <c r="D19" s="46"/>
      <c r="E19" s="46"/>
    </row>
    <row r="20" spans="1:5">
      <c r="A20" s="45"/>
      <c r="B20" s="46"/>
      <c r="C20" s="46"/>
      <c r="D20" s="46"/>
      <c r="E20" s="46"/>
    </row>
    <row r="21" spans="1:5">
      <c r="A21" s="45"/>
      <c r="B21" s="46"/>
      <c r="C21" s="46"/>
      <c r="D21" s="46"/>
      <c r="E21" s="46"/>
    </row>
    <row r="22" spans="1:5">
      <c r="A22" s="45"/>
      <c r="B22" s="46"/>
      <c r="C22" s="46"/>
      <c r="D22" s="46"/>
      <c r="E22" s="46"/>
    </row>
    <row r="23" spans="1:5">
      <c r="A23" s="45"/>
      <c r="B23" s="46"/>
      <c r="C23" s="46"/>
      <c r="D23" s="46"/>
      <c r="E23" s="46"/>
    </row>
    <row r="24" spans="1:5">
      <c r="A24" s="45"/>
      <c r="B24" s="46"/>
      <c r="C24" s="46"/>
      <c r="D24" s="46"/>
      <c r="E24" s="46"/>
    </row>
    <row r="25" spans="1:5">
      <c r="A25" s="45"/>
      <c r="B25" s="46"/>
      <c r="C25" s="46"/>
      <c r="D25" s="46"/>
      <c r="E25" s="46"/>
    </row>
    <row r="26" spans="1:5">
      <c r="A26" s="45"/>
      <c r="B26" s="46"/>
      <c r="C26" s="46"/>
      <c r="D26" s="46"/>
      <c r="E26" s="46"/>
    </row>
    <row r="27" spans="1:5">
      <c r="A27" s="45"/>
      <c r="B27" s="46"/>
      <c r="C27" s="46"/>
      <c r="D27" s="46"/>
      <c r="E27" s="46"/>
    </row>
    <row r="28" spans="1:5">
      <c r="A28" s="45"/>
      <c r="B28" s="46"/>
      <c r="C28" s="46"/>
      <c r="D28" s="46"/>
      <c r="E28" s="46"/>
    </row>
    <row r="29" spans="1:5">
      <c r="A29" s="45"/>
      <c r="B29" s="46"/>
      <c r="C29" s="46"/>
      <c r="D29" s="46"/>
      <c r="E29" s="46"/>
    </row>
    <row r="30" spans="1:5">
      <c r="A30" s="45"/>
      <c r="B30" s="46"/>
      <c r="C30" s="46"/>
      <c r="D30" s="46"/>
      <c r="E30" s="46"/>
    </row>
    <row r="31" spans="1:5">
      <c r="A31" s="45"/>
      <c r="B31" s="46"/>
      <c r="C31" s="46"/>
      <c r="D31" s="46"/>
      <c r="E31" s="46"/>
    </row>
    <row r="32" spans="1:5">
      <c r="A32" s="45"/>
      <c r="B32" s="46"/>
      <c r="C32" s="46"/>
      <c r="D32" s="46"/>
      <c r="E32" s="46"/>
    </row>
    <row r="33" spans="1:5">
      <c r="A33" s="45"/>
      <c r="B33" s="46"/>
      <c r="C33" s="46"/>
      <c r="D33" s="46"/>
      <c r="E33" s="46"/>
    </row>
    <row r="34" spans="1:5">
      <c r="A34" s="45"/>
      <c r="B34" s="46"/>
      <c r="C34" s="46"/>
      <c r="D34" s="46"/>
      <c r="E34" s="46"/>
    </row>
    <row r="35" spans="1:5">
      <c r="A35" s="45"/>
      <c r="B35" s="46"/>
      <c r="C35" s="46"/>
      <c r="D35" s="46"/>
      <c r="E35" s="46"/>
    </row>
    <row r="36" spans="1:5">
      <c r="A36" s="45"/>
      <c r="B36" s="46"/>
      <c r="C36" s="46"/>
      <c r="D36" s="46"/>
      <c r="E36" s="46"/>
    </row>
    <row r="37" spans="1:5">
      <c r="A37" s="45"/>
      <c r="B37" s="46"/>
      <c r="C37" s="46"/>
      <c r="D37" s="46"/>
      <c r="E37" s="46"/>
    </row>
    <row r="38" spans="1:5">
      <c r="A38" s="45"/>
      <c r="B38" s="46"/>
      <c r="C38" s="46"/>
      <c r="D38" s="46"/>
      <c r="E38" s="46"/>
    </row>
    <row r="39" spans="1:5">
      <c r="A39" s="45"/>
      <c r="B39" s="46"/>
      <c r="C39" s="46"/>
      <c r="D39" s="46"/>
      <c r="E39" s="46"/>
    </row>
    <row r="40" spans="1:5">
      <c r="A40" s="45"/>
      <c r="B40" s="46"/>
      <c r="C40" s="46"/>
      <c r="D40" s="46"/>
      <c r="E40" s="46"/>
    </row>
    <row r="41" spans="1:5">
      <c r="A41" s="45"/>
      <c r="B41" s="46"/>
      <c r="C41" s="46"/>
      <c r="D41" s="46"/>
      <c r="E41" s="46"/>
    </row>
    <row r="42" spans="1:5">
      <c r="A42" s="45"/>
      <c r="B42" s="46"/>
      <c r="C42" s="46"/>
      <c r="D42" s="46"/>
      <c r="E42" s="46"/>
    </row>
    <row r="43" spans="1:5">
      <c r="A43" s="45"/>
      <c r="B43" s="46"/>
      <c r="C43" s="46"/>
      <c r="D43" s="46"/>
      <c r="E43" s="46"/>
    </row>
    <row r="44" spans="1:5">
      <c r="A44" s="45"/>
      <c r="B44" s="46"/>
      <c r="C44" s="46"/>
      <c r="D44" s="46"/>
      <c r="E44" s="46"/>
    </row>
    <row r="45" spans="1:5">
      <c r="A45" s="45"/>
      <c r="B45" s="46"/>
      <c r="C45" s="46"/>
      <c r="D45" s="46"/>
      <c r="E45" s="46"/>
    </row>
    <row r="46" spans="1:5">
      <c r="A46" s="45"/>
      <c r="B46" s="46"/>
      <c r="C46" s="46"/>
      <c r="D46" s="46"/>
      <c r="E46" s="46"/>
    </row>
    <row r="47" spans="1:5">
      <c r="A47" s="45"/>
      <c r="B47" s="46"/>
      <c r="C47" s="46"/>
      <c r="D47" s="46"/>
      <c r="E47" s="46"/>
    </row>
    <row r="48" spans="1:5">
      <c r="A48" s="45"/>
      <c r="B48" s="46"/>
      <c r="C48" s="46"/>
      <c r="D48" s="46"/>
      <c r="E48" s="46"/>
    </row>
    <row r="49" spans="1:5">
      <c r="A49" s="45"/>
      <c r="B49" s="46"/>
      <c r="C49" s="46"/>
      <c r="D49" s="46"/>
      <c r="E49" s="46"/>
    </row>
    <row r="50" spans="1:5">
      <c r="A50" s="45"/>
      <c r="B50" s="46"/>
      <c r="C50" s="46"/>
      <c r="D50" s="46"/>
      <c r="E50" s="46"/>
    </row>
    <row r="51" spans="1:5">
      <c r="A51" s="45"/>
      <c r="B51" s="46"/>
      <c r="C51" s="46"/>
      <c r="D51" s="46"/>
      <c r="E51" s="46"/>
    </row>
    <row r="52" spans="1:5">
      <c r="A52" s="45"/>
      <c r="B52" s="46"/>
      <c r="C52" s="46"/>
      <c r="D52" s="46"/>
      <c r="E52" s="46"/>
    </row>
    <row r="53" spans="1:5">
      <c r="A53" s="45"/>
      <c r="B53" s="46"/>
      <c r="C53" s="46"/>
      <c r="D53" s="46"/>
      <c r="E53" s="46"/>
    </row>
    <row r="54" spans="1:5">
      <c r="A54" s="45"/>
      <c r="B54" s="46"/>
      <c r="C54" s="46"/>
      <c r="D54" s="46"/>
      <c r="E54" s="46"/>
    </row>
    <row r="55" spans="1:5">
      <c r="A55" s="45"/>
      <c r="B55" s="46"/>
      <c r="C55" s="46"/>
      <c r="D55" s="46"/>
      <c r="E55" s="46"/>
    </row>
    <row r="56" spans="1:5">
      <c r="A56" s="45"/>
      <c r="B56" s="46"/>
      <c r="C56" s="46"/>
      <c r="D56" s="46"/>
      <c r="E56" s="46"/>
    </row>
    <row r="57" spans="1:5">
      <c r="A57" s="45"/>
      <c r="B57" s="46"/>
      <c r="C57" s="46"/>
      <c r="D57" s="46"/>
      <c r="E57" s="46"/>
    </row>
    <row r="58" spans="1:5">
      <c r="A58" s="45"/>
      <c r="B58" s="46"/>
      <c r="C58" s="46"/>
      <c r="D58" s="46"/>
      <c r="E58" s="46"/>
    </row>
    <row r="59" spans="1:5">
      <c r="A59" s="45"/>
      <c r="B59" s="46"/>
      <c r="C59" s="46"/>
      <c r="D59" s="46"/>
      <c r="E59" s="46"/>
    </row>
    <row r="60" spans="1:5">
      <c r="A60" s="45"/>
      <c r="B60" s="46"/>
      <c r="C60" s="46"/>
      <c r="D60" s="46"/>
      <c r="E60" s="46"/>
    </row>
    <row r="61" spans="1:5">
      <c r="A61" s="45"/>
      <c r="B61" s="46"/>
      <c r="C61" s="46"/>
      <c r="D61" s="46"/>
      <c r="E61" s="46"/>
    </row>
    <row r="62" spans="1:5">
      <c r="A62" s="45"/>
      <c r="B62" s="46"/>
      <c r="C62" s="46"/>
      <c r="D62" s="46"/>
      <c r="E62" s="46"/>
    </row>
    <row r="63" spans="1:5">
      <c r="A63" s="45"/>
      <c r="B63" s="46"/>
      <c r="C63" s="46"/>
      <c r="D63" s="46"/>
      <c r="E63" s="46"/>
    </row>
    <row r="64" spans="1:5">
      <c r="A64" s="45"/>
      <c r="B64" s="46"/>
      <c r="C64" s="46"/>
      <c r="D64" s="46"/>
      <c r="E64" s="46"/>
    </row>
    <row r="65" spans="1:5">
      <c r="A65" s="45"/>
      <c r="B65" s="46"/>
      <c r="C65" s="46"/>
      <c r="D65" s="46"/>
      <c r="E65" s="46"/>
    </row>
    <row r="66" spans="1:5">
      <c r="A66" s="45"/>
      <c r="B66" s="46"/>
      <c r="C66" s="46"/>
      <c r="D66" s="46"/>
      <c r="E66" s="46"/>
    </row>
    <row r="67" spans="1:5">
      <c r="A67" s="45"/>
      <c r="B67" s="46"/>
      <c r="C67" s="46"/>
      <c r="D67" s="46"/>
      <c r="E67" s="46"/>
    </row>
    <row r="68" spans="1:5">
      <c r="A68" s="45"/>
      <c r="B68" s="46"/>
      <c r="C68" s="46"/>
      <c r="D68" s="46"/>
      <c r="E68" s="46"/>
    </row>
    <row r="69" spans="1:5">
      <c r="A69" s="45"/>
      <c r="B69" s="46"/>
      <c r="C69" s="46"/>
      <c r="D69" s="46"/>
      <c r="E69" s="46"/>
    </row>
    <row r="70" spans="1:5">
      <c r="A70" s="45"/>
      <c r="B70" s="46"/>
      <c r="C70" s="46"/>
      <c r="D70" s="46"/>
      <c r="E70" s="46"/>
    </row>
    <row r="71" spans="1:5">
      <c r="A71" s="45"/>
      <c r="B71" s="46"/>
      <c r="C71" s="46"/>
      <c r="D71" s="46"/>
      <c r="E71" s="46"/>
    </row>
    <row r="72" spans="1:5">
      <c r="A72" s="45"/>
      <c r="B72" s="46"/>
      <c r="C72" s="46"/>
      <c r="D72" s="46"/>
      <c r="E72" s="46"/>
    </row>
    <row r="73" spans="1:5">
      <c r="A73" s="45"/>
      <c r="B73" s="46"/>
      <c r="C73" s="46"/>
      <c r="D73" s="46"/>
      <c r="E73" s="46"/>
    </row>
    <row r="74" spans="1:5">
      <c r="A74" s="45"/>
      <c r="B74" s="46"/>
      <c r="C74" s="46"/>
      <c r="D74" s="46"/>
      <c r="E74" s="46"/>
    </row>
    <row r="75" spans="1:5">
      <c r="A75" s="45"/>
      <c r="B75" s="46"/>
      <c r="C75" s="46"/>
      <c r="D75" s="46"/>
      <c r="E75" s="46"/>
    </row>
    <row r="76" spans="1:5">
      <c r="A76" s="45"/>
      <c r="B76" s="46"/>
      <c r="C76" s="46"/>
      <c r="D76" s="46"/>
      <c r="E76" s="46"/>
    </row>
    <row r="77" spans="1:5">
      <c r="A77" s="45"/>
      <c r="B77" s="46"/>
      <c r="C77" s="46"/>
      <c r="D77" s="46"/>
      <c r="E77" s="46"/>
    </row>
    <row r="78" spans="1:5">
      <c r="A78" s="45"/>
      <c r="B78" s="46"/>
      <c r="C78" s="46"/>
      <c r="D78" s="46"/>
      <c r="E78" s="46"/>
    </row>
    <row r="79" spans="1:5">
      <c r="A79" s="45"/>
      <c r="B79" s="46"/>
      <c r="C79" s="46"/>
      <c r="D79" s="46"/>
      <c r="E79" s="46"/>
    </row>
    <row r="80" spans="1:5">
      <c r="A80" s="45"/>
      <c r="B80" s="46"/>
      <c r="C80" s="46"/>
      <c r="D80" s="46"/>
      <c r="E80" s="46"/>
    </row>
    <row r="81" spans="1:5">
      <c r="A81" s="45"/>
      <c r="B81" s="46"/>
      <c r="C81" s="46"/>
      <c r="D81" s="46"/>
      <c r="E81" s="46"/>
    </row>
    <row r="82" spans="1:5">
      <c r="A82" s="45"/>
      <c r="B82" s="46"/>
      <c r="C82" s="46"/>
      <c r="D82" s="46"/>
      <c r="E82" s="46"/>
    </row>
    <row r="83" spans="1:5">
      <c r="A83" s="45"/>
      <c r="B83" s="46"/>
      <c r="C83" s="46"/>
      <c r="D83" s="46"/>
      <c r="E83" s="46"/>
    </row>
    <row r="84" spans="1:5">
      <c r="A84" s="45"/>
      <c r="B84" s="46"/>
      <c r="C84" s="46"/>
      <c r="D84" s="46"/>
      <c r="E84" s="46"/>
    </row>
    <row r="85" spans="1:5">
      <c r="A85" s="45"/>
      <c r="B85" s="46"/>
      <c r="C85" s="46"/>
      <c r="D85" s="46"/>
      <c r="E85" s="46"/>
    </row>
    <row r="86" spans="1:5">
      <c r="A86" s="45"/>
      <c r="B86" s="46"/>
      <c r="C86" s="46"/>
      <c r="D86" s="46"/>
      <c r="E86" s="46"/>
    </row>
    <row r="87" spans="1:5">
      <c r="A87" s="45"/>
      <c r="B87" s="46"/>
      <c r="C87" s="46"/>
      <c r="D87" s="46"/>
      <c r="E87" s="46"/>
    </row>
    <row r="88" spans="1:5">
      <c r="A88" s="45"/>
      <c r="B88" s="46"/>
      <c r="C88" s="46"/>
      <c r="D88" s="46"/>
      <c r="E88" s="46"/>
    </row>
    <row r="89" spans="1:5">
      <c r="A89" s="45"/>
      <c r="B89" s="46"/>
      <c r="C89" s="46"/>
      <c r="D89" s="46"/>
      <c r="E89" s="46"/>
    </row>
    <row r="90" spans="1:5">
      <c r="A90" s="45"/>
      <c r="B90" s="46"/>
      <c r="C90" s="46"/>
      <c r="D90" s="46"/>
      <c r="E90" s="46"/>
    </row>
    <row r="91" spans="1:5">
      <c r="A91" s="45"/>
      <c r="B91" s="46"/>
      <c r="C91" s="46"/>
      <c r="D91" s="46"/>
      <c r="E91" s="46"/>
    </row>
    <row r="92" spans="1:5">
      <c r="A92" s="45"/>
      <c r="B92" s="46"/>
      <c r="C92" s="46"/>
      <c r="D92" s="46"/>
      <c r="E92" s="46"/>
    </row>
    <row r="93" spans="1:5">
      <c r="A93" s="45"/>
      <c r="B93" s="46"/>
      <c r="C93" s="46"/>
      <c r="D93" s="46"/>
      <c r="E93" s="46"/>
    </row>
    <row r="94" spans="1:5">
      <c r="A94" s="45"/>
      <c r="B94" s="46"/>
      <c r="C94" s="46"/>
      <c r="D94" s="46"/>
      <c r="E94" s="46"/>
    </row>
    <row r="95" spans="1:5">
      <c r="A95" s="45"/>
      <c r="B95" s="46"/>
      <c r="C95" s="46"/>
      <c r="D95" s="46"/>
      <c r="E95" s="46"/>
    </row>
    <row r="96" spans="1:5">
      <c r="A96" s="45"/>
      <c r="B96" s="46"/>
      <c r="C96" s="46"/>
      <c r="D96" s="46"/>
      <c r="E96" s="46"/>
    </row>
    <row r="97" spans="1:5">
      <c r="A97" s="45"/>
      <c r="B97" s="46"/>
      <c r="C97" s="46"/>
      <c r="D97" s="46"/>
      <c r="E97" s="46"/>
    </row>
    <row r="98" spans="1:5">
      <c r="A98" s="45"/>
      <c r="B98" s="46"/>
      <c r="C98" s="46"/>
      <c r="D98" s="46"/>
      <c r="E98" s="46"/>
    </row>
    <row r="99" spans="1:5">
      <c r="A99" s="45"/>
      <c r="B99" s="46"/>
      <c r="C99" s="46"/>
      <c r="D99" s="46"/>
      <c r="E99" s="46"/>
    </row>
    <row r="100" spans="1:5">
      <c r="A100" s="45"/>
      <c r="B100" s="46"/>
      <c r="C100" s="46"/>
      <c r="D100" s="46"/>
      <c r="E100" s="46"/>
    </row>
    <row r="101" spans="1:5">
      <c r="A101" s="45"/>
      <c r="B101" s="46"/>
      <c r="C101" s="46"/>
      <c r="D101" s="46"/>
      <c r="E101" s="46"/>
    </row>
    <row r="102" spans="1:5">
      <c r="A102" s="45"/>
      <c r="B102" s="46"/>
      <c r="C102" s="46"/>
      <c r="D102" s="46"/>
      <c r="E102" s="46"/>
    </row>
    <row r="103" spans="1:5">
      <c r="A103" s="45"/>
      <c r="B103" s="46"/>
      <c r="C103" s="46"/>
      <c r="D103" s="46"/>
      <c r="E103" s="46"/>
    </row>
    <row r="104" spans="1:5">
      <c r="A104" s="45"/>
      <c r="B104" s="46"/>
      <c r="C104" s="46"/>
      <c r="D104" s="46"/>
      <c r="E104" s="46"/>
    </row>
    <row r="105" spans="1:5">
      <c r="A105" s="45"/>
      <c r="B105" s="46"/>
      <c r="C105" s="46"/>
      <c r="D105" s="46"/>
      <c r="E105" s="46"/>
    </row>
    <row r="106" spans="1:5">
      <c r="A106" s="45"/>
      <c r="B106" s="46"/>
      <c r="C106" s="46"/>
      <c r="D106" s="46"/>
      <c r="E106" s="46"/>
    </row>
    <row r="107" spans="1:5">
      <c r="A107" s="45"/>
      <c r="B107" s="46"/>
      <c r="C107" s="46"/>
      <c r="D107" s="46"/>
      <c r="E107" s="46"/>
    </row>
    <row r="108" spans="1:5">
      <c r="A108" s="45"/>
      <c r="B108" s="46"/>
      <c r="C108" s="46"/>
      <c r="D108" s="46"/>
      <c r="E108" s="46"/>
    </row>
    <row r="109" spans="1:5">
      <c r="A109" s="45"/>
      <c r="B109" s="46"/>
      <c r="C109" s="46"/>
      <c r="D109" s="46"/>
      <c r="E109" s="46"/>
    </row>
    <row r="110" spans="1:5">
      <c r="A110" s="45"/>
      <c r="B110" s="46"/>
      <c r="C110" s="46"/>
      <c r="D110" s="46"/>
      <c r="E110" s="46"/>
    </row>
    <row r="111" spans="1:5">
      <c r="A111" s="45"/>
      <c r="B111" s="46"/>
      <c r="C111" s="46"/>
      <c r="D111" s="46"/>
      <c r="E111" s="46"/>
    </row>
    <row r="112" spans="1:5">
      <c r="A112" s="45"/>
      <c r="B112" s="46"/>
      <c r="C112" s="46"/>
      <c r="D112" s="46"/>
      <c r="E112" s="46"/>
    </row>
    <row r="113" spans="1:5">
      <c r="A113" s="45"/>
      <c r="B113" s="46"/>
      <c r="C113" s="46"/>
      <c r="D113" s="46"/>
      <c r="E113" s="46"/>
    </row>
    <row r="114" spans="1:5">
      <c r="A114" s="45"/>
      <c r="B114" s="46"/>
      <c r="C114" s="46"/>
      <c r="D114" s="46"/>
      <c r="E114" s="46"/>
    </row>
    <row r="115" spans="1:5">
      <c r="A115" s="45"/>
      <c r="B115" s="46"/>
      <c r="C115" s="46"/>
      <c r="D115" s="46"/>
      <c r="E115" s="46"/>
    </row>
    <row r="116" spans="1:5">
      <c r="A116" s="45"/>
      <c r="B116" s="46"/>
      <c r="C116" s="46"/>
      <c r="D116" s="46"/>
      <c r="E116" s="46"/>
    </row>
    <row r="117" spans="1:5">
      <c r="A117" s="45"/>
      <c r="B117" s="46"/>
      <c r="C117" s="46"/>
      <c r="D117" s="46"/>
      <c r="E117" s="46"/>
    </row>
    <row r="118" spans="1:5">
      <c r="A118" s="45"/>
      <c r="B118" s="46"/>
      <c r="C118" s="46"/>
      <c r="D118" s="46"/>
      <c r="E118" s="46"/>
    </row>
    <row r="119" spans="1:5">
      <c r="A119" s="45"/>
      <c r="B119" s="46"/>
      <c r="C119" s="46"/>
      <c r="D119" s="46"/>
      <c r="E119" s="46"/>
    </row>
    <row r="120" spans="1:5">
      <c r="A120" s="45"/>
      <c r="B120" s="46"/>
      <c r="C120" s="46"/>
      <c r="D120" s="46"/>
      <c r="E120" s="46"/>
    </row>
    <row r="121" spans="1:5">
      <c r="A121" s="45"/>
      <c r="B121" s="46"/>
      <c r="C121" s="46"/>
      <c r="D121" s="46"/>
      <c r="E121" s="46"/>
    </row>
    <row r="122" spans="1:5">
      <c r="A122" s="45"/>
      <c r="B122" s="46"/>
      <c r="C122" s="46"/>
      <c r="D122" s="46"/>
      <c r="E122" s="46"/>
    </row>
    <row r="123" spans="1:5">
      <c r="A123" s="45"/>
      <c r="B123" s="46"/>
      <c r="C123" s="46"/>
      <c r="D123" s="46"/>
      <c r="E123" s="46"/>
    </row>
    <row r="124" spans="1:5">
      <c r="A124" s="45"/>
      <c r="B124" s="46"/>
      <c r="C124" s="46"/>
      <c r="D124" s="46"/>
      <c r="E124" s="46"/>
    </row>
    <row r="125" spans="1:5">
      <c r="A125" s="45"/>
      <c r="B125" s="46"/>
      <c r="C125" s="46"/>
      <c r="D125" s="46"/>
      <c r="E125" s="46"/>
    </row>
    <row r="126" spans="1:5">
      <c r="A126" s="45"/>
      <c r="B126" s="46"/>
      <c r="C126" s="46"/>
      <c r="D126" s="46"/>
      <c r="E126" s="46"/>
    </row>
    <row r="127" spans="1:5">
      <c r="A127" s="45"/>
      <c r="B127" s="46"/>
      <c r="C127" s="46"/>
      <c r="D127" s="46"/>
      <c r="E127" s="46"/>
    </row>
    <row r="128" spans="1:5">
      <c r="A128" s="45"/>
      <c r="B128" s="46"/>
      <c r="C128" s="46"/>
      <c r="D128" s="46"/>
      <c r="E128" s="46"/>
    </row>
    <row r="129" spans="1:5">
      <c r="A129" s="45"/>
      <c r="B129" s="46"/>
      <c r="C129" s="46"/>
      <c r="D129" s="46"/>
      <c r="E129" s="46"/>
    </row>
    <row r="130" spans="1:5">
      <c r="A130" s="45"/>
      <c r="B130" s="46"/>
      <c r="C130" s="46"/>
      <c r="D130" s="46"/>
      <c r="E130" s="46"/>
    </row>
    <row r="131" spans="1:5">
      <c r="A131" s="45"/>
      <c r="B131" s="46"/>
      <c r="C131" s="46"/>
      <c r="D131" s="46"/>
      <c r="E131" s="46"/>
    </row>
    <row r="132" spans="1:5">
      <c r="A132" s="45"/>
      <c r="B132" s="46"/>
      <c r="C132" s="46"/>
      <c r="D132" s="46"/>
      <c r="E132" s="46"/>
    </row>
    <row r="133" spans="1:5">
      <c r="A133" s="45"/>
      <c r="B133" s="46"/>
      <c r="C133" s="46"/>
      <c r="D133" s="46"/>
      <c r="E133" s="46"/>
    </row>
    <row r="134" spans="1:5">
      <c r="A134" s="45"/>
      <c r="B134" s="46"/>
      <c r="C134" s="46"/>
      <c r="D134" s="46"/>
      <c r="E134" s="46"/>
    </row>
    <row r="135" spans="1:5">
      <c r="A135" s="45"/>
      <c r="B135" s="46"/>
      <c r="C135" s="46"/>
      <c r="D135" s="46"/>
      <c r="E135" s="46"/>
    </row>
    <row r="136" spans="1:5">
      <c r="A136" s="45"/>
      <c r="B136" s="46"/>
      <c r="C136" s="46"/>
      <c r="D136" s="46"/>
      <c r="E136" s="46"/>
    </row>
    <row r="137" spans="1:5">
      <c r="A137" s="45"/>
      <c r="B137" s="46"/>
      <c r="C137" s="46"/>
      <c r="D137" s="46"/>
      <c r="E137" s="46"/>
    </row>
    <row r="138" spans="1:5">
      <c r="A138" s="45"/>
      <c r="B138" s="46"/>
      <c r="C138" s="46"/>
      <c r="D138" s="46"/>
      <c r="E138" s="46"/>
    </row>
    <row r="139" spans="1:5">
      <c r="A139" s="45"/>
      <c r="B139" s="46"/>
      <c r="C139" s="46"/>
      <c r="D139" s="46"/>
      <c r="E139" s="46"/>
    </row>
    <row r="140" spans="1:5">
      <c r="A140" s="45"/>
      <c r="B140" s="46"/>
      <c r="C140" s="46"/>
      <c r="D140" s="46"/>
      <c r="E140" s="46"/>
    </row>
    <row r="141" spans="1:5">
      <c r="A141" s="45"/>
      <c r="B141" s="46"/>
      <c r="C141" s="46"/>
      <c r="D141" s="46"/>
      <c r="E141" s="46"/>
    </row>
    <row r="142" spans="1:5">
      <c r="A142" s="45"/>
      <c r="B142" s="46"/>
      <c r="C142" s="46"/>
      <c r="D142" s="46"/>
      <c r="E142" s="46"/>
    </row>
    <row r="143" spans="1:5">
      <c r="A143" s="45"/>
      <c r="B143" s="46"/>
      <c r="C143" s="46"/>
      <c r="D143" s="46"/>
      <c r="E143" s="46"/>
    </row>
    <row r="144" spans="1:5">
      <c r="A144" s="45"/>
      <c r="B144" s="46"/>
      <c r="C144" s="46"/>
      <c r="D144" s="46"/>
      <c r="E144" s="46"/>
    </row>
    <row r="145" spans="1:5">
      <c r="A145" s="45"/>
      <c r="B145" s="46"/>
      <c r="C145" s="46"/>
      <c r="D145" s="46"/>
      <c r="E145" s="46"/>
    </row>
    <row r="146" spans="1:5">
      <c r="A146" s="45"/>
      <c r="B146" s="46"/>
      <c r="C146" s="46"/>
      <c r="D146" s="46"/>
      <c r="E146" s="46"/>
    </row>
    <row r="147" spans="1:5">
      <c r="A147" s="45"/>
      <c r="B147" s="46"/>
      <c r="C147" s="46"/>
      <c r="D147" s="46"/>
      <c r="E147" s="46"/>
    </row>
    <row r="148" spans="1:5">
      <c r="A148" s="45"/>
      <c r="B148" s="46"/>
      <c r="C148" s="46"/>
      <c r="D148" s="46"/>
      <c r="E148" s="46"/>
    </row>
    <row r="149" spans="1:5">
      <c r="A149" s="45"/>
      <c r="B149" s="46"/>
      <c r="C149" s="46"/>
      <c r="D149" s="46"/>
      <c r="E149" s="46"/>
    </row>
    <row r="150" spans="1:5">
      <c r="A150" s="45"/>
      <c r="B150" s="46"/>
      <c r="C150" s="46"/>
      <c r="D150" s="46"/>
      <c r="E150" s="46"/>
    </row>
    <row r="151" spans="1:5">
      <c r="A151" s="45"/>
      <c r="B151" s="46"/>
      <c r="C151" s="46"/>
      <c r="D151" s="46"/>
      <c r="E151" s="46"/>
    </row>
    <row r="152" spans="1:5">
      <c r="A152" s="45"/>
      <c r="B152" s="46"/>
      <c r="C152" s="46"/>
      <c r="D152" s="46"/>
      <c r="E152" s="46"/>
    </row>
    <row r="153" spans="1:5">
      <c r="A153" s="45"/>
      <c r="B153" s="46"/>
      <c r="C153" s="46"/>
      <c r="D153" s="46"/>
      <c r="E153" s="46"/>
    </row>
    <row r="154" spans="1:5">
      <c r="A154" s="45"/>
      <c r="B154" s="46"/>
      <c r="C154" s="46"/>
      <c r="D154" s="46"/>
      <c r="E154" s="46"/>
    </row>
    <row r="155" spans="1:5">
      <c r="A155" s="45"/>
      <c r="B155" s="46"/>
      <c r="C155" s="46"/>
      <c r="D155" s="46"/>
      <c r="E155" s="46"/>
    </row>
    <row r="156" spans="1:5">
      <c r="A156" s="45"/>
      <c r="B156" s="46"/>
      <c r="C156" s="46"/>
      <c r="D156" s="46"/>
      <c r="E156" s="46"/>
    </row>
    <row r="157" spans="1:5">
      <c r="A157" s="45"/>
      <c r="B157" s="46"/>
      <c r="C157" s="46"/>
      <c r="D157" s="46"/>
      <c r="E157" s="46"/>
    </row>
    <row r="158" spans="1:5">
      <c r="A158" s="45"/>
      <c r="B158" s="46"/>
      <c r="C158" s="46"/>
      <c r="D158" s="46"/>
      <c r="E158" s="46"/>
    </row>
    <row r="159" spans="1:5">
      <c r="A159" s="45"/>
      <c r="B159" s="46"/>
      <c r="C159" s="46"/>
      <c r="D159" s="46"/>
      <c r="E159" s="46"/>
    </row>
    <row r="160" spans="1:5">
      <c r="A160" s="45"/>
      <c r="B160" s="46"/>
      <c r="C160" s="46"/>
      <c r="D160" s="46"/>
      <c r="E160" s="46"/>
    </row>
    <row r="161" spans="1:5">
      <c r="A161" s="45"/>
      <c r="B161" s="46"/>
      <c r="C161" s="46"/>
      <c r="D161" s="46"/>
      <c r="E161" s="46"/>
    </row>
    <row r="162" spans="1:5">
      <c r="A162" s="45"/>
      <c r="B162" s="46"/>
      <c r="C162" s="46"/>
      <c r="D162" s="46"/>
      <c r="E162" s="46"/>
    </row>
    <row r="163" spans="1:5">
      <c r="A163" s="45"/>
      <c r="B163" s="46"/>
      <c r="C163" s="46"/>
      <c r="D163" s="46"/>
      <c r="E163" s="46"/>
    </row>
    <row r="164" spans="1:5">
      <c r="A164" s="45"/>
      <c r="B164" s="46"/>
      <c r="C164" s="46"/>
      <c r="D164" s="46"/>
      <c r="E164" s="46"/>
    </row>
    <row r="165" spans="1:5">
      <c r="A165" s="45"/>
      <c r="B165" s="46"/>
      <c r="C165" s="46"/>
      <c r="D165" s="46"/>
      <c r="E165" s="46"/>
    </row>
    <row r="166" spans="1:5">
      <c r="A166" s="45"/>
      <c r="B166" s="46"/>
      <c r="C166" s="46"/>
      <c r="D166" s="46"/>
      <c r="E166" s="46"/>
    </row>
    <row r="167" spans="1:5">
      <c r="A167" s="45"/>
      <c r="B167" s="46"/>
      <c r="C167" s="46"/>
      <c r="D167" s="46"/>
      <c r="E167" s="46"/>
    </row>
    <row r="168" spans="1:5">
      <c r="A168" s="45"/>
      <c r="B168" s="46"/>
      <c r="C168" s="46"/>
      <c r="D168" s="46"/>
      <c r="E168" s="46"/>
    </row>
    <row r="169" spans="1:5">
      <c r="A169" s="45"/>
      <c r="B169" s="46"/>
      <c r="C169" s="46"/>
      <c r="D169" s="46"/>
      <c r="E169" s="46"/>
    </row>
    <row r="170" spans="1:5">
      <c r="A170" s="45"/>
      <c r="B170" s="46"/>
      <c r="C170" s="46"/>
      <c r="D170" s="46"/>
      <c r="E170" s="46"/>
    </row>
    <row r="171" spans="1:5">
      <c r="A171" s="45"/>
      <c r="B171" s="46"/>
      <c r="C171" s="46"/>
      <c r="D171" s="46"/>
      <c r="E171" s="46"/>
    </row>
    <row r="172" spans="1:5">
      <c r="A172" s="45"/>
      <c r="B172" s="46"/>
      <c r="C172" s="46"/>
      <c r="D172" s="46"/>
      <c r="E172" s="46"/>
    </row>
    <row r="173" spans="1:5">
      <c r="A173" s="45"/>
      <c r="B173" s="46"/>
      <c r="C173" s="46"/>
      <c r="D173" s="46"/>
      <c r="E173" s="46"/>
    </row>
    <row r="174" spans="1:5">
      <c r="A174" s="45"/>
      <c r="B174" s="46"/>
      <c r="C174" s="46"/>
      <c r="D174" s="46"/>
      <c r="E174" s="46"/>
    </row>
    <row r="175" spans="1:5">
      <c r="A175" s="45"/>
      <c r="B175" s="46"/>
      <c r="C175" s="46"/>
      <c r="D175" s="46"/>
      <c r="E175" s="46"/>
    </row>
    <row r="176" spans="1:5">
      <c r="A176" s="45"/>
      <c r="B176" s="46"/>
      <c r="C176" s="46"/>
      <c r="D176" s="46"/>
      <c r="E176" s="46"/>
    </row>
    <row r="177" spans="1:5">
      <c r="A177" s="45"/>
      <c r="B177" s="46"/>
      <c r="C177" s="46"/>
      <c r="D177" s="46"/>
      <c r="E177" s="46"/>
    </row>
    <row r="178" spans="1:5">
      <c r="A178" s="45"/>
      <c r="B178" s="46"/>
      <c r="C178" s="46"/>
      <c r="D178" s="46"/>
      <c r="E178" s="46"/>
    </row>
    <row r="179" spans="1:5">
      <c r="A179" s="45"/>
      <c r="B179" s="46"/>
      <c r="C179" s="46"/>
      <c r="D179" s="46"/>
      <c r="E179" s="46"/>
    </row>
    <row r="180" spans="1:5">
      <c r="A180" s="45"/>
      <c r="B180" s="46"/>
      <c r="C180" s="46"/>
      <c r="D180" s="46"/>
      <c r="E180" s="46"/>
    </row>
    <row r="181" spans="1:5">
      <c r="A181" s="45"/>
      <c r="B181" s="46"/>
      <c r="C181" s="46"/>
      <c r="D181" s="46"/>
      <c r="E181" s="46"/>
    </row>
    <row r="182" spans="1:5">
      <c r="A182" s="45"/>
      <c r="B182" s="46"/>
      <c r="C182" s="46"/>
      <c r="D182" s="46"/>
      <c r="E182" s="46"/>
    </row>
    <row r="183" spans="1:5">
      <c r="A183" s="45"/>
      <c r="B183" s="46"/>
      <c r="C183" s="46"/>
      <c r="D183" s="46"/>
      <c r="E183" s="46"/>
    </row>
    <row r="184" spans="1:5">
      <c r="A184" s="45"/>
      <c r="B184" s="46"/>
      <c r="C184" s="46"/>
      <c r="D184" s="46"/>
      <c r="E184" s="46"/>
    </row>
    <row r="185" spans="1:5">
      <c r="A185" s="45"/>
      <c r="B185" s="46"/>
      <c r="C185" s="46"/>
      <c r="D185" s="46"/>
      <c r="E185" s="46"/>
    </row>
    <row r="186" spans="1:5">
      <c r="A186" s="45"/>
      <c r="B186" s="46"/>
      <c r="C186" s="46"/>
      <c r="D186" s="46"/>
      <c r="E186" s="46"/>
    </row>
    <row r="187" spans="1:5">
      <c r="A187" s="45"/>
      <c r="B187" s="46"/>
      <c r="C187" s="46"/>
      <c r="D187" s="46"/>
      <c r="E187" s="46"/>
    </row>
    <row r="188" spans="1:5">
      <c r="A188" s="45"/>
      <c r="B188" s="46"/>
      <c r="C188" s="46"/>
      <c r="D188" s="46"/>
      <c r="E188" s="46"/>
    </row>
    <row r="189" spans="1:5">
      <c r="A189" s="45"/>
      <c r="B189" s="46"/>
      <c r="C189" s="46"/>
      <c r="D189" s="46"/>
      <c r="E189" s="46"/>
    </row>
    <row r="190" spans="1:5">
      <c r="A190" s="45"/>
      <c r="B190" s="46"/>
      <c r="C190" s="46"/>
      <c r="D190" s="46"/>
      <c r="E190" s="46"/>
    </row>
    <row r="191" spans="1:5">
      <c r="A191" s="45"/>
      <c r="B191" s="46"/>
      <c r="C191" s="46"/>
      <c r="D191" s="46"/>
      <c r="E191" s="46"/>
    </row>
    <row r="192" spans="1:5">
      <c r="A192" s="45"/>
      <c r="B192" s="46"/>
      <c r="C192" s="46"/>
      <c r="D192" s="46"/>
      <c r="E192" s="46"/>
    </row>
    <row r="193" spans="1:5">
      <c r="A193" s="45"/>
      <c r="B193" s="46"/>
      <c r="C193" s="46"/>
      <c r="D193" s="46"/>
      <c r="E193" s="46"/>
    </row>
    <row r="194" spans="1:5">
      <c r="A194" s="45"/>
      <c r="B194" s="46"/>
      <c r="C194" s="46"/>
      <c r="D194" s="46"/>
      <c r="E194" s="46"/>
    </row>
    <row r="195" spans="1:5">
      <c r="A195" s="45"/>
      <c r="B195" s="46"/>
      <c r="C195" s="46"/>
      <c r="D195" s="46"/>
      <c r="E195" s="46"/>
    </row>
    <row r="196" spans="1:5">
      <c r="A196" s="45"/>
      <c r="B196" s="46"/>
      <c r="C196" s="46"/>
      <c r="D196" s="46"/>
      <c r="E196" s="46"/>
    </row>
    <row r="197" spans="1:5">
      <c r="A197" s="45"/>
      <c r="B197" s="46"/>
      <c r="C197" s="46"/>
      <c r="D197" s="46"/>
      <c r="E197" s="46"/>
    </row>
    <row r="198" spans="1:5">
      <c r="A198" s="45"/>
      <c r="B198" s="46"/>
      <c r="C198" s="46"/>
      <c r="D198" s="46"/>
      <c r="E198" s="46"/>
    </row>
    <row r="199" spans="1:5">
      <c r="A199" s="45"/>
      <c r="B199" s="46"/>
      <c r="C199" s="46"/>
      <c r="D199" s="46"/>
      <c r="E199" s="46"/>
    </row>
    <row r="200" spans="1:5">
      <c r="A200" s="45"/>
      <c r="B200" s="46"/>
      <c r="C200" s="46"/>
      <c r="D200" s="46"/>
      <c r="E200" s="46"/>
    </row>
    <row r="201" spans="1:5">
      <c r="A201" s="45"/>
      <c r="B201" s="46"/>
      <c r="C201" s="46"/>
      <c r="D201" s="46"/>
      <c r="E201" s="46"/>
    </row>
    <row r="202" spans="1:5">
      <c r="A202" s="45"/>
      <c r="B202" s="46"/>
      <c r="C202" s="46"/>
      <c r="D202" s="46"/>
      <c r="E202" s="46"/>
    </row>
    <row r="203" spans="1:5">
      <c r="A203" s="45"/>
      <c r="B203" s="46"/>
      <c r="C203" s="46"/>
      <c r="D203" s="46"/>
      <c r="E203" s="46"/>
    </row>
    <row r="204" spans="1:5">
      <c r="A204" s="45"/>
      <c r="B204" s="46"/>
      <c r="C204" s="46"/>
      <c r="D204" s="46"/>
      <c r="E204" s="46"/>
    </row>
    <row r="205" spans="1:5">
      <c r="A205" s="45"/>
      <c r="B205" s="46"/>
      <c r="C205" s="46"/>
      <c r="D205" s="46"/>
      <c r="E205" s="46"/>
    </row>
    <row r="206" spans="1:5">
      <c r="A206" s="45"/>
      <c r="B206" s="46"/>
      <c r="C206" s="46"/>
      <c r="D206" s="46"/>
      <c r="E206" s="46"/>
    </row>
    <row r="207" spans="1:5">
      <c r="A207" s="45"/>
      <c r="B207" s="46"/>
      <c r="C207" s="46"/>
      <c r="D207" s="46"/>
      <c r="E207" s="46"/>
    </row>
    <row r="208" spans="1:5">
      <c r="A208" s="45"/>
      <c r="B208" s="46"/>
      <c r="C208" s="46"/>
      <c r="D208" s="46"/>
      <c r="E208" s="46"/>
    </row>
    <row r="209" spans="1:5">
      <c r="A209" s="45"/>
      <c r="B209" s="46"/>
      <c r="C209" s="46"/>
      <c r="D209" s="46"/>
      <c r="E209" s="46"/>
    </row>
    <row r="210" spans="1:5">
      <c r="A210" s="45"/>
      <c r="B210" s="46"/>
      <c r="C210" s="46"/>
      <c r="D210" s="46"/>
      <c r="E210" s="46"/>
    </row>
    <row r="211" spans="1:5">
      <c r="A211" s="45"/>
      <c r="B211" s="46"/>
      <c r="C211" s="46"/>
      <c r="D211" s="46"/>
      <c r="E211" s="46"/>
    </row>
    <row r="212" spans="1:5">
      <c r="A212" s="45"/>
      <c r="B212" s="46"/>
      <c r="C212" s="46"/>
      <c r="D212" s="46"/>
      <c r="E212" s="46"/>
    </row>
    <row r="213" spans="1:5">
      <c r="A213" s="45"/>
      <c r="B213" s="46"/>
      <c r="C213" s="46"/>
      <c r="D213" s="46"/>
      <c r="E213" s="46"/>
    </row>
    <row r="214" spans="1:5">
      <c r="A214" s="45"/>
      <c r="B214" s="46"/>
      <c r="C214" s="46"/>
      <c r="D214" s="46"/>
      <c r="E214" s="46"/>
    </row>
    <row r="215" spans="1:5">
      <c r="A215" s="45"/>
      <c r="B215" s="46"/>
      <c r="C215" s="46"/>
      <c r="D215" s="46"/>
      <c r="E215" s="46"/>
    </row>
    <row r="216" spans="1:5">
      <c r="A216" s="45"/>
      <c r="B216" s="46"/>
      <c r="C216" s="46"/>
      <c r="D216" s="46"/>
      <c r="E216" s="46"/>
    </row>
    <row r="217" spans="1:5">
      <c r="A217" s="45"/>
      <c r="B217" s="46"/>
      <c r="C217" s="46"/>
      <c r="D217" s="46"/>
      <c r="E217" s="46"/>
    </row>
    <row r="218" spans="1:5">
      <c r="A218" s="45"/>
      <c r="B218" s="46"/>
      <c r="C218" s="46"/>
      <c r="D218" s="46"/>
      <c r="E218" s="46"/>
    </row>
    <row r="219" spans="1:5">
      <c r="A219" s="45"/>
      <c r="B219" s="46"/>
      <c r="C219" s="46"/>
      <c r="D219" s="46"/>
      <c r="E219" s="46"/>
    </row>
    <row r="220" spans="1:5">
      <c r="A220" s="45"/>
      <c r="B220" s="46"/>
      <c r="C220" s="46"/>
      <c r="D220" s="46"/>
      <c r="E220" s="46"/>
    </row>
    <row r="221" spans="1:5">
      <c r="A221" s="45"/>
      <c r="B221" s="46"/>
      <c r="C221" s="46"/>
      <c r="D221" s="46"/>
      <c r="E221" s="46"/>
    </row>
    <row r="222" spans="1:5">
      <c r="A222" s="45"/>
      <c r="B222" s="46"/>
      <c r="C222" s="46"/>
      <c r="D222" s="46"/>
      <c r="E222" s="46"/>
    </row>
    <row r="223" spans="1:5">
      <c r="A223" s="45"/>
      <c r="B223" s="46"/>
      <c r="C223" s="46"/>
      <c r="D223" s="46"/>
      <c r="E223" s="46"/>
    </row>
    <row r="224" spans="1:5">
      <c r="A224" s="45"/>
      <c r="B224" s="46"/>
      <c r="C224" s="46"/>
      <c r="D224" s="46"/>
      <c r="E224" s="46"/>
    </row>
    <row r="225" spans="1:5">
      <c r="A225" s="45"/>
      <c r="B225" s="46"/>
      <c r="C225" s="46"/>
      <c r="D225" s="46"/>
      <c r="E225" s="46"/>
    </row>
    <row r="226" spans="1:5">
      <c r="A226" s="45"/>
      <c r="B226" s="46"/>
      <c r="C226" s="46"/>
      <c r="D226" s="46"/>
      <c r="E226" s="46"/>
    </row>
    <row r="227" spans="1:5">
      <c r="A227" s="45"/>
      <c r="B227" s="46"/>
      <c r="C227" s="46"/>
      <c r="D227" s="46"/>
      <c r="E227" s="46"/>
    </row>
    <row r="228" spans="1:5">
      <c r="A228" s="45"/>
      <c r="B228" s="46"/>
      <c r="C228" s="46"/>
      <c r="D228" s="46"/>
      <c r="E228" s="46"/>
    </row>
    <row r="229" spans="1:5">
      <c r="A229" s="45"/>
      <c r="B229" s="46"/>
      <c r="C229" s="46"/>
      <c r="D229" s="46"/>
      <c r="E229" s="46"/>
    </row>
    <row r="230" spans="1:5">
      <c r="A230" s="45"/>
      <c r="B230" s="46"/>
      <c r="C230" s="46"/>
      <c r="D230" s="46"/>
      <c r="E230" s="46"/>
    </row>
    <row r="231" spans="1:5">
      <c r="A231" s="45"/>
      <c r="B231" s="46"/>
      <c r="C231" s="46"/>
      <c r="D231" s="46"/>
      <c r="E231" s="46"/>
    </row>
    <row r="232" spans="1:5">
      <c r="A232" s="45"/>
      <c r="B232" s="46"/>
      <c r="C232" s="46"/>
      <c r="D232" s="46"/>
      <c r="E232" s="46"/>
    </row>
    <row r="233" spans="1:5">
      <c r="A233" s="45"/>
      <c r="B233" s="46"/>
      <c r="C233" s="46"/>
      <c r="D233" s="46"/>
      <c r="E233" s="46"/>
    </row>
    <row r="234" spans="1:5">
      <c r="A234" s="45"/>
      <c r="B234" s="46"/>
      <c r="C234" s="46"/>
      <c r="D234" s="46"/>
      <c r="E234" s="46"/>
    </row>
    <row r="235" spans="1:5">
      <c r="A235" s="45"/>
      <c r="B235" s="46"/>
      <c r="C235" s="46"/>
      <c r="D235" s="46"/>
      <c r="E235" s="46"/>
    </row>
    <row r="236" spans="1:5">
      <c r="A236" s="45"/>
      <c r="B236" s="46"/>
      <c r="C236" s="46"/>
      <c r="D236" s="46"/>
      <c r="E236" s="46"/>
    </row>
    <row r="237" spans="1:5">
      <c r="A237" s="45"/>
      <c r="B237" s="46"/>
      <c r="C237" s="46"/>
      <c r="D237" s="46"/>
      <c r="E237" s="46"/>
    </row>
    <row r="238" spans="1:5">
      <c r="A238" s="45"/>
      <c r="B238" s="46"/>
      <c r="C238" s="46"/>
      <c r="D238" s="46"/>
      <c r="E238" s="46"/>
    </row>
    <row r="239" spans="1:5">
      <c r="A239" s="45"/>
      <c r="B239" s="46"/>
      <c r="C239" s="46"/>
      <c r="D239" s="46"/>
      <c r="E239" s="46"/>
    </row>
    <row r="240" spans="1:5">
      <c r="A240" s="45"/>
      <c r="B240" s="46"/>
      <c r="C240" s="46"/>
      <c r="D240" s="46"/>
      <c r="E240" s="46"/>
    </row>
    <row r="241" spans="1:5">
      <c r="A241" s="45"/>
      <c r="B241" s="46"/>
      <c r="C241" s="46"/>
      <c r="D241" s="46"/>
      <c r="E241" s="46"/>
    </row>
    <row r="242" spans="1:5">
      <c r="A242" s="45"/>
      <c r="B242" s="46"/>
      <c r="C242" s="46"/>
      <c r="D242" s="46"/>
      <c r="E242" s="46"/>
    </row>
    <row r="243" spans="1:5">
      <c r="A243" s="45"/>
      <c r="B243" s="46"/>
      <c r="C243" s="46"/>
      <c r="D243" s="46"/>
      <c r="E243" s="46"/>
    </row>
    <row r="244" spans="1:5">
      <c r="A244" s="45"/>
      <c r="B244" s="46"/>
      <c r="C244" s="46"/>
      <c r="D244" s="46"/>
      <c r="E244" s="46"/>
    </row>
    <row r="245" spans="1:5">
      <c r="A245" s="45"/>
      <c r="B245" s="46"/>
      <c r="C245" s="46"/>
      <c r="D245" s="46"/>
      <c r="E245" s="46"/>
    </row>
    <row r="246" spans="1:5">
      <c r="A246" s="45"/>
      <c r="B246" s="46"/>
      <c r="C246" s="46"/>
      <c r="D246" s="46"/>
      <c r="E246" s="46"/>
    </row>
    <row r="247" spans="1:5">
      <c r="A247" s="45"/>
      <c r="B247" s="46"/>
      <c r="C247" s="46"/>
      <c r="D247" s="46"/>
      <c r="E247" s="46"/>
    </row>
    <row r="248" spans="1:5">
      <c r="A248" s="45"/>
      <c r="B248" s="46"/>
      <c r="C248" s="46"/>
      <c r="D248" s="46"/>
      <c r="E248" s="46"/>
    </row>
    <row r="249" spans="1:5">
      <c r="A249" s="45"/>
      <c r="B249" s="46"/>
      <c r="C249" s="46"/>
      <c r="D249" s="46"/>
      <c r="E249" s="46"/>
    </row>
    <row r="250" spans="1:5">
      <c r="A250" s="45"/>
      <c r="B250" s="46"/>
      <c r="C250" s="46"/>
      <c r="D250" s="46"/>
      <c r="E250" s="46"/>
    </row>
    <row r="251" spans="1:5">
      <c r="A251" s="45"/>
      <c r="B251" s="46"/>
      <c r="C251" s="46"/>
      <c r="D251" s="46"/>
      <c r="E251" s="46"/>
    </row>
    <row r="252" spans="1:5">
      <c r="A252" s="45"/>
      <c r="B252" s="46"/>
      <c r="C252" s="46"/>
      <c r="D252" s="46"/>
      <c r="E252" s="46"/>
    </row>
    <row r="253" spans="1:5">
      <c r="A253" s="45"/>
      <c r="B253" s="46"/>
      <c r="C253" s="46"/>
      <c r="D253" s="46"/>
      <c r="E253" s="46"/>
    </row>
    <row r="254" spans="1:5">
      <c r="A254" s="45"/>
      <c r="B254" s="46"/>
      <c r="C254" s="46"/>
      <c r="D254" s="46"/>
      <c r="E254" s="46"/>
    </row>
    <row r="255" spans="1:5">
      <c r="A255" s="45"/>
      <c r="B255" s="46"/>
      <c r="C255" s="46"/>
      <c r="D255" s="46"/>
      <c r="E255" s="46"/>
    </row>
    <row r="256" spans="1:5">
      <c r="A256" s="45"/>
      <c r="B256" s="46"/>
      <c r="C256" s="46"/>
      <c r="D256" s="46"/>
      <c r="E256" s="46"/>
    </row>
    <row r="257" spans="1:5">
      <c r="A257" s="45"/>
      <c r="B257" s="46"/>
      <c r="C257" s="46"/>
      <c r="D257" s="46"/>
      <c r="E257" s="46"/>
    </row>
    <row r="258" spans="1:5">
      <c r="A258" s="45"/>
      <c r="B258" s="46"/>
      <c r="C258" s="46"/>
      <c r="D258" s="46"/>
      <c r="E258" s="46"/>
    </row>
    <row r="259" spans="1:5">
      <c r="A259" s="45"/>
      <c r="B259" s="46"/>
      <c r="C259" s="46"/>
      <c r="D259" s="46"/>
      <c r="E259" s="46"/>
    </row>
    <row r="260" spans="1:5">
      <c r="A260" s="45"/>
      <c r="B260" s="46"/>
      <c r="C260" s="46"/>
      <c r="D260" s="46"/>
      <c r="E260" s="46"/>
    </row>
    <row r="261" spans="1:5">
      <c r="A261" s="45"/>
      <c r="B261" s="46"/>
      <c r="C261" s="46"/>
      <c r="D261" s="46"/>
      <c r="E261" s="46"/>
    </row>
    <row r="262" spans="1:5">
      <c r="A262" s="45"/>
      <c r="B262" s="46"/>
      <c r="C262" s="46"/>
      <c r="D262" s="46"/>
      <c r="E262" s="46"/>
    </row>
    <row r="263" spans="1:5">
      <c r="A263" s="45"/>
      <c r="B263" s="46"/>
      <c r="C263" s="46"/>
      <c r="D263" s="46"/>
      <c r="E263" s="46"/>
    </row>
    <row r="264" spans="1:5">
      <c r="A264" s="45"/>
      <c r="B264" s="46"/>
      <c r="C264" s="46"/>
      <c r="D264" s="46"/>
      <c r="E264" s="46"/>
    </row>
    <row r="265" spans="1:5">
      <c r="A265" s="45"/>
      <c r="B265" s="46"/>
      <c r="C265" s="46"/>
      <c r="D265" s="46"/>
      <c r="E265" s="46"/>
    </row>
    <row r="266" spans="1:5">
      <c r="A266" s="45"/>
      <c r="B266" s="46"/>
      <c r="C266" s="46"/>
      <c r="D266" s="46"/>
      <c r="E266" s="46"/>
    </row>
    <row r="267" spans="1:5">
      <c r="A267" s="45"/>
      <c r="B267" s="46"/>
      <c r="C267" s="46"/>
      <c r="D267" s="46"/>
      <c r="E267" s="46"/>
    </row>
    <row r="268" spans="1:5">
      <c r="A268" s="45"/>
      <c r="B268" s="46"/>
      <c r="C268" s="46"/>
      <c r="D268" s="46"/>
      <c r="E268" s="46"/>
    </row>
    <row r="269" spans="1:5">
      <c r="A269" s="45"/>
      <c r="B269" s="46"/>
      <c r="C269" s="46"/>
      <c r="D269" s="46"/>
      <c r="E269" s="46"/>
    </row>
    <row r="270" spans="1:5">
      <c r="A270" s="45"/>
      <c r="B270" s="46"/>
      <c r="C270" s="46"/>
      <c r="D270" s="46"/>
      <c r="E270" s="46"/>
    </row>
    <row r="271" spans="1:5">
      <c r="A271" s="45"/>
      <c r="B271" s="46"/>
      <c r="C271" s="46"/>
      <c r="D271" s="46"/>
      <c r="E271" s="46"/>
    </row>
    <row r="272" spans="1:5">
      <c r="A272" s="45"/>
      <c r="B272" s="46"/>
      <c r="C272" s="46"/>
      <c r="D272" s="46"/>
      <c r="E272" s="46"/>
    </row>
    <row r="273" spans="1:5">
      <c r="A273" s="45"/>
      <c r="B273" s="46"/>
      <c r="C273" s="46"/>
      <c r="D273" s="46"/>
      <c r="E273" s="46"/>
    </row>
    <row r="274" spans="1:5">
      <c r="A274" s="45"/>
      <c r="B274" s="46"/>
      <c r="C274" s="46"/>
      <c r="D274" s="46"/>
      <c r="E274" s="46"/>
    </row>
    <row r="275" spans="1:5">
      <c r="A275" s="45"/>
      <c r="B275" s="46"/>
      <c r="C275" s="46"/>
      <c r="D275" s="46"/>
      <c r="E275" s="46"/>
    </row>
    <row r="276" spans="1:5">
      <c r="A276" s="45"/>
      <c r="B276" s="46"/>
      <c r="C276" s="46"/>
      <c r="D276" s="46"/>
      <c r="E276" s="46"/>
    </row>
    <row r="277" spans="1:5">
      <c r="A277" s="45"/>
      <c r="B277" s="46"/>
      <c r="C277" s="46"/>
      <c r="D277" s="46"/>
      <c r="E277" s="46"/>
    </row>
    <row r="278" spans="1:5">
      <c r="A278" s="45"/>
      <c r="B278" s="46"/>
      <c r="C278" s="46"/>
      <c r="D278" s="46"/>
      <c r="E278" s="46"/>
    </row>
    <row r="279" spans="1:5">
      <c r="A279" s="45"/>
      <c r="B279" s="46"/>
      <c r="C279" s="46"/>
      <c r="D279" s="46"/>
      <c r="E279" s="46"/>
    </row>
    <row r="280" spans="1:5">
      <c r="A280" s="45"/>
      <c r="B280" s="46"/>
      <c r="C280" s="46"/>
      <c r="D280" s="46"/>
      <c r="E280" s="46"/>
    </row>
    <row r="281" spans="1:5">
      <c r="A281" s="45"/>
      <c r="B281" s="46"/>
      <c r="C281" s="46"/>
      <c r="D281" s="46"/>
      <c r="E281" s="46"/>
    </row>
    <row r="282" spans="1:5">
      <c r="A282" s="45"/>
      <c r="B282" s="46"/>
      <c r="C282" s="46"/>
      <c r="D282" s="46"/>
      <c r="E282" s="46"/>
    </row>
    <row r="283" spans="1:5">
      <c r="A283" s="45"/>
      <c r="B283" s="46"/>
      <c r="C283" s="46"/>
      <c r="D283" s="46"/>
      <c r="E283" s="46"/>
    </row>
    <row r="284" spans="1:5">
      <c r="A284" s="45"/>
      <c r="B284" s="46"/>
      <c r="C284" s="46"/>
      <c r="D284" s="46"/>
      <c r="E284" s="46"/>
    </row>
    <row r="285" spans="1:5">
      <c r="A285" s="45"/>
      <c r="B285" s="46"/>
      <c r="C285" s="46"/>
      <c r="D285" s="46"/>
      <c r="E285" s="46"/>
    </row>
    <row r="286" spans="1:5">
      <c r="A286" s="45"/>
      <c r="B286" s="46"/>
      <c r="C286" s="46"/>
      <c r="D286" s="46"/>
      <c r="E286" s="46"/>
    </row>
    <row r="287" spans="1:5">
      <c r="A287" s="45"/>
      <c r="B287" s="46"/>
      <c r="C287" s="46"/>
      <c r="D287" s="46"/>
      <c r="E287" s="46"/>
    </row>
    <row r="288" spans="1:5">
      <c r="A288" s="45"/>
      <c r="B288" s="46"/>
      <c r="C288" s="46"/>
      <c r="D288" s="46"/>
      <c r="E288" s="46"/>
    </row>
    <row r="289" spans="1:5">
      <c r="A289" s="45"/>
      <c r="B289" s="46"/>
      <c r="C289" s="46"/>
      <c r="D289" s="46"/>
      <c r="E289" s="46"/>
    </row>
    <row r="290" spans="1:5">
      <c r="A290" s="45"/>
      <c r="B290" s="46"/>
      <c r="C290" s="46"/>
      <c r="D290" s="46"/>
      <c r="E290" s="46"/>
    </row>
    <row r="291" spans="1:5">
      <c r="A291" s="45"/>
      <c r="B291" s="46"/>
      <c r="C291" s="46"/>
      <c r="D291" s="46"/>
      <c r="E291" s="46"/>
    </row>
    <row r="292" spans="1:5">
      <c r="A292" s="45"/>
      <c r="B292" s="46"/>
      <c r="C292" s="46"/>
      <c r="D292" s="46"/>
      <c r="E292" s="46"/>
    </row>
    <row r="293" spans="1:5">
      <c r="A293" s="45"/>
      <c r="B293" s="46"/>
      <c r="C293" s="46"/>
      <c r="D293" s="46"/>
      <c r="E293" s="46"/>
    </row>
    <row r="294" spans="1:5">
      <c r="A294" s="45"/>
      <c r="B294" s="46"/>
      <c r="C294" s="46"/>
      <c r="D294" s="46"/>
      <c r="E294" s="46"/>
    </row>
    <row r="295" spans="1:5">
      <c r="A295" s="45"/>
      <c r="B295" s="46"/>
      <c r="C295" s="46"/>
      <c r="D295" s="46"/>
      <c r="E295" s="46"/>
    </row>
    <row r="296" spans="1:5">
      <c r="A296" s="45"/>
      <c r="B296" s="46"/>
      <c r="C296" s="46"/>
      <c r="D296" s="46"/>
      <c r="E296" s="46"/>
    </row>
    <row r="297" spans="1:5">
      <c r="A297" s="45"/>
      <c r="B297" s="46"/>
      <c r="C297" s="46"/>
      <c r="D297" s="46"/>
      <c r="E297" s="46"/>
    </row>
    <row r="298" spans="1:5">
      <c r="A298" s="45"/>
      <c r="B298" s="46"/>
      <c r="C298" s="46"/>
      <c r="D298" s="46"/>
      <c r="E298" s="46"/>
    </row>
    <row r="299" spans="1:5">
      <c r="A299" s="45"/>
      <c r="B299" s="46"/>
      <c r="C299" s="46"/>
      <c r="D299" s="46"/>
      <c r="E299" s="46"/>
    </row>
    <row r="300" spans="1:5">
      <c r="A300" s="45"/>
      <c r="B300" s="46"/>
      <c r="C300" s="46"/>
      <c r="D300" s="46"/>
      <c r="E300" s="46"/>
    </row>
    <row r="301" spans="1:5">
      <c r="A301" s="45"/>
      <c r="B301" s="46"/>
      <c r="C301" s="46"/>
      <c r="D301" s="46"/>
      <c r="E301" s="46"/>
    </row>
    <row r="302" spans="1:5">
      <c r="A302" s="45"/>
      <c r="B302" s="46"/>
      <c r="C302" s="46"/>
      <c r="D302" s="46"/>
      <c r="E302" s="46"/>
    </row>
    <row r="303" spans="1:5">
      <c r="A303" s="45"/>
      <c r="B303" s="46"/>
      <c r="C303" s="46"/>
      <c r="D303" s="46"/>
      <c r="E303" s="46"/>
    </row>
    <row r="304" spans="1:5">
      <c r="A304" s="45"/>
      <c r="B304" s="46"/>
      <c r="C304" s="46"/>
      <c r="D304" s="46"/>
      <c r="E304" s="46"/>
    </row>
    <row r="305" spans="1:5">
      <c r="A305" s="45"/>
      <c r="B305" s="46"/>
      <c r="C305" s="46"/>
      <c r="D305" s="46"/>
      <c r="E305" s="46"/>
    </row>
    <row r="306" spans="1:5">
      <c r="A306" s="45"/>
      <c r="B306" s="46"/>
      <c r="C306" s="46"/>
      <c r="D306" s="46"/>
      <c r="E306" s="46"/>
    </row>
    <row r="307" spans="1:5">
      <c r="A307" s="45"/>
      <c r="B307" s="46"/>
      <c r="C307" s="46"/>
      <c r="D307" s="46"/>
      <c r="E307" s="46"/>
    </row>
    <row r="308" spans="1:5">
      <c r="A308" s="45"/>
      <c r="B308" s="46"/>
      <c r="C308" s="46"/>
      <c r="D308" s="46"/>
      <c r="E308" s="46"/>
    </row>
    <row r="309" spans="1:5">
      <c r="A309" s="45"/>
      <c r="B309" s="46"/>
      <c r="C309" s="46"/>
      <c r="D309" s="46"/>
      <c r="E309" s="46"/>
    </row>
    <row r="310" spans="1:5">
      <c r="A310" s="45"/>
      <c r="B310" s="46"/>
      <c r="C310" s="46"/>
      <c r="D310" s="46"/>
      <c r="E310" s="46"/>
    </row>
    <row r="311" spans="1:5">
      <c r="A311" s="45"/>
      <c r="B311" s="46"/>
      <c r="C311" s="46"/>
      <c r="D311" s="46"/>
      <c r="E311" s="46"/>
    </row>
    <row r="312" spans="1:5">
      <c r="A312" s="45"/>
      <c r="B312" s="46"/>
      <c r="C312" s="46"/>
      <c r="D312" s="46"/>
      <c r="E312" s="46"/>
    </row>
    <row r="313" spans="1:5">
      <c r="A313" s="45"/>
      <c r="B313" s="46"/>
      <c r="C313" s="46"/>
      <c r="D313" s="46"/>
      <c r="E313" s="46"/>
    </row>
    <row r="314" spans="1:5">
      <c r="A314" s="45"/>
      <c r="B314" s="46"/>
      <c r="C314" s="46"/>
      <c r="D314" s="46"/>
      <c r="E314" s="46"/>
    </row>
    <row r="315" spans="1:5">
      <c r="A315" s="45"/>
      <c r="B315" s="46"/>
      <c r="C315" s="46"/>
      <c r="D315" s="46"/>
      <c r="E315" s="46"/>
    </row>
    <row r="316" spans="1:5">
      <c r="A316" s="45"/>
      <c r="B316" s="46"/>
      <c r="C316" s="46"/>
      <c r="D316" s="46"/>
      <c r="E316" s="46"/>
    </row>
    <row r="317" spans="1:5">
      <c r="A317" s="45"/>
      <c r="B317" s="46"/>
      <c r="C317" s="46"/>
      <c r="D317" s="46"/>
      <c r="E317" s="46"/>
    </row>
    <row r="318" spans="1:5">
      <c r="A318" s="45"/>
      <c r="B318" s="46"/>
      <c r="C318" s="46"/>
      <c r="D318" s="46"/>
      <c r="E318" s="46"/>
    </row>
    <row r="319" spans="1:5">
      <c r="A319" s="45"/>
      <c r="B319" s="46"/>
      <c r="C319" s="46"/>
      <c r="D319" s="46"/>
      <c r="E319" s="46"/>
    </row>
    <row r="320" spans="1:5">
      <c r="A320" s="45"/>
      <c r="B320" s="46"/>
      <c r="C320" s="46"/>
      <c r="D320" s="46"/>
      <c r="E320" s="46"/>
    </row>
    <row r="321" spans="1:5">
      <c r="A321" s="45"/>
      <c r="B321" s="46"/>
      <c r="C321" s="46"/>
      <c r="D321" s="46"/>
      <c r="E321" s="46"/>
    </row>
    <row r="322" spans="1:5">
      <c r="A322" s="45"/>
      <c r="B322" s="46"/>
      <c r="C322" s="46"/>
      <c r="D322" s="46"/>
      <c r="E322" s="46"/>
    </row>
    <row r="323" spans="1:5">
      <c r="A323" s="45"/>
      <c r="B323" s="46"/>
      <c r="C323" s="46"/>
      <c r="D323" s="46"/>
      <c r="E323" s="46"/>
    </row>
    <row r="324" spans="1:5">
      <c r="A324" s="45"/>
      <c r="B324" s="46"/>
      <c r="C324" s="46"/>
      <c r="D324" s="46"/>
      <c r="E324" s="46"/>
    </row>
    <row r="325" spans="1:5">
      <c r="A325" s="45"/>
      <c r="B325" s="46"/>
      <c r="C325" s="46"/>
      <c r="D325" s="46"/>
      <c r="E325" s="46"/>
    </row>
    <row r="326" spans="1:5">
      <c r="A326" s="45"/>
      <c r="B326" s="46"/>
      <c r="C326" s="46"/>
      <c r="D326" s="46"/>
      <c r="E326" s="46"/>
    </row>
    <row r="327" spans="1:5">
      <c r="A327" s="45"/>
      <c r="B327" s="46"/>
      <c r="C327" s="46"/>
      <c r="D327" s="46"/>
      <c r="E327" s="46"/>
    </row>
    <row r="328" spans="1:5">
      <c r="A328" s="45"/>
      <c r="B328" s="46"/>
      <c r="C328" s="46"/>
      <c r="D328" s="46"/>
      <c r="E328" s="46"/>
    </row>
    <row r="329" spans="1:5">
      <c r="A329" s="45"/>
      <c r="B329" s="46"/>
      <c r="C329" s="46"/>
      <c r="D329" s="46"/>
      <c r="E329" s="46"/>
    </row>
    <row r="330" spans="1:5">
      <c r="A330" s="45"/>
      <c r="B330" s="46"/>
      <c r="C330" s="46"/>
      <c r="D330" s="46"/>
      <c r="E330" s="46"/>
    </row>
    <row r="331" spans="1:5">
      <c r="A331" s="45"/>
      <c r="B331" s="46"/>
      <c r="C331" s="46"/>
      <c r="D331" s="46"/>
      <c r="E331" s="46"/>
    </row>
    <row r="332" spans="1:5">
      <c r="A332" s="45"/>
      <c r="B332" s="46"/>
      <c r="C332" s="46"/>
      <c r="D332" s="46"/>
      <c r="E332" s="46"/>
    </row>
    <row r="333" spans="1:5">
      <c r="A333" s="45"/>
      <c r="B333" s="46"/>
      <c r="C333" s="46"/>
      <c r="D333" s="46"/>
      <c r="E333" s="46"/>
    </row>
    <row r="334" spans="1:5">
      <c r="A334" s="45"/>
      <c r="B334" s="46"/>
      <c r="C334" s="46"/>
      <c r="D334" s="46"/>
      <c r="E334" s="46"/>
    </row>
    <row r="335" spans="1:5">
      <c r="A335" s="45"/>
      <c r="B335" s="46"/>
      <c r="C335" s="46"/>
      <c r="D335" s="46"/>
      <c r="E335" s="46"/>
    </row>
    <row r="336" spans="1:5">
      <c r="A336" s="45"/>
      <c r="B336" s="46"/>
      <c r="C336" s="46"/>
      <c r="D336" s="46"/>
      <c r="E336" s="46"/>
    </row>
    <row r="337" spans="1:5">
      <c r="A337" s="45"/>
      <c r="B337" s="46"/>
      <c r="C337" s="46"/>
      <c r="D337" s="46"/>
      <c r="E337" s="46"/>
    </row>
    <row r="338" spans="1:5">
      <c r="A338" s="45"/>
      <c r="B338" s="46"/>
      <c r="C338" s="46"/>
      <c r="D338" s="46"/>
      <c r="E338" s="46"/>
    </row>
    <row r="339" spans="1:5">
      <c r="A339" s="45"/>
      <c r="B339" s="46"/>
      <c r="C339" s="46"/>
      <c r="D339" s="46"/>
      <c r="E339" s="46"/>
    </row>
    <row r="340" spans="1:5">
      <c r="A340" s="45"/>
      <c r="B340" s="46"/>
      <c r="C340" s="46"/>
      <c r="D340" s="46"/>
      <c r="E340" s="46"/>
    </row>
    <row r="341" spans="1:5">
      <c r="A341" s="45"/>
      <c r="B341" s="46"/>
      <c r="C341" s="46"/>
      <c r="D341" s="46"/>
      <c r="E341" s="46"/>
    </row>
    <row r="342" spans="1:5">
      <c r="A342" s="45"/>
      <c r="B342" s="46"/>
      <c r="C342" s="46"/>
      <c r="D342" s="46"/>
      <c r="E342" s="46"/>
    </row>
    <row r="343" spans="1:5">
      <c r="A343" s="45"/>
      <c r="B343" s="46"/>
      <c r="C343" s="46"/>
      <c r="D343" s="46"/>
      <c r="E343" s="46"/>
    </row>
    <row r="344" spans="1:5">
      <c r="A344" s="45"/>
      <c r="B344" s="46"/>
      <c r="C344" s="46"/>
      <c r="D344" s="46"/>
      <c r="E344" s="46"/>
    </row>
    <row r="345" spans="1:5">
      <c r="A345" s="45"/>
      <c r="B345" s="46"/>
      <c r="C345" s="46"/>
      <c r="D345" s="46"/>
      <c r="E345" s="46"/>
    </row>
    <row r="346" spans="1:5">
      <c r="A346" s="45"/>
      <c r="B346" s="46"/>
      <c r="C346" s="46"/>
      <c r="D346" s="46"/>
      <c r="E346" s="46"/>
    </row>
    <row r="347" spans="1:5">
      <c r="A347" s="45"/>
      <c r="B347" s="46"/>
      <c r="C347" s="46"/>
      <c r="D347" s="46"/>
      <c r="E347" s="46"/>
    </row>
    <row r="348" spans="1:5">
      <c r="A348" s="45"/>
      <c r="B348" s="46"/>
      <c r="C348" s="46"/>
      <c r="D348" s="46"/>
      <c r="E348" s="46"/>
    </row>
    <row r="349" spans="1:5">
      <c r="A349" s="45"/>
      <c r="B349" s="46"/>
      <c r="C349" s="46"/>
      <c r="D349" s="46"/>
      <c r="E349" s="46"/>
    </row>
    <row r="350" spans="1:5">
      <c r="A350" s="45"/>
      <c r="B350" s="46"/>
      <c r="C350" s="46"/>
      <c r="D350" s="46"/>
      <c r="E350" s="46"/>
    </row>
    <row r="351" spans="1:5">
      <c r="A351" s="45"/>
      <c r="B351" s="46"/>
      <c r="C351" s="46"/>
      <c r="D351" s="46"/>
      <c r="E351" s="46"/>
    </row>
    <row r="352" spans="1:5">
      <c r="A352" s="45"/>
      <c r="B352" s="46"/>
      <c r="C352" s="46"/>
      <c r="D352" s="46"/>
      <c r="E352" s="46"/>
    </row>
    <row r="353" spans="1:5">
      <c r="A353" s="45"/>
      <c r="B353" s="46"/>
      <c r="C353" s="46"/>
      <c r="D353" s="46"/>
      <c r="E353" s="46"/>
    </row>
    <row r="354" spans="1:5">
      <c r="A354" s="45"/>
      <c r="B354" s="46"/>
      <c r="C354" s="46"/>
      <c r="D354" s="46"/>
      <c r="E354" s="46"/>
    </row>
    <row r="355" spans="1:5">
      <c r="A355" s="45"/>
      <c r="B355" s="46"/>
      <c r="C355" s="46"/>
      <c r="D355" s="46"/>
      <c r="E355" s="46"/>
    </row>
    <row r="356" spans="1:5">
      <c r="A356" s="45"/>
      <c r="B356" s="46"/>
      <c r="C356" s="46"/>
      <c r="D356" s="46"/>
      <c r="E356" s="46"/>
    </row>
    <row r="357" spans="1:5">
      <c r="A357" s="45"/>
      <c r="B357" s="46"/>
      <c r="C357" s="46"/>
      <c r="D357" s="46"/>
      <c r="E357" s="46"/>
    </row>
    <row r="358" spans="1:5">
      <c r="A358" s="45"/>
      <c r="B358" s="46"/>
      <c r="C358" s="46"/>
      <c r="D358" s="46"/>
      <c r="E358" s="46"/>
    </row>
  </sheetData>
  <sortState ref="A3:E3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B1:C73"/>
  <sheetViews>
    <sheetView topLeftCell="A55" workbookViewId="0">
      <selection activeCell="B67" sqref="B67"/>
    </sheetView>
  </sheetViews>
  <sheetFormatPr baseColWidth="10" defaultRowHeight="12.75"/>
  <cols>
    <col min="1" max="1" width="11.42578125" style="25"/>
    <col min="2" max="2" width="126.85546875" style="31" bestFit="1" customWidth="1"/>
    <col min="3" max="16384" width="11.42578125" style="25"/>
  </cols>
  <sheetData>
    <row r="1" spans="2:3" ht="18.75" customHeight="1">
      <c r="B1" s="42" t="s">
        <v>8</v>
      </c>
    </row>
    <row r="2" spans="2:3">
      <c r="B2" s="26"/>
      <c r="C2" s="27"/>
    </row>
    <row r="3" spans="2:3">
      <c r="B3" s="28" t="s">
        <v>9</v>
      </c>
      <c r="C3" s="27"/>
    </row>
    <row r="4" spans="2:3">
      <c r="B4" s="29" t="s">
        <v>10</v>
      </c>
      <c r="C4" s="27"/>
    </row>
    <row r="5" spans="2:3">
      <c r="B5" s="30" t="s">
        <v>59</v>
      </c>
      <c r="C5" s="27"/>
    </row>
    <row r="6" spans="2:3">
      <c r="B6" s="26"/>
      <c r="C6" s="27"/>
    </row>
    <row r="7" spans="2:3">
      <c r="B7" s="36" t="s">
        <v>11</v>
      </c>
      <c r="C7" s="27"/>
    </row>
    <row r="8" spans="2:3">
      <c r="B8" s="31" t="s">
        <v>12</v>
      </c>
      <c r="C8" s="27"/>
    </row>
    <row r="9" spans="2:3">
      <c r="B9" s="32" t="s">
        <v>13</v>
      </c>
      <c r="C9" s="27"/>
    </row>
    <row r="10" spans="2:3">
      <c r="B10" s="40" t="s">
        <v>14</v>
      </c>
      <c r="C10" s="27"/>
    </row>
    <row r="11" spans="2:3">
      <c r="B11" s="32" t="s">
        <v>15</v>
      </c>
      <c r="C11" s="27"/>
    </row>
    <row r="12" spans="2:3">
      <c r="B12" s="40" t="s">
        <v>47</v>
      </c>
      <c r="C12" s="27"/>
    </row>
    <row r="13" spans="2:3">
      <c r="B13" s="32" t="s">
        <v>16</v>
      </c>
      <c r="C13" s="27"/>
    </row>
    <row r="14" spans="2:3">
      <c r="B14" s="33"/>
      <c r="C14" s="33"/>
    </row>
    <row r="15" spans="2:3" ht="15.75">
      <c r="B15" s="41" t="s">
        <v>22</v>
      </c>
      <c r="C15" s="33"/>
    </row>
    <row r="16" spans="2:3">
      <c r="B16" s="35" t="s">
        <v>23</v>
      </c>
      <c r="C16" s="33"/>
    </row>
    <row r="17" spans="2:3">
      <c r="B17" s="34" t="s">
        <v>24</v>
      </c>
      <c r="C17" s="33"/>
    </row>
    <row r="18" spans="2:3">
      <c r="B18" s="34" t="s">
        <v>25</v>
      </c>
      <c r="C18" s="33"/>
    </row>
    <row r="19" spans="2:3">
      <c r="B19" s="34" t="s">
        <v>26</v>
      </c>
      <c r="C19" s="33"/>
    </row>
    <row r="20" spans="2:3">
      <c r="B20" s="34" t="s">
        <v>27</v>
      </c>
      <c r="C20" s="33"/>
    </row>
    <row r="21" spans="2:3">
      <c r="B21" s="35" t="s">
        <v>66</v>
      </c>
      <c r="C21" s="33"/>
    </row>
    <row r="22" spans="2:3">
      <c r="B22" s="34" t="s">
        <v>60</v>
      </c>
      <c r="C22" s="33"/>
    </row>
    <row r="23" spans="2:3">
      <c r="B23" s="34" t="s">
        <v>28</v>
      </c>
      <c r="C23" s="33"/>
    </row>
    <row r="24" spans="2:3">
      <c r="B24" s="34" t="s">
        <v>67</v>
      </c>
      <c r="C24" s="33"/>
    </row>
    <row r="25" spans="2:3">
      <c r="B25" s="34" t="s">
        <v>29</v>
      </c>
      <c r="C25" s="33"/>
    </row>
    <row r="26" spans="2:3">
      <c r="B26" s="34" t="s">
        <v>61</v>
      </c>
      <c r="C26" s="33"/>
    </row>
    <row r="27" spans="2:3">
      <c r="B27" s="34"/>
      <c r="C27" s="33"/>
    </row>
    <row r="28" spans="2:3">
      <c r="B28" s="35" t="s">
        <v>30</v>
      </c>
      <c r="C28" s="33"/>
    </row>
    <row r="29" spans="2:3">
      <c r="B29" s="34" t="s">
        <v>31</v>
      </c>
      <c r="C29" s="33"/>
    </row>
    <row r="30" spans="2:3">
      <c r="B30" s="34" t="s">
        <v>68</v>
      </c>
      <c r="C30" s="33"/>
    </row>
    <row r="31" spans="2:3">
      <c r="B31" s="34" t="s">
        <v>32</v>
      </c>
      <c r="C31" s="33"/>
    </row>
    <row r="32" spans="2:3">
      <c r="B32" s="34"/>
      <c r="C32" s="33"/>
    </row>
    <row r="33" spans="2:3">
      <c r="B33" s="35" t="s">
        <v>33</v>
      </c>
      <c r="C33" s="33"/>
    </row>
    <row r="34" spans="2:3">
      <c r="B34" s="34" t="s">
        <v>34</v>
      </c>
      <c r="C34" s="33"/>
    </row>
    <row r="35" spans="2:3">
      <c r="B35" s="34" t="s">
        <v>35</v>
      </c>
      <c r="C35" s="33"/>
    </row>
    <row r="36" spans="2:3">
      <c r="B36" s="34" t="s">
        <v>36</v>
      </c>
      <c r="C36" s="33"/>
    </row>
    <row r="37" spans="2:3">
      <c r="B37" s="34" t="s">
        <v>72</v>
      </c>
      <c r="C37" s="33"/>
    </row>
    <row r="38" spans="2:3">
      <c r="B38" s="25" t="s">
        <v>37</v>
      </c>
      <c r="C38" s="33"/>
    </row>
    <row r="39" spans="2:3">
      <c r="B39" s="34" t="s">
        <v>38</v>
      </c>
    </row>
    <row r="40" spans="2:3">
      <c r="B40" s="34" t="s">
        <v>69</v>
      </c>
    </row>
    <row r="41" spans="2:3">
      <c r="B41" s="25" t="s">
        <v>62</v>
      </c>
    </row>
    <row r="42" spans="2:3">
      <c r="B42" s="25"/>
    </row>
    <row r="43" spans="2:3">
      <c r="B43" s="36" t="s">
        <v>39</v>
      </c>
    </row>
    <row r="44" spans="2:3">
      <c r="B44" s="31" t="s">
        <v>34</v>
      </c>
    </row>
    <row r="45" spans="2:3">
      <c r="B45" s="34" t="s">
        <v>35</v>
      </c>
    </row>
    <row r="46" spans="2:3">
      <c r="B46" s="25" t="s">
        <v>40</v>
      </c>
    </row>
    <row r="47" spans="2:3">
      <c r="B47" s="34" t="s">
        <v>41</v>
      </c>
    </row>
    <row r="48" spans="2:3">
      <c r="B48" s="34" t="s">
        <v>63</v>
      </c>
    </row>
    <row r="49" spans="2:2">
      <c r="B49" s="25" t="s">
        <v>64</v>
      </c>
    </row>
    <row r="51" spans="2:2">
      <c r="B51" s="36" t="s">
        <v>42</v>
      </c>
    </row>
    <row r="52" spans="2:2">
      <c r="B52" s="31" t="s">
        <v>34</v>
      </c>
    </row>
    <row r="53" spans="2:2">
      <c r="B53" s="34" t="s">
        <v>35</v>
      </c>
    </row>
    <row r="54" spans="2:2">
      <c r="B54" s="25" t="s">
        <v>46</v>
      </c>
    </row>
    <row r="55" spans="2:2">
      <c r="B55" s="34" t="s">
        <v>70</v>
      </c>
    </row>
    <row r="56" spans="2:2">
      <c r="B56" s="34" t="s">
        <v>63</v>
      </c>
    </row>
    <row r="57" spans="2:2">
      <c r="B57" s="25" t="s">
        <v>65</v>
      </c>
    </row>
    <row r="59" spans="2:2">
      <c r="B59" s="36" t="s">
        <v>43</v>
      </c>
    </row>
    <row r="60" spans="2:2">
      <c r="B60" s="36" t="s">
        <v>73</v>
      </c>
    </row>
    <row r="61" spans="2:2">
      <c r="B61" s="36" t="s">
        <v>74</v>
      </c>
    </row>
    <row r="62" spans="2:2">
      <c r="B62" s="36"/>
    </row>
    <row r="63" spans="2:2">
      <c r="B63" s="36" t="s">
        <v>75</v>
      </c>
    </row>
    <row r="64" spans="2:2">
      <c r="B64" s="36" t="s">
        <v>44</v>
      </c>
    </row>
    <row r="65" spans="2:2">
      <c r="B65" s="32" t="s">
        <v>45</v>
      </c>
    </row>
    <row r="67" spans="2:2">
      <c r="B67" s="36" t="s">
        <v>71</v>
      </c>
    </row>
    <row r="68" spans="2:2">
      <c r="B68" s="31" t="s">
        <v>76</v>
      </c>
    </row>
    <row r="70" spans="2:2">
      <c r="B70" s="37"/>
    </row>
    <row r="71" spans="2:2">
      <c r="B71" s="37"/>
    </row>
    <row r="72" spans="2:2">
      <c r="B72" s="38"/>
    </row>
    <row r="73" spans="2:2">
      <c r="B73" s="39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D1:R25"/>
  <sheetViews>
    <sheetView tabSelected="1" workbookViewId="0">
      <selection activeCell="C19" sqref="C19"/>
    </sheetView>
  </sheetViews>
  <sheetFormatPr baseColWidth="10" defaultRowHeight="12.75"/>
  <cols>
    <col min="1" max="17" width="11.42578125" style="54"/>
    <col min="18" max="18" width="0" style="54" hidden="1" customWidth="1"/>
    <col min="19" max="16384" width="11.42578125" style="54"/>
  </cols>
  <sheetData>
    <row r="1" spans="4:18">
      <c r="R1" s="54" t="b">
        <v>0</v>
      </c>
    </row>
    <row r="2" spans="4:18">
      <c r="R2" s="55"/>
    </row>
    <row r="5" spans="4:18">
      <c r="M5" s="56"/>
    </row>
    <row r="9" spans="4:18">
      <c r="D9" s="96" t="s">
        <v>287</v>
      </c>
      <c r="E9" s="97"/>
      <c r="F9" s="97"/>
      <c r="G9" s="97"/>
      <c r="H9" s="97"/>
      <c r="I9" s="98"/>
    </row>
    <row r="10" spans="4:18">
      <c r="D10" s="99"/>
      <c r="E10" s="100"/>
      <c r="F10" s="100"/>
      <c r="G10" s="100"/>
      <c r="H10" s="100"/>
      <c r="I10" s="101"/>
    </row>
    <row r="11" spans="4:18" ht="32.25" customHeight="1">
      <c r="D11" s="102"/>
      <c r="E11" s="103"/>
      <c r="F11" s="103"/>
      <c r="G11" s="103"/>
      <c r="H11" s="103"/>
      <c r="I11" s="104"/>
    </row>
    <row r="12" spans="4:18">
      <c r="D12" s="57"/>
    </row>
    <row r="23" spans="4:9" ht="18.75" customHeight="1">
      <c r="D23" s="105" t="s">
        <v>58</v>
      </c>
      <c r="E23" s="106"/>
      <c r="F23" s="106"/>
      <c r="G23" s="106"/>
      <c r="H23" s="106"/>
      <c r="I23" s="107"/>
    </row>
    <row r="25" spans="4:9" ht="14.25">
      <c r="D25" s="95"/>
      <c r="E25" s="95"/>
      <c r="F25" s="95"/>
      <c r="G25" s="95"/>
      <c r="H25" s="58"/>
      <c r="I25" s="59"/>
    </row>
  </sheetData>
  <mergeCells count="3">
    <mergeCell ref="D25:G25"/>
    <mergeCell ref="D9:I11"/>
    <mergeCell ref="D23:I2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1025" r:id="rId3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H16"/>
  <sheetViews>
    <sheetView workbookViewId="0">
      <selection activeCell="A2" sqref="A2:D5"/>
    </sheetView>
  </sheetViews>
  <sheetFormatPr baseColWidth="10" defaultRowHeight="12.75"/>
  <cols>
    <col min="1" max="1" width="13.7109375" style="4" customWidth="1"/>
    <col min="2" max="2" width="24.140625" style="4" customWidth="1"/>
    <col min="3" max="3" width="11.42578125" style="4"/>
    <col min="6" max="6" width="13.85546875" bestFit="1" customWidth="1"/>
    <col min="7" max="7" width="7.42578125" customWidth="1"/>
  </cols>
  <sheetData>
    <row r="1" spans="1:8">
      <c r="A1" s="6" t="s">
        <v>78</v>
      </c>
      <c r="B1" s="6" t="s">
        <v>0</v>
      </c>
      <c r="C1" s="6" t="s">
        <v>5</v>
      </c>
      <c r="D1" s="7" t="s">
        <v>6</v>
      </c>
    </row>
    <row r="2" spans="1:8">
      <c r="A2" s="43" t="s">
        <v>88</v>
      </c>
      <c r="B2" s="14" t="s">
        <v>87</v>
      </c>
      <c r="C2" s="93" t="s">
        <v>82</v>
      </c>
      <c r="D2" s="22">
        <v>299</v>
      </c>
      <c r="F2" s="13"/>
      <c r="G2" s="13"/>
      <c r="H2" s="13"/>
    </row>
    <row r="3" spans="1:8">
      <c r="A3" s="21"/>
      <c r="B3" s="13"/>
      <c r="C3" s="91"/>
      <c r="D3" s="22"/>
    </row>
    <row r="4" spans="1:8">
      <c r="A4" s="21"/>
      <c r="B4" s="13"/>
      <c r="C4" s="91"/>
      <c r="D4" s="22"/>
    </row>
    <row r="5" spans="1:8">
      <c r="A5" s="21"/>
      <c r="B5" s="13"/>
      <c r="C5" s="92"/>
      <c r="D5" s="22"/>
    </row>
    <row r="6" spans="1:8">
      <c r="A6" s="21"/>
      <c r="B6" s="13"/>
      <c r="C6" s="2"/>
      <c r="D6" s="22"/>
    </row>
    <row r="7" spans="1:8">
      <c r="A7" s="21"/>
      <c r="B7" s="13"/>
      <c r="C7" s="2"/>
      <c r="D7" s="22"/>
    </row>
    <row r="8" spans="1:8">
      <c r="A8" s="21"/>
      <c r="B8" s="13"/>
      <c r="C8" s="2"/>
      <c r="D8" s="22"/>
    </row>
    <row r="9" spans="1:8">
      <c r="A9" s="21"/>
      <c r="B9" s="13"/>
      <c r="C9" s="2"/>
      <c r="D9" s="22"/>
    </row>
    <row r="10" spans="1:8">
      <c r="A10" s="21"/>
      <c r="B10" s="13"/>
      <c r="C10" s="2"/>
      <c r="D10" s="22"/>
    </row>
    <row r="11" spans="1:8">
      <c r="C11" s="2"/>
    </row>
    <row r="12" spans="1:8">
      <c r="C12" s="2"/>
    </row>
    <row r="13" spans="1:8">
      <c r="C13" s="2"/>
    </row>
    <row r="14" spans="1:8">
      <c r="C14" s="2"/>
    </row>
    <row r="15" spans="1:8">
      <c r="C15" s="2"/>
    </row>
    <row r="16" spans="1:8">
      <c r="C16" s="2"/>
    </row>
  </sheetData>
  <sortState ref="A1:D1">
    <sortCondition ref="C1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F17"/>
  <sheetViews>
    <sheetView workbookViewId="0">
      <selection activeCell="A2" sqref="A2:E6"/>
    </sheetView>
  </sheetViews>
  <sheetFormatPr baseColWidth="10" defaultRowHeight="12.75"/>
  <cols>
    <col min="1" max="2" width="11.42578125" style="1"/>
    <col min="3" max="3" width="11.42578125" style="4"/>
    <col min="4" max="4" width="10.7109375" style="3" customWidth="1"/>
    <col min="5" max="5" width="11.42578125" style="4"/>
    <col min="6" max="16384" width="11.42578125" style="1"/>
  </cols>
  <sheetData>
    <row r="1" spans="1:6">
      <c r="A1" s="5" t="s">
        <v>48</v>
      </c>
      <c r="B1" s="6" t="s">
        <v>4</v>
      </c>
      <c r="C1" s="7" t="s">
        <v>6</v>
      </c>
      <c r="D1" s="6" t="s">
        <v>5</v>
      </c>
    </row>
    <row r="2" spans="1:6">
      <c r="A2" s="12">
        <v>40512</v>
      </c>
      <c r="B2" s="1" t="s">
        <v>88</v>
      </c>
      <c r="C2" s="4">
        <v>299</v>
      </c>
      <c r="D2" s="3" t="s">
        <v>82</v>
      </c>
    </row>
    <row r="3" spans="1:6">
      <c r="A3" s="12"/>
    </row>
    <row r="4" spans="1:6">
      <c r="A4" s="12"/>
      <c r="F4" s="3"/>
    </row>
    <row r="5" spans="1:6">
      <c r="A5" s="12"/>
    </row>
    <row r="6" spans="1:6">
      <c r="A6" s="12"/>
    </row>
    <row r="7" spans="1:6">
      <c r="A7" s="12"/>
    </row>
    <row r="8" spans="1:6">
      <c r="A8" s="12"/>
    </row>
    <row r="9" spans="1:6">
      <c r="A9" s="12"/>
    </row>
    <row r="10" spans="1:6">
      <c r="A10" s="12"/>
    </row>
    <row r="11" spans="1:6">
      <c r="A11" s="12"/>
    </row>
    <row r="12" spans="1:6">
      <c r="A12" s="12"/>
    </row>
    <row r="13" spans="1:6">
      <c r="A13" s="12"/>
    </row>
    <row r="14" spans="1:6">
      <c r="A14" s="12"/>
    </row>
    <row r="15" spans="1:6">
      <c r="A15" s="12"/>
    </row>
    <row r="16" spans="1:6">
      <c r="A16" s="12"/>
    </row>
    <row r="17" spans="1:1">
      <c r="A17" s="1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E11"/>
  <sheetViews>
    <sheetView workbookViewId="0">
      <selection activeCell="F16" sqref="F16"/>
    </sheetView>
  </sheetViews>
  <sheetFormatPr baseColWidth="10" defaultRowHeight="12.75"/>
  <cols>
    <col min="1" max="1" width="11.42578125" style="1"/>
    <col min="2" max="2" width="11.42578125" style="4"/>
    <col min="3" max="3" width="10.7109375" style="3" customWidth="1"/>
    <col min="4" max="4" width="11.42578125" style="4"/>
    <col min="5" max="16384" width="11.42578125" style="1"/>
  </cols>
  <sheetData>
    <row r="1" spans="1:5" customFormat="1">
      <c r="A1" s="8" t="s">
        <v>17</v>
      </c>
      <c r="B1" s="8" t="s">
        <v>18</v>
      </c>
      <c r="C1" s="9" t="s">
        <v>19</v>
      </c>
      <c r="D1" s="10" t="s">
        <v>20</v>
      </c>
      <c r="E1" s="11" t="s">
        <v>21</v>
      </c>
    </row>
    <row r="2" spans="1:5">
      <c r="A2" s="12"/>
    </row>
    <row r="3" spans="1:5">
      <c r="A3" s="12"/>
    </row>
    <row r="4" spans="1:5">
      <c r="A4" s="12"/>
      <c r="E4" s="3"/>
    </row>
    <row r="5" spans="1:5">
      <c r="A5" s="12"/>
    </row>
    <row r="6" spans="1:5">
      <c r="A6" s="12"/>
    </row>
    <row r="7" spans="1:5">
      <c r="A7" s="12"/>
    </row>
    <row r="8" spans="1:5">
      <c r="A8" s="12"/>
    </row>
    <row r="9" spans="1:5">
      <c r="A9" s="12"/>
    </row>
    <row r="10" spans="1:5">
      <c r="A10" s="12"/>
    </row>
    <row r="11" spans="1:5">
      <c r="A11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/>
  <dimension ref="A1:E10"/>
  <sheetViews>
    <sheetView workbookViewId="0">
      <selection activeCell="F15" sqref="F15"/>
    </sheetView>
  </sheetViews>
  <sheetFormatPr baseColWidth="10" defaultRowHeight="12.75"/>
  <sheetData>
    <row r="1" spans="1:5">
      <c r="A1" s="8" t="s">
        <v>17</v>
      </c>
      <c r="B1" s="8" t="s">
        <v>18</v>
      </c>
      <c r="C1" s="9" t="s">
        <v>19</v>
      </c>
      <c r="D1" s="10" t="s">
        <v>20</v>
      </c>
      <c r="E1" s="11" t="s">
        <v>21</v>
      </c>
    </row>
    <row r="2" spans="1:5">
      <c r="A2" s="12"/>
    </row>
    <row r="3" spans="1:5">
      <c r="A3" s="12"/>
    </row>
    <row r="4" spans="1:5">
      <c r="A4" s="12"/>
    </row>
    <row r="5" spans="1:5">
      <c r="A5" s="12"/>
    </row>
    <row r="6" spans="1:5">
      <c r="A6" s="12"/>
    </row>
    <row r="7" spans="1:5">
      <c r="A7" s="12"/>
    </row>
    <row r="8" spans="1:5">
      <c r="A8" s="12"/>
    </row>
    <row r="9" spans="1:5">
      <c r="A9" s="12"/>
    </row>
    <row r="10" spans="1:5">
      <c r="A10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Adresses</vt:lpstr>
      <vt:lpstr>articles</vt:lpstr>
      <vt:lpstr>Liste</vt:lpstr>
      <vt:lpstr>Mouvements</vt:lpstr>
      <vt:lpstr>Aide</vt:lpstr>
      <vt:lpstr>-     ACCES AU PROGRAMME   -</vt:lpstr>
      <vt:lpstr>base</vt:lpstr>
      <vt:lpstr>entre</vt:lpstr>
      <vt:lpstr>sort</vt:lpstr>
      <vt:lpstr>modif</vt:lpstr>
      <vt:lpstr>Feuil1</vt:lpstr>
      <vt:lpstr>Feuil2</vt:lpstr>
      <vt:lpstr>articles!maintenance25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stock</dc:title>
  <dc:creator>Dalmont Denis</dc:creator>
  <cp:lastModifiedBy>user</cp:lastModifiedBy>
  <cp:lastPrinted>2014-11-30T18:06:09Z</cp:lastPrinted>
  <dcterms:created xsi:type="dcterms:W3CDTF">2005-01-30T13:51:11Z</dcterms:created>
  <dcterms:modified xsi:type="dcterms:W3CDTF">2014-12-01T22:08:14Z</dcterms:modified>
</cp:coreProperties>
</file>