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28515" windowHeight="14370"/>
  </bookViews>
  <sheets>
    <sheet name="Feuil1" sheetId="1" r:id="rId1"/>
    <sheet name="Feuil3" sheetId="3" r:id="rId2"/>
  </sheets>
  <calcPr calcId="145621" iterateCount="1"/>
</workbook>
</file>

<file path=xl/calcChain.xml><?xml version="1.0" encoding="utf-8"?>
<calcChain xmlns="http://schemas.openxmlformats.org/spreadsheetml/2006/main">
  <c r="U21" i="1" l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7" i="1"/>
  <c r="U6" i="1"/>
  <c r="Y6" i="1"/>
</calcChain>
</file>

<file path=xl/sharedStrings.xml><?xml version="1.0" encoding="utf-8"?>
<sst xmlns="http://schemas.openxmlformats.org/spreadsheetml/2006/main" count="6" uniqueCount="6">
  <si>
    <t>Part1</t>
  </si>
  <si>
    <t>Part2</t>
  </si>
  <si>
    <t>Part3</t>
  </si>
  <si>
    <t>Part4</t>
  </si>
  <si>
    <t>Total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</si>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</sst>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u/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16">
    <fill>
      <patternFill patternType="none"/>
    </fill>
    <fill>
      <patternFill patternType="gray125"/>
    </fill>
    <fill>
      <patternFill patternType="solid">
        <fgColor rgb="FFB8B8B8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CFCFC"/>
        <bgColor indexed="64"/>
      </patternFill>
    </fill>
    <fill>
      <patternFill patternType="solid">
        <fgColor rgb="FFD6D6D6"/>
        <bgColor indexed="64"/>
      </patternFill>
    </fill>
    <fill>
      <patternFill patternType="solid">
        <fgColor rgb="FFE4E4E4"/>
        <bgColor indexed="64"/>
      </patternFill>
    </fill>
    <fill>
      <patternFill patternType="solid">
        <fgColor rgb="FFE3E3E3"/>
        <bgColor indexed="64"/>
      </patternFill>
    </fill>
    <fill>
      <patternFill patternType="solid">
        <fgColor rgb="FFC1C1C1"/>
        <bgColor indexed="64"/>
      </patternFill>
    </fill>
    <fill>
      <patternFill patternType="solid">
        <fgColor rgb="FFDBDBDB"/>
        <bgColor indexed="64"/>
      </patternFill>
    </fill>
    <fill>
      <patternFill patternType="solid">
        <fgColor rgb="FFBDBDBD"/>
        <bgColor indexed="64"/>
      </patternFill>
    </fill>
    <fill>
      <patternFill patternType="solid">
        <fgColor rgb="FFC5C5C5"/>
        <bgColor indexed="64"/>
      </patternFill>
    </fill>
    <fill>
      <patternFill patternType="solid">
        <fgColor rgb="FFD3D3D3"/>
        <bgColor indexed="64"/>
      </patternFill>
    </fill>
    <fill>
      <patternFill patternType="solid">
        <fgColor rgb="FFCBCBCB"/>
        <bgColor indexed="64"/>
      </patternFill>
    </fill>
    <fill>
      <patternFill patternType="solid">
        <fgColor rgb="FFDDDDDD"/>
        <bgColor indexed="64"/>
      </patternFill>
    </fill>
    <fill>
      <patternFill patternType="solid">
        <fgColor rgb="FFCDCDCD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AAAAA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BCBCBC"/>
        <bgColor indexed="64"/>
      </patternFill>
    </fill>
    <fill>
      <patternFill patternType="solid">
        <fgColor rgb="FFB9B9B9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B0B0B0"/>
        <bgColor indexed="64"/>
      </patternFill>
    </fill>
    <fill>
      <patternFill patternType="solid">
        <fgColor rgb="FFCCCCCC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rgb="FFCACACA"/>
        <bgColor indexed="64"/>
      </patternFill>
    </fill>
    <fill>
      <patternFill patternType="solid">
        <fgColor rgb="FFBEBEBE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B2B2B2"/>
        <bgColor indexed="64"/>
      </patternFill>
    </fill>
    <fill>
      <patternFill patternType="solid">
        <fgColor rgb="FFB3B3B3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D1D1D1"/>
        <bgColor indexed="64"/>
      </patternFill>
    </fill>
    <fill>
      <patternFill patternType="solid">
        <fgColor rgb="FFB5B5B5"/>
        <bgColor indexed="64"/>
      </patternFill>
    </fill>
    <fill>
      <patternFill patternType="solid">
        <fgColor rgb="FFB7B7B7"/>
        <bgColor indexed="64"/>
      </patternFill>
    </fill>
    <fill>
      <patternFill patternType="solid">
        <fgColor rgb="FF9E9E9E"/>
        <bgColor indexed="64"/>
      </patternFill>
    </fill>
    <fill>
      <patternFill patternType="solid">
        <fgColor rgb="FFD4D4D4"/>
        <bgColor indexed="64"/>
      </patternFill>
    </fill>
    <fill>
      <patternFill patternType="solid">
        <fgColor rgb="FFCFCFCF"/>
        <bgColor indexed="64"/>
      </patternFill>
    </fill>
    <fill>
      <patternFill patternType="solid">
        <fgColor rgb="FFAEAEAE"/>
        <bgColor indexed="64"/>
      </patternFill>
    </fill>
    <fill>
      <patternFill patternType="solid">
        <fgColor rgb="FFC2C2C2"/>
        <bgColor indexed="64"/>
      </patternFill>
    </fill>
    <fill>
      <patternFill patternType="solid">
        <fgColor rgb="FFE9E9E9"/>
        <bgColor indexed="64"/>
      </patternFill>
    </fill>
    <fill>
      <patternFill patternType="solid">
        <fgColor rgb="FFDADADA"/>
        <bgColor indexed="64"/>
      </patternFill>
    </fill>
    <fill>
      <patternFill patternType="solid">
        <fgColor rgb="FFA7A7A7"/>
        <bgColor indexed="64"/>
      </patternFill>
    </fill>
    <fill>
      <patternFill patternType="solid">
        <fgColor rgb="FFC3C3C3"/>
        <bgColor indexed="64"/>
      </patternFill>
    </fill>
    <fill>
      <patternFill patternType="solid">
        <fgColor rgb="FFE2E2E2"/>
        <bgColor indexed="64"/>
      </patternFill>
    </fill>
    <fill>
      <patternFill patternType="solid">
        <fgColor rgb="FFEDEDED"/>
        <bgColor indexed="64"/>
      </patternFill>
    </fill>
    <fill>
      <patternFill patternType="solid">
        <fgColor rgb="FF919191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A4A4A4"/>
        <bgColor indexed="64"/>
      </patternFill>
    </fill>
    <fill>
      <patternFill patternType="solid">
        <fgColor rgb="FFD5D5D5"/>
        <bgColor indexed="64"/>
      </patternFill>
    </fill>
    <fill>
      <patternFill patternType="solid">
        <fgColor rgb="FFC7C7C7"/>
        <bgColor indexed="64"/>
      </patternFill>
    </fill>
    <fill>
      <patternFill patternType="solid">
        <fgColor rgb="FFBABABA"/>
        <bgColor indexed="64"/>
      </patternFill>
    </fill>
    <fill>
      <patternFill patternType="solid">
        <fgColor rgb="FF9D9D9D"/>
        <bgColor indexed="64"/>
      </patternFill>
    </fill>
    <fill>
      <patternFill patternType="solid">
        <fgColor rgb="FFE7E7E7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rgb="FF8F8F8F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939393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ECECEC"/>
        <bgColor indexed="64"/>
      </patternFill>
    </fill>
    <fill>
      <patternFill patternType="solid">
        <fgColor rgb="FFEBEBEB"/>
        <bgColor indexed="64"/>
      </patternFill>
    </fill>
    <fill>
      <patternFill patternType="solid">
        <fgColor rgb="FFA2A2A2"/>
        <bgColor indexed="64"/>
      </patternFill>
    </fill>
    <fill>
      <patternFill patternType="solid">
        <fgColor rgb="FFC6C6C6"/>
        <bgColor indexed="64"/>
      </patternFill>
    </fill>
    <fill>
      <patternFill patternType="solid">
        <fgColor rgb="FFABABAB"/>
        <bgColor indexed="64"/>
      </patternFill>
    </fill>
    <fill>
      <patternFill patternType="solid">
        <fgColor rgb="FF929292"/>
        <bgColor indexed="64"/>
      </patternFill>
    </fill>
    <fill>
      <patternFill patternType="solid">
        <fgColor rgb="FFD0D0D0"/>
        <bgColor indexed="64"/>
      </patternFill>
    </fill>
    <fill>
      <patternFill patternType="solid">
        <fgColor rgb="FFAFAFAF"/>
        <bgColor indexed="64"/>
      </patternFill>
    </fill>
    <fill>
      <patternFill patternType="solid">
        <fgColor rgb="FF9C9C9C"/>
        <bgColor indexed="64"/>
      </patternFill>
    </fill>
    <fill>
      <patternFill patternType="solid">
        <fgColor rgb="FFACACAC"/>
        <bgColor indexed="64"/>
      </patternFill>
    </fill>
    <fill>
      <patternFill patternType="solid">
        <fgColor rgb="FFFBFBFB"/>
        <bgColor indexed="64"/>
      </patternFill>
    </fill>
    <fill>
      <patternFill patternType="solid">
        <fgColor rgb="FFF9F9F9"/>
        <bgColor indexed="64"/>
      </patternFill>
    </fill>
    <fill>
      <patternFill patternType="solid">
        <fgColor rgb="FFDEDED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6F6F6"/>
        <bgColor indexed="64"/>
      </patternFill>
    </fill>
    <fill>
      <patternFill patternType="solid">
        <fgColor rgb="FFF4F4F4"/>
        <bgColor indexed="64"/>
      </patternFill>
    </fill>
    <fill>
      <patternFill patternType="solid">
        <fgColor rgb="FFDFDFDF"/>
        <bgColor indexed="64"/>
      </patternFill>
    </fill>
    <fill>
      <patternFill patternType="solid">
        <fgColor rgb="FFF1F1F1"/>
        <bgColor indexed="64"/>
      </patternFill>
    </fill>
    <fill>
      <patternFill patternType="solid">
        <fgColor rgb="FF9B9B9B"/>
        <bgColor indexed="64"/>
      </patternFill>
    </fill>
    <fill>
      <patternFill patternType="solid">
        <fgColor rgb="FFAFF4A5"/>
        <bgColor indexed="64"/>
      </patternFill>
    </fill>
    <fill>
      <patternFill patternType="solid">
        <fgColor rgb="FF9ECA98"/>
        <bgColor indexed="64"/>
      </patternFill>
    </fill>
    <fill>
      <patternFill patternType="solid">
        <fgColor rgb="FFA9E5A0"/>
        <bgColor indexed="64"/>
      </patternFill>
    </fill>
    <fill>
      <patternFill patternType="solid">
        <fgColor rgb="FF8D9F8A"/>
        <bgColor indexed="64"/>
      </patternFill>
    </fill>
    <fill>
      <patternFill patternType="solid">
        <fgColor rgb="FFA5DA9D"/>
        <bgColor indexed="64"/>
      </patternFill>
    </fill>
    <fill>
      <patternFill patternType="solid">
        <fgColor rgb="FF94B190"/>
        <bgColor indexed="64"/>
      </patternFill>
    </fill>
    <fill>
      <patternFill patternType="solid">
        <fgColor rgb="FF858B84"/>
        <bgColor indexed="64"/>
      </patternFill>
    </fill>
    <fill>
      <patternFill patternType="solid">
        <fgColor rgb="FF9AC094"/>
        <bgColor indexed="64"/>
      </patternFill>
    </fill>
    <fill>
      <patternFill patternType="solid">
        <fgColor rgb="FF98BC93"/>
        <bgColor indexed="64"/>
      </patternFill>
    </fill>
    <fill>
      <patternFill patternType="solid">
        <fgColor rgb="FFA1D19A"/>
        <bgColor indexed="64"/>
      </patternFill>
    </fill>
    <fill>
      <patternFill patternType="solid">
        <fgColor rgb="FFAAE8A1"/>
        <bgColor indexed="64"/>
      </patternFill>
    </fill>
    <fill>
      <patternFill patternType="solid">
        <fgColor rgb="FFA7DF9E"/>
        <bgColor indexed="64"/>
      </patternFill>
    </fill>
    <fill>
      <patternFill patternType="solid">
        <fgColor rgb="FF9CC496"/>
        <bgColor indexed="64"/>
      </patternFill>
    </fill>
    <fill>
      <patternFill patternType="solid">
        <fgColor rgb="FF9FCC98"/>
        <bgColor indexed="64"/>
      </patternFill>
    </fill>
    <fill>
      <patternFill patternType="solid">
        <fgColor rgb="FFA0CF99"/>
        <bgColor indexed="64"/>
      </patternFill>
    </fill>
    <fill>
      <patternFill patternType="solid">
        <fgColor rgb="FF91A98D"/>
        <bgColor indexed="64"/>
      </patternFill>
    </fill>
    <fill>
      <patternFill patternType="solid">
        <fgColor rgb="FF94B290"/>
        <bgColor indexed="64"/>
      </patternFill>
    </fill>
    <fill>
      <patternFill patternType="solid">
        <fgColor rgb="FFAFF3A5"/>
        <bgColor indexed="64"/>
      </patternFill>
    </fill>
    <fill>
      <patternFill patternType="solid">
        <fgColor rgb="FFA2D49B"/>
        <bgColor indexed="64"/>
      </patternFill>
    </fill>
    <fill>
      <patternFill patternType="solid">
        <fgColor rgb="FFA8E3A0"/>
        <bgColor indexed="64"/>
      </patternFill>
    </fill>
    <fill>
      <patternFill patternType="solid">
        <fgColor rgb="FF96B691"/>
        <bgColor indexed="64"/>
      </patternFill>
    </fill>
    <fill>
      <patternFill patternType="solid">
        <fgColor rgb="FF93B08F"/>
        <bgColor indexed="64"/>
      </patternFill>
    </fill>
    <fill>
      <patternFill patternType="solid">
        <fgColor rgb="FFA7E09F"/>
        <bgColor indexed="64"/>
      </patternFill>
    </fill>
    <fill>
      <patternFill patternType="solid">
        <fgColor rgb="FFA1D09A"/>
        <bgColor indexed="64"/>
      </patternFill>
    </fill>
    <fill>
      <patternFill patternType="solid">
        <fgColor rgb="FFA3D69C"/>
        <bgColor indexed="64"/>
      </patternFill>
    </fill>
    <fill>
      <patternFill patternType="solid">
        <fgColor rgb="FFA3D59B"/>
        <bgColor indexed="64"/>
      </patternFill>
    </fill>
    <fill>
      <patternFill patternType="solid">
        <fgColor rgb="FF8FA48C"/>
        <bgColor indexed="64"/>
      </patternFill>
    </fill>
    <fill>
      <patternFill patternType="solid">
        <fgColor rgb="FF838682"/>
        <bgColor indexed="64"/>
      </patternFill>
    </fill>
    <fill>
      <patternFill patternType="solid">
        <fgColor rgb="FFAAE6A1"/>
        <bgColor indexed="64"/>
      </patternFill>
    </fill>
    <fill>
      <patternFill patternType="solid">
        <fgColor rgb="FF8EA28B"/>
        <bgColor indexed="64"/>
      </patternFill>
    </fill>
    <fill>
      <patternFill patternType="solid">
        <fgColor rgb="FF9EC897"/>
        <bgColor indexed="64"/>
      </patternFill>
    </fill>
    <fill>
      <patternFill patternType="solid">
        <fgColor rgb="FF99BE94"/>
        <bgColor indexed="64"/>
      </patternFill>
    </fill>
    <fill>
      <patternFill patternType="solid">
        <fgColor rgb="FFADEFA4"/>
        <bgColor indexed="64"/>
      </patternFill>
    </fill>
    <fill>
      <patternFill patternType="solid">
        <fgColor rgb="FF9FCB98"/>
        <bgColor indexed="64"/>
      </patternFill>
    </fill>
    <fill>
      <patternFill patternType="solid">
        <fgColor rgb="FF95B491"/>
        <bgColor indexed="64"/>
      </patternFill>
    </fill>
    <fill>
      <patternFill patternType="solid">
        <fgColor rgb="FF868E84"/>
        <bgColor indexed="64"/>
      </patternFill>
    </fill>
    <fill>
      <patternFill patternType="solid">
        <fgColor rgb="FFA4D89C"/>
        <bgColor indexed="64"/>
      </patternFill>
    </fill>
  </fills>
  <borders count="2">
    <border>
      <left/>
      <right/>
      <top/>
      <bottom/>
      <diagonal/>
    </border>
    <border>
      <left style="medium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3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14" fontId="5" fillId="0" borderId="1" xfId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 wrapText="1"/>
    </xf>
    <xf numFmtId="0" fontId="1" fillId="3" borderId="1" xfId="0" applyFont="1" applyFill="1" applyBorder="1" applyAlignment="1">
      <alignment horizontal="right" vertical="center" wrapText="1"/>
    </xf>
    <xf numFmtId="0" fontId="1" fillId="4" borderId="1" xfId="0" applyFont="1" applyFill="1" applyBorder="1" applyAlignment="1">
      <alignment horizontal="right" vertical="center" wrapText="1"/>
    </xf>
    <xf numFmtId="0" fontId="1" fillId="5" borderId="1" xfId="0" applyFont="1" applyFill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 wrapText="1"/>
    </xf>
    <xf numFmtId="0" fontId="1" fillId="6" borderId="1" xfId="0" applyFont="1" applyFill="1" applyBorder="1" applyAlignment="1">
      <alignment horizontal="right" vertical="center" wrapText="1"/>
    </xf>
    <xf numFmtId="0" fontId="1" fillId="7" borderId="1" xfId="0" applyFont="1" applyFill="1" applyBorder="1" applyAlignment="1">
      <alignment horizontal="right" vertical="center" wrapText="1"/>
    </xf>
    <xf numFmtId="0" fontId="1" fillId="8" borderId="1" xfId="0" applyFont="1" applyFill="1" applyBorder="1" applyAlignment="1">
      <alignment horizontal="right" vertical="center" wrapText="1"/>
    </xf>
    <xf numFmtId="0" fontId="1" fillId="9" borderId="1" xfId="0" applyFont="1" applyFill="1" applyBorder="1" applyAlignment="1">
      <alignment horizontal="right" vertical="center" wrapText="1"/>
    </xf>
    <xf numFmtId="0" fontId="1" fillId="10" borderId="1" xfId="0" applyFont="1" applyFill="1" applyBorder="1" applyAlignment="1">
      <alignment horizontal="right" vertical="center" wrapText="1"/>
    </xf>
    <xf numFmtId="0" fontId="1" fillId="11" borderId="1" xfId="0" applyFont="1" applyFill="1" applyBorder="1" applyAlignment="1">
      <alignment horizontal="right" vertical="center" wrapText="1"/>
    </xf>
    <xf numFmtId="0" fontId="1" fillId="12" borderId="1" xfId="0" applyFont="1" applyFill="1" applyBorder="1" applyAlignment="1">
      <alignment horizontal="right" vertical="center" wrapText="1"/>
    </xf>
    <xf numFmtId="0" fontId="1" fillId="13" borderId="1" xfId="0" applyFont="1" applyFill="1" applyBorder="1" applyAlignment="1">
      <alignment horizontal="right" vertical="center" wrapText="1"/>
    </xf>
    <xf numFmtId="0" fontId="1" fillId="14" borderId="1" xfId="0" applyFont="1" applyFill="1" applyBorder="1" applyAlignment="1">
      <alignment horizontal="right" vertical="center" wrapText="1"/>
    </xf>
    <xf numFmtId="0" fontId="1" fillId="15" borderId="1" xfId="0" applyFont="1" applyFill="1" applyBorder="1" applyAlignment="1">
      <alignment horizontal="right" vertical="center" wrapText="1"/>
    </xf>
    <xf numFmtId="0" fontId="1" fillId="16" borderId="1" xfId="0" applyFont="1" applyFill="1" applyBorder="1" applyAlignment="1">
      <alignment horizontal="right" vertical="center" wrapText="1"/>
    </xf>
    <xf numFmtId="0" fontId="1" fillId="17" borderId="1" xfId="0" applyFont="1" applyFill="1" applyBorder="1" applyAlignment="1">
      <alignment horizontal="right" vertical="center" wrapText="1"/>
    </xf>
    <xf numFmtId="0" fontId="1" fillId="18" borderId="1" xfId="0" applyFont="1" applyFill="1" applyBorder="1" applyAlignment="1">
      <alignment horizontal="right" vertical="center" wrapText="1"/>
    </xf>
    <xf numFmtId="0" fontId="1" fillId="19" borderId="1" xfId="0" applyFont="1" applyFill="1" applyBorder="1" applyAlignment="1">
      <alignment horizontal="right" vertical="center" wrapText="1"/>
    </xf>
    <xf numFmtId="0" fontId="1" fillId="20" borderId="1" xfId="0" applyFont="1" applyFill="1" applyBorder="1" applyAlignment="1">
      <alignment horizontal="right" vertical="center" wrapText="1"/>
    </xf>
    <xf numFmtId="0" fontId="1" fillId="21" borderId="1" xfId="0" applyFont="1" applyFill="1" applyBorder="1" applyAlignment="1">
      <alignment horizontal="right" vertical="center" wrapText="1"/>
    </xf>
    <xf numFmtId="0" fontId="1" fillId="22" borderId="1" xfId="0" applyFont="1" applyFill="1" applyBorder="1" applyAlignment="1">
      <alignment horizontal="right" vertical="center" wrapText="1"/>
    </xf>
    <xf numFmtId="0" fontId="1" fillId="23" borderId="1" xfId="0" applyFont="1" applyFill="1" applyBorder="1" applyAlignment="1">
      <alignment horizontal="right" vertical="center" wrapText="1"/>
    </xf>
    <xf numFmtId="0" fontId="1" fillId="24" borderId="1" xfId="0" applyFont="1" applyFill="1" applyBorder="1" applyAlignment="1">
      <alignment horizontal="right" vertical="center" wrapText="1"/>
    </xf>
    <xf numFmtId="0" fontId="1" fillId="25" borderId="1" xfId="0" applyFont="1" applyFill="1" applyBorder="1" applyAlignment="1">
      <alignment horizontal="right" vertical="center" wrapText="1"/>
    </xf>
    <xf numFmtId="0" fontId="1" fillId="26" borderId="1" xfId="0" applyFont="1" applyFill="1" applyBorder="1" applyAlignment="1">
      <alignment horizontal="right" vertical="center" wrapText="1"/>
    </xf>
    <xf numFmtId="0" fontId="1" fillId="27" borderId="1" xfId="0" applyFont="1" applyFill="1" applyBorder="1" applyAlignment="1">
      <alignment horizontal="right" vertical="center" wrapText="1"/>
    </xf>
    <xf numFmtId="0" fontId="1" fillId="28" borderId="1" xfId="0" applyFont="1" applyFill="1" applyBorder="1" applyAlignment="1">
      <alignment horizontal="right" vertical="center" wrapText="1"/>
    </xf>
    <xf numFmtId="0" fontId="1" fillId="29" borderId="1" xfId="0" applyFont="1" applyFill="1" applyBorder="1" applyAlignment="1">
      <alignment horizontal="right" vertical="center" wrapText="1"/>
    </xf>
    <xf numFmtId="0" fontId="1" fillId="30" borderId="1" xfId="0" applyFont="1" applyFill="1" applyBorder="1" applyAlignment="1">
      <alignment horizontal="right" vertical="center" wrapText="1"/>
    </xf>
    <xf numFmtId="0" fontId="1" fillId="31" borderId="1" xfId="0" applyFont="1" applyFill="1" applyBorder="1" applyAlignment="1">
      <alignment horizontal="right" vertical="center" wrapText="1"/>
    </xf>
    <xf numFmtId="0" fontId="1" fillId="32" borderId="1" xfId="0" applyFont="1" applyFill="1" applyBorder="1" applyAlignment="1">
      <alignment horizontal="right" vertical="center" wrapText="1"/>
    </xf>
    <xf numFmtId="0" fontId="1" fillId="33" borderId="1" xfId="0" applyFont="1" applyFill="1" applyBorder="1" applyAlignment="1">
      <alignment horizontal="right" vertical="center" wrapText="1"/>
    </xf>
    <xf numFmtId="0" fontId="2" fillId="34" borderId="1" xfId="0" applyFont="1" applyFill="1" applyBorder="1" applyAlignment="1">
      <alignment horizontal="right" vertical="center" wrapText="1"/>
    </xf>
    <xf numFmtId="0" fontId="1" fillId="35" borderId="1" xfId="0" applyFont="1" applyFill="1" applyBorder="1" applyAlignment="1">
      <alignment horizontal="right" vertical="center" wrapText="1"/>
    </xf>
    <xf numFmtId="0" fontId="1" fillId="36" borderId="1" xfId="0" applyFont="1" applyFill="1" applyBorder="1" applyAlignment="1">
      <alignment horizontal="right" vertical="center" wrapText="1"/>
    </xf>
    <xf numFmtId="0" fontId="1" fillId="37" borderId="1" xfId="0" applyFont="1" applyFill="1" applyBorder="1" applyAlignment="1">
      <alignment horizontal="right" vertical="center" wrapText="1"/>
    </xf>
    <xf numFmtId="0" fontId="1" fillId="38" borderId="1" xfId="0" applyFont="1" applyFill="1" applyBorder="1" applyAlignment="1">
      <alignment horizontal="right" vertical="center" wrapText="1"/>
    </xf>
    <xf numFmtId="0" fontId="1" fillId="39" borderId="1" xfId="0" applyFont="1" applyFill="1" applyBorder="1" applyAlignment="1">
      <alignment horizontal="right" vertical="center" wrapText="1"/>
    </xf>
    <xf numFmtId="0" fontId="1" fillId="40" borderId="1" xfId="0" applyFont="1" applyFill="1" applyBorder="1" applyAlignment="1">
      <alignment horizontal="right" vertical="center" wrapText="1"/>
    </xf>
    <xf numFmtId="0" fontId="1" fillId="41" borderId="1" xfId="0" applyFont="1" applyFill="1" applyBorder="1" applyAlignment="1">
      <alignment horizontal="right" vertical="center" wrapText="1"/>
    </xf>
    <xf numFmtId="0" fontId="1" fillId="42" borderId="1" xfId="0" applyFont="1" applyFill="1" applyBorder="1" applyAlignment="1">
      <alignment horizontal="right" vertical="center" wrapText="1"/>
    </xf>
    <xf numFmtId="0" fontId="1" fillId="43" borderId="1" xfId="0" applyFont="1" applyFill="1" applyBorder="1" applyAlignment="1">
      <alignment horizontal="right" vertical="center" wrapText="1"/>
    </xf>
    <xf numFmtId="0" fontId="1" fillId="44" borderId="1" xfId="0" applyFont="1" applyFill="1" applyBorder="1" applyAlignment="1">
      <alignment horizontal="right" vertical="center" wrapText="1"/>
    </xf>
    <xf numFmtId="0" fontId="2" fillId="45" borderId="1" xfId="0" applyFont="1" applyFill="1" applyBorder="1" applyAlignment="1">
      <alignment horizontal="right" vertical="center" wrapText="1"/>
    </xf>
    <xf numFmtId="0" fontId="2" fillId="46" borderId="1" xfId="0" applyFont="1" applyFill="1" applyBorder="1" applyAlignment="1">
      <alignment horizontal="right" vertical="center" wrapText="1"/>
    </xf>
    <xf numFmtId="0" fontId="1" fillId="47" borderId="1" xfId="0" applyFont="1" applyFill="1" applyBorder="1" applyAlignment="1">
      <alignment horizontal="right" vertical="center" wrapText="1"/>
    </xf>
    <xf numFmtId="0" fontId="1" fillId="48" borderId="1" xfId="0" applyFont="1" applyFill="1" applyBorder="1" applyAlignment="1">
      <alignment horizontal="right" vertical="center" wrapText="1"/>
    </xf>
    <xf numFmtId="0" fontId="1" fillId="49" borderId="1" xfId="0" applyFont="1" applyFill="1" applyBorder="1" applyAlignment="1">
      <alignment horizontal="right" vertical="center" wrapText="1"/>
    </xf>
    <xf numFmtId="0" fontId="1" fillId="50" borderId="1" xfId="0" applyFont="1" applyFill="1" applyBorder="1" applyAlignment="1">
      <alignment horizontal="right" vertical="center" wrapText="1"/>
    </xf>
    <xf numFmtId="0" fontId="2" fillId="51" borderId="1" xfId="0" applyFont="1" applyFill="1" applyBorder="1" applyAlignment="1">
      <alignment horizontal="right" vertical="center" wrapText="1"/>
    </xf>
    <xf numFmtId="0" fontId="1" fillId="52" borderId="1" xfId="0" applyFont="1" applyFill="1" applyBorder="1" applyAlignment="1">
      <alignment horizontal="right" vertical="center" wrapText="1"/>
    </xf>
    <xf numFmtId="0" fontId="1" fillId="53" borderId="1" xfId="0" applyFont="1" applyFill="1" applyBorder="1" applyAlignment="1">
      <alignment horizontal="right" vertical="center" wrapText="1"/>
    </xf>
    <xf numFmtId="0" fontId="2" fillId="54" borderId="1" xfId="0" applyFont="1" applyFill="1" applyBorder="1" applyAlignment="1">
      <alignment horizontal="right" vertical="center" wrapText="1"/>
    </xf>
    <xf numFmtId="0" fontId="1" fillId="55" borderId="1" xfId="0" applyFont="1" applyFill="1" applyBorder="1" applyAlignment="1">
      <alignment horizontal="right" vertical="center" wrapText="1"/>
    </xf>
    <xf numFmtId="0" fontId="2" fillId="56" borderId="1" xfId="0" applyFont="1" applyFill="1" applyBorder="1" applyAlignment="1">
      <alignment horizontal="right" vertical="center" wrapText="1"/>
    </xf>
    <xf numFmtId="0" fontId="1" fillId="57" borderId="1" xfId="0" applyFont="1" applyFill="1" applyBorder="1" applyAlignment="1">
      <alignment horizontal="right" vertical="center" wrapText="1"/>
    </xf>
    <xf numFmtId="0" fontId="1" fillId="58" borderId="1" xfId="0" applyFont="1" applyFill="1" applyBorder="1" applyAlignment="1">
      <alignment horizontal="right" vertical="center" wrapText="1"/>
    </xf>
    <xf numFmtId="0" fontId="3" fillId="59" borderId="1" xfId="0" applyFont="1" applyFill="1" applyBorder="1" applyAlignment="1">
      <alignment horizontal="right" vertical="center" wrapText="1"/>
    </xf>
    <xf numFmtId="0" fontId="1" fillId="60" borderId="1" xfId="0" applyFont="1" applyFill="1" applyBorder="1" applyAlignment="1">
      <alignment horizontal="right" vertical="center" wrapText="1"/>
    </xf>
    <xf numFmtId="0" fontId="1" fillId="61" borderId="1" xfId="0" applyFont="1" applyFill="1" applyBorder="1" applyAlignment="1">
      <alignment horizontal="right" vertical="center" wrapText="1"/>
    </xf>
    <xf numFmtId="0" fontId="1" fillId="62" borderId="1" xfId="0" applyFont="1" applyFill="1" applyBorder="1" applyAlignment="1">
      <alignment horizontal="right" vertical="center" wrapText="1"/>
    </xf>
    <xf numFmtId="0" fontId="1" fillId="63" borderId="1" xfId="0" applyFont="1" applyFill="1" applyBorder="1" applyAlignment="1">
      <alignment horizontal="right" vertical="center" wrapText="1"/>
    </xf>
    <xf numFmtId="0" fontId="1" fillId="64" borderId="1" xfId="0" applyFont="1" applyFill="1" applyBorder="1" applyAlignment="1">
      <alignment horizontal="right" vertical="center" wrapText="1"/>
    </xf>
    <xf numFmtId="0" fontId="2" fillId="65" borderId="1" xfId="0" applyFont="1" applyFill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 wrapText="1"/>
    </xf>
    <xf numFmtId="0" fontId="1" fillId="66" borderId="1" xfId="0" applyFont="1" applyFill="1" applyBorder="1" applyAlignment="1">
      <alignment horizontal="right" vertical="center" wrapText="1"/>
    </xf>
    <xf numFmtId="0" fontId="1" fillId="67" borderId="1" xfId="0" applyFont="1" applyFill="1" applyBorder="1" applyAlignment="1">
      <alignment horizontal="right" vertical="center" wrapText="1"/>
    </xf>
    <xf numFmtId="0" fontId="2" fillId="68" borderId="1" xfId="0" applyFont="1" applyFill="1" applyBorder="1" applyAlignment="1">
      <alignment horizontal="right" vertical="center" wrapText="1"/>
    </xf>
    <xf numFmtId="0" fontId="1" fillId="69" borderId="1" xfId="0" applyFont="1" applyFill="1" applyBorder="1" applyAlignment="1">
      <alignment horizontal="right" vertical="center" wrapText="1"/>
    </xf>
    <xf numFmtId="0" fontId="2" fillId="62" borderId="1" xfId="0" applyFont="1" applyFill="1" applyBorder="1" applyAlignment="1">
      <alignment horizontal="right" vertical="center" wrapText="1"/>
    </xf>
    <xf numFmtId="0" fontId="1" fillId="70" borderId="1" xfId="0" applyFont="1" applyFill="1" applyBorder="1" applyAlignment="1">
      <alignment horizontal="right" vertical="center" wrapText="1"/>
    </xf>
    <xf numFmtId="0" fontId="1" fillId="71" borderId="1" xfId="0" applyFont="1" applyFill="1" applyBorder="1" applyAlignment="1">
      <alignment horizontal="right" vertical="center" wrapText="1"/>
    </xf>
    <xf numFmtId="0" fontId="1" fillId="72" borderId="1" xfId="0" applyFont="1" applyFill="1" applyBorder="1" applyAlignment="1">
      <alignment horizontal="right" vertical="center" wrapText="1"/>
    </xf>
    <xf numFmtId="0" fontId="1" fillId="73" borderId="1" xfId="0" applyFont="1" applyFill="1" applyBorder="1" applyAlignment="1">
      <alignment horizontal="right" vertical="center" wrapText="1"/>
    </xf>
    <xf numFmtId="0" fontId="1" fillId="74" borderId="1" xfId="0" applyFont="1" applyFill="1" applyBorder="1" applyAlignment="1">
      <alignment horizontal="right" vertical="center" wrapText="1"/>
    </xf>
    <xf numFmtId="0" fontId="1" fillId="75" borderId="1" xfId="0" applyFont="1" applyFill="1" applyBorder="1" applyAlignment="1">
      <alignment horizontal="right" vertical="center" wrapText="1"/>
    </xf>
    <xf numFmtId="0" fontId="1" fillId="76" borderId="1" xfId="0" applyFont="1" applyFill="1" applyBorder="1" applyAlignment="1">
      <alignment horizontal="right" vertical="center" wrapText="1"/>
    </xf>
    <xf numFmtId="0" fontId="2" fillId="47" borderId="1" xfId="0" applyFont="1" applyFill="1" applyBorder="1" applyAlignment="1">
      <alignment horizontal="right" vertical="center" wrapText="1"/>
    </xf>
    <xf numFmtId="0" fontId="1" fillId="77" borderId="1" xfId="0" applyFont="1" applyFill="1" applyBorder="1" applyAlignment="1">
      <alignment horizontal="right" vertical="center" wrapText="1"/>
    </xf>
    <xf numFmtId="0" fontId="2" fillId="37" borderId="1" xfId="0" applyFont="1" applyFill="1" applyBorder="1" applyAlignment="1">
      <alignment horizontal="right" vertical="center" wrapText="1"/>
    </xf>
    <xf numFmtId="0" fontId="2" fillId="78" borderId="1" xfId="0" applyFont="1" applyFill="1" applyBorder="1" applyAlignment="1">
      <alignment horizontal="right" vertical="center" wrapText="1"/>
    </xf>
    <xf numFmtId="0" fontId="1" fillId="79" borderId="1" xfId="0" applyFont="1" applyFill="1" applyBorder="1" applyAlignment="1">
      <alignment horizontal="right" vertical="center" wrapText="1"/>
    </xf>
    <xf numFmtId="0" fontId="1" fillId="80" borderId="1" xfId="0" applyFont="1" applyFill="1" applyBorder="1" applyAlignment="1">
      <alignment horizontal="right" vertical="center" wrapText="1"/>
    </xf>
    <xf numFmtId="0" fontId="1" fillId="81" borderId="1" xfId="0" applyFont="1" applyFill="1" applyBorder="1" applyAlignment="1">
      <alignment horizontal="right" vertical="center" wrapText="1"/>
    </xf>
    <xf numFmtId="0" fontId="2" fillId="82" borderId="1" xfId="0" applyFont="1" applyFill="1" applyBorder="1" applyAlignment="1">
      <alignment horizontal="right" vertical="center" wrapText="1"/>
    </xf>
    <xf numFmtId="0" fontId="1" fillId="83" borderId="1" xfId="0" applyFont="1" applyFill="1" applyBorder="1" applyAlignment="1">
      <alignment horizontal="right" vertical="center" wrapText="1"/>
    </xf>
    <xf numFmtId="0" fontId="1" fillId="84" borderId="1" xfId="0" applyFont="1" applyFill="1" applyBorder="1" applyAlignment="1">
      <alignment horizontal="right" vertical="center" wrapText="1"/>
    </xf>
    <xf numFmtId="0" fontId="2" fillId="85" borderId="1" xfId="0" applyFont="1" applyFill="1" applyBorder="1" applyAlignment="1">
      <alignment horizontal="right" vertical="center" wrapText="1"/>
    </xf>
    <xf numFmtId="0" fontId="1" fillId="86" borderId="1" xfId="0" applyFont="1" applyFill="1" applyBorder="1" applyAlignment="1">
      <alignment horizontal="right" vertical="center" wrapText="1"/>
    </xf>
    <xf numFmtId="0" fontId="1" fillId="87" borderId="1" xfId="0" applyFont="1" applyFill="1" applyBorder="1" applyAlignment="1">
      <alignment horizontal="right" vertical="center" wrapText="1"/>
    </xf>
    <xf numFmtId="0" fontId="1" fillId="88" borderId="1" xfId="0" applyFont="1" applyFill="1" applyBorder="1" applyAlignment="1">
      <alignment horizontal="right" vertical="center" wrapText="1"/>
    </xf>
    <xf numFmtId="0" fontId="1" fillId="89" borderId="1" xfId="0" applyFont="1" applyFill="1" applyBorder="1" applyAlignment="1">
      <alignment horizontal="right" vertical="center" wrapText="1"/>
    </xf>
    <xf numFmtId="0" fontId="1" fillId="90" borderId="1" xfId="0" applyFont="1" applyFill="1" applyBorder="1" applyAlignment="1">
      <alignment horizontal="right" vertical="center" wrapText="1"/>
    </xf>
    <xf numFmtId="0" fontId="1" fillId="91" borderId="1" xfId="0" applyFont="1" applyFill="1" applyBorder="1" applyAlignment="1">
      <alignment horizontal="right" vertical="center" wrapText="1"/>
    </xf>
    <xf numFmtId="0" fontId="1" fillId="92" borderId="1" xfId="0" applyFont="1" applyFill="1" applyBorder="1" applyAlignment="1">
      <alignment horizontal="right" vertical="center" wrapText="1"/>
    </xf>
    <xf numFmtId="0" fontId="1" fillId="93" borderId="1" xfId="0" applyFont="1" applyFill="1" applyBorder="1" applyAlignment="1">
      <alignment horizontal="right" vertical="center" wrapText="1"/>
    </xf>
    <xf numFmtId="0" fontId="1" fillId="94" borderId="1" xfId="0" applyFont="1" applyFill="1" applyBorder="1" applyAlignment="1">
      <alignment horizontal="right" vertical="center" wrapText="1"/>
    </xf>
    <xf numFmtId="0" fontId="1" fillId="95" borderId="1" xfId="0" applyFont="1" applyFill="1" applyBorder="1" applyAlignment="1">
      <alignment horizontal="right" vertical="center" wrapText="1"/>
    </xf>
    <xf numFmtId="0" fontId="1" fillId="96" borderId="1" xfId="0" applyFont="1" applyFill="1" applyBorder="1" applyAlignment="1">
      <alignment horizontal="right" vertical="center" wrapText="1"/>
    </xf>
    <xf numFmtId="0" fontId="1" fillId="97" borderId="1" xfId="0" applyFont="1" applyFill="1" applyBorder="1" applyAlignment="1">
      <alignment horizontal="right" vertical="center" wrapText="1"/>
    </xf>
    <xf numFmtId="0" fontId="1" fillId="98" borderId="1" xfId="0" applyFont="1" applyFill="1" applyBorder="1" applyAlignment="1">
      <alignment horizontal="right" vertical="center" wrapText="1"/>
    </xf>
    <xf numFmtId="0" fontId="1" fillId="99" borderId="1" xfId="0" applyFont="1" applyFill="1" applyBorder="1" applyAlignment="1">
      <alignment horizontal="right" vertical="center" wrapText="1"/>
    </xf>
    <xf numFmtId="0" fontId="1" fillId="100" borderId="1" xfId="0" applyFont="1" applyFill="1" applyBorder="1" applyAlignment="1">
      <alignment horizontal="right" vertical="center" wrapText="1"/>
    </xf>
    <xf numFmtId="0" fontId="1" fillId="101" borderId="1" xfId="0" applyFont="1" applyFill="1" applyBorder="1" applyAlignment="1">
      <alignment horizontal="right" vertical="center" wrapText="1"/>
    </xf>
    <xf numFmtId="0" fontId="1" fillId="102" borderId="1" xfId="0" applyFont="1" applyFill="1" applyBorder="1" applyAlignment="1">
      <alignment horizontal="right" vertical="center" wrapText="1"/>
    </xf>
    <xf numFmtId="0" fontId="1" fillId="103" borderId="1" xfId="0" applyFont="1" applyFill="1" applyBorder="1" applyAlignment="1">
      <alignment horizontal="right" vertical="center" wrapText="1"/>
    </xf>
    <xf numFmtId="0" fontId="1" fillId="104" borderId="1" xfId="0" applyFont="1" applyFill="1" applyBorder="1" applyAlignment="1">
      <alignment horizontal="right" vertical="center" wrapText="1"/>
    </xf>
    <xf numFmtId="0" fontId="2" fillId="105" borderId="1" xfId="0" applyFont="1" applyFill="1" applyBorder="1" applyAlignment="1">
      <alignment horizontal="right" vertical="center" wrapText="1"/>
    </xf>
    <xf numFmtId="0" fontId="2" fillId="106" borderId="1" xfId="0" applyFont="1" applyFill="1" applyBorder="1" applyAlignment="1">
      <alignment horizontal="right" vertical="center" wrapText="1"/>
    </xf>
    <xf numFmtId="0" fontId="1" fillId="107" borderId="1" xfId="0" applyFont="1" applyFill="1" applyBorder="1" applyAlignment="1">
      <alignment horizontal="right" vertical="center" wrapText="1"/>
    </xf>
    <xf numFmtId="0" fontId="2" fillId="108" borderId="1" xfId="0" applyFont="1" applyFill="1" applyBorder="1" applyAlignment="1">
      <alignment horizontal="right" vertical="center" wrapText="1"/>
    </xf>
    <xf numFmtId="0" fontId="1" fillId="109" borderId="1" xfId="0" applyFont="1" applyFill="1" applyBorder="1" applyAlignment="1">
      <alignment horizontal="right" vertical="center" wrapText="1"/>
    </xf>
    <xf numFmtId="0" fontId="1" fillId="110" borderId="1" xfId="0" applyFont="1" applyFill="1" applyBorder="1" applyAlignment="1">
      <alignment horizontal="right" vertical="center" wrapText="1"/>
    </xf>
    <xf numFmtId="0" fontId="1" fillId="111" borderId="1" xfId="0" applyFont="1" applyFill="1" applyBorder="1" applyAlignment="1">
      <alignment horizontal="right" vertical="center" wrapText="1"/>
    </xf>
    <xf numFmtId="0" fontId="1" fillId="112" borderId="1" xfId="0" applyFont="1" applyFill="1" applyBorder="1" applyAlignment="1">
      <alignment horizontal="right" vertical="center" wrapText="1"/>
    </xf>
    <xf numFmtId="0" fontId="1" fillId="113" borderId="1" xfId="0" applyFont="1" applyFill="1" applyBorder="1" applyAlignment="1">
      <alignment horizontal="right" vertical="center" wrapText="1"/>
    </xf>
    <xf numFmtId="0" fontId="2" fillId="114" borderId="1" xfId="0" applyFont="1" applyFill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1" fillId="115" borderId="1" xfId="0" applyFont="1" applyFill="1" applyBorder="1" applyAlignment="1">
      <alignment horizontal="right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Feuil1!$C$1</c:f>
              <c:strCache>
                <c:ptCount val="1"/>
                <c:pt idx="0">
                  <c:v>Part1</c:v>
                </c:pt>
              </c:strCache>
            </c:strRef>
          </c:tx>
          <c:marker>
            <c:symbol val="none"/>
          </c:marker>
          <c:cat>
            <c:numRef>
              <c:f>Feuil1!$B$2:$B$76</c:f>
              <c:numCache>
                <c:formatCode>m/d/yyyy</c:formatCode>
                <c:ptCount val="75"/>
                <c:pt idx="0">
                  <c:v>41098</c:v>
                </c:pt>
                <c:pt idx="1">
                  <c:v>41147</c:v>
                </c:pt>
                <c:pt idx="2">
                  <c:v>41154</c:v>
                </c:pt>
                <c:pt idx="3">
                  <c:v>41161</c:v>
                </c:pt>
                <c:pt idx="4">
                  <c:v>41168</c:v>
                </c:pt>
                <c:pt idx="5">
                  <c:v>41175</c:v>
                </c:pt>
                <c:pt idx="6">
                  <c:v>41182</c:v>
                </c:pt>
                <c:pt idx="7">
                  <c:v>41189</c:v>
                </c:pt>
                <c:pt idx="8">
                  <c:v>41196</c:v>
                </c:pt>
                <c:pt idx="9">
                  <c:v>41203</c:v>
                </c:pt>
                <c:pt idx="10">
                  <c:v>41217</c:v>
                </c:pt>
                <c:pt idx="11">
                  <c:v>41224</c:v>
                </c:pt>
                <c:pt idx="12">
                  <c:v>41231</c:v>
                </c:pt>
                <c:pt idx="13">
                  <c:v>41238</c:v>
                </c:pt>
                <c:pt idx="14">
                  <c:v>41252</c:v>
                </c:pt>
                <c:pt idx="15">
                  <c:v>41259</c:v>
                </c:pt>
                <c:pt idx="16">
                  <c:v>41287</c:v>
                </c:pt>
                <c:pt idx="17">
                  <c:v>41294</c:v>
                </c:pt>
                <c:pt idx="18">
                  <c:v>41301</c:v>
                </c:pt>
                <c:pt idx="19">
                  <c:v>41308</c:v>
                </c:pt>
                <c:pt idx="20">
                  <c:v>41315</c:v>
                </c:pt>
                <c:pt idx="21">
                  <c:v>41329</c:v>
                </c:pt>
                <c:pt idx="22">
                  <c:v>41364</c:v>
                </c:pt>
                <c:pt idx="23">
                  <c:v>41378</c:v>
                </c:pt>
                <c:pt idx="24">
                  <c:v>41385</c:v>
                </c:pt>
                <c:pt idx="25">
                  <c:v>41399</c:v>
                </c:pt>
                <c:pt idx="26">
                  <c:v>41406</c:v>
                </c:pt>
                <c:pt idx="27">
                  <c:v>41413</c:v>
                </c:pt>
                <c:pt idx="28">
                  <c:v>41420</c:v>
                </c:pt>
                <c:pt idx="29">
                  <c:v>41441</c:v>
                </c:pt>
                <c:pt idx="30">
                  <c:v>41455</c:v>
                </c:pt>
                <c:pt idx="31">
                  <c:v>41469</c:v>
                </c:pt>
                <c:pt idx="32">
                  <c:v>41476</c:v>
                </c:pt>
                <c:pt idx="33">
                  <c:v>41497</c:v>
                </c:pt>
                <c:pt idx="34">
                  <c:v>41504</c:v>
                </c:pt>
                <c:pt idx="35">
                  <c:v>41532</c:v>
                </c:pt>
                <c:pt idx="36">
                  <c:v>41539</c:v>
                </c:pt>
                <c:pt idx="37">
                  <c:v>41546</c:v>
                </c:pt>
                <c:pt idx="38">
                  <c:v>41553</c:v>
                </c:pt>
                <c:pt idx="39">
                  <c:v>41567</c:v>
                </c:pt>
                <c:pt idx="40">
                  <c:v>41581</c:v>
                </c:pt>
                <c:pt idx="41">
                  <c:v>41588</c:v>
                </c:pt>
                <c:pt idx="42">
                  <c:v>41595</c:v>
                </c:pt>
                <c:pt idx="43">
                  <c:v>41602</c:v>
                </c:pt>
                <c:pt idx="44">
                  <c:v>41609</c:v>
                </c:pt>
                <c:pt idx="45">
                  <c:v>41623</c:v>
                </c:pt>
                <c:pt idx="46">
                  <c:v>41630</c:v>
                </c:pt>
                <c:pt idx="47">
                  <c:v>41658</c:v>
                </c:pt>
                <c:pt idx="48">
                  <c:v>41665</c:v>
                </c:pt>
                <c:pt idx="49">
                  <c:v>41672</c:v>
                </c:pt>
                <c:pt idx="50">
                  <c:v>41679</c:v>
                </c:pt>
                <c:pt idx="51">
                  <c:v>41700</c:v>
                </c:pt>
                <c:pt idx="52">
                  <c:v>41707</c:v>
                </c:pt>
                <c:pt idx="53">
                  <c:v>41728</c:v>
                </c:pt>
                <c:pt idx="54">
                  <c:v>41763</c:v>
                </c:pt>
                <c:pt idx="55">
                  <c:v>41777</c:v>
                </c:pt>
                <c:pt idx="56">
                  <c:v>41903</c:v>
                </c:pt>
                <c:pt idx="57">
                  <c:v>41910</c:v>
                </c:pt>
                <c:pt idx="58">
                  <c:v>41917</c:v>
                </c:pt>
                <c:pt idx="59">
                  <c:v>41924</c:v>
                </c:pt>
                <c:pt idx="60">
                  <c:v>41938</c:v>
                </c:pt>
                <c:pt idx="61">
                  <c:v>41945</c:v>
                </c:pt>
                <c:pt idx="62">
                  <c:v>42015</c:v>
                </c:pt>
                <c:pt idx="63">
                  <c:v>42022</c:v>
                </c:pt>
                <c:pt idx="64">
                  <c:v>42071</c:v>
                </c:pt>
                <c:pt idx="65">
                  <c:v>42078</c:v>
                </c:pt>
                <c:pt idx="66">
                  <c:v>42085</c:v>
                </c:pt>
                <c:pt idx="67">
                  <c:v>42099</c:v>
                </c:pt>
                <c:pt idx="68">
                  <c:v>42106</c:v>
                </c:pt>
                <c:pt idx="69">
                  <c:v>42113</c:v>
                </c:pt>
                <c:pt idx="70">
                  <c:v>42176</c:v>
                </c:pt>
                <c:pt idx="71">
                  <c:v>42183</c:v>
                </c:pt>
                <c:pt idx="72">
                  <c:v>42190</c:v>
                </c:pt>
                <c:pt idx="73">
                  <c:v>42197</c:v>
                </c:pt>
                <c:pt idx="74">
                  <c:v>42204</c:v>
                </c:pt>
              </c:numCache>
            </c:numRef>
          </c:cat>
          <c:val>
            <c:numRef>
              <c:f>Feuil1!$C$2:$C$76</c:f>
              <c:numCache>
                <c:formatCode>General</c:formatCode>
                <c:ptCount val="75"/>
                <c:pt idx="0">
                  <c:v>179</c:v>
                </c:pt>
                <c:pt idx="1">
                  <c:v>135</c:v>
                </c:pt>
                <c:pt idx="2">
                  <c:v>144</c:v>
                </c:pt>
                <c:pt idx="3">
                  <c:v>149</c:v>
                </c:pt>
                <c:pt idx="4">
                  <c:v>136</c:v>
                </c:pt>
                <c:pt idx="5">
                  <c:v>143</c:v>
                </c:pt>
                <c:pt idx="6">
                  <c:v>143</c:v>
                </c:pt>
                <c:pt idx="7">
                  <c:v>177</c:v>
                </c:pt>
                <c:pt idx="8">
                  <c:v>171</c:v>
                </c:pt>
                <c:pt idx="9">
                  <c:v>124</c:v>
                </c:pt>
                <c:pt idx="10">
                  <c:v>183</c:v>
                </c:pt>
                <c:pt idx="11">
                  <c:v>152</c:v>
                </c:pt>
                <c:pt idx="12">
                  <c:v>203</c:v>
                </c:pt>
                <c:pt idx="13">
                  <c:v>161</c:v>
                </c:pt>
                <c:pt idx="14">
                  <c:v>188</c:v>
                </c:pt>
                <c:pt idx="15">
                  <c:v>130</c:v>
                </c:pt>
                <c:pt idx="16">
                  <c:v>169</c:v>
                </c:pt>
                <c:pt idx="17">
                  <c:v>137</c:v>
                </c:pt>
                <c:pt idx="18">
                  <c:v>153</c:v>
                </c:pt>
                <c:pt idx="19">
                  <c:v>217</c:v>
                </c:pt>
                <c:pt idx="20">
                  <c:v>159</c:v>
                </c:pt>
                <c:pt idx="21">
                  <c:v>160</c:v>
                </c:pt>
                <c:pt idx="22">
                  <c:v>176</c:v>
                </c:pt>
                <c:pt idx="23">
                  <c:v>151</c:v>
                </c:pt>
                <c:pt idx="24">
                  <c:v>161</c:v>
                </c:pt>
                <c:pt idx="25">
                  <c:v>219</c:v>
                </c:pt>
                <c:pt idx="26">
                  <c:v>142</c:v>
                </c:pt>
                <c:pt idx="27">
                  <c:v>180</c:v>
                </c:pt>
                <c:pt idx="28">
                  <c:v>181</c:v>
                </c:pt>
                <c:pt idx="29">
                  <c:v>192</c:v>
                </c:pt>
                <c:pt idx="30">
                  <c:v>146</c:v>
                </c:pt>
                <c:pt idx="31">
                  <c:v>144</c:v>
                </c:pt>
                <c:pt idx="32">
                  <c:v>149</c:v>
                </c:pt>
                <c:pt idx="33">
                  <c:v>129</c:v>
                </c:pt>
                <c:pt idx="34">
                  <c:v>139</c:v>
                </c:pt>
                <c:pt idx="35">
                  <c:v>191</c:v>
                </c:pt>
                <c:pt idx="36">
                  <c:v>146</c:v>
                </c:pt>
                <c:pt idx="37">
                  <c:v>171</c:v>
                </c:pt>
                <c:pt idx="38">
                  <c:v>157</c:v>
                </c:pt>
                <c:pt idx="39">
                  <c:v>167</c:v>
                </c:pt>
                <c:pt idx="40">
                  <c:v>158</c:v>
                </c:pt>
                <c:pt idx="41">
                  <c:v>184</c:v>
                </c:pt>
                <c:pt idx="42">
                  <c:v>204</c:v>
                </c:pt>
                <c:pt idx="43">
                  <c:v>203</c:v>
                </c:pt>
                <c:pt idx="44">
                  <c:v>174</c:v>
                </c:pt>
                <c:pt idx="45">
                  <c:v>143</c:v>
                </c:pt>
                <c:pt idx="46">
                  <c:v>139</c:v>
                </c:pt>
                <c:pt idx="47">
                  <c:v>126</c:v>
                </c:pt>
                <c:pt idx="48">
                  <c:v>186</c:v>
                </c:pt>
                <c:pt idx="49">
                  <c:v>182</c:v>
                </c:pt>
                <c:pt idx="50">
                  <c:v>230</c:v>
                </c:pt>
                <c:pt idx="51">
                  <c:v>159</c:v>
                </c:pt>
                <c:pt idx="52">
                  <c:v>167</c:v>
                </c:pt>
                <c:pt idx="53">
                  <c:v>169</c:v>
                </c:pt>
                <c:pt idx="54">
                  <c:v>129</c:v>
                </c:pt>
                <c:pt idx="55">
                  <c:v>166</c:v>
                </c:pt>
                <c:pt idx="56">
                  <c:v>171</c:v>
                </c:pt>
                <c:pt idx="57">
                  <c:v>132</c:v>
                </c:pt>
                <c:pt idx="58">
                  <c:v>173</c:v>
                </c:pt>
                <c:pt idx="59">
                  <c:v>178</c:v>
                </c:pt>
                <c:pt idx="60">
                  <c:v>137</c:v>
                </c:pt>
                <c:pt idx="61">
                  <c:v>152</c:v>
                </c:pt>
                <c:pt idx="62">
                  <c:v>174</c:v>
                </c:pt>
                <c:pt idx="63">
                  <c:v>166</c:v>
                </c:pt>
                <c:pt idx="64">
                  <c:v>120</c:v>
                </c:pt>
                <c:pt idx="65">
                  <c:v>132</c:v>
                </c:pt>
                <c:pt idx="66">
                  <c:v>150</c:v>
                </c:pt>
                <c:pt idx="67">
                  <c:v>179</c:v>
                </c:pt>
                <c:pt idx="68">
                  <c:v>186</c:v>
                </c:pt>
                <c:pt idx="69">
                  <c:v>149</c:v>
                </c:pt>
                <c:pt idx="70">
                  <c:v>145</c:v>
                </c:pt>
                <c:pt idx="71">
                  <c:v>160</c:v>
                </c:pt>
                <c:pt idx="72">
                  <c:v>181</c:v>
                </c:pt>
                <c:pt idx="73">
                  <c:v>188</c:v>
                </c:pt>
                <c:pt idx="74">
                  <c:v>178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0480256"/>
        <c:axId val="160916992"/>
      </c:lineChart>
      <c:dateAx>
        <c:axId val="16048025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60916992"/>
        <c:crosses val="autoZero"/>
        <c:auto val="1"/>
        <c:lblOffset val="100"/>
        <c:baseTimeUnit val="days"/>
      </c:dateAx>
      <c:valAx>
        <c:axId val="1609169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0480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Part2</c:v>
                </c:pt>
              </c:strCache>
            </c:strRef>
          </c:tx>
          <c:marker>
            <c:symbol val="none"/>
          </c:marker>
          <c:cat>
            <c:numRef>
              <c:f>Feuil1!$B$2:$B$76</c:f>
              <c:numCache>
                <c:formatCode>m/d/yyyy</c:formatCode>
                <c:ptCount val="75"/>
                <c:pt idx="0">
                  <c:v>41098</c:v>
                </c:pt>
                <c:pt idx="1">
                  <c:v>41147</c:v>
                </c:pt>
                <c:pt idx="2">
                  <c:v>41154</c:v>
                </c:pt>
                <c:pt idx="3">
                  <c:v>41161</c:v>
                </c:pt>
                <c:pt idx="4">
                  <c:v>41168</c:v>
                </c:pt>
                <c:pt idx="5">
                  <c:v>41175</c:v>
                </c:pt>
                <c:pt idx="6">
                  <c:v>41182</c:v>
                </c:pt>
                <c:pt idx="7">
                  <c:v>41189</c:v>
                </c:pt>
                <c:pt idx="8">
                  <c:v>41196</c:v>
                </c:pt>
                <c:pt idx="9">
                  <c:v>41203</c:v>
                </c:pt>
                <c:pt idx="10">
                  <c:v>41217</c:v>
                </c:pt>
                <c:pt idx="11">
                  <c:v>41224</c:v>
                </c:pt>
                <c:pt idx="12">
                  <c:v>41231</c:v>
                </c:pt>
                <c:pt idx="13">
                  <c:v>41238</c:v>
                </c:pt>
                <c:pt idx="14">
                  <c:v>41252</c:v>
                </c:pt>
                <c:pt idx="15">
                  <c:v>41259</c:v>
                </c:pt>
                <c:pt idx="16">
                  <c:v>41287</c:v>
                </c:pt>
                <c:pt idx="17">
                  <c:v>41294</c:v>
                </c:pt>
                <c:pt idx="18">
                  <c:v>41301</c:v>
                </c:pt>
                <c:pt idx="19">
                  <c:v>41308</c:v>
                </c:pt>
                <c:pt idx="20">
                  <c:v>41315</c:v>
                </c:pt>
                <c:pt idx="21">
                  <c:v>41329</c:v>
                </c:pt>
                <c:pt idx="22">
                  <c:v>41364</c:v>
                </c:pt>
                <c:pt idx="23">
                  <c:v>41378</c:v>
                </c:pt>
                <c:pt idx="24">
                  <c:v>41385</c:v>
                </c:pt>
                <c:pt idx="25">
                  <c:v>41399</c:v>
                </c:pt>
                <c:pt idx="26">
                  <c:v>41406</c:v>
                </c:pt>
                <c:pt idx="27">
                  <c:v>41413</c:v>
                </c:pt>
                <c:pt idx="28">
                  <c:v>41420</c:v>
                </c:pt>
                <c:pt idx="29">
                  <c:v>41441</c:v>
                </c:pt>
                <c:pt idx="30">
                  <c:v>41455</c:v>
                </c:pt>
                <c:pt idx="31">
                  <c:v>41469</c:v>
                </c:pt>
                <c:pt idx="32">
                  <c:v>41476</c:v>
                </c:pt>
                <c:pt idx="33">
                  <c:v>41497</c:v>
                </c:pt>
                <c:pt idx="34">
                  <c:v>41504</c:v>
                </c:pt>
                <c:pt idx="35">
                  <c:v>41532</c:v>
                </c:pt>
                <c:pt idx="36">
                  <c:v>41539</c:v>
                </c:pt>
                <c:pt idx="37">
                  <c:v>41546</c:v>
                </c:pt>
                <c:pt idx="38">
                  <c:v>41553</c:v>
                </c:pt>
                <c:pt idx="39">
                  <c:v>41567</c:v>
                </c:pt>
                <c:pt idx="40">
                  <c:v>41581</c:v>
                </c:pt>
                <c:pt idx="41">
                  <c:v>41588</c:v>
                </c:pt>
                <c:pt idx="42">
                  <c:v>41595</c:v>
                </c:pt>
                <c:pt idx="43">
                  <c:v>41602</c:v>
                </c:pt>
                <c:pt idx="44">
                  <c:v>41609</c:v>
                </c:pt>
                <c:pt idx="45">
                  <c:v>41623</c:v>
                </c:pt>
                <c:pt idx="46">
                  <c:v>41630</c:v>
                </c:pt>
                <c:pt idx="47">
                  <c:v>41658</c:v>
                </c:pt>
                <c:pt idx="48">
                  <c:v>41665</c:v>
                </c:pt>
                <c:pt idx="49">
                  <c:v>41672</c:v>
                </c:pt>
                <c:pt idx="50">
                  <c:v>41679</c:v>
                </c:pt>
                <c:pt idx="51">
                  <c:v>41700</c:v>
                </c:pt>
                <c:pt idx="52">
                  <c:v>41707</c:v>
                </c:pt>
                <c:pt idx="53">
                  <c:v>41728</c:v>
                </c:pt>
                <c:pt idx="54">
                  <c:v>41763</c:v>
                </c:pt>
                <c:pt idx="55">
                  <c:v>41777</c:v>
                </c:pt>
                <c:pt idx="56">
                  <c:v>41903</c:v>
                </c:pt>
                <c:pt idx="57">
                  <c:v>41910</c:v>
                </c:pt>
                <c:pt idx="58">
                  <c:v>41917</c:v>
                </c:pt>
                <c:pt idx="59">
                  <c:v>41924</c:v>
                </c:pt>
                <c:pt idx="60">
                  <c:v>41938</c:v>
                </c:pt>
                <c:pt idx="61">
                  <c:v>41945</c:v>
                </c:pt>
                <c:pt idx="62">
                  <c:v>42015</c:v>
                </c:pt>
                <c:pt idx="63">
                  <c:v>42022</c:v>
                </c:pt>
                <c:pt idx="64">
                  <c:v>42071</c:v>
                </c:pt>
                <c:pt idx="65">
                  <c:v>42078</c:v>
                </c:pt>
                <c:pt idx="66">
                  <c:v>42085</c:v>
                </c:pt>
                <c:pt idx="67">
                  <c:v>42099</c:v>
                </c:pt>
                <c:pt idx="68">
                  <c:v>42106</c:v>
                </c:pt>
                <c:pt idx="69">
                  <c:v>42113</c:v>
                </c:pt>
                <c:pt idx="70">
                  <c:v>42176</c:v>
                </c:pt>
                <c:pt idx="71">
                  <c:v>42183</c:v>
                </c:pt>
                <c:pt idx="72">
                  <c:v>42190</c:v>
                </c:pt>
                <c:pt idx="73">
                  <c:v>42197</c:v>
                </c:pt>
                <c:pt idx="74">
                  <c:v>42204</c:v>
                </c:pt>
              </c:numCache>
            </c:numRef>
          </c:cat>
          <c:val>
            <c:numRef>
              <c:f>Feuil1!$D$2:$D$76</c:f>
              <c:numCache>
                <c:formatCode>General</c:formatCode>
                <c:ptCount val="75"/>
                <c:pt idx="0">
                  <c:v>114</c:v>
                </c:pt>
                <c:pt idx="1">
                  <c:v>136</c:v>
                </c:pt>
                <c:pt idx="2">
                  <c:v>173</c:v>
                </c:pt>
                <c:pt idx="3">
                  <c:v>148</c:v>
                </c:pt>
                <c:pt idx="4">
                  <c:v>160</c:v>
                </c:pt>
                <c:pt idx="5">
                  <c:v>157</c:v>
                </c:pt>
                <c:pt idx="6">
                  <c:v>162</c:v>
                </c:pt>
                <c:pt idx="7">
                  <c:v>147</c:v>
                </c:pt>
                <c:pt idx="8">
                  <c:v>161</c:v>
                </c:pt>
                <c:pt idx="9">
                  <c:v>159</c:v>
                </c:pt>
                <c:pt idx="10">
                  <c:v>197</c:v>
                </c:pt>
                <c:pt idx="11">
                  <c:v>184</c:v>
                </c:pt>
                <c:pt idx="12">
                  <c:v>151</c:v>
                </c:pt>
                <c:pt idx="13">
                  <c:v>180</c:v>
                </c:pt>
                <c:pt idx="14">
                  <c:v>169</c:v>
                </c:pt>
                <c:pt idx="15">
                  <c:v>156</c:v>
                </c:pt>
                <c:pt idx="16">
                  <c:v>195</c:v>
                </c:pt>
                <c:pt idx="17">
                  <c:v>166</c:v>
                </c:pt>
                <c:pt idx="18">
                  <c:v>162</c:v>
                </c:pt>
                <c:pt idx="19">
                  <c:v>208</c:v>
                </c:pt>
                <c:pt idx="20">
                  <c:v>198</c:v>
                </c:pt>
                <c:pt idx="21">
                  <c:v>150</c:v>
                </c:pt>
                <c:pt idx="22">
                  <c:v>159</c:v>
                </c:pt>
                <c:pt idx="23">
                  <c:v>132</c:v>
                </c:pt>
                <c:pt idx="24">
                  <c:v>144</c:v>
                </c:pt>
                <c:pt idx="25">
                  <c:v>169</c:v>
                </c:pt>
                <c:pt idx="26">
                  <c:v>131</c:v>
                </c:pt>
                <c:pt idx="27">
                  <c:v>192</c:v>
                </c:pt>
                <c:pt idx="28">
                  <c:v>166</c:v>
                </c:pt>
                <c:pt idx="29">
                  <c:v>189</c:v>
                </c:pt>
                <c:pt idx="30">
                  <c:v>145</c:v>
                </c:pt>
                <c:pt idx="31">
                  <c:v>127</c:v>
                </c:pt>
                <c:pt idx="32">
                  <c:v>156</c:v>
                </c:pt>
                <c:pt idx="33">
                  <c:v>200</c:v>
                </c:pt>
                <c:pt idx="34">
                  <c:v>157</c:v>
                </c:pt>
                <c:pt idx="35">
                  <c:v>216</c:v>
                </c:pt>
                <c:pt idx="36">
                  <c:v>155</c:v>
                </c:pt>
                <c:pt idx="37">
                  <c:v>179</c:v>
                </c:pt>
                <c:pt idx="38">
                  <c:v>187</c:v>
                </c:pt>
                <c:pt idx="39">
                  <c:v>159</c:v>
                </c:pt>
                <c:pt idx="40">
                  <c:v>158</c:v>
                </c:pt>
                <c:pt idx="41">
                  <c:v>146</c:v>
                </c:pt>
                <c:pt idx="42">
                  <c:v>199</c:v>
                </c:pt>
                <c:pt idx="43">
                  <c:v>168</c:v>
                </c:pt>
                <c:pt idx="44">
                  <c:v>171</c:v>
                </c:pt>
                <c:pt idx="45">
                  <c:v>170</c:v>
                </c:pt>
                <c:pt idx="46">
                  <c:v>148</c:v>
                </c:pt>
                <c:pt idx="47">
                  <c:v>158</c:v>
                </c:pt>
                <c:pt idx="48">
                  <c:v>175</c:v>
                </c:pt>
                <c:pt idx="49">
                  <c:v>213</c:v>
                </c:pt>
                <c:pt idx="50">
                  <c:v>190</c:v>
                </c:pt>
                <c:pt idx="51">
                  <c:v>146</c:v>
                </c:pt>
                <c:pt idx="52">
                  <c:v>127</c:v>
                </c:pt>
                <c:pt idx="53">
                  <c:v>154</c:v>
                </c:pt>
                <c:pt idx="54">
                  <c:v>142</c:v>
                </c:pt>
                <c:pt idx="55">
                  <c:v>163</c:v>
                </c:pt>
                <c:pt idx="56">
                  <c:v>145</c:v>
                </c:pt>
                <c:pt idx="57">
                  <c:v>157</c:v>
                </c:pt>
                <c:pt idx="58">
                  <c:v>155</c:v>
                </c:pt>
                <c:pt idx="59">
                  <c:v>162</c:v>
                </c:pt>
                <c:pt idx="60">
                  <c:v>149</c:v>
                </c:pt>
                <c:pt idx="61">
                  <c:v>139</c:v>
                </c:pt>
                <c:pt idx="62">
                  <c:v>176</c:v>
                </c:pt>
                <c:pt idx="63">
                  <c:v>155</c:v>
                </c:pt>
                <c:pt idx="64">
                  <c:v>188</c:v>
                </c:pt>
                <c:pt idx="65">
                  <c:v>158</c:v>
                </c:pt>
                <c:pt idx="66">
                  <c:v>175</c:v>
                </c:pt>
                <c:pt idx="67">
                  <c:v>146</c:v>
                </c:pt>
                <c:pt idx="68">
                  <c:v>158</c:v>
                </c:pt>
                <c:pt idx="69">
                  <c:v>125</c:v>
                </c:pt>
                <c:pt idx="70">
                  <c:v>163</c:v>
                </c:pt>
                <c:pt idx="71">
                  <c:v>137</c:v>
                </c:pt>
                <c:pt idx="72">
                  <c:v>145</c:v>
                </c:pt>
                <c:pt idx="73">
                  <c:v>179</c:v>
                </c:pt>
                <c:pt idx="74">
                  <c:v>160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62391936"/>
        <c:axId val="162904704"/>
      </c:lineChart>
      <c:dateAx>
        <c:axId val="1623919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62904704"/>
        <c:crosses val="autoZero"/>
        <c:auto val="1"/>
        <c:lblOffset val="100"/>
        <c:baseTimeUnit val="days"/>
      </c:dateAx>
      <c:valAx>
        <c:axId val="162904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23919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Feuil1!$E$1</c:f>
              <c:strCache>
                <c:ptCount val="1"/>
                <c:pt idx="0">
                  <c:v>Part3</c:v>
                </c:pt>
              </c:strCache>
            </c:strRef>
          </c:tx>
          <c:spPr>
            <a:ln>
              <a:solidFill>
                <a:schemeClr val="accent1"/>
              </a:solidFill>
            </a:ln>
          </c:spPr>
          <c:marker>
            <c:symbol val="none"/>
          </c:marker>
          <c:cat>
            <c:numRef>
              <c:f>Feuil1!$B$2:$B$76</c:f>
              <c:numCache>
                <c:formatCode>m/d/yyyy</c:formatCode>
                <c:ptCount val="75"/>
                <c:pt idx="0">
                  <c:v>41098</c:v>
                </c:pt>
                <c:pt idx="1">
                  <c:v>41147</c:v>
                </c:pt>
                <c:pt idx="2">
                  <c:v>41154</c:v>
                </c:pt>
                <c:pt idx="3">
                  <c:v>41161</c:v>
                </c:pt>
                <c:pt idx="4">
                  <c:v>41168</c:v>
                </c:pt>
                <c:pt idx="5">
                  <c:v>41175</c:v>
                </c:pt>
                <c:pt idx="6">
                  <c:v>41182</c:v>
                </c:pt>
                <c:pt idx="7">
                  <c:v>41189</c:v>
                </c:pt>
                <c:pt idx="8">
                  <c:v>41196</c:v>
                </c:pt>
                <c:pt idx="9">
                  <c:v>41203</c:v>
                </c:pt>
                <c:pt idx="10">
                  <c:v>41217</c:v>
                </c:pt>
                <c:pt idx="11">
                  <c:v>41224</c:v>
                </c:pt>
                <c:pt idx="12">
                  <c:v>41231</c:v>
                </c:pt>
                <c:pt idx="13">
                  <c:v>41238</c:v>
                </c:pt>
                <c:pt idx="14">
                  <c:v>41252</c:v>
                </c:pt>
                <c:pt idx="15">
                  <c:v>41259</c:v>
                </c:pt>
                <c:pt idx="16">
                  <c:v>41287</c:v>
                </c:pt>
                <c:pt idx="17">
                  <c:v>41294</c:v>
                </c:pt>
                <c:pt idx="18">
                  <c:v>41301</c:v>
                </c:pt>
                <c:pt idx="19">
                  <c:v>41308</c:v>
                </c:pt>
                <c:pt idx="20">
                  <c:v>41315</c:v>
                </c:pt>
                <c:pt idx="21">
                  <c:v>41329</c:v>
                </c:pt>
                <c:pt idx="22">
                  <c:v>41364</c:v>
                </c:pt>
                <c:pt idx="23">
                  <c:v>41378</c:v>
                </c:pt>
                <c:pt idx="24">
                  <c:v>41385</c:v>
                </c:pt>
                <c:pt idx="25">
                  <c:v>41399</c:v>
                </c:pt>
                <c:pt idx="26">
                  <c:v>41406</c:v>
                </c:pt>
                <c:pt idx="27">
                  <c:v>41413</c:v>
                </c:pt>
                <c:pt idx="28">
                  <c:v>41420</c:v>
                </c:pt>
                <c:pt idx="29">
                  <c:v>41441</c:v>
                </c:pt>
                <c:pt idx="30">
                  <c:v>41455</c:v>
                </c:pt>
                <c:pt idx="31">
                  <c:v>41469</c:v>
                </c:pt>
                <c:pt idx="32">
                  <c:v>41476</c:v>
                </c:pt>
                <c:pt idx="33">
                  <c:v>41497</c:v>
                </c:pt>
                <c:pt idx="34">
                  <c:v>41504</c:v>
                </c:pt>
                <c:pt idx="35">
                  <c:v>41532</c:v>
                </c:pt>
                <c:pt idx="36">
                  <c:v>41539</c:v>
                </c:pt>
                <c:pt idx="37">
                  <c:v>41546</c:v>
                </c:pt>
                <c:pt idx="38">
                  <c:v>41553</c:v>
                </c:pt>
                <c:pt idx="39">
                  <c:v>41567</c:v>
                </c:pt>
                <c:pt idx="40">
                  <c:v>41581</c:v>
                </c:pt>
                <c:pt idx="41">
                  <c:v>41588</c:v>
                </c:pt>
                <c:pt idx="42">
                  <c:v>41595</c:v>
                </c:pt>
                <c:pt idx="43">
                  <c:v>41602</c:v>
                </c:pt>
                <c:pt idx="44">
                  <c:v>41609</c:v>
                </c:pt>
                <c:pt idx="45">
                  <c:v>41623</c:v>
                </c:pt>
                <c:pt idx="46">
                  <c:v>41630</c:v>
                </c:pt>
                <c:pt idx="47">
                  <c:v>41658</c:v>
                </c:pt>
                <c:pt idx="48">
                  <c:v>41665</c:v>
                </c:pt>
                <c:pt idx="49">
                  <c:v>41672</c:v>
                </c:pt>
                <c:pt idx="50">
                  <c:v>41679</c:v>
                </c:pt>
                <c:pt idx="51">
                  <c:v>41700</c:v>
                </c:pt>
                <c:pt idx="52">
                  <c:v>41707</c:v>
                </c:pt>
                <c:pt idx="53">
                  <c:v>41728</c:v>
                </c:pt>
                <c:pt idx="54">
                  <c:v>41763</c:v>
                </c:pt>
                <c:pt idx="55">
                  <c:v>41777</c:v>
                </c:pt>
                <c:pt idx="56">
                  <c:v>41903</c:v>
                </c:pt>
                <c:pt idx="57">
                  <c:v>41910</c:v>
                </c:pt>
                <c:pt idx="58">
                  <c:v>41917</c:v>
                </c:pt>
                <c:pt idx="59">
                  <c:v>41924</c:v>
                </c:pt>
                <c:pt idx="60">
                  <c:v>41938</c:v>
                </c:pt>
                <c:pt idx="61">
                  <c:v>41945</c:v>
                </c:pt>
                <c:pt idx="62">
                  <c:v>42015</c:v>
                </c:pt>
                <c:pt idx="63">
                  <c:v>42022</c:v>
                </c:pt>
                <c:pt idx="64">
                  <c:v>42071</c:v>
                </c:pt>
                <c:pt idx="65">
                  <c:v>42078</c:v>
                </c:pt>
                <c:pt idx="66">
                  <c:v>42085</c:v>
                </c:pt>
                <c:pt idx="67">
                  <c:v>42099</c:v>
                </c:pt>
                <c:pt idx="68">
                  <c:v>42106</c:v>
                </c:pt>
                <c:pt idx="69">
                  <c:v>42113</c:v>
                </c:pt>
                <c:pt idx="70">
                  <c:v>42176</c:v>
                </c:pt>
                <c:pt idx="71">
                  <c:v>42183</c:v>
                </c:pt>
                <c:pt idx="72">
                  <c:v>42190</c:v>
                </c:pt>
                <c:pt idx="73">
                  <c:v>42197</c:v>
                </c:pt>
                <c:pt idx="74">
                  <c:v>42204</c:v>
                </c:pt>
              </c:numCache>
            </c:numRef>
          </c:cat>
          <c:val>
            <c:numRef>
              <c:f>Feuil1!$E$2:$E$76</c:f>
              <c:numCache>
                <c:formatCode>General</c:formatCode>
                <c:ptCount val="75"/>
                <c:pt idx="0">
                  <c:v>111</c:v>
                </c:pt>
                <c:pt idx="1">
                  <c:v>170</c:v>
                </c:pt>
                <c:pt idx="2">
                  <c:v>166</c:v>
                </c:pt>
                <c:pt idx="3">
                  <c:v>135</c:v>
                </c:pt>
                <c:pt idx="4">
                  <c:v>142</c:v>
                </c:pt>
                <c:pt idx="5">
                  <c:v>138</c:v>
                </c:pt>
                <c:pt idx="6">
                  <c:v>108</c:v>
                </c:pt>
                <c:pt idx="7">
                  <c:v>186</c:v>
                </c:pt>
                <c:pt idx="8">
                  <c:v>148</c:v>
                </c:pt>
                <c:pt idx="9">
                  <c:v>152</c:v>
                </c:pt>
                <c:pt idx="10">
                  <c:v>160</c:v>
                </c:pt>
                <c:pt idx="11">
                  <c:v>181</c:v>
                </c:pt>
                <c:pt idx="12">
                  <c:v>156</c:v>
                </c:pt>
                <c:pt idx="13">
                  <c:v>159</c:v>
                </c:pt>
                <c:pt idx="14">
                  <c:v>183</c:v>
                </c:pt>
                <c:pt idx="15">
                  <c:v>171</c:v>
                </c:pt>
                <c:pt idx="16">
                  <c:v>186</c:v>
                </c:pt>
                <c:pt idx="17">
                  <c:v>179</c:v>
                </c:pt>
                <c:pt idx="18">
                  <c:v>162</c:v>
                </c:pt>
                <c:pt idx="19">
                  <c:v>148</c:v>
                </c:pt>
                <c:pt idx="20">
                  <c:v>175</c:v>
                </c:pt>
                <c:pt idx="21">
                  <c:v>159</c:v>
                </c:pt>
                <c:pt idx="22">
                  <c:v>205</c:v>
                </c:pt>
                <c:pt idx="23">
                  <c:v>150</c:v>
                </c:pt>
                <c:pt idx="24">
                  <c:v>183</c:v>
                </c:pt>
                <c:pt idx="25">
                  <c:v>123</c:v>
                </c:pt>
                <c:pt idx="26">
                  <c:v>186</c:v>
                </c:pt>
                <c:pt idx="27">
                  <c:v>215</c:v>
                </c:pt>
                <c:pt idx="28">
                  <c:v>133</c:v>
                </c:pt>
                <c:pt idx="29">
                  <c:v>125</c:v>
                </c:pt>
                <c:pt idx="30">
                  <c:v>183</c:v>
                </c:pt>
                <c:pt idx="31">
                  <c:v>153</c:v>
                </c:pt>
                <c:pt idx="32">
                  <c:v>168</c:v>
                </c:pt>
                <c:pt idx="33">
                  <c:v>144</c:v>
                </c:pt>
                <c:pt idx="34">
                  <c:v>165</c:v>
                </c:pt>
                <c:pt idx="35">
                  <c:v>185</c:v>
                </c:pt>
                <c:pt idx="36">
                  <c:v>174</c:v>
                </c:pt>
                <c:pt idx="37">
                  <c:v>183</c:v>
                </c:pt>
                <c:pt idx="38">
                  <c:v>167</c:v>
                </c:pt>
                <c:pt idx="39">
                  <c:v>156</c:v>
                </c:pt>
                <c:pt idx="40">
                  <c:v>148</c:v>
                </c:pt>
                <c:pt idx="41">
                  <c:v>192</c:v>
                </c:pt>
                <c:pt idx="42">
                  <c:v>183</c:v>
                </c:pt>
                <c:pt idx="43">
                  <c:v>177</c:v>
                </c:pt>
                <c:pt idx="44">
                  <c:v>185</c:v>
                </c:pt>
                <c:pt idx="45">
                  <c:v>154</c:v>
                </c:pt>
                <c:pt idx="46">
                  <c:v>151</c:v>
                </c:pt>
                <c:pt idx="47">
                  <c:v>166</c:v>
                </c:pt>
                <c:pt idx="48">
                  <c:v>173</c:v>
                </c:pt>
                <c:pt idx="49">
                  <c:v>171</c:v>
                </c:pt>
                <c:pt idx="50">
                  <c:v>171</c:v>
                </c:pt>
                <c:pt idx="51">
                  <c:v>125</c:v>
                </c:pt>
                <c:pt idx="52">
                  <c:v>160</c:v>
                </c:pt>
                <c:pt idx="53">
                  <c:v>133</c:v>
                </c:pt>
                <c:pt idx="54">
                  <c:v>132</c:v>
                </c:pt>
                <c:pt idx="55">
                  <c:v>181</c:v>
                </c:pt>
                <c:pt idx="56">
                  <c:v>192</c:v>
                </c:pt>
                <c:pt idx="57">
                  <c:v>153</c:v>
                </c:pt>
                <c:pt idx="58">
                  <c:v>160</c:v>
                </c:pt>
                <c:pt idx="59">
                  <c:v>189</c:v>
                </c:pt>
                <c:pt idx="60">
                  <c:v>157</c:v>
                </c:pt>
                <c:pt idx="61">
                  <c:v>163</c:v>
                </c:pt>
                <c:pt idx="62">
                  <c:v>169</c:v>
                </c:pt>
                <c:pt idx="63">
                  <c:v>150</c:v>
                </c:pt>
                <c:pt idx="64">
                  <c:v>121</c:v>
                </c:pt>
                <c:pt idx="65">
                  <c:v>179</c:v>
                </c:pt>
                <c:pt idx="66">
                  <c:v>125</c:v>
                </c:pt>
                <c:pt idx="67">
                  <c:v>144</c:v>
                </c:pt>
                <c:pt idx="68">
                  <c:v>164</c:v>
                </c:pt>
                <c:pt idx="69">
                  <c:v>163</c:v>
                </c:pt>
                <c:pt idx="70">
                  <c:v>247</c:v>
                </c:pt>
                <c:pt idx="71">
                  <c:v>199</c:v>
                </c:pt>
                <c:pt idx="72">
                  <c:v>192</c:v>
                </c:pt>
                <c:pt idx="73">
                  <c:v>171</c:v>
                </c:pt>
                <c:pt idx="74">
                  <c:v>221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2245760"/>
        <c:axId val="112247552"/>
      </c:lineChart>
      <c:dateAx>
        <c:axId val="11224576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12247552"/>
        <c:crosses val="autoZero"/>
        <c:auto val="1"/>
        <c:lblOffset val="100"/>
        <c:baseTimeUnit val="days"/>
      </c:dateAx>
      <c:valAx>
        <c:axId val="112247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2245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Feuil1!$F$1</c:f>
              <c:strCache>
                <c:ptCount val="1"/>
                <c:pt idx="0">
                  <c:v>Part4</c:v>
                </c:pt>
              </c:strCache>
            </c:strRef>
          </c:tx>
          <c:marker>
            <c:symbol val="none"/>
          </c:marker>
          <c:cat>
            <c:numRef>
              <c:f>Feuil1!$B$2:$B$76</c:f>
              <c:numCache>
                <c:formatCode>m/d/yyyy</c:formatCode>
                <c:ptCount val="75"/>
                <c:pt idx="0">
                  <c:v>41098</c:v>
                </c:pt>
                <c:pt idx="1">
                  <c:v>41147</c:v>
                </c:pt>
                <c:pt idx="2">
                  <c:v>41154</c:v>
                </c:pt>
                <c:pt idx="3">
                  <c:v>41161</c:v>
                </c:pt>
                <c:pt idx="4">
                  <c:v>41168</c:v>
                </c:pt>
                <c:pt idx="5">
                  <c:v>41175</c:v>
                </c:pt>
                <c:pt idx="6">
                  <c:v>41182</c:v>
                </c:pt>
                <c:pt idx="7">
                  <c:v>41189</c:v>
                </c:pt>
                <c:pt idx="8">
                  <c:v>41196</c:v>
                </c:pt>
                <c:pt idx="9">
                  <c:v>41203</c:v>
                </c:pt>
                <c:pt idx="10">
                  <c:v>41217</c:v>
                </c:pt>
                <c:pt idx="11">
                  <c:v>41224</c:v>
                </c:pt>
                <c:pt idx="12">
                  <c:v>41231</c:v>
                </c:pt>
                <c:pt idx="13">
                  <c:v>41238</c:v>
                </c:pt>
                <c:pt idx="14">
                  <c:v>41252</c:v>
                </c:pt>
                <c:pt idx="15">
                  <c:v>41259</c:v>
                </c:pt>
                <c:pt idx="16">
                  <c:v>41287</c:v>
                </c:pt>
                <c:pt idx="17">
                  <c:v>41294</c:v>
                </c:pt>
                <c:pt idx="18">
                  <c:v>41301</c:v>
                </c:pt>
                <c:pt idx="19">
                  <c:v>41308</c:v>
                </c:pt>
                <c:pt idx="20">
                  <c:v>41315</c:v>
                </c:pt>
                <c:pt idx="21">
                  <c:v>41329</c:v>
                </c:pt>
                <c:pt idx="22">
                  <c:v>41364</c:v>
                </c:pt>
                <c:pt idx="23">
                  <c:v>41378</c:v>
                </c:pt>
                <c:pt idx="24">
                  <c:v>41385</c:v>
                </c:pt>
                <c:pt idx="25">
                  <c:v>41399</c:v>
                </c:pt>
                <c:pt idx="26">
                  <c:v>41406</c:v>
                </c:pt>
                <c:pt idx="27">
                  <c:v>41413</c:v>
                </c:pt>
                <c:pt idx="28">
                  <c:v>41420</c:v>
                </c:pt>
                <c:pt idx="29">
                  <c:v>41441</c:v>
                </c:pt>
                <c:pt idx="30">
                  <c:v>41455</c:v>
                </c:pt>
                <c:pt idx="31">
                  <c:v>41469</c:v>
                </c:pt>
                <c:pt idx="32">
                  <c:v>41476</c:v>
                </c:pt>
                <c:pt idx="33">
                  <c:v>41497</c:v>
                </c:pt>
                <c:pt idx="34">
                  <c:v>41504</c:v>
                </c:pt>
                <c:pt idx="35">
                  <c:v>41532</c:v>
                </c:pt>
                <c:pt idx="36">
                  <c:v>41539</c:v>
                </c:pt>
                <c:pt idx="37">
                  <c:v>41546</c:v>
                </c:pt>
                <c:pt idx="38">
                  <c:v>41553</c:v>
                </c:pt>
                <c:pt idx="39">
                  <c:v>41567</c:v>
                </c:pt>
                <c:pt idx="40">
                  <c:v>41581</c:v>
                </c:pt>
                <c:pt idx="41">
                  <c:v>41588</c:v>
                </c:pt>
                <c:pt idx="42">
                  <c:v>41595</c:v>
                </c:pt>
                <c:pt idx="43">
                  <c:v>41602</c:v>
                </c:pt>
                <c:pt idx="44">
                  <c:v>41609</c:v>
                </c:pt>
                <c:pt idx="45">
                  <c:v>41623</c:v>
                </c:pt>
                <c:pt idx="46">
                  <c:v>41630</c:v>
                </c:pt>
                <c:pt idx="47">
                  <c:v>41658</c:v>
                </c:pt>
                <c:pt idx="48">
                  <c:v>41665</c:v>
                </c:pt>
                <c:pt idx="49">
                  <c:v>41672</c:v>
                </c:pt>
                <c:pt idx="50">
                  <c:v>41679</c:v>
                </c:pt>
                <c:pt idx="51">
                  <c:v>41700</c:v>
                </c:pt>
                <c:pt idx="52">
                  <c:v>41707</c:v>
                </c:pt>
                <c:pt idx="53">
                  <c:v>41728</c:v>
                </c:pt>
                <c:pt idx="54">
                  <c:v>41763</c:v>
                </c:pt>
                <c:pt idx="55">
                  <c:v>41777</c:v>
                </c:pt>
                <c:pt idx="56">
                  <c:v>41903</c:v>
                </c:pt>
                <c:pt idx="57">
                  <c:v>41910</c:v>
                </c:pt>
                <c:pt idx="58">
                  <c:v>41917</c:v>
                </c:pt>
                <c:pt idx="59">
                  <c:v>41924</c:v>
                </c:pt>
                <c:pt idx="60">
                  <c:v>41938</c:v>
                </c:pt>
                <c:pt idx="61">
                  <c:v>41945</c:v>
                </c:pt>
                <c:pt idx="62">
                  <c:v>42015</c:v>
                </c:pt>
                <c:pt idx="63">
                  <c:v>42022</c:v>
                </c:pt>
                <c:pt idx="64">
                  <c:v>42071</c:v>
                </c:pt>
                <c:pt idx="65">
                  <c:v>42078</c:v>
                </c:pt>
                <c:pt idx="66">
                  <c:v>42085</c:v>
                </c:pt>
                <c:pt idx="67">
                  <c:v>42099</c:v>
                </c:pt>
                <c:pt idx="68">
                  <c:v>42106</c:v>
                </c:pt>
                <c:pt idx="69">
                  <c:v>42113</c:v>
                </c:pt>
                <c:pt idx="70">
                  <c:v>42176</c:v>
                </c:pt>
                <c:pt idx="71">
                  <c:v>42183</c:v>
                </c:pt>
                <c:pt idx="72">
                  <c:v>42190</c:v>
                </c:pt>
                <c:pt idx="73">
                  <c:v>42197</c:v>
                </c:pt>
                <c:pt idx="74">
                  <c:v>42204</c:v>
                </c:pt>
              </c:numCache>
            </c:numRef>
          </c:cat>
          <c:val>
            <c:numRef>
              <c:f>Feuil1!$F$2:$F$76</c:f>
              <c:numCache>
                <c:formatCode>General</c:formatCode>
                <c:ptCount val="75"/>
                <c:pt idx="0">
                  <c:v>148</c:v>
                </c:pt>
                <c:pt idx="1">
                  <c:v>144</c:v>
                </c:pt>
                <c:pt idx="2">
                  <c:v>152</c:v>
                </c:pt>
                <c:pt idx="3">
                  <c:v>160</c:v>
                </c:pt>
                <c:pt idx="4">
                  <c:v>142</c:v>
                </c:pt>
                <c:pt idx="5">
                  <c:v>192</c:v>
                </c:pt>
                <c:pt idx="6">
                  <c:v>175</c:v>
                </c:pt>
                <c:pt idx="7">
                  <c:v>158</c:v>
                </c:pt>
                <c:pt idx="8">
                  <c:v>172</c:v>
                </c:pt>
                <c:pt idx="9">
                  <c:v>185</c:v>
                </c:pt>
                <c:pt idx="10">
                  <c:v>153</c:v>
                </c:pt>
                <c:pt idx="11">
                  <c:v>180</c:v>
                </c:pt>
                <c:pt idx="12">
                  <c:v>170</c:v>
                </c:pt>
                <c:pt idx="13">
                  <c:v>192</c:v>
                </c:pt>
                <c:pt idx="14">
                  <c:v>169</c:v>
                </c:pt>
                <c:pt idx="15">
                  <c:v>145</c:v>
                </c:pt>
                <c:pt idx="16">
                  <c:v>167</c:v>
                </c:pt>
                <c:pt idx="17">
                  <c:v>126</c:v>
                </c:pt>
                <c:pt idx="18">
                  <c:v>178</c:v>
                </c:pt>
                <c:pt idx="19">
                  <c:v>188</c:v>
                </c:pt>
                <c:pt idx="20">
                  <c:v>160</c:v>
                </c:pt>
                <c:pt idx="21">
                  <c:v>164</c:v>
                </c:pt>
                <c:pt idx="22">
                  <c:v>148</c:v>
                </c:pt>
                <c:pt idx="23">
                  <c:v>173</c:v>
                </c:pt>
                <c:pt idx="24">
                  <c:v>146</c:v>
                </c:pt>
                <c:pt idx="25">
                  <c:v>174</c:v>
                </c:pt>
                <c:pt idx="26">
                  <c:v>158</c:v>
                </c:pt>
                <c:pt idx="27">
                  <c:v>160</c:v>
                </c:pt>
                <c:pt idx="28">
                  <c:v>161</c:v>
                </c:pt>
                <c:pt idx="29">
                  <c:v>233</c:v>
                </c:pt>
                <c:pt idx="30">
                  <c:v>168</c:v>
                </c:pt>
                <c:pt idx="31">
                  <c:v>133</c:v>
                </c:pt>
                <c:pt idx="32">
                  <c:v>139</c:v>
                </c:pt>
                <c:pt idx="33">
                  <c:v>149</c:v>
                </c:pt>
                <c:pt idx="34">
                  <c:v>170</c:v>
                </c:pt>
                <c:pt idx="35">
                  <c:v>198</c:v>
                </c:pt>
                <c:pt idx="36">
                  <c:v>184</c:v>
                </c:pt>
                <c:pt idx="37">
                  <c:v>175</c:v>
                </c:pt>
                <c:pt idx="38">
                  <c:v>181</c:v>
                </c:pt>
                <c:pt idx="39">
                  <c:v>206</c:v>
                </c:pt>
                <c:pt idx="40">
                  <c:v>172</c:v>
                </c:pt>
                <c:pt idx="41">
                  <c:v>190</c:v>
                </c:pt>
                <c:pt idx="42">
                  <c:v>180</c:v>
                </c:pt>
                <c:pt idx="43">
                  <c:v>157</c:v>
                </c:pt>
                <c:pt idx="44">
                  <c:v>130</c:v>
                </c:pt>
                <c:pt idx="45">
                  <c:v>162</c:v>
                </c:pt>
                <c:pt idx="46">
                  <c:v>149</c:v>
                </c:pt>
                <c:pt idx="47">
                  <c:v>156</c:v>
                </c:pt>
                <c:pt idx="48">
                  <c:v>171</c:v>
                </c:pt>
                <c:pt idx="49">
                  <c:v>169</c:v>
                </c:pt>
                <c:pt idx="50">
                  <c:v>155</c:v>
                </c:pt>
                <c:pt idx="51">
                  <c:v>136</c:v>
                </c:pt>
                <c:pt idx="52">
                  <c:v>154</c:v>
                </c:pt>
                <c:pt idx="53">
                  <c:v>169</c:v>
                </c:pt>
                <c:pt idx="54">
                  <c:v>124</c:v>
                </c:pt>
                <c:pt idx="55">
                  <c:v>161</c:v>
                </c:pt>
                <c:pt idx="56">
                  <c:v>155</c:v>
                </c:pt>
                <c:pt idx="57">
                  <c:v>212</c:v>
                </c:pt>
                <c:pt idx="58">
                  <c:v>191</c:v>
                </c:pt>
                <c:pt idx="59">
                  <c:v>181</c:v>
                </c:pt>
                <c:pt idx="60">
                  <c:v>182</c:v>
                </c:pt>
                <c:pt idx="61">
                  <c:v>135</c:v>
                </c:pt>
                <c:pt idx="62">
                  <c:v>192</c:v>
                </c:pt>
                <c:pt idx="63">
                  <c:v>190</c:v>
                </c:pt>
                <c:pt idx="64">
                  <c:v>138</c:v>
                </c:pt>
                <c:pt idx="65">
                  <c:v>193</c:v>
                </c:pt>
                <c:pt idx="66">
                  <c:v>178</c:v>
                </c:pt>
                <c:pt idx="67">
                  <c:v>202</c:v>
                </c:pt>
                <c:pt idx="68">
                  <c:v>150</c:v>
                </c:pt>
                <c:pt idx="69">
                  <c:v>144</c:v>
                </c:pt>
                <c:pt idx="70">
                  <c:v>199</c:v>
                </c:pt>
                <c:pt idx="71">
                  <c:v>158</c:v>
                </c:pt>
                <c:pt idx="72">
                  <c:v>174</c:v>
                </c:pt>
                <c:pt idx="73">
                  <c:v>190</c:v>
                </c:pt>
                <c:pt idx="74">
                  <c:v>189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8065536"/>
        <c:axId val="128067072"/>
      </c:lineChart>
      <c:dateAx>
        <c:axId val="12806553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28067072"/>
        <c:crosses val="autoZero"/>
        <c:auto val="1"/>
        <c:lblOffset val="100"/>
        <c:baseTimeUnit val="days"/>
      </c:dateAx>
      <c:valAx>
        <c:axId val="128067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80655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Feuil1!$G$1</c:f>
              <c:strCache>
                <c:ptCount val="1"/>
                <c:pt idx="0">
                  <c:v>Total</c:v>
                </c:pt>
              </c:strCache>
            </c:strRef>
          </c:tx>
          <c:marker>
            <c:symbol val="none"/>
          </c:marker>
          <c:cat>
            <c:numRef>
              <c:f>Feuil1!$B$2:$B$76</c:f>
              <c:numCache>
                <c:formatCode>m/d/yyyy</c:formatCode>
                <c:ptCount val="75"/>
                <c:pt idx="0">
                  <c:v>41098</c:v>
                </c:pt>
                <c:pt idx="1">
                  <c:v>41147</c:v>
                </c:pt>
                <c:pt idx="2">
                  <c:v>41154</c:v>
                </c:pt>
                <c:pt idx="3">
                  <c:v>41161</c:v>
                </c:pt>
                <c:pt idx="4">
                  <c:v>41168</c:v>
                </c:pt>
                <c:pt idx="5">
                  <c:v>41175</c:v>
                </c:pt>
                <c:pt idx="6">
                  <c:v>41182</c:v>
                </c:pt>
                <c:pt idx="7">
                  <c:v>41189</c:v>
                </c:pt>
                <c:pt idx="8">
                  <c:v>41196</c:v>
                </c:pt>
                <c:pt idx="9">
                  <c:v>41203</c:v>
                </c:pt>
                <c:pt idx="10">
                  <c:v>41217</c:v>
                </c:pt>
                <c:pt idx="11">
                  <c:v>41224</c:v>
                </c:pt>
                <c:pt idx="12">
                  <c:v>41231</c:v>
                </c:pt>
                <c:pt idx="13">
                  <c:v>41238</c:v>
                </c:pt>
                <c:pt idx="14">
                  <c:v>41252</c:v>
                </c:pt>
                <c:pt idx="15">
                  <c:v>41259</c:v>
                </c:pt>
                <c:pt idx="16">
                  <c:v>41287</c:v>
                </c:pt>
                <c:pt idx="17">
                  <c:v>41294</c:v>
                </c:pt>
                <c:pt idx="18">
                  <c:v>41301</c:v>
                </c:pt>
                <c:pt idx="19">
                  <c:v>41308</c:v>
                </c:pt>
                <c:pt idx="20">
                  <c:v>41315</c:v>
                </c:pt>
                <c:pt idx="21">
                  <c:v>41329</c:v>
                </c:pt>
                <c:pt idx="22">
                  <c:v>41364</c:v>
                </c:pt>
                <c:pt idx="23">
                  <c:v>41378</c:v>
                </c:pt>
                <c:pt idx="24">
                  <c:v>41385</c:v>
                </c:pt>
                <c:pt idx="25">
                  <c:v>41399</c:v>
                </c:pt>
                <c:pt idx="26">
                  <c:v>41406</c:v>
                </c:pt>
                <c:pt idx="27">
                  <c:v>41413</c:v>
                </c:pt>
                <c:pt idx="28">
                  <c:v>41420</c:v>
                </c:pt>
                <c:pt idx="29">
                  <c:v>41441</c:v>
                </c:pt>
                <c:pt idx="30">
                  <c:v>41455</c:v>
                </c:pt>
                <c:pt idx="31">
                  <c:v>41469</c:v>
                </c:pt>
                <c:pt idx="32">
                  <c:v>41476</c:v>
                </c:pt>
                <c:pt idx="33">
                  <c:v>41497</c:v>
                </c:pt>
                <c:pt idx="34">
                  <c:v>41504</c:v>
                </c:pt>
                <c:pt idx="35">
                  <c:v>41532</c:v>
                </c:pt>
                <c:pt idx="36">
                  <c:v>41539</c:v>
                </c:pt>
                <c:pt idx="37">
                  <c:v>41546</c:v>
                </c:pt>
                <c:pt idx="38">
                  <c:v>41553</c:v>
                </c:pt>
                <c:pt idx="39">
                  <c:v>41567</c:v>
                </c:pt>
                <c:pt idx="40">
                  <c:v>41581</c:v>
                </c:pt>
                <c:pt idx="41">
                  <c:v>41588</c:v>
                </c:pt>
                <c:pt idx="42">
                  <c:v>41595</c:v>
                </c:pt>
                <c:pt idx="43">
                  <c:v>41602</c:v>
                </c:pt>
                <c:pt idx="44">
                  <c:v>41609</c:v>
                </c:pt>
                <c:pt idx="45">
                  <c:v>41623</c:v>
                </c:pt>
                <c:pt idx="46">
                  <c:v>41630</c:v>
                </c:pt>
                <c:pt idx="47">
                  <c:v>41658</c:v>
                </c:pt>
                <c:pt idx="48">
                  <c:v>41665</c:v>
                </c:pt>
                <c:pt idx="49">
                  <c:v>41672</c:v>
                </c:pt>
                <c:pt idx="50">
                  <c:v>41679</c:v>
                </c:pt>
                <c:pt idx="51">
                  <c:v>41700</c:v>
                </c:pt>
                <c:pt idx="52">
                  <c:v>41707</c:v>
                </c:pt>
                <c:pt idx="53">
                  <c:v>41728</c:v>
                </c:pt>
                <c:pt idx="54">
                  <c:v>41763</c:v>
                </c:pt>
                <c:pt idx="55">
                  <c:v>41777</c:v>
                </c:pt>
                <c:pt idx="56">
                  <c:v>41903</c:v>
                </c:pt>
                <c:pt idx="57">
                  <c:v>41910</c:v>
                </c:pt>
                <c:pt idx="58">
                  <c:v>41917</c:v>
                </c:pt>
                <c:pt idx="59">
                  <c:v>41924</c:v>
                </c:pt>
                <c:pt idx="60">
                  <c:v>41938</c:v>
                </c:pt>
                <c:pt idx="61">
                  <c:v>41945</c:v>
                </c:pt>
                <c:pt idx="62">
                  <c:v>42015</c:v>
                </c:pt>
                <c:pt idx="63">
                  <c:v>42022</c:v>
                </c:pt>
                <c:pt idx="64">
                  <c:v>42071</c:v>
                </c:pt>
                <c:pt idx="65">
                  <c:v>42078</c:v>
                </c:pt>
                <c:pt idx="66">
                  <c:v>42085</c:v>
                </c:pt>
                <c:pt idx="67">
                  <c:v>42099</c:v>
                </c:pt>
                <c:pt idx="68">
                  <c:v>42106</c:v>
                </c:pt>
                <c:pt idx="69">
                  <c:v>42113</c:v>
                </c:pt>
                <c:pt idx="70">
                  <c:v>42176</c:v>
                </c:pt>
                <c:pt idx="71">
                  <c:v>42183</c:v>
                </c:pt>
                <c:pt idx="72">
                  <c:v>42190</c:v>
                </c:pt>
                <c:pt idx="73">
                  <c:v>42197</c:v>
                </c:pt>
                <c:pt idx="74">
                  <c:v>42204</c:v>
                </c:pt>
              </c:numCache>
            </c:numRef>
          </c:cat>
          <c:val>
            <c:numRef>
              <c:f>Feuil1!$G$2:$G$76</c:f>
              <c:numCache>
                <c:formatCode>General</c:formatCode>
                <c:ptCount val="75"/>
                <c:pt idx="0">
                  <c:v>552</c:v>
                </c:pt>
                <c:pt idx="1">
                  <c:v>585</c:v>
                </c:pt>
                <c:pt idx="2">
                  <c:v>635</c:v>
                </c:pt>
                <c:pt idx="3">
                  <c:v>592</c:v>
                </c:pt>
                <c:pt idx="4">
                  <c:v>580</c:v>
                </c:pt>
                <c:pt idx="5">
                  <c:v>630</c:v>
                </c:pt>
                <c:pt idx="6">
                  <c:v>588</c:v>
                </c:pt>
                <c:pt idx="7">
                  <c:v>668</c:v>
                </c:pt>
                <c:pt idx="8">
                  <c:v>652</c:v>
                </c:pt>
                <c:pt idx="9">
                  <c:v>620</c:v>
                </c:pt>
                <c:pt idx="10">
                  <c:v>693</c:v>
                </c:pt>
                <c:pt idx="11">
                  <c:v>697</c:v>
                </c:pt>
                <c:pt idx="12">
                  <c:v>680</c:v>
                </c:pt>
                <c:pt idx="13">
                  <c:v>692</c:v>
                </c:pt>
                <c:pt idx="14">
                  <c:v>709</c:v>
                </c:pt>
                <c:pt idx="15">
                  <c:v>602</c:v>
                </c:pt>
                <c:pt idx="16">
                  <c:v>717</c:v>
                </c:pt>
                <c:pt idx="17">
                  <c:v>608</c:v>
                </c:pt>
                <c:pt idx="18">
                  <c:v>655</c:v>
                </c:pt>
                <c:pt idx="19">
                  <c:v>761</c:v>
                </c:pt>
                <c:pt idx="20">
                  <c:v>692</c:v>
                </c:pt>
                <c:pt idx="21">
                  <c:v>633</c:v>
                </c:pt>
                <c:pt idx="22">
                  <c:v>688</c:v>
                </c:pt>
                <c:pt idx="23">
                  <c:v>606</c:v>
                </c:pt>
                <c:pt idx="24">
                  <c:v>634</c:v>
                </c:pt>
                <c:pt idx="25">
                  <c:v>685</c:v>
                </c:pt>
                <c:pt idx="26">
                  <c:v>617</c:v>
                </c:pt>
                <c:pt idx="27">
                  <c:v>747</c:v>
                </c:pt>
                <c:pt idx="28">
                  <c:v>641</c:v>
                </c:pt>
                <c:pt idx="29">
                  <c:v>739</c:v>
                </c:pt>
                <c:pt idx="30">
                  <c:v>642</c:v>
                </c:pt>
                <c:pt idx="31">
                  <c:v>557</c:v>
                </c:pt>
                <c:pt idx="32">
                  <c:v>612</c:v>
                </c:pt>
                <c:pt idx="33">
                  <c:v>622</c:v>
                </c:pt>
                <c:pt idx="34">
                  <c:v>631</c:v>
                </c:pt>
                <c:pt idx="35">
                  <c:v>790</c:v>
                </c:pt>
                <c:pt idx="36">
                  <c:v>659</c:v>
                </c:pt>
                <c:pt idx="37">
                  <c:v>708</c:v>
                </c:pt>
                <c:pt idx="38">
                  <c:v>692</c:v>
                </c:pt>
                <c:pt idx="39">
                  <c:v>688</c:v>
                </c:pt>
                <c:pt idx="40">
                  <c:v>636</c:v>
                </c:pt>
                <c:pt idx="41">
                  <c:v>712</c:v>
                </c:pt>
                <c:pt idx="42">
                  <c:v>766</c:v>
                </c:pt>
                <c:pt idx="43">
                  <c:v>705</c:v>
                </c:pt>
                <c:pt idx="44">
                  <c:v>660</c:v>
                </c:pt>
                <c:pt idx="45">
                  <c:v>629</c:v>
                </c:pt>
                <c:pt idx="46">
                  <c:v>587</c:v>
                </c:pt>
                <c:pt idx="47">
                  <c:v>606</c:v>
                </c:pt>
                <c:pt idx="48">
                  <c:v>705</c:v>
                </c:pt>
                <c:pt idx="49">
                  <c:v>735</c:v>
                </c:pt>
                <c:pt idx="50">
                  <c:v>746</c:v>
                </c:pt>
                <c:pt idx="51">
                  <c:v>566</c:v>
                </c:pt>
                <c:pt idx="52">
                  <c:v>608</c:v>
                </c:pt>
                <c:pt idx="53">
                  <c:v>625</c:v>
                </c:pt>
                <c:pt idx="54">
                  <c:v>527</c:v>
                </c:pt>
                <c:pt idx="55">
                  <c:v>671</c:v>
                </c:pt>
                <c:pt idx="56">
                  <c:v>663</c:v>
                </c:pt>
                <c:pt idx="57">
                  <c:v>654</c:v>
                </c:pt>
                <c:pt idx="58">
                  <c:v>679</c:v>
                </c:pt>
                <c:pt idx="59">
                  <c:v>710</c:v>
                </c:pt>
                <c:pt idx="60">
                  <c:v>625</c:v>
                </c:pt>
                <c:pt idx="61">
                  <c:v>589</c:v>
                </c:pt>
                <c:pt idx="62">
                  <c:v>711</c:v>
                </c:pt>
                <c:pt idx="63">
                  <c:v>661</c:v>
                </c:pt>
                <c:pt idx="64">
                  <c:v>567</c:v>
                </c:pt>
                <c:pt idx="65">
                  <c:v>662</c:v>
                </c:pt>
                <c:pt idx="66">
                  <c:v>628</c:v>
                </c:pt>
                <c:pt idx="67">
                  <c:v>671</c:v>
                </c:pt>
                <c:pt idx="68">
                  <c:v>658</c:v>
                </c:pt>
                <c:pt idx="69">
                  <c:v>581</c:v>
                </c:pt>
                <c:pt idx="70">
                  <c:v>754</c:v>
                </c:pt>
                <c:pt idx="71">
                  <c:v>654</c:v>
                </c:pt>
                <c:pt idx="72">
                  <c:v>692</c:v>
                </c:pt>
                <c:pt idx="73">
                  <c:v>728</c:v>
                </c:pt>
                <c:pt idx="74">
                  <c:v>748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447680"/>
        <c:axId val="135449216"/>
      </c:lineChart>
      <c:dateAx>
        <c:axId val="13544768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35449216"/>
        <c:crosses val="autoZero"/>
        <c:auto val="1"/>
        <c:lblOffset val="100"/>
        <c:baseTimeUnit val="days"/>
      </c:dateAx>
      <c:valAx>
        <c:axId val="135449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5447680"/>
        <c:crosses val="autoZero"/>
        <c:crossBetween val="between"/>
        <c:majorUnit val="50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Feuil1!$H$1</c:f>
              <c:strCache>
                <c:ptCount val="1"/>
                <c:pt idx="0">
                  <c:v>Moyenne</c:v>
                </c:pt>
              </c:strCache>
            </c:strRef>
          </c:tx>
          <c:marker>
            <c:symbol val="none"/>
          </c:marker>
          <c:cat>
            <c:numRef>
              <c:f>Feuil1!$B$2:$B$76</c:f>
              <c:numCache>
                <c:formatCode>m/d/yyyy</c:formatCode>
                <c:ptCount val="75"/>
                <c:pt idx="0">
                  <c:v>41098</c:v>
                </c:pt>
                <c:pt idx="1">
                  <c:v>41147</c:v>
                </c:pt>
                <c:pt idx="2">
                  <c:v>41154</c:v>
                </c:pt>
                <c:pt idx="3">
                  <c:v>41161</c:v>
                </c:pt>
                <c:pt idx="4">
                  <c:v>41168</c:v>
                </c:pt>
                <c:pt idx="5">
                  <c:v>41175</c:v>
                </c:pt>
                <c:pt idx="6">
                  <c:v>41182</c:v>
                </c:pt>
                <c:pt idx="7">
                  <c:v>41189</c:v>
                </c:pt>
                <c:pt idx="8">
                  <c:v>41196</c:v>
                </c:pt>
                <c:pt idx="9">
                  <c:v>41203</c:v>
                </c:pt>
                <c:pt idx="10">
                  <c:v>41217</c:v>
                </c:pt>
                <c:pt idx="11">
                  <c:v>41224</c:v>
                </c:pt>
                <c:pt idx="12">
                  <c:v>41231</c:v>
                </c:pt>
                <c:pt idx="13">
                  <c:v>41238</c:v>
                </c:pt>
                <c:pt idx="14">
                  <c:v>41252</c:v>
                </c:pt>
                <c:pt idx="15">
                  <c:v>41259</c:v>
                </c:pt>
                <c:pt idx="16">
                  <c:v>41287</c:v>
                </c:pt>
                <c:pt idx="17">
                  <c:v>41294</c:v>
                </c:pt>
                <c:pt idx="18">
                  <c:v>41301</c:v>
                </c:pt>
                <c:pt idx="19">
                  <c:v>41308</c:v>
                </c:pt>
                <c:pt idx="20">
                  <c:v>41315</c:v>
                </c:pt>
                <c:pt idx="21">
                  <c:v>41329</c:v>
                </c:pt>
                <c:pt idx="22">
                  <c:v>41364</c:v>
                </c:pt>
                <c:pt idx="23">
                  <c:v>41378</c:v>
                </c:pt>
                <c:pt idx="24">
                  <c:v>41385</c:v>
                </c:pt>
                <c:pt idx="25">
                  <c:v>41399</c:v>
                </c:pt>
                <c:pt idx="26">
                  <c:v>41406</c:v>
                </c:pt>
                <c:pt idx="27">
                  <c:v>41413</c:v>
                </c:pt>
                <c:pt idx="28">
                  <c:v>41420</c:v>
                </c:pt>
                <c:pt idx="29">
                  <c:v>41441</c:v>
                </c:pt>
                <c:pt idx="30">
                  <c:v>41455</c:v>
                </c:pt>
                <c:pt idx="31">
                  <c:v>41469</c:v>
                </c:pt>
                <c:pt idx="32">
                  <c:v>41476</c:v>
                </c:pt>
                <c:pt idx="33">
                  <c:v>41497</c:v>
                </c:pt>
                <c:pt idx="34">
                  <c:v>41504</c:v>
                </c:pt>
                <c:pt idx="35">
                  <c:v>41532</c:v>
                </c:pt>
                <c:pt idx="36">
                  <c:v>41539</c:v>
                </c:pt>
                <c:pt idx="37">
                  <c:v>41546</c:v>
                </c:pt>
                <c:pt idx="38">
                  <c:v>41553</c:v>
                </c:pt>
                <c:pt idx="39">
                  <c:v>41567</c:v>
                </c:pt>
                <c:pt idx="40">
                  <c:v>41581</c:v>
                </c:pt>
                <c:pt idx="41">
                  <c:v>41588</c:v>
                </c:pt>
                <c:pt idx="42">
                  <c:v>41595</c:v>
                </c:pt>
                <c:pt idx="43">
                  <c:v>41602</c:v>
                </c:pt>
                <c:pt idx="44">
                  <c:v>41609</c:v>
                </c:pt>
                <c:pt idx="45">
                  <c:v>41623</c:v>
                </c:pt>
                <c:pt idx="46">
                  <c:v>41630</c:v>
                </c:pt>
                <c:pt idx="47">
                  <c:v>41658</c:v>
                </c:pt>
                <c:pt idx="48">
                  <c:v>41665</c:v>
                </c:pt>
                <c:pt idx="49">
                  <c:v>41672</c:v>
                </c:pt>
                <c:pt idx="50">
                  <c:v>41679</c:v>
                </c:pt>
                <c:pt idx="51">
                  <c:v>41700</c:v>
                </c:pt>
                <c:pt idx="52">
                  <c:v>41707</c:v>
                </c:pt>
                <c:pt idx="53">
                  <c:v>41728</c:v>
                </c:pt>
                <c:pt idx="54">
                  <c:v>41763</c:v>
                </c:pt>
                <c:pt idx="55">
                  <c:v>41777</c:v>
                </c:pt>
                <c:pt idx="56">
                  <c:v>41903</c:v>
                </c:pt>
                <c:pt idx="57">
                  <c:v>41910</c:v>
                </c:pt>
                <c:pt idx="58">
                  <c:v>41917</c:v>
                </c:pt>
                <c:pt idx="59">
                  <c:v>41924</c:v>
                </c:pt>
                <c:pt idx="60">
                  <c:v>41938</c:v>
                </c:pt>
                <c:pt idx="61">
                  <c:v>41945</c:v>
                </c:pt>
                <c:pt idx="62">
                  <c:v>42015</c:v>
                </c:pt>
                <c:pt idx="63">
                  <c:v>42022</c:v>
                </c:pt>
                <c:pt idx="64">
                  <c:v>42071</c:v>
                </c:pt>
                <c:pt idx="65">
                  <c:v>42078</c:v>
                </c:pt>
                <c:pt idx="66">
                  <c:v>42085</c:v>
                </c:pt>
                <c:pt idx="67">
                  <c:v>42099</c:v>
                </c:pt>
                <c:pt idx="68">
                  <c:v>42106</c:v>
                </c:pt>
                <c:pt idx="69">
                  <c:v>42113</c:v>
                </c:pt>
                <c:pt idx="70">
                  <c:v>42176</c:v>
                </c:pt>
                <c:pt idx="71">
                  <c:v>42183</c:v>
                </c:pt>
                <c:pt idx="72">
                  <c:v>42190</c:v>
                </c:pt>
                <c:pt idx="73">
                  <c:v>42197</c:v>
                </c:pt>
                <c:pt idx="74">
                  <c:v>42204</c:v>
                </c:pt>
              </c:numCache>
            </c:numRef>
          </c:cat>
          <c:val>
            <c:numRef>
              <c:f>Feuil1!$H$2:$H$76</c:f>
              <c:numCache>
                <c:formatCode>General</c:formatCode>
                <c:ptCount val="75"/>
                <c:pt idx="0">
                  <c:v>138</c:v>
                </c:pt>
                <c:pt idx="1">
                  <c:v>146.30000000000001</c:v>
                </c:pt>
                <c:pt idx="2">
                  <c:v>158.80000000000001</c:v>
                </c:pt>
                <c:pt idx="3">
                  <c:v>148</c:v>
                </c:pt>
                <c:pt idx="4">
                  <c:v>145</c:v>
                </c:pt>
                <c:pt idx="5">
                  <c:v>157.5</c:v>
                </c:pt>
                <c:pt idx="6">
                  <c:v>147</c:v>
                </c:pt>
                <c:pt idx="7">
                  <c:v>167</c:v>
                </c:pt>
                <c:pt idx="8">
                  <c:v>163</c:v>
                </c:pt>
                <c:pt idx="9">
                  <c:v>155</c:v>
                </c:pt>
                <c:pt idx="10">
                  <c:v>173.3</c:v>
                </c:pt>
                <c:pt idx="11">
                  <c:v>174.3</c:v>
                </c:pt>
                <c:pt idx="12">
                  <c:v>170</c:v>
                </c:pt>
                <c:pt idx="13">
                  <c:v>173</c:v>
                </c:pt>
                <c:pt idx="14">
                  <c:v>177.3</c:v>
                </c:pt>
                <c:pt idx="15">
                  <c:v>150.5</c:v>
                </c:pt>
                <c:pt idx="16">
                  <c:v>179.3</c:v>
                </c:pt>
                <c:pt idx="17">
                  <c:v>152</c:v>
                </c:pt>
                <c:pt idx="18">
                  <c:v>163.80000000000001</c:v>
                </c:pt>
                <c:pt idx="19">
                  <c:v>190.3</c:v>
                </c:pt>
                <c:pt idx="20">
                  <c:v>173</c:v>
                </c:pt>
                <c:pt idx="21">
                  <c:v>158.30000000000001</c:v>
                </c:pt>
                <c:pt idx="22">
                  <c:v>172</c:v>
                </c:pt>
                <c:pt idx="23">
                  <c:v>151.5</c:v>
                </c:pt>
                <c:pt idx="24">
                  <c:v>158.5</c:v>
                </c:pt>
                <c:pt idx="25">
                  <c:v>171.3</c:v>
                </c:pt>
                <c:pt idx="26">
                  <c:v>154.30000000000001</c:v>
                </c:pt>
                <c:pt idx="27">
                  <c:v>186.8</c:v>
                </c:pt>
                <c:pt idx="28">
                  <c:v>160.30000000000001</c:v>
                </c:pt>
                <c:pt idx="29">
                  <c:v>184.8</c:v>
                </c:pt>
                <c:pt idx="30">
                  <c:v>160.5</c:v>
                </c:pt>
                <c:pt idx="31">
                  <c:v>139.30000000000001</c:v>
                </c:pt>
                <c:pt idx="32">
                  <c:v>153</c:v>
                </c:pt>
                <c:pt idx="33">
                  <c:v>155.5</c:v>
                </c:pt>
                <c:pt idx="34">
                  <c:v>157.80000000000001</c:v>
                </c:pt>
                <c:pt idx="35">
                  <c:v>197.5</c:v>
                </c:pt>
                <c:pt idx="36">
                  <c:v>164.8</c:v>
                </c:pt>
                <c:pt idx="37">
                  <c:v>177</c:v>
                </c:pt>
                <c:pt idx="38">
                  <c:v>173</c:v>
                </c:pt>
                <c:pt idx="39">
                  <c:v>172</c:v>
                </c:pt>
                <c:pt idx="40">
                  <c:v>159</c:v>
                </c:pt>
                <c:pt idx="41">
                  <c:v>178</c:v>
                </c:pt>
                <c:pt idx="42">
                  <c:v>191.5</c:v>
                </c:pt>
                <c:pt idx="43">
                  <c:v>176.3</c:v>
                </c:pt>
                <c:pt idx="44">
                  <c:v>165</c:v>
                </c:pt>
                <c:pt idx="45">
                  <c:v>157.30000000000001</c:v>
                </c:pt>
                <c:pt idx="46">
                  <c:v>146.80000000000001</c:v>
                </c:pt>
                <c:pt idx="47">
                  <c:v>151.5</c:v>
                </c:pt>
                <c:pt idx="48">
                  <c:v>176.3</c:v>
                </c:pt>
                <c:pt idx="49">
                  <c:v>183.8</c:v>
                </c:pt>
                <c:pt idx="50">
                  <c:v>186.5</c:v>
                </c:pt>
                <c:pt idx="51">
                  <c:v>141.5</c:v>
                </c:pt>
                <c:pt idx="52">
                  <c:v>152</c:v>
                </c:pt>
                <c:pt idx="53">
                  <c:v>156.30000000000001</c:v>
                </c:pt>
                <c:pt idx="54">
                  <c:v>131.80000000000001</c:v>
                </c:pt>
                <c:pt idx="55">
                  <c:v>167.8</c:v>
                </c:pt>
                <c:pt idx="56">
                  <c:v>165.8</c:v>
                </c:pt>
                <c:pt idx="57">
                  <c:v>163.5</c:v>
                </c:pt>
                <c:pt idx="58">
                  <c:v>169.8</c:v>
                </c:pt>
                <c:pt idx="59">
                  <c:v>177.5</c:v>
                </c:pt>
                <c:pt idx="60">
                  <c:v>156.30000000000001</c:v>
                </c:pt>
                <c:pt idx="61">
                  <c:v>147.30000000000001</c:v>
                </c:pt>
                <c:pt idx="62">
                  <c:v>177.8</c:v>
                </c:pt>
                <c:pt idx="63">
                  <c:v>165.3</c:v>
                </c:pt>
                <c:pt idx="64">
                  <c:v>141.80000000000001</c:v>
                </c:pt>
                <c:pt idx="65">
                  <c:v>165.5</c:v>
                </c:pt>
                <c:pt idx="66">
                  <c:v>157</c:v>
                </c:pt>
                <c:pt idx="67">
                  <c:v>167.8</c:v>
                </c:pt>
                <c:pt idx="68">
                  <c:v>164.5</c:v>
                </c:pt>
                <c:pt idx="69">
                  <c:v>145.30000000000001</c:v>
                </c:pt>
                <c:pt idx="70">
                  <c:v>188.5</c:v>
                </c:pt>
                <c:pt idx="71">
                  <c:v>163.5</c:v>
                </c:pt>
                <c:pt idx="72">
                  <c:v>173</c:v>
                </c:pt>
                <c:pt idx="73">
                  <c:v>182</c:v>
                </c:pt>
                <c:pt idx="74">
                  <c:v>187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5694208"/>
        <c:axId val="135774208"/>
      </c:lineChart>
      <c:dateAx>
        <c:axId val="13569420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35774208"/>
        <c:crosses val="autoZero"/>
        <c:auto val="1"/>
        <c:lblOffset val="100"/>
        <c:baseTimeUnit val="days"/>
      </c:dateAx>
      <c:valAx>
        <c:axId val="135774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5694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323850</xdr:colOff>
      <xdr:row>26</xdr:row>
      <xdr:rowOff>61912</xdr:rowOff>
    </xdr:from>
    <xdr:to>
      <xdr:col>20</xdr:col>
      <xdr:colOff>190500</xdr:colOff>
      <xdr:row>40</xdr:row>
      <xdr:rowOff>4762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20</xdr:col>
      <xdr:colOff>257175</xdr:colOff>
      <xdr:row>26</xdr:row>
      <xdr:rowOff>52387</xdr:rowOff>
    </xdr:from>
    <xdr:to>
      <xdr:col>26</xdr:col>
      <xdr:colOff>257175</xdr:colOff>
      <xdr:row>39</xdr:row>
      <xdr:rowOff>195262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314325</xdr:colOff>
      <xdr:row>40</xdr:row>
      <xdr:rowOff>61912</xdr:rowOff>
    </xdr:from>
    <xdr:to>
      <xdr:col>20</xdr:col>
      <xdr:colOff>180975</xdr:colOff>
      <xdr:row>54</xdr:row>
      <xdr:rowOff>4762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20</xdr:col>
      <xdr:colOff>247650</xdr:colOff>
      <xdr:row>40</xdr:row>
      <xdr:rowOff>71437</xdr:rowOff>
    </xdr:from>
    <xdr:to>
      <xdr:col>26</xdr:col>
      <xdr:colOff>247650</xdr:colOff>
      <xdr:row>54</xdr:row>
      <xdr:rowOff>14287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10</xdr:col>
      <xdr:colOff>314325</xdr:colOff>
      <xdr:row>54</xdr:row>
      <xdr:rowOff>119062</xdr:rowOff>
    </xdr:from>
    <xdr:to>
      <xdr:col>20</xdr:col>
      <xdr:colOff>180975</xdr:colOff>
      <xdr:row>68</xdr:row>
      <xdr:rowOff>61912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20</xdr:col>
      <xdr:colOff>266700</xdr:colOff>
      <xdr:row>54</xdr:row>
      <xdr:rowOff>138112</xdr:rowOff>
    </xdr:from>
    <xdr:to>
      <xdr:col>26</xdr:col>
      <xdr:colOff>266700</xdr:colOff>
      <xdr:row>68</xdr:row>
      <xdr:rowOff>80962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bowling.lexerbowling.com/bowlingthiaisorly/liguemardifederale1415/sm1E.htm" TargetMode="External"/><Relationship Id="rId18" Type="http://schemas.openxmlformats.org/officeDocument/2006/relationships/hyperlink" Target="http://bowling.lexerbowling.com/bowlingthiaisorly/tournoiptitdejbowl14/sm4B.htm" TargetMode="External"/><Relationship Id="rId26" Type="http://schemas.openxmlformats.org/officeDocument/2006/relationships/hyperlink" Target="http://bowling.lexerbowling.com/bowlingthiaisorly/tournoiptitdejbowl14/sm3A.htm" TargetMode="External"/><Relationship Id="rId39" Type="http://schemas.openxmlformats.org/officeDocument/2006/relationships/hyperlink" Target="http://bowling.lexerbowling.com/bowlingthiaisorly/tournoiptitdejbowl14/sm09.htm" TargetMode="External"/><Relationship Id="rId21" Type="http://schemas.openxmlformats.org/officeDocument/2006/relationships/hyperlink" Target="http://bowling.lexerbowling.com/bowlingthiaisorly/tournoiptitdejbowl14/sm40.htm" TargetMode="External"/><Relationship Id="rId34" Type="http://schemas.openxmlformats.org/officeDocument/2006/relationships/hyperlink" Target="http://bowling.lexerbowling.com/bowlingthiaisorly/tournoiptitdejbowl14/sm23.htm" TargetMode="External"/><Relationship Id="rId42" Type="http://schemas.openxmlformats.org/officeDocument/2006/relationships/hyperlink" Target="http://bowling.lexerbowling.com/bowlingthiaisorly/tournoiptitdejbowl14/sm04.htm" TargetMode="External"/><Relationship Id="rId47" Type="http://schemas.openxmlformats.org/officeDocument/2006/relationships/hyperlink" Target="http://bowling.lexerbowling.com/bowlingthiaisorly/tournoiptitdejbowl/sm9C.htm" TargetMode="External"/><Relationship Id="rId50" Type="http://schemas.openxmlformats.org/officeDocument/2006/relationships/hyperlink" Target="http://bowling.lexerbowling.com/bowlingthiaisorly/tournoiptitdejbowl/sm99.htm" TargetMode="External"/><Relationship Id="rId55" Type="http://schemas.openxmlformats.org/officeDocument/2006/relationships/hyperlink" Target="http://bowling.lexerbowling.com/bowlingthiaisorly/tournoiptitdejbowl/sm92.htm" TargetMode="External"/><Relationship Id="rId63" Type="http://schemas.openxmlformats.org/officeDocument/2006/relationships/hyperlink" Target="http://bowling.lexerbowling.com/bowlingthiaisorly/tournoiptitdejbowl/sm81.htm" TargetMode="External"/><Relationship Id="rId68" Type="http://schemas.openxmlformats.org/officeDocument/2006/relationships/hyperlink" Target="http://bowling.lexerbowling.com/bowlingthiaisorly/tournoiptitdejbowl/sm7A.htm" TargetMode="External"/><Relationship Id="rId76" Type="http://schemas.openxmlformats.org/officeDocument/2006/relationships/hyperlink" Target="http://bowling.lexerbowling.com/bowlingthiaisorly/tournoiptitdejbowl/sm6C.htm" TargetMode="External"/><Relationship Id="rId84" Type="http://schemas.openxmlformats.org/officeDocument/2006/relationships/hyperlink" Target="http://bowling.lexerbowling.com/bowlingthiaisorly/tournoiptitdejbowl/sm62.htm" TargetMode="External"/><Relationship Id="rId89" Type="http://schemas.openxmlformats.org/officeDocument/2006/relationships/hyperlink" Target="http://bowling.lexerbowling.com/bowlingthiaisorly/tournoiptitdejbowl/sm5D.htm" TargetMode="External"/><Relationship Id="rId7" Type="http://schemas.openxmlformats.org/officeDocument/2006/relationships/hyperlink" Target="http://bowling.lexerbowling.com/bowlingthiaisorly/liguemardifederale1415/sm12.htm" TargetMode="External"/><Relationship Id="rId71" Type="http://schemas.openxmlformats.org/officeDocument/2006/relationships/hyperlink" Target="http://bowling.lexerbowling.com/bowlingthiaisorly/tournoiptitdejbowl/sm72.htm" TargetMode="External"/><Relationship Id="rId92" Type="http://schemas.openxmlformats.org/officeDocument/2006/relationships/drawing" Target="../drawings/drawing1.xml"/><Relationship Id="rId2" Type="http://schemas.openxmlformats.org/officeDocument/2006/relationships/hyperlink" Target="http://bowling.lexerbowling.com/bowlingthiaisorly/liguemardifederale1415/sm03.htm" TargetMode="External"/><Relationship Id="rId16" Type="http://schemas.openxmlformats.org/officeDocument/2006/relationships/hyperlink" Target="http://bowling.lexerbowling.com/bowlingthiaisorly/tournoiptitdejbowl14/sm4D.htm" TargetMode="External"/><Relationship Id="rId29" Type="http://schemas.openxmlformats.org/officeDocument/2006/relationships/hyperlink" Target="http://bowling.lexerbowling.com/bowlingthiaisorly/tournoiptitdejbowl14/sm29.htm" TargetMode="External"/><Relationship Id="rId11" Type="http://schemas.openxmlformats.org/officeDocument/2006/relationships/hyperlink" Target="http://bowling.lexerbowling.com/bowlingthiaisorly/liguemardifederale1415/sm1A.htm" TargetMode="External"/><Relationship Id="rId24" Type="http://schemas.openxmlformats.org/officeDocument/2006/relationships/hyperlink" Target="http://bowling.lexerbowling.com/bowlingthiaisorly/tournoiptitdejbowl14/sm3C.htm" TargetMode="External"/><Relationship Id="rId32" Type="http://schemas.openxmlformats.org/officeDocument/2006/relationships/hyperlink" Target="http://bowling.lexerbowling.com/bowlingthiaisorly/tournoiptitdejbowl14/sm25.htm" TargetMode="External"/><Relationship Id="rId37" Type="http://schemas.openxmlformats.org/officeDocument/2006/relationships/hyperlink" Target="http://bowling.lexerbowling.com/bowlingthiaisorly/tournoiptitdejbowl14/sm0C.htm" TargetMode="External"/><Relationship Id="rId40" Type="http://schemas.openxmlformats.org/officeDocument/2006/relationships/hyperlink" Target="http://bowling.lexerbowling.com/bowlingthiaisorly/tournoiptitdejbowl14/sm06.htm" TargetMode="External"/><Relationship Id="rId45" Type="http://schemas.openxmlformats.org/officeDocument/2006/relationships/hyperlink" Target="http://bowling.lexerbowling.com/bowlingthiaisorly/tournoiptitdejbowl/sm9F.htm" TargetMode="External"/><Relationship Id="rId53" Type="http://schemas.openxmlformats.org/officeDocument/2006/relationships/hyperlink" Target="http://bowling.lexerbowling.com/bowlingthiaisorly/tournoiptitdejbowl/sm94.htm" TargetMode="External"/><Relationship Id="rId58" Type="http://schemas.openxmlformats.org/officeDocument/2006/relationships/hyperlink" Target="http://bowling.lexerbowling.com/bowlingthiaisorly/tournoiptitdejbowl/sm8A.htm" TargetMode="External"/><Relationship Id="rId66" Type="http://schemas.openxmlformats.org/officeDocument/2006/relationships/hyperlink" Target="http://bowling.lexerbowling.com/bowlingthiaisorly/tournoiptitdejbowl/sm7D.htm" TargetMode="External"/><Relationship Id="rId74" Type="http://schemas.openxmlformats.org/officeDocument/2006/relationships/hyperlink" Target="http://bowling.lexerbowling.com/bowlingthiaisorly/tournoiptitdejbowl/sm6F.htm" TargetMode="External"/><Relationship Id="rId79" Type="http://schemas.openxmlformats.org/officeDocument/2006/relationships/hyperlink" Target="http://bowling.lexerbowling.com/bowlingthiaisorly/tournoiptitdejbowl/sm68.htm" TargetMode="External"/><Relationship Id="rId87" Type="http://schemas.openxmlformats.org/officeDocument/2006/relationships/hyperlink" Target="http://bowling.lexerbowling.com/bowlingthiaisorly/tournoiptitdejbowl/sm5F.htm" TargetMode="External"/><Relationship Id="rId5" Type="http://schemas.openxmlformats.org/officeDocument/2006/relationships/hyperlink" Target="http://bowling.lexerbowling.com/bowlingthiaisorly/liguemardifederale1415/sm0E.htm" TargetMode="External"/><Relationship Id="rId61" Type="http://schemas.openxmlformats.org/officeDocument/2006/relationships/hyperlink" Target="http://bowling.lexerbowling.com/bowlingthiaisorly/tournoiptitdejbowl/sm85.htm" TargetMode="External"/><Relationship Id="rId82" Type="http://schemas.openxmlformats.org/officeDocument/2006/relationships/hyperlink" Target="http://bowling.lexerbowling.com/bowlingthiaisorly/tournoiptitdejbowl/sm64.htm" TargetMode="External"/><Relationship Id="rId90" Type="http://schemas.openxmlformats.org/officeDocument/2006/relationships/hyperlink" Target="http://bowling.lexerbowling.com/bowlingthiaisorly/tournoiptitdejbowl/sm56.htm" TargetMode="External"/><Relationship Id="rId19" Type="http://schemas.openxmlformats.org/officeDocument/2006/relationships/hyperlink" Target="http://bowling.lexerbowling.com/bowlingthiaisorly/tournoiptitdejbowl14/sm4A.htm" TargetMode="External"/><Relationship Id="rId14" Type="http://schemas.openxmlformats.org/officeDocument/2006/relationships/hyperlink" Target="http://bowling.lexerbowling.com/bowlingthiaisorly/liguemardifederale1415/sm20.htm" TargetMode="External"/><Relationship Id="rId22" Type="http://schemas.openxmlformats.org/officeDocument/2006/relationships/hyperlink" Target="http://bowling.lexerbowling.com/bowlingthiaisorly/tournoiptitdejbowl14/sm3F.htm" TargetMode="External"/><Relationship Id="rId27" Type="http://schemas.openxmlformats.org/officeDocument/2006/relationships/hyperlink" Target="http://bowling.lexerbowling.com/bowlingthiaisorly/tournoiptitdejbowl14/sm33.htm" TargetMode="External"/><Relationship Id="rId30" Type="http://schemas.openxmlformats.org/officeDocument/2006/relationships/hyperlink" Target="http://bowling.lexerbowling.com/bowlingthiaisorly/tournoiptitdejbowl14/sm28.htm" TargetMode="External"/><Relationship Id="rId35" Type="http://schemas.openxmlformats.org/officeDocument/2006/relationships/hyperlink" Target="http://bowling.lexerbowling.com/bowlingthiaisorly/tournoiptitdejbowl14/sm12.htm" TargetMode="External"/><Relationship Id="rId43" Type="http://schemas.openxmlformats.org/officeDocument/2006/relationships/hyperlink" Target="http://bowling.lexerbowling.com/bowlingthiaisorly/tournoiptitdejbowl14/sm03.htm" TargetMode="External"/><Relationship Id="rId48" Type="http://schemas.openxmlformats.org/officeDocument/2006/relationships/hyperlink" Target="http://bowling.lexerbowling.com/bowlingthiaisorly/tournoiptitdejbowl/sm9B.htm" TargetMode="External"/><Relationship Id="rId56" Type="http://schemas.openxmlformats.org/officeDocument/2006/relationships/hyperlink" Target="http://bowling.lexerbowling.com/bowlingthiaisorly/tournoiptitdejbowl/sm8E.htm" TargetMode="External"/><Relationship Id="rId64" Type="http://schemas.openxmlformats.org/officeDocument/2006/relationships/hyperlink" Target="http://bowling.lexerbowling.com/bowlingthiaisorly/tournoiptitdejbowl/sm80.htm" TargetMode="External"/><Relationship Id="rId69" Type="http://schemas.openxmlformats.org/officeDocument/2006/relationships/hyperlink" Target="http://bowling.lexerbowling.com/bowlingthiaisorly/tournoiptitdejbowl/sm75.htm" TargetMode="External"/><Relationship Id="rId77" Type="http://schemas.openxmlformats.org/officeDocument/2006/relationships/hyperlink" Target="http://bowling.lexerbowling.com/bowlingthiaisorly/tournoiptitdejbowl/sm6A.htm" TargetMode="External"/><Relationship Id="rId8" Type="http://schemas.openxmlformats.org/officeDocument/2006/relationships/hyperlink" Target="http://bowling.lexerbowling.com/bowlingthiaisorly/liguemardifederale1415/sm13.htm" TargetMode="External"/><Relationship Id="rId51" Type="http://schemas.openxmlformats.org/officeDocument/2006/relationships/hyperlink" Target="http://bowling.lexerbowling.com/bowlingthiaisorly/tournoiptitdejbowl/sm97.htm" TargetMode="External"/><Relationship Id="rId72" Type="http://schemas.openxmlformats.org/officeDocument/2006/relationships/hyperlink" Target="http://bowling.lexerbowling.com/bowlingthiaisorly/tournoiptitdejbowl/sm71.htm" TargetMode="External"/><Relationship Id="rId80" Type="http://schemas.openxmlformats.org/officeDocument/2006/relationships/hyperlink" Target="http://bowling.lexerbowling.com/bowlingthiaisorly/tournoiptitdejbowl/sm67.htm" TargetMode="External"/><Relationship Id="rId85" Type="http://schemas.openxmlformats.org/officeDocument/2006/relationships/hyperlink" Target="http://bowling.lexerbowling.com/bowlingthiaisorly/tournoiptitdejbowl/sm61.htm" TargetMode="External"/><Relationship Id="rId3" Type="http://schemas.openxmlformats.org/officeDocument/2006/relationships/hyperlink" Target="http://bowling.lexerbowling.com/bowlingthiaisorly/liguemardifederale1415/sm06.htm" TargetMode="External"/><Relationship Id="rId12" Type="http://schemas.openxmlformats.org/officeDocument/2006/relationships/hyperlink" Target="http://bowling.lexerbowling.com/bowlingthiaisorly/liguemardifederale1415/sm1C.htm" TargetMode="External"/><Relationship Id="rId17" Type="http://schemas.openxmlformats.org/officeDocument/2006/relationships/hyperlink" Target="http://bowling.lexerbowling.com/bowlingthiaisorly/tournoiptitdejbowl14/sm4C.htm" TargetMode="External"/><Relationship Id="rId25" Type="http://schemas.openxmlformats.org/officeDocument/2006/relationships/hyperlink" Target="http://bowling.lexerbowling.com/bowlingthiaisorly/tournoiptitdejbowl14/sm3B.htm" TargetMode="External"/><Relationship Id="rId33" Type="http://schemas.openxmlformats.org/officeDocument/2006/relationships/hyperlink" Target="http://bowling.lexerbowling.com/bowlingthiaisorly/tournoiptitdejbowl14/sm24.htm" TargetMode="External"/><Relationship Id="rId38" Type="http://schemas.openxmlformats.org/officeDocument/2006/relationships/hyperlink" Target="http://bowling.lexerbowling.com/bowlingthiaisorly/tournoiptitdejbowl14/sm0A.htm" TargetMode="External"/><Relationship Id="rId46" Type="http://schemas.openxmlformats.org/officeDocument/2006/relationships/hyperlink" Target="http://bowling.lexerbowling.com/bowlingthiaisorly/tournoiptitdejbowl/sm9D.htm" TargetMode="External"/><Relationship Id="rId59" Type="http://schemas.openxmlformats.org/officeDocument/2006/relationships/hyperlink" Target="http://bowling.lexerbowling.com/bowlingthiaisorly/tournoiptitdejbowl/sm89.htm" TargetMode="External"/><Relationship Id="rId67" Type="http://schemas.openxmlformats.org/officeDocument/2006/relationships/hyperlink" Target="http://bowling.lexerbowling.com/bowlingthiaisorly/tournoiptitdejbowl/sm7C.htm" TargetMode="External"/><Relationship Id="rId20" Type="http://schemas.openxmlformats.org/officeDocument/2006/relationships/hyperlink" Target="http://bowling.lexerbowling.com/bowlingthiaisorly/tournoiptitdejbowl14/sm49.htm" TargetMode="External"/><Relationship Id="rId41" Type="http://schemas.openxmlformats.org/officeDocument/2006/relationships/hyperlink" Target="http://bowling.lexerbowling.com/bowlingthiaisorly/tournoiptitdejbowl14/sm05.htm" TargetMode="External"/><Relationship Id="rId54" Type="http://schemas.openxmlformats.org/officeDocument/2006/relationships/hyperlink" Target="http://bowling.lexerbowling.com/bowlingthiaisorly/tournoiptitdejbowl/sm93.htm" TargetMode="External"/><Relationship Id="rId62" Type="http://schemas.openxmlformats.org/officeDocument/2006/relationships/hyperlink" Target="http://bowling.lexerbowling.com/bowlingthiaisorly/tournoiptitdejbowl/sm82.htm" TargetMode="External"/><Relationship Id="rId70" Type="http://schemas.openxmlformats.org/officeDocument/2006/relationships/hyperlink" Target="http://bowling.lexerbowling.com/bowlingthiaisorly/tournoiptitdejbowl/sm73.htm" TargetMode="External"/><Relationship Id="rId75" Type="http://schemas.openxmlformats.org/officeDocument/2006/relationships/hyperlink" Target="http://bowling.lexerbowling.com/bowlingthiaisorly/tournoiptitdejbowl/sm6D.htm" TargetMode="External"/><Relationship Id="rId83" Type="http://schemas.openxmlformats.org/officeDocument/2006/relationships/hyperlink" Target="http://bowling.lexerbowling.com/bowlingthiaisorly/tournoiptitdejbowl/sm63.htm" TargetMode="External"/><Relationship Id="rId88" Type="http://schemas.openxmlformats.org/officeDocument/2006/relationships/hyperlink" Target="http://bowling.lexerbowling.com/bowlingthiaisorly/tournoiptitdejbowl/sm5E.htm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bowling.lexerbowling.com/bowlingthiaisorly/liguemardifederale1415/sm02.htm" TargetMode="External"/><Relationship Id="rId6" Type="http://schemas.openxmlformats.org/officeDocument/2006/relationships/hyperlink" Target="http://bowling.lexerbowling.com/bowlingthiaisorly/liguemardifederale1415/sm10.htm" TargetMode="External"/><Relationship Id="rId15" Type="http://schemas.openxmlformats.org/officeDocument/2006/relationships/hyperlink" Target="http://bowling.lexerbowling.com/bowlingthiaisorly/liguemardifederale1415/sm21.htm" TargetMode="External"/><Relationship Id="rId23" Type="http://schemas.openxmlformats.org/officeDocument/2006/relationships/hyperlink" Target="http://bowling.lexerbowling.com/bowlingthiaisorly/tournoiptitdejbowl14/sm3E.htm" TargetMode="External"/><Relationship Id="rId28" Type="http://schemas.openxmlformats.org/officeDocument/2006/relationships/hyperlink" Target="http://bowling.lexerbowling.com/bowlingthiaisorly/tournoiptitdejbowl14/sm32.htm" TargetMode="External"/><Relationship Id="rId36" Type="http://schemas.openxmlformats.org/officeDocument/2006/relationships/hyperlink" Target="http://bowling.lexerbowling.com/bowlingthiaisorly/tournoiptitdejbowl14/sm10.htm" TargetMode="External"/><Relationship Id="rId49" Type="http://schemas.openxmlformats.org/officeDocument/2006/relationships/hyperlink" Target="http://bowling.lexerbowling.com/bowlingthiaisorly/tournoiptitdejbowl/sm9A.htm" TargetMode="External"/><Relationship Id="rId57" Type="http://schemas.openxmlformats.org/officeDocument/2006/relationships/hyperlink" Target="http://bowling.lexerbowling.com/bowlingthiaisorly/tournoiptitdejbowl/sm8D.htm" TargetMode="External"/><Relationship Id="rId10" Type="http://schemas.openxmlformats.org/officeDocument/2006/relationships/hyperlink" Target="http://bowling.lexerbowling.com/bowlingthiaisorly/liguemardifederale1415/sm17.htm" TargetMode="External"/><Relationship Id="rId31" Type="http://schemas.openxmlformats.org/officeDocument/2006/relationships/hyperlink" Target="http://bowling.lexerbowling.com/bowlingthiaisorly/tournoiptitdejbowl14/sm26.htm" TargetMode="External"/><Relationship Id="rId44" Type="http://schemas.openxmlformats.org/officeDocument/2006/relationships/hyperlink" Target="http://bowling.lexerbowling.com/bowlingthiaisorly/tournoiptitdejbowl/smA0.htm" TargetMode="External"/><Relationship Id="rId52" Type="http://schemas.openxmlformats.org/officeDocument/2006/relationships/hyperlink" Target="http://bowling.lexerbowling.com/bowlingthiaisorly/tournoiptitdejbowl/sm95.htm" TargetMode="External"/><Relationship Id="rId60" Type="http://schemas.openxmlformats.org/officeDocument/2006/relationships/hyperlink" Target="http://bowling.lexerbowling.com/bowlingthiaisorly/tournoiptitdejbowl/sm87.htm" TargetMode="External"/><Relationship Id="rId65" Type="http://schemas.openxmlformats.org/officeDocument/2006/relationships/hyperlink" Target="http://bowling.lexerbowling.com/bowlingthiaisorly/tournoiptitdejbowl/sm7F.htm" TargetMode="External"/><Relationship Id="rId73" Type="http://schemas.openxmlformats.org/officeDocument/2006/relationships/hyperlink" Target="http://bowling.lexerbowling.com/bowlingthiaisorly/tournoiptitdejbowl/sm70.htm" TargetMode="External"/><Relationship Id="rId78" Type="http://schemas.openxmlformats.org/officeDocument/2006/relationships/hyperlink" Target="http://bowling.lexerbowling.com/bowlingthiaisorly/tournoiptitdejbowl/sm69.htm" TargetMode="External"/><Relationship Id="rId81" Type="http://schemas.openxmlformats.org/officeDocument/2006/relationships/hyperlink" Target="http://bowling.lexerbowling.com/bowlingthiaisorly/tournoiptitdejbowl/sm65.htm" TargetMode="External"/><Relationship Id="rId86" Type="http://schemas.openxmlformats.org/officeDocument/2006/relationships/hyperlink" Target="http://bowling.lexerbowling.com/bowlingthiaisorly/tournoiptitdejbowl/sm60.htm" TargetMode="External"/><Relationship Id="rId4" Type="http://schemas.openxmlformats.org/officeDocument/2006/relationships/hyperlink" Target="http://bowling.lexerbowling.com/bowlingthiaisorly/liguemardifederale1415/sm0C.htm" TargetMode="External"/><Relationship Id="rId9" Type="http://schemas.openxmlformats.org/officeDocument/2006/relationships/hyperlink" Target="http://bowling.lexerbowling.com/bowlingthiaisorly/liguemardifederale1415/sm16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Y91"/>
  <sheetViews>
    <sheetView tabSelected="1" topLeftCell="A13" workbookViewId="0">
      <selection activeCell="R16" sqref="R16"/>
    </sheetView>
  </sheetViews>
  <sheetFormatPr baseColWidth="10" defaultRowHeight="15" x14ac:dyDescent="0.25"/>
  <cols>
    <col min="1" max="1" width="3" bestFit="1" customWidth="1"/>
    <col min="2" max="2" width="10.7109375" bestFit="1" customWidth="1"/>
    <col min="3" max="7" width="4" bestFit="1" customWidth="1"/>
    <col min="8" max="8" width="5.5703125" bestFit="1" customWidth="1"/>
    <col min="10" max="10" width="3" bestFit="1" customWidth="1"/>
    <col min="11" max="11" width="10.7109375" bestFit="1" customWidth="1"/>
    <col min="12" max="16" width="4" bestFit="1" customWidth="1"/>
    <col min="17" max="17" width="5.5703125" bestFit="1" customWidth="1"/>
  </cols>
  <sheetData>
    <row r="1" spans="1:25" ht="15.75" thickBot="1" x14ac:dyDescent="0.3">
      <c r="C1" t="s"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1:25" ht="15.75" thickBot="1" x14ac:dyDescent="0.3">
      <c r="A2" s="1">
        <v>1</v>
      </c>
      <c r="B2" s="2">
        <v>41098</v>
      </c>
      <c r="C2" s="3">
        <v>179</v>
      </c>
      <c r="D2" s="4">
        <v>114</v>
      </c>
      <c r="E2" s="5">
        <v>111</v>
      </c>
      <c r="F2" s="6">
        <v>148</v>
      </c>
      <c r="G2" s="7">
        <v>552</v>
      </c>
      <c r="H2" s="7">
        <v>138</v>
      </c>
      <c r="J2" s="1"/>
    </row>
    <row r="3" spans="1:25" ht="15.75" thickBot="1" x14ac:dyDescent="0.3">
      <c r="A3" s="1">
        <v>2</v>
      </c>
      <c r="B3" s="2">
        <v>41147</v>
      </c>
      <c r="C3" s="8">
        <v>135</v>
      </c>
      <c r="D3" s="9">
        <v>136</v>
      </c>
      <c r="E3" s="10">
        <v>170</v>
      </c>
      <c r="F3" s="11">
        <v>144</v>
      </c>
      <c r="G3" s="7">
        <v>585</v>
      </c>
      <c r="H3" s="7">
        <v>146.30000000000001</v>
      </c>
      <c r="J3" s="1"/>
    </row>
    <row r="4" spans="1:25" ht="15.75" thickBot="1" x14ac:dyDescent="0.3">
      <c r="A4" s="1">
        <v>3</v>
      </c>
      <c r="B4" s="2">
        <v>41154</v>
      </c>
      <c r="C4" s="11">
        <v>144</v>
      </c>
      <c r="D4" s="12">
        <v>173</v>
      </c>
      <c r="E4" s="13">
        <v>166</v>
      </c>
      <c r="F4" s="14">
        <v>152</v>
      </c>
      <c r="G4" s="7">
        <v>635</v>
      </c>
      <c r="H4" s="7">
        <v>158.80000000000001</v>
      </c>
      <c r="J4" s="1"/>
    </row>
    <row r="5" spans="1:25" ht="15.75" thickBot="1" x14ac:dyDescent="0.3">
      <c r="A5" s="1">
        <v>4</v>
      </c>
      <c r="B5" s="2">
        <v>41161</v>
      </c>
      <c r="C5" s="6">
        <v>149</v>
      </c>
      <c r="D5" s="6">
        <v>148</v>
      </c>
      <c r="E5" s="8">
        <v>135</v>
      </c>
      <c r="F5" s="15">
        <v>160</v>
      </c>
      <c r="G5" s="7">
        <v>592</v>
      </c>
      <c r="H5" s="7">
        <v>148</v>
      </c>
      <c r="J5" s="1"/>
    </row>
    <row r="6" spans="1:25" ht="15.75" thickBot="1" x14ac:dyDescent="0.3">
      <c r="A6" s="1">
        <v>5</v>
      </c>
      <c r="B6" s="2">
        <v>41168</v>
      </c>
      <c r="C6" s="9">
        <v>136</v>
      </c>
      <c r="D6" s="15">
        <v>160</v>
      </c>
      <c r="E6" s="16">
        <v>142</v>
      </c>
      <c r="F6" s="16">
        <v>142</v>
      </c>
      <c r="G6" s="7">
        <v>580</v>
      </c>
      <c r="H6" s="7">
        <v>145</v>
      </c>
      <c r="J6" s="1"/>
      <c r="U6">
        <f>C2</f>
        <v>179</v>
      </c>
      <c r="Y6" t="e">
        <f>TRANSPOSE($C$2:$F$2)</f>
        <v>#VALUE!</v>
      </c>
    </row>
    <row r="7" spans="1:25" ht="15.75" thickBot="1" x14ac:dyDescent="0.3">
      <c r="A7" s="1">
        <v>6</v>
      </c>
      <c r="B7" s="2">
        <v>41175</v>
      </c>
      <c r="C7" s="11">
        <v>143</v>
      </c>
      <c r="D7" s="17">
        <v>157</v>
      </c>
      <c r="E7" s="18">
        <v>138</v>
      </c>
      <c r="F7" s="19">
        <v>192</v>
      </c>
      <c r="G7" s="7">
        <v>630</v>
      </c>
      <c r="H7" s="7">
        <v>157.5</v>
      </c>
      <c r="J7" s="1"/>
      <c r="U7">
        <f>D2</f>
        <v>114</v>
      </c>
    </row>
    <row r="8" spans="1:25" ht="15.75" thickBot="1" x14ac:dyDescent="0.3">
      <c r="A8" s="1">
        <v>7</v>
      </c>
      <c r="B8" s="2">
        <v>41182</v>
      </c>
      <c r="C8" s="11">
        <v>143</v>
      </c>
      <c r="D8" s="20">
        <v>162</v>
      </c>
      <c r="E8" s="7">
        <v>108</v>
      </c>
      <c r="F8" s="21">
        <v>175</v>
      </c>
      <c r="G8" s="7">
        <v>588</v>
      </c>
      <c r="H8" s="7">
        <v>147</v>
      </c>
      <c r="J8" s="1"/>
      <c r="U8">
        <f>E2</f>
        <v>111</v>
      </c>
    </row>
    <row r="9" spans="1:25" ht="15.75" thickBot="1" x14ac:dyDescent="0.3">
      <c r="A9" s="1">
        <v>8</v>
      </c>
      <c r="B9" s="2">
        <v>41189</v>
      </c>
      <c r="C9" s="22">
        <v>177</v>
      </c>
      <c r="D9" s="23">
        <v>147</v>
      </c>
      <c r="E9" s="24">
        <v>186</v>
      </c>
      <c r="F9" s="25">
        <v>158</v>
      </c>
      <c r="G9" s="7">
        <v>668</v>
      </c>
      <c r="H9" s="7">
        <v>167</v>
      </c>
      <c r="J9" s="1"/>
      <c r="U9">
        <f>F2</f>
        <v>148</v>
      </c>
    </row>
    <row r="10" spans="1:25" ht="15.75" thickBot="1" x14ac:dyDescent="0.3">
      <c r="A10" s="1">
        <v>9</v>
      </c>
      <c r="B10" s="2">
        <v>41196</v>
      </c>
      <c r="C10" s="26">
        <v>171</v>
      </c>
      <c r="D10" s="27">
        <v>161</v>
      </c>
      <c r="E10" s="6">
        <v>148</v>
      </c>
      <c r="F10" s="28">
        <v>172</v>
      </c>
      <c r="G10" s="7">
        <v>652</v>
      </c>
      <c r="H10" s="7">
        <v>163</v>
      </c>
      <c r="J10" s="1"/>
      <c r="U10">
        <f>C3</f>
        <v>135</v>
      </c>
    </row>
    <row r="11" spans="1:25" ht="15.75" thickBot="1" x14ac:dyDescent="0.3">
      <c r="A11" s="1">
        <v>10</v>
      </c>
      <c r="B11" s="2">
        <v>41203</v>
      </c>
      <c r="C11" s="29">
        <v>124</v>
      </c>
      <c r="D11" s="25">
        <v>159</v>
      </c>
      <c r="E11" s="14">
        <v>152</v>
      </c>
      <c r="F11" s="30">
        <v>185</v>
      </c>
      <c r="G11" s="7">
        <v>620</v>
      </c>
      <c r="H11" s="7">
        <v>155</v>
      </c>
      <c r="J11" s="1"/>
      <c r="U11">
        <f>D3</f>
        <v>136</v>
      </c>
      <c r="Y11" s="3">
        <v>179</v>
      </c>
    </row>
    <row r="12" spans="1:25" ht="15.75" thickBot="1" x14ac:dyDescent="0.3">
      <c r="A12" s="1">
        <v>11</v>
      </c>
      <c r="B12" s="2">
        <v>41217</v>
      </c>
      <c r="C12" s="31">
        <v>183</v>
      </c>
      <c r="D12" s="32">
        <v>197</v>
      </c>
      <c r="E12" s="15">
        <v>160</v>
      </c>
      <c r="F12" s="33">
        <v>153</v>
      </c>
      <c r="G12" s="7">
        <v>693</v>
      </c>
      <c r="H12" s="7">
        <v>173.3</v>
      </c>
      <c r="J12" s="1"/>
      <c r="U12">
        <f>E3</f>
        <v>170</v>
      </c>
      <c r="Y12" s="4">
        <v>114</v>
      </c>
    </row>
    <row r="13" spans="1:25" ht="15.75" thickBot="1" x14ac:dyDescent="0.3">
      <c r="A13" s="1">
        <v>12</v>
      </c>
      <c r="B13" s="2">
        <v>41224</v>
      </c>
      <c r="C13" s="14">
        <v>152</v>
      </c>
      <c r="D13" s="31">
        <v>184</v>
      </c>
      <c r="E13" s="34">
        <v>181</v>
      </c>
      <c r="F13" s="35">
        <v>180</v>
      </c>
      <c r="G13" s="7">
        <v>697</v>
      </c>
      <c r="H13" s="7">
        <v>174.3</v>
      </c>
      <c r="J13" s="1"/>
      <c r="U13">
        <f>F3</f>
        <v>144</v>
      </c>
      <c r="Y13" s="5">
        <v>111</v>
      </c>
    </row>
    <row r="14" spans="1:25" ht="15.75" thickBot="1" x14ac:dyDescent="0.3">
      <c r="A14" s="1">
        <v>13</v>
      </c>
      <c r="B14" s="2">
        <v>41231</v>
      </c>
      <c r="C14" s="36">
        <v>203</v>
      </c>
      <c r="D14" s="37">
        <v>151</v>
      </c>
      <c r="E14" s="38">
        <v>156</v>
      </c>
      <c r="F14" s="10">
        <v>170</v>
      </c>
      <c r="G14" s="7">
        <v>680</v>
      </c>
      <c r="H14" s="7">
        <v>170</v>
      </c>
      <c r="J14" s="1"/>
      <c r="U14">
        <f>C4</f>
        <v>144</v>
      </c>
      <c r="Y14" s="6">
        <v>148</v>
      </c>
    </row>
    <row r="15" spans="1:25" ht="15.75" thickBot="1" x14ac:dyDescent="0.3">
      <c r="A15" s="1">
        <v>14</v>
      </c>
      <c r="B15" s="2">
        <v>41238</v>
      </c>
      <c r="C15" s="27">
        <v>161</v>
      </c>
      <c r="D15" s="35">
        <v>180</v>
      </c>
      <c r="E15" s="25">
        <v>159</v>
      </c>
      <c r="F15" s="19">
        <v>192</v>
      </c>
      <c r="G15" s="7">
        <v>692</v>
      </c>
      <c r="H15" s="7">
        <v>173</v>
      </c>
      <c r="J15" s="1"/>
      <c r="U15">
        <f>D4</f>
        <v>173</v>
      </c>
      <c r="Y15" s="8">
        <v>135</v>
      </c>
    </row>
    <row r="16" spans="1:25" ht="15.75" thickBot="1" x14ac:dyDescent="0.3">
      <c r="A16" s="1">
        <v>15</v>
      </c>
      <c r="B16" s="2">
        <v>41252</v>
      </c>
      <c r="C16" s="39">
        <v>188</v>
      </c>
      <c r="D16" s="40">
        <v>169</v>
      </c>
      <c r="E16" s="31">
        <v>183</v>
      </c>
      <c r="F16" s="40">
        <v>169</v>
      </c>
      <c r="G16" s="7">
        <v>709</v>
      </c>
      <c r="H16" s="7">
        <v>177.3</v>
      </c>
      <c r="J16" s="1"/>
      <c r="U16">
        <f>E4</f>
        <v>166</v>
      </c>
      <c r="Y16" s="9">
        <v>136</v>
      </c>
    </row>
    <row r="17" spans="1:25" ht="15.75" thickBot="1" x14ac:dyDescent="0.3">
      <c r="A17" s="1">
        <v>16</v>
      </c>
      <c r="B17" s="2">
        <v>41259</v>
      </c>
      <c r="C17" s="41">
        <v>130</v>
      </c>
      <c r="D17" s="38">
        <v>156</v>
      </c>
      <c r="E17" s="26">
        <v>171</v>
      </c>
      <c r="F17" s="42">
        <v>145</v>
      </c>
      <c r="G17" s="7">
        <v>602</v>
      </c>
      <c r="H17" s="7">
        <v>150.5</v>
      </c>
      <c r="U17">
        <f>F4</f>
        <v>152</v>
      </c>
      <c r="Y17" s="10">
        <v>170</v>
      </c>
    </row>
    <row r="18" spans="1:25" ht="15.75" thickBot="1" x14ac:dyDescent="0.3">
      <c r="A18" s="1">
        <v>17</v>
      </c>
      <c r="B18" s="2">
        <v>41287</v>
      </c>
      <c r="C18" s="40">
        <v>169</v>
      </c>
      <c r="D18" s="43">
        <v>195</v>
      </c>
      <c r="E18" s="24">
        <v>186</v>
      </c>
      <c r="F18" s="44">
        <v>167</v>
      </c>
      <c r="G18" s="7">
        <v>717</v>
      </c>
      <c r="H18" s="7">
        <v>179.3</v>
      </c>
      <c r="U18">
        <f>C5</f>
        <v>149</v>
      </c>
      <c r="Y18" s="11">
        <v>144</v>
      </c>
    </row>
    <row r="19" spans="1:25" ht="15.75" thickBot="1" x14ac:dyDescent="0.3">
      <c r="A19" s="1">
        <v>18</v>
      </c>
      <c r="B19" s="2">
        <v>41294</v>
      </c>
      <c r="C19" s="45">
        <v>137</v>
      </c>
      <c r="D19" s="13">
        <v>166</v>
      </c>
      <c r="E19" s="3">
        <v>179</v>
      </c>
      <c r="F19" s="46">
        <v>126</v>
      </c>
      <c r="G19" s="7">
        <v>608</v>
      </c>
      <c r="H19" s="7">
        <v>152</v>
      </c>
      <c r="U19">
        <f>D5</f>
        <v>148</v>
      </c>
    </row>
    <row r="20" spans="1:25" ht="15.75" thickBot="1" x14ac:dyDescent="0.3">
      <c r="A20" s="1">
        <v>19</v>
      </c>
      <c r="B20" s="2">
        <v>41301</v>
      </c>
      <c r="C20" s="33">
        <v>153</v>
      </c>
      <c r="D20" s="20">
        <v>162</v>
      </c>
      <c r="E20" s="20">
        <v>162</v>
      </c>
      <c r="F20" s="3">
        <v>178</v>
      </c>
      <c r="G20" s="7">
        <v>655</v>
      </c>
      <c r="H20" s="7">
        <v>163.80000000000001</v>
      </c>
      <c r="U20">
        <f>E5</f>
        <v>135</v>
      </c>
    </row>
    <row r="21" spans="1:25" ht="15.75" thickBot="1" x14ac:dyDescent="0.3">
      <c r="A21" s="1">
        <v>20</v>
      </c>
      <c r="B21" s="2">
        <v>41308</v>
      </c>
      <c r="C21" s="47">
        <v>217</v>
      </c>
      <c r="D21" s="48">
        <v>208</v>
      </c>
      <c r="E21" s="6">
        <v>148</v>
      </c>
      <c r="F21" s="39">
        <v>188</v>
      </c>
      <c r="G21" s="7">
        <v>761</v>
      </c>
      <c r="H21" s="7">
        <v>190.3</v>
      </c>
      <c r="U21">
        <f>F5</f>
        <v>160</v>
      </c>
    </row>
    <row r="22" spans="1:25" ht="15.75" thickBot="1" x14ac:dyDescent="0.3">
      <c r="A22" s="1">
        <v>21</v>
      </c>
      <c r="B22" s="2">
        <v>41315</v>
      </c>
      <c r="C22" s="25">
        <v>159</v>
      </c>
      <c r="D22" s="49">
        <v>198</v>
      </c>
      <c r="E22" s="21">
        <v>175</v>
      </c>
      <c r="F22" s="15">
        <v>160</v>
      </c>
      <c r="G22" s="7">
        <v>692</v>
      </c>
      <c r="H22" s="7">
        <v>173</v>
      </c>
    </row>
    <row r="23" spans="1:25" ht="15.75" thickBot="1" x14ac:dyDescent="0.3">
      <c r="A23" s="1">
        <v>22</v>
      </c>
      <c r="B23" s="2">
        <v>41329</v>
      </c>
      <c r="C23" s="15">
        <v>160</v>
      </c>
      <c r="D23" s="50">
        <v>150</v>
      </c>
      <c r="E23" s="25">
        <v>159</v>
      </c>
      <c r="F23" s="51">
        <v>164</v>
      </c>
      <c r="G23" s="7">
        <v>633</v>
      </c>
      <c r="H23" s="7">
        <v>158.30000000000001</v>
      </c>
    </row>
    <row r="24" spans="1:25" ht="15.75" thickBot="1" x14ac:dyDescent="0.3">
      <c r="A24" s="1">
        <v>23</v>
      </c>
      <c r="B24" s="2">
        <v>41364</v>
      </c>
      <c r="C24" s="52">
        <v>176</v>
      </c>
      <c r="D24" s="25">
        <v>159</v>
      </c>
      <c r="E24" s="53">
        <v>205</v>
      </c>
      <c r="F24" s="6">
        <v>148</v>
      </c>
      <c r="G24" s="7">
        <v>688</v>
      </c>
      <c r="H24" s="7">
        <v>172</v>
      </c>
    </row>
    <row r="25" spans="1:25" ht="15.75" thickBot="1" x14ac:dyDescent="0.3">
      <c r="A25" s="1">
        <v>24</v>
      </c>
      <c r="B25" s="2">
        <v>41378</v>
      </c>
      <c r="C25" s="37">
        <v>151</v>
      </c>
      <c r="D25" s="54">
        <v>132</v>
      </c>
      <c r="E25" s="50">
        <v>150</v>
      </c>
      <c r="F25" s="12">
        <v>173</v>
      </c>
      <c r="G25" s="7">
        <v>606</v>
      </c>
      <c r="H25" s="7">
        <v>151.5</v>
      </c>
    </row>
    <row r="26" spans="1:25" ht="15.75" thickBot="1" x14ac:dyDescent="0.3">
      <c r="A26" s="1">
        <v>25</v>
      </c>
      <c r="B26" s="2">
        <v>41385</v>
      </c>
      <c r="C26" s="27">
        <v>161</v>
      </c>
      <c r="D26" s="11">
        <v>144</v>
      </c>
      <c r="E26" s="31">
        <v>183</v>
      </c>
      <c r="F26" s="55">
        <v>146</v>
      </c>
      <c r="G26" s="7">
        <v>634</v>
      </c>
      <c r="H26" s="7">
        <v>158.5</v>
      </c>
    </row>
    <row r="27" spans="1:25" ht="15.75" thickBot="1" x14ac:dyDescent="0.3">
      <c r="A27" s="1">
        <v>26</v>
      </c>
      <c r="B27" s="2">
        <v>41399</v>
      </c>
      <c r="C27" s="56">
        <v>219</v>
      </c>
      <c r="D27" s="40">
        <v>169</v>
      </c>
      <c r="E27" s="29">
        <v>123</v>
      </c>
      <c r="F27" s="12">
        <v>174</v>
      </c>
      <c r="G27" s="7">
        <v>685</v>
      </c>
      <c r="H27" s="7">
        <v>171.3</v>
      </c>
    </row>
    <row r="28" spans="1:25" ht="15.75" thickBot="1" x14ac:dyDescent="0.3">
      <c r="A28" s="1">
        <v>27</v>
      </c>
      <c r="B28" s="2">
        <v>41406</v>
      </c>
      <c r="C28" s="16">
        <v>142</v>
      </c>
      <c r="D28" s="57">
        <v>131</v>
      </c>
      <c r="E28" s="24">
        <v>186</v>
      </c>
      <c r="F28" s="25">
        <v>158</v>
      </c>
      <c r="G28" s="7">
        <v>617</v>
      </c>
      <c r="H28" s="7">
        <v>154.30000000000001</v>
      </c>
    </row>
    <row r="29" spans="1:25" ht="15.75" thickBot="1" x14ac:dyDescent="0.3">
      <c r="A29" s="1">
        <v>28</v>
      </c>
      <c r="B29" s="2">
        <v>41413</v>
      </c>
      <c r="C29" s="35">
        <v>180</v>
      </c>
      <c r="D29" s="19">
        <v>192</v>
      </c>
      <c r="E29" s="58">
        <v>215</v>
      </c>
      <c r="F29" s="15">
        <v>160</v>
      </c>
      <c r="G29" s="7">
        <v>747</v>
      </c>
      <c r="H29" s="7">
        <v>186.8</v>
      </c>
    </row>
    <row r="30" spans="1:25" ht="15.75" thickBot="1" x14ac:dyDescent="0.3">
      <c r="A30" s="1">
        <v>29</v>
      </c>
      <c r="B30" s="2">
        <v>41420</v>
      </c>
      <c r="C30" s="34">
        <v>181</v>
      </c>
      <c r="D30" s="13">
        <v>166</v>
      </c>
      <c r="E30" s="59">
        <v>133</v>
      </c>
      <c r="F30" s="27">
        <v>161</v>
      </c>
      <c r="G30" s="7">
        <v>641</v>
      </c>
      <c r="H30" s="7">
        <v>160.30000000000001</v>
      </c>
    </row>
    <row r="31" spans="1:25" ht="15.75" thickBot="1" x14ac:dyDescent="0.3">
      <c r="A31" s="1">
        <v>30</v>
      </c>
      <c r="B31" s="2">
        <v>41441</v>
      </c>
      <c r="C31" s="19">
        <v>192</v>
      </c>
      <c r="D31" s="39">
        <v>189</v>
      </c>
      <c r="E31" s="60">
        <v>125</v>
      </c>
      <c r="F31" s="61">
        <v>233</v>
      </c>
      <c r="G31" s="7">
        <v>739</v>
      </c>
      <c r="H31" s="7">
        <v>184.8</v>
      </c>
    </row>
    <row r="32" spans="1:25" ht="15.75" thickBot="1" x14ac:dyDescent="0.3">
      <c r="A32" s="1">
        <v>31</v>
      </c>
      <c r="B32" s="2">
        <v>41455</v>
      </c>
      <c r="C32" s="55">
        <v>146</v>
      </c>
      <c r="D32" s="42">
        <v>145</v>
      </c>
      <c r="E32" s="31">
        <v>183</v>
      </c>
      <c r="F32" s="40">
        <v>168</v>
      </c>
      <c r="G32" s="7">
        <v>642</v>
      </c>
      <c r="H32" s="7">
        <v>160.5</v>
      </c>
    </row>
    <row r="33" spans="1:8" ht="15.75" thickBot="1" x14ac:dyDescent="0.3">
      <c r="A33" s="1">
        <v>32</v>
      </c>
      <c r="B33" s="2">
        <v>41469</v>
      </c>
      <c r="C33" s="11">
        <v>144</v>
      </c>
      <c r="D33" s="62">
        <v>127</v>
      </c>
      <c r="E33" s="33">
        <v>153</v>
      </c>
      <c r="F33" s="59">
        <v>133</v>
      </c>
      <c r="G33" s="7">
        <v>557</v>
      </c>
      <c r="H33" s="7">
        <v>139.30000000000001</v>
      </c>
    </row>
    <row r="34" spans="1:8" ht="15.75" thickBot="1" x14ac:dyDescent="0.3">
      <c r="A34" s="1">
        <v>33</v>
      </c>
      <c r="B34" s="2">
        <v>41476</v>
      </c>
      <c r="C34" s="6">
        <v>149</v>
      </c>
      <c r="D34" s="38">
        <v>156</v>
      </c>
      <c r="E34" s="40">
        <v>168</v>
      </c>
      <c r="F34" s="18">
        <v>139</v>
      </c>
      <c r="G34" s="7">
        <v>612</v>
      </c>
      <c r="H34" s="7">
        <v>153</v>
      </c>
    </row>
    <row r="35" spans="1:8" ht="15.75" thickBot="1" x14ac:dyDescent="0.3">
      <c r="A35" s="1">
        <v>34</v>
      </c>
      <c r="B35" s="2">
        <v>41497</v>
      </c>
      <c r="C35" s="63">
        <v>129</v>
      </c>
      <c r="D35" s="64">
        <v>200</v>
      </c>
      <c r="E35" s="11">
        <v>144</v>
      </c>
      <c r="F35" s="6">
        <v>149</v>
      </c>
      <c r="G35" s="7">
        <v>622</v>
      </c>
      <c r="H35" s="7">
        <v>155.5</v>
      </c>
    </row>
    <row r="36" spans="1:8" ht="15.75" thickBot="1" x14ac:dyDescent="0.3">
      <c r="A36" s="1">
        <v>35</v>
      </c>
      <c r="B36" s="2">
        <v>41504</v>
      </c>
      <c r="C36" s="18">
        <v>139</v>
      </c>
      <c r="D36" s="17">
        <v>157</v>
      </c>
      <c r="E36" s="65">
        <v>165</v>
      </c>
      <c r="F36" s="10">
        <v>170</v>
      </c>
      <c r="G36" s="7">
        <v>631</v>
      </c>
      <c r="H36" s="7">
        <v>157.80000000000001</v>
      </c>
    </row>
    <row r="37" spans="1:8" ht="15.75" thickBot="1" x14ac:dyDescent="0.3">
      <c r="A37" s="1">
        <v>36</v>
      </c>
      <c r="B37" s="2">
        <v>41532</v>
      </c>
      <c r="C37" s="66">
        <v>191</v>
      </c>
      <c r="D37" s="67">
        <v>216</v>
      </c>
      <c r="E37" s="30">
        <v>185</v>
      </c>
      <c r="F37" s="49">
        <v>198</v>
      </c>
      <c r="G37" s="68">
        <v>790</v>
      </c>
      <c r="H37" s="68">
        <v>197.5</v>
      </c>
    </row>
    <row r="38" spans="1:8" ht="15.75" thickBot="1" x14ac:dyDescent="0.3">
      <c r="A38" s="1">
        <v>37</v>
      </c>
      <c r="B38" s="2">
        <v>41539</v>
      </c>
      <c r="C38" s="55">
        <v>146</v>
      </c>
      <c r="D38" s="69">
        <v>155</v>
      </c>
      <c r="E38" s="12">
        <v>174</v>
      </c>
      <c r="F38" s="31">
        <v>184</v>
      </c>
      <c r="G38" s="7">
        <v>659</v>
      </c>
      <c r="H38" s="7">
        <v>164.8</v>
      </c>
    </row>
    <row r="39" spans="1:8" ht="15.75" thickBot="1" x14ac:dyDescent="0.3">
      <c r="A39" s="1">
        <v>38</v>
      </c>
      <c r="B39" s="2">
        <v>41546</v>
      </c>
      <c r="C39" s="26">
        <v>171</v>
      </c>
      <c r="D39" s="3">
        <v>179</v>
      </c>
      <c r="E39" s="31">
        <v>183</v>
      </c>
      <c r="F39" s="21">
        <v>175</v>
      </c>
      <c r="G39" s="7">
        <v>708</v>
      </c>
      <c r="H39" s="7">
        <v>177</v>
      </c>
    </row>
    <row r="40" spans="1:8" ht="15.75" thickBot="1" x14ac:dyDescent="0.3">
      <c r="A40" s="1">
        <v>39</v>
      </c>
      <c r="B40" s="2">
        <v>41553</v>
      </c>
      <c r="C40" s="17">
        <v>157</v>
      </c>
      <c r="D40" s="70">
        <v>187</v>
      </c>
      <c r="E40" s="44">
        <v>167</v>
      </c>
      <c r="F40" s="34">
        <v>181</v>
      </c>
      <c r="G40" s="7">
        <v>692</v>
      </c>
      <c r="H40" s="7">
        <v>173</v>
      </c>
    </row>
    <row r="41" spans="1:8" ht="15.75" thickBot="1" x14ac:dyDescent="0.3">
      <c r="A41" s="1">
        <v>40</v>
      </c>
      <c r="B41" s="2">
        <v>41567</v>
      </c>
      <c r="C41" s="44">
        <v>167</v>
      </c>
      <c r="D41" s="25">
        <v>159</v>
      </c>
      <c r="E41" s="38">
        <v>156</v>
      </c>
      <c r="F41" s="71">
        <v>206</v>
      </c>
      <c r="G41" s="7">
        <v>688</v>
      </c>
      <c r="H41" s="7">
        <v>172</v>
      </c>
    </row>
    <row r="42" spans="1:8" ht="15.75" thickBot="1" x14ac:dyDescent="0.3">
      <c r="A42" s="1">
        <v>41</v>
      </c>
      <c r="B42" s="2">
        <v>41581</v>
      </c>
      <c r="C42" s="25">
        <v>158</v>
      </c>
      <c r="D42" s="25">
        <v>158</v>
      </c>
      <c r="E42" s="6">
        <v>148</v>
      </c>
      <c r="F42" s="28">
        <v>172</v>
      </c>
      <c r="G42" s="7">
        <v>636</v>
      </c>
      <c r="H42" s="7">
        <v>159</v>
      </c>
    </row>
    <row r="43" spans="1:8" ht="15.75" thickBot="1" x14ac:dyDescent="0.3">
      <c r="A43" s="1">
        <v>42</v>
      </c>
      <c r="B43" s="2">
        <v>41588</v>
      </c>
      <c r="C43" s="31">
        <v>184</v>
      </c>
      <c r="D43" s="55">
        <v>146</v>
      </c>
      <c r="E43" s="19">
        <v>192</v>
      </c>
      <c r="F43" s="72">
        <v>190</v>
      </c>
      <c r="G43" s="7">
        <v>712</v>
      </c>
      <c r="H43" s="7">
        <v>178</v>
      </c>
    </row>
    <row r="44" spans="1:8" ht="15.75" thickBot="1" x14ac:dyDescent="0.3">
      <c r="A44" s="1">
        <v>43</v>
      </c>
      <c r="B44" s="2">
        <v>41595</v>
      </c>
      <c r="C44" s="36">
        <v>204</v>
      </c>
      <c r="D44" s="49">
        <v>199</v>
      </c>
      <c r="E44" s="31">
        <v>183</v>
      </c>
      <c r="F44" s="35">
        <v>180</v>
      </c>
      <c r="G44" s="7">
        <v>766</v>
      </c>
      <c r="H44" s="7">
        <v>191.5</v>
      </c>
    </row>
    <row r="45" spans="1:8" ht="15.75" thickBot="1" x14ac:dyDescent="0.3">
      <c r="A45" s="1">
        <v>44</v>
      </c>
      <c r="B45" s="2">
        <v>41602</v>
      </c>
      <c r="C45" s="36">
        <v>203</v>
      </c>
      <c r="D45" s="40">
        <v>168</v>
      </c>
      <c r="E45" s="22">
        <v>177</v>
      </c>
      <c r="F45" s="17">
        <v>157</v>
      </c>
      <c r="G45" s="7">
        <v>705</v>
      </c>
      <c r="H45" s="7">
        <v>176.3</v>
      </c>
    </row>
    <row r="46" spans="1:8" ht="15.75" thickBot="1" x14ac:dyDescent="0.3">
      <c r="A46" s="1">
        <v>45</v>
      </c>
      <c r="B46" s="2">
        <v>41609</v>
      </c>
      <c r="C46" s="12">
        <v>174</v>
      </c>
      <c r="D46" s="26">
        <v>171</v>
      </c>
      <c r="E46" s="30">
        <v>185</v>
      </c>
      <c r="F46" s="41">
        <v>130</v>
      </c>
      <c r="G46" s="7">
        <v>660</v>
      </c>
      <c r="H46" s="7">
        <v>165</v>
      </c>
    </row>
    <row r="47" spans="1:8" ht="15.75" thickBot="1" x14ac:dyDescent="0.3">
      <c r="A47" s="1">
        <v>46</v>
      </c>
      <c r="B47" s="2">
        <v>41623</v>
      </c>
      <c r="C47" s="11">
        <v>143</v>
      </c>
      <c r="D47" s="10">
        <v>170</v>
      </c>
      <c r="E47" s="33">
        <v>154</v>
      </c>
      <c r="F47" s="20">
        <v>162</v>
      </c>
      <c r="G47" s="7">
        <v>629</v>
      </c>
      <c r="H47" s="7">
        <v>157.30000000000001</v>
      </c>
    </row>
    <row r="48" spans="1:8" ht="15.75" thickBot="1" x14ac:dyDescent="0.3">
      <c r="A48" s="1">
        <v>47</v>
      </c>
      <c r="B48" s="2">
        <v>41630</v>
      </c>
      <c r="C48" s="18">
        <v>139</v>
      </c>
      <c r="D48" s="6">
        <v>148</v>
      </c>
      <c r="E48" s="37">
        <v>151</v>
      </c>
      <c r="F48" s="6">
        <v>149</v>
      </c>
      <c r="G48" s="7">
        <v>587</v>
      </c>
      <c r="H48" s="7">
        <v>146.80000000000001</v>
      </c>
    </row>
    <row r="49" spans="1:8" ht="15.75" thickBot="1" x14ac:dyDescent="0.3">
      <c r="A49" s="1">
        <v>1</v>
      </c>
      <c r="B49" s="2">
        <v>41658</v>
      </c>
      <c r="C49" s="4">
        <v>126</v>
      </c>
      <c r="D49" s="42">
        <v>158</v>
      </c>
      <c r="E49" s="33">
        <v>166</v>
      </c>
      <c r="F49" s="11">
        <v>156</v>
      </c>
      <c r="G49" s="7">
        <v>606</v>
      </c>
      <c r="H49" s="7">
        <v>151.5</v>
      </c>
    </row>
    <row r="50" spans="1:8" ht="15.75" thickBot="1" x14ac:dyDescent="0.3">
      <c r="A50" s="1">
        <v>2</v>
      </c>
      <c r="B50" s="2">
        <v>41665</v>
      </c>
      <c r="C50" s="28">
        <v>186</v>
      </c>
      <c r="D50" s="20">
        <v>175</v>
      </c>
      <c r="E50" s="15">
        <v>173</v>
      </c>
      <c r="F50" s="25">
        <v>171</v>
      </c>
      <c r="G50" s="7">
        <v>705</v>
      </c>
      <c r="H50" s="7">
        <v>176.3</v>
      </c>
    </row>
    <row r="51" spans="1:8" ht="15.75" thickBot="1" x14ac:dyDescent="0.3">
      <c r="A51" s="1">
        <v>3</v>
      </c>
      <c r="B51" s="2">
        <v>41672</v>
      </c>
      <c r="C51" s="40">
        <v>182</v>
      </c>
      <c r="D51" s="73">
        <v>213</v>
      </c>
      <c r="E51" s="25">
        <v>171</v>
      </c>
      <c r="F51" s="38">
        <v>169</v>
      </c>
      <c r="G51" s="7">
        <v>735</v>
      </c>
      <c r="H51" s="7">
        <v>183.8</v>
      </c>
    </row>
    <row r="52" spans="1:8" ht="15.75" thickBot="1" x14ac:dyDescent="0.3">
      <c r="A52" s="1">
        <v>4</v>
      </c>
      <c r="B52" s="2">
        <v>41679</v>
      </c>
      <c r="C52" s="67">
        <v>230</v>
      </c>
      <c r="D52" s="22">
        <v>190</v>
      </c>
      <c r="E52" s="25">
        <v>171</v>
      </c>
      <c r="F52" s="16">
        <v>155</v>
      </c>
      <c r="G52" s="7">
        <v>746</v>
      </c>
      <c r="H52" s="7">
        <v>186.5</v>
      </c>
    </row>
    <row r="53" spans="1:8" ht="15.75" thickBot="1" x14ac:dyDescent="0.3">
      <c r="A53" s="1">
        <v>5</v>
      </c>
      <c r="B53" s="2">
        <v>41700</v>
      </c>
      <c r="C53" s="55">
        <v>159</v>
      </c>
      <c r="D53" s="59">
        <v>146</v>
      </c>
      <c r="E53" s="74">
        <v>125</v>
      </c>
      <c r="F53" s="29">
        <v>136</v>
      </c>
      <c r="G53" s="7">
        <v>566</v>
      </c>
      <c r="H53" s="7">
        <v>141.5</v>
      </c>
    </row>
    <row r="54" spans="1:8" ht="15.75" thickBot="1" x14ac:dyDescent="0.3">
      <c r="A54" s="1">
        <v>6</v>
      </c>
      <c r="B54" s="2">
        <v>41707</v>
      </c>
      <c r="C54" s="69">
        <v>167</v>
      </c>
      <c r="D54" s="75">
        <v>127</v>
      </c>
      <c r="E54" s="23">
        <v>160</v>
      </c>
      <c r="F54" s="76">
        <v>154</v>
      </c>
      <c r="G54" s="7">
        <v>608</v>
      </c>
      <c r="H54" s="7">
        <v>152</v>
      </c>
    </row>
    <row r="55" spans="1:8" ht="15.75" thickBot="1" x14ac:dyDescent="0.3">
      <c r="A55" s="1">
        <v>7</v>
      </c>
      <c r="B55" s="2">
        <v>41728</v>
      </c>
      <c r="C55" s="38">
        <v>169</v>
      </c>
      <c r="D55" s="76">
        <v>154</v>
      </c>
      <c r="E55" s="77">
        <v>133</v>
      </c>
      <c r="F55" s="38">
        <v>169</v>
      </c>
      <c r="G55" s="7">
        <v>625</v>
      </c>
      <c r="H55" s="7">
        <v>156.30000000000001</v>
      </c>
    </row>
    <row r="56" spans="1:8" ht="15.75" thickBot="1" x14ac:dyDescent="0.3">
      <c r="A56" s="1">
        <v>8</v>
      </c>
      <c r="B56" s="2">
        <v>41763</v>
      </c>
      <c r="C56" s="78">
        <v>129</v>
      </c>
      <c r="D56" s="41">
        <v>142</v>
      </c>
      <c r="E56" s="79">
        <v>132</v>
      </c>
      <c r="F56" s="74">
        <v>124</v>
      </c>
      <c r="G56" s="7">
        <v>527</v>
      </c>
      <c r="H56" s="7">
        <v>131.80000000000001</v>
      </c>
    </row>
    <row r="57" spans="1:8" ht="15.75" thickBot="1" x14ac:dyDescent="0.3">
      <c r="A57" s="1">
        <v>9</v>
      </c>
      <c r="B57" s="2">
        <v>41777</v>
      </c>
      <c r="C57" s="33">
        <v>166</v>
      </c>
      <c r="D57" s="50">
        <v>163</v>
      </c>
      <c r="E57" s="40">
        <v>181</v>
      </c>
      <c r="F57" s="6">
        <v>161</v>
      </c>
      <c r="G57" s="7">
        <v>671</v>
      </c>
      <c r="H57" s="7">
        <v>167.8</v>
      </c>
    </row>
    <row r="58" spans="1:8" ht="15.75" thickBot="1" x14ac:dyDescent="0.3">
      <c r="A58" s="1">
        <v>10</v>
      </c>
      <c r="B58" s="2">
        <v>41903</v>
      </c>
      <c r="C58" s="25">
        <v>171</v>
      </c>
      <c r="D58" s="54">
        <v>145</v>
      </c>
      <c r="E58" s="3">
        <v>192</v>
      </c>
      <c r="F58" s="16">
        <v>155</v>
      </c>
      <c r="G58" s="7">
        <v>663</v>
      </c>
      <c r="H58" s="7">
        <v>165.8</v>
      </c>
    </row>
    <row r="59" spans="1:8" ht="15.75" thickBot="1" x14ac:dyDescent="0.3">
      <c r="A59" s="1">
        <v>11</v>
      </c>
      <c r="B59" s="2">
        <v>41910</v>
      </c>
      <c r="C59" s="79">
        <v>132</v>
      </c>
      <c r="D59" s="42">
        <v>157</v>
      </c>
      <c r="E59" s="80">
        <v>153</v>
      </c>
      <c r="F59" s="81">
        <v>212</v>
      </c>
      <c r="G59" s="7">
        <v>654</v>
      </c>
      <c r="H59" s="7">
        <v>163.5</v>
      </c>
    </row>
    <row r="60" spans="1:8" ht="15.75" thickBot="1" x14ac:dyDescent="0.3">
      <c r="A60" s="1">
        <v>12</v>
      </c>
      <c r="B60" s="2">
        <v>41917</v>
      </c>
      <c r="C60" s="15">
        <v>173</v>
      </c>
      <c r="D60" s="16">
        <v>155</v>
      </c>
      <c r="E60" s="23">
        <v>160</v>
      </c>
      <c r="F60" s="22">
        <v>191</v>
      </c>
      <c r="G60" s="7">
        <v>679</v>
      </c>
      <c r="H60" s="7">
        <v>169.8</v>
      </c>
    </row>
    <row r="61" spans="1:8" ht="15.75" thickBot="1" x14ac:dyDescent="0.3">
      <c r="A61" s="1">
        <v>13</v>
      </c>
      <c r="B61" s="2">
        <v>41924</v>
      </c>
      <c r="C61" s="65">
        <v>178</v>
      </c>
      <c r="D61" s="50">
        <v>162</v>
      </c>
      <c r="E61" s="52">
        <v>189</v>
      </c>
      <c r="F61" s="40">
        <v>181</v>
      </c>
      <c r="G61" s="7">
        <v>710</v>
      </c>
      <c r="H61" s="7">
        <v>177.5</v>
      </c>
    </row>
    <row r="62" spans="1:8" ht="15.75" thickBot="1" x14ac:dyDescent="0.3">
      <c r="A62" s="1">
        <v>14</v>
      </c>
      <c r="B62" s="2">
        <v>41938</v>
      </c>
      <c r="C62" s="60">
        <v>137</v>
      </c>
      <c r="D62" s="9">
        <v>149</v>
      </c>
      <c r="E62" s="42">
        <v>157</v>
      </c>
      <c r="F62" s="40">
        <v>182</v>
      </c>
      <c r="G62" s="7">
        <v>625</v>
      </c>
      <c r="H62" s="7">
        <v>156.30000000000001</v>
      </c>
    </row>
    <row r="63" spans="1:8" ht="15.75" thickBot="1" x14ac:dyDescent="0.3">
      <c r="A63" s="1">
        <v>15</v>
      </c>
      <c r="B63" s="2">
        <v>41945</v>
      </c>
      <c r="C63" s="80">
        <v>152</v>
      </c>
      <c r="D63" s="46">
        <v>139</v>
      </c>
      <c r="E63" s="50">
        <v>163</v>
      </c>
      <c r="F63" s="82">
        <v>135</v>
      </c>
      <c r="G63" s="7">
        <v>589</v>
      </c>
      <c r="H63" s="7">
        <v>147.30000000000001</v>
      </c>
    </row>
    <row r="64" spans="1:8" ht="15.75" thickBot="1" x14ac:dyDescent="0.3">
      <c r="A64" s="1">
        <v>16</v>
      </c>
      <c r="B64" s="2">
        <v>42015</v>
      </c>
      <c r="C64" s="27">
        <v>174</v>
      </c>
      <c r="D64" s="51">
        <v>176</v>
      </c>
      <c r="E64" s="38">
        <v>169</v>
      </c>
      <c r="F64" s="3">
        <v>192</v>
      </c>
      <c r="G64" s="7">
        <v>711</v>
      </c>
      <c r="H64" s="7">
        <v>177.8</v>
      </c>
    </row>
    <row r="65" spans="1:8" ht="15.75" thickBot="1" x14ac:dyDescent="0.3">
      <c r="A65" s="1">
        <v>17</v>
      </c>
      <c r="B65" s="2">
        <v>42022</v>
      </c>
      <c r="C65" s="33">
        <v>166</v>
      </c>
      <c r="D65" s="16">
        <v>155</v>
      </c>
      <c r="E65" s="45">
        <v>150</v>
      </c>
      <c r="F65" s="22">
        <v>190</v>
      </c>
      <c r="G65" s="7">
        <v>661</v>
      </c>
      <c r="H65" s="7">
        <v>165.3</v>
      </c>
    </row>
    <row r="66" spans="1:8" ht="15.75" thickBot="1" x14ac:dyDescent="0.3">
      <c r="A66" s="1">
        <v>18</v>
      </c>
      <c r="B66" s="2">
        <v>42071</v>
      </c>
      <c r="C66" s="7">
        <v>120</v>
      </c>
      <c r="D66" s="21">
        <v>188</v>
      </c>
      <c r="E66" s="7">
        <v>121</v>
      </c>
      <c r="F66" s="46">
        <v>138</v>
      </c>
      <c r="G66" s="7">
        <v>567</v>
      </c>
      <c r="H66" s="7">
        <v>141.80000000000001</v>
      </c>
    </row>
    <row r="67" spans="1:8" ht="15.75" thickBot="1" x14ac:dyDescent="0.3">
      <c r="A67" s="1">
        <v>19</v>
      </c>
      <c r="B67" s="2">
        <v>42078</v>
      </c>
      <c r="C67" s="79">
        <v>132</v>
      </c>
      <c r="D67" s="42">
        <v>158</v>
      </c>
      <c r="E67" s="13">
        <v>179</v>
      </c>
      <c r="F67" s="35">
        <v>193</v>
      </c>
      <c r="G67" s="7">
        <v>662</v>
      </c>
      <c r="H67" s="7">
        <v>165.5</v>
      </c>
    </row>
    <row r="68" spans="1:8" ht="15.75" thickBot="1" x14ac:dyDescent="0.3">
      <c r="A68" s="1">
        <v>20</v>
      </c>
      <c r="B68" s="2">
        <v>42085</v>
      </c>
      <c r="C68" s="45">
        <v>150</v>
      </c>
      <c r="D68" s="20">
        <v>175</v>
      </c>
      <c r="E68" s="74">
        <v>125</v>
      </c>
      <c r="F68" s="65">
        <v>178</v>
      </c>
      <c r="G68" s="7">
        <v>628</v>
      </c>
      <c r="H68" s="7">
        <v>157</v>
      </c>
    </row>
    <row r="69" spans="1:8" ht="15.75" thickBot="1" x14ac:dyDescent="0.3">
      <c r="A69" s="1">
        <v>21</v>
      </c>
      <c r="B69" s="2">
        <v>42099</v>
      </c>
      <c r="C69" s="13">
        <v>179</v>
      </c>
      <c r="D69" s="59">
        <v>146</v>
      </c>
      <c r="E69" s="57">
        <v>144</v>
      </c>
      <c r="F69" s="83">
        <v>202</v>
      </c>
      <c r="G69" s="7">
        <v>671</v>
      </c>
      <c r="H69" s="7">
        <v>167.8</v>
      </c>
    </row>
    <row r="70" spans="1:8" ht="15.75" thickBot="1" x14ac:dyDescent="0.3">
      <c r="A70" s="1">
        <v>22</v>
      </c>
      <c r="B70" s="2">
        <v>42106</v>
      </c>
      <c r="C70" s="28">
        <v>186</v>
      </c>
      <c r="D70" s="42">
        <v>158</v>
      </c>
      <c r="E70" s="37">
        <v>164</v>
      </c>
      <c r="F70" s="45">
        <v>150</v>
      </c>
      <c r="G70" s="7">
        <v>658</v>
      </c>
      <c r="H70" s="7">
        <v>164.5</v>
      </c>
    </row>
    <row r="71" spans="1:8" ht="15.75" thickBot="1" x14ac:dyDescent="0.3">
      <c r="A71" s="1">
        <v>23</v>
      </c>
      <c r="B71" s="2">
        <v>42113</v>
      </c>
      <c r="C71" s="9">
        <v>149</v>
      </c>
      <c r="D71" s="74">
        <v>125</v>
      </c>
      <c r="E71" s="50">
        <v>163</v>
      </c>
      <c r="F71" s="57">
        <v>144</v>
      </c>
      <c r="G71" s="7">
        <v>581</v>
      </c>
      <c r="H71" s="7">
        <v>145.30000000000001</v>
      </c>
    </row>
    <row r="72" spans="1:8" ht="15.75" thickBot="1" x14ac:dyDescent="0.3">
      <c r="A72" s="1">
        <v>24</v>
      </c>
      <c r="B72" s="2">
        <v>42176</v>
      </c>
      <c r="C72" s="54">
        <v>145</v>
      </c>
      <c r="D72" s="50">
        <v>163</v>
      </c>
      <c r="E72" s="61">
        <v>247</v>
      </c>
      <c r="F72" s="24">
        <v>199</v>
      </c>
      <c r="G72" s="68">
        <v>754</v>
      </c>
      <c r="H72" s="68">
        <v>188.5</v>
      </c>
    </row>
    <row r="73" spans="1:8" ht="15.75" thickBot="1" x14ac:dyDescent="0.3">
      <c r="A73" s="1">
        <v>25</v>
      </c>
      <c r="B73" s="2">
        <v>42183</v>
      </c>
      <c r="C73" s="23">
        <v>160</v>
      </c>
      <c r="D73" s="60">
        <v>137</v>
      </c>
      <c r="E73" s="24">
        <v>199</v>
      </c>
      <c r="F73" s="42">
        <v>158</v>
      </c>
      <c r="G73" s="7">
        <v>654</v>
      </c>
      <c r="H73" s="7">
        <v>163.5</v>
      </c>
    </row>
    <row r="74" spans="1:8" ht="15.75" thickBot="1" x14ac:dyDescent="0.3">
      <c r="A74" s="1">
        <v>26</v>
      </c>
      <c r="B74" s="2">
        <v>42190</v>
      </c>
      <c r="C74" s="40">
        <v>181</v>
      </c>
      <c r="D74" s="54">
        <v>145</v>
      </c>
      <c r="E74" s="3">
        <v>192</v>
      </c>
      <c r="F74" s="27">
        <v>174</v>
      </c>
      <c r="G74" s="7">
        <v>692</v>
      </c>
      <c r="H74" s="7">
        <v>173</v>
      </c>
    </row>
    <row r="75" spans="1:8" ht="15.75" thickBot="1" x14ac:dyDescent="0.3">
      <c r="A75" s="1">
        <v>27</v>
      </c>
      <c r="B75" s="2">
        <v>42197</v>
      </c>
      <c r="C75" s="21">
        <v>188</v>
      </c>
      <c r="D75" s="13">
        <v>179</v>
      </c>
      <c r="E75" s="25">
        <v>171</v>
      </c>
      <c r="F75" s="22">
        <v>190</v>
      </c>
      <c r="G75" s="7">
        <v>728</v>
      </c>
      <c r="H75" s="7">
        <v>182</v>
      </c>
    </row>
    <row r="76" spans="1:8" ht="15.75" thickBot="1" x14ac:dyDescent="0.3">
      <c r="A76" s="1">
        <v>28</v>
      </c>
      <c r="B76" s="2">
        <v>42204</v>
      </c>
      <c r="C76" s="65">
        <v>178</v>
      </c>
      <c r="D76" s="23">
        <v>160</v>
      </c>
      <c r="E76" s="84">
        <v>221</v>
      </c>
      <c r="F76" s="52">
        <v>189</v>
      </c>
      <c r="G76" s="7">
        <v>748</v>
      </c>
      <c r="H76" s="7">
        <v>187</v>
      </c>
    </row>
    <row r="77" spans="1:8" ht="15.75" thickBot="1" x14ac:dyDescent="0.3">
      <c r="A77" s="1">
        <v>29</v>
      </c>
      <c r="B77" s="2">
        <v>41905</v>
      </c>
      <c r="C77" s="85">
        <v>136</v>
      </c>
      <c r="D77" s="86">
        <v>170</v>
      </c>
      <c r="E77" s="87">
        <v>148</v>
      </c>
      <c r="F77" s="88">
        <v>205</v>
      </c>
      <c r="G77" s="7">
        <v>659</v>
      </c>
      <c r="H77" s="7">
        <v>164.8</v>
      </c>
    </row>
    <row r="78" spans="1:8" ht="15.75" thickBot="1" x14ac:dyDescent="0.3">
      <c r="A78" s="1">
        <v>30</v>
      </c>
      <c r="B78" s="2">
        <v>41912</v>
      </c>
      <c r="C78" s="89">
        <v>157</v>
      </c>
      <c r="D78" s="90">
        <v>191</v>
      </c>
      <c r="E78" s="91">
        <v>221</v>
      </c>
      <c r="F78" s="92">
        <v>178</v>
      </c>
      <c r="G78" s="7">
        <v>747</v>
      </c>
      <c r="H78" s="7">
        <v>186.8</v>
      </c>
    </row>
    <row r="79" spans="1:8" ht="15.75" thickBot="1" x14ac:dyDescent="0.3">
      <c r="A79" s="1">
        <v>31</v>
      </c>
      <c r="B79" s="2">
        <v>41947</v>
      </c>
      <c r="C79" s="7">
        <v>128</v>
      </c>
      <c r="D79" s="93">
        <v>182</v>
      </c>
      <c r="E79" s="94">
        <v>164</v>
      </c>
      <c r="F79" s="95">
        <v>146</v>
      </c>
      <c r="G79" s="7">
        <v>620</v>
      </c>
      <c r="H79" s="7">
        <v>155</v>
      </c>
    </row>
    <row r="80" spans="1:8" ht="15.75" thickBot="1" x14ac:dyDescent="0.3">
      <c r="A80" s="1">
        <v>32</v>
      </c>
      <c r="B80" s="2">
        <v>42010</v>
      </c>
      <c r="C80" s="96">
        <v>153</v>
      </c>
      <c r="D80" s="85">
        <v>136</v>
      </c>
      <c r="E80" s="97">
        <v>175</v>
      </c>
      <c r="F80" s="98">
        <v>168</v>
      </c>
      <c r="G80" s="7">
        <v>632</v>
      </c>
      <c r="H80" s="7">
        <v>158</v>
      </c>
    </row>
    <row r="81" spans="1:8" ht="15.75" thickBot="1" x14ac:dyDescent="0.3">
      <c r="A81" s="1">
        <v>33</v>
      </c>
      <c r="B81" s="2">
        <v>42024</v>
      </c>
      <c r="C81" s="95">
        <v>146</v>
      </c>
      <c r="D81" s="99">
        <v>166</v>
      </c>
      <c r="E81" s="100">
        <v>197</v>
      </c>
      <c r="F81" s="97">
        <v>175</v>
      </c>
      <c r="G81" s="7">
        <v>684</v>
      </c>
      <c r="H81" s="7">
        <v>171</v>
      </c>
    </row>
    <row r="82" spans="1:8" ht="15.75" thickBot="1" x14ac:dyDescent="0.3">
      <c r="A82" s="1">
        <v>34</v>
      </c>
      <c r="B82" s="2">
        <v>42038</v>
      </c>
      <c r="C82" s="98">
        <v>168</v>
      </c>
      <c r="D82" s="93">
        <v>182</v>
      </c>
      <c r="E82" s="101">
        <v>190</v>
      </c>
      <c r="F82" s="102">
        <v>137</v>
      </c>
      <c r="G82" s="7">
        <v>677</v>
      </c>
      <c r="H82" s="7">
        <v>169.3</v>
      </c>
    </row>
    <row r="83" spans="1:8" ht="15.75" thickBot="1" x14ac:dyDescent="0.3">
      <c r="A83" s="1">
        <v>35</v>
      </c>
      <c r="B83" s="2">
        <v>42066</v>
      </c>
      <c r="C83" s="103">
        <v>162</v>
      </c>
      <c r="D83" s="104">
        <v>150</v>
      </c>
      <c r="E83" s="105">
        <v>187</v>
      </c>
      <c r="F83" s="106">
        <v>192</v>
      </c>
      <c r="G83" s="7">
        <v>691</v>
      </c>
      <c r="H83" s="7">
        <v>172.8</v>
      </c>
    </row>
    <row r="84" spans="1:8" ht="15.75" thickBot="1" x14ac:dyDescent="0.3">
      <c r="A84" s="1">
        <v>36</v>
      </c>
      <c r="B84" s="2">
        <v>42073</v>
      </c>
      <c r="C84" s="87">
        <v>148</v>
      </c>
      <c r="D84" s="107">
        <v>152</v>
      </c>
      <c r="E84" s="108">
        <v>165</v>
      </c>
      <c r="F84" s="92">
        <v>178</v>
      </c>
      <c r="G84" s="7">
        <v>643</v>
      </c>
      <c r="H84" s="7">
        <v>160.80000000000001</v>
      </c>
    </row>
    <row r="85" spans="1:8" ht="15.75" thickBot="1" x14ac:dyDescent="0.3">
      <c r="A85" s="1">
        <v>37</v>
      </c>
      <c r="B85" s="2">
        <v>42094</v>
      </c>
      <c r="C85" s="109">
        <v>160</v>
      </c>
      <c r="D85" s="110">
        <v>161</v>
      </c>
      <c r="E85" s="101">
        <v>190</v>
      </c>
      <c r="F85" s="108">
        <v>165</v>
      </c>
      <c r="G85" s="7">
        <v>676</v>
      </c>
      <c r="H85" s="7">
        <v>169</v>
      </c>
    </row>
    <row r="86" spans="1:8" ht="15.75" thickBot="1" x14ac:dyDescent="0.3">
      <c r="A86" s="1">
        <v>38</v>
      </c>
      <c r="B86" s="2">
        <v>42101</v>
      </c>
      <c r="C86" s="111">
        <v>201</v>
      </c>
      <c r="D86" s="112">
        <v>225</v>
      </c>
      <c r="E86" s="113">
        <v>147</v>
      </c>
      <c r="F86" s="114">
        <v>203</v>
      </c>
      <c r="G86" s="7">
        <v>776</v>
      </c>
      <c r="H86" s="7">
        <v>194</v>
      </c>
    </row>
    <row r="87" spans="1:8" ht="15.75" thickBot="1" x14ac:dyDescent="0.3">
      <c r="A87" s="1">
        <v>39</v>
      </c>
      <c r="B87" s="2">
        <v>42136</v>
      </c>
      <c r="C87" s="115">
        <v>171</v>
      </c>
      <c r="D87" s="116">
        <v>180</v>
      </c>
      <c r="E87" s="116">
        <v>180</v>
      </c>
      <c r="F87" s="97">
        <v>175</v>
      </c>
      <c r="G87" s="7">
        <v>706</v>
      </c>
      <c r="H87" s="7">
        <v>176.5</v>
      </c>
    </row>
    <row r="88" spans="1:8" ht="15.75" thickBot="1" x14ac:dyDescent="0.3">
      <c r="A88" s="1">
        <v>40</v>
      </c>
      <c r="B88" s="2">
        <v>42150</v>
      </c>
      <c r="C88" s="104">
        <v>150</v>
      </c>
      <c r="D88" s="97">
        <v>175</v>
      </c>
      <c r="E88" s="117">
        <v>140</v>
      </c>
      <c r="F88" s="99">
        <v>166</v>
      </c>
      <c r="G88" s="7">
        <v>631</v>
      </c>
      <c r="H88" s="7">
        <v>157.80000000000001</v>
      </c>
    </row>
    <row r="89" spans="1:8" ht="15.75" thickBot="1" x14ac:dyDescent="0.3">
      <c r="A89" s="1">
        <v>41</v>
      </c>
      <c r="B89" s="2">
        <v>42164</v>
      </c>
      <c r="C89" s="118">
        <v>169</v>
      </c>
      <c r="D89" s="119">
        <v>188</v>
      </c>
      <c r="E89" s="120">
        <v>219</v>
      </c>
      <c r="F89" s="61">
        <v>230</v>
      </c>
      <c r="G89" s="121">
        <v>806</v>
      </c>
      <c r="H89" s="121">
        <v>201.5</v>
      </c>
    </row>
    <row r="90" spans="1:8" ht="15.75" thickBot="1" x14ac:dyDescent="0.3">
      <c r="A90" s="1">
        <v>42</v>
      </c>
      <c r="B90" s="2">
        <v>42178</v>
      </c>
      <c r="C90" s="122">
        <v>159</v>
      </c>
      <c r="D90" s="105">
        <v>187</v>
      </c>
      <c r="E90" s="109">
        <v>160</v>
      </c>
      <c r="F90" s="111">
        <v>201</v>
      </c>
      <c r="G90" s="7">
        <v>707</v>
      </c>
      <c r="H90" s="7">
        <v>176.8</v>
      </c>
    </row>
    <row r="91" spans="1:8" ht="15.75" thickBot="1" x14ac:dyDescent="0.3">
      <c r="A91" s="1">
        <v>43</v>
      </c>
      <c r="B91" s="2">
        <v>42185</v>
      </c>
      <c r="C91" s="107">
        <v>152</v>
      </c>
      <c r="D91" s="122">
        <v>159</v>
      </c>
      <c r="E91" s="110">
        <v>161</v>
      </c>
      <c r="F91" s="110">
        <v>161</v>
      </c>
      <c r="G91" s="7">
        <v>633</v>
      </c>
      <c r="H91" s="7">
        <v>158.30000000000001</v>
      </c>
    </row>
  </sheetData>
  <hyperlinks>
    <hyperlink ref="B77" r:id="rId1" display="http://bowling.lexerbowling.com/bowlingthiaisorly/liguemardifederale1415/sm02.htm"/>
    <hyperlink ref="B78" r:id="rId2" display="http://bowling.lexerbowling.com/bowlingthiaisorly/liguemardifederale1415/sm03.htm"/>
    <hyperlink ref="B79" r:id="rId3" display="http://bowling.lexerbowling.com/bowlingthiaisorly/liguemardifederale1415/sm06.htm"/>
    <hyperlink ref="B80" r:id="rId4" display="http://bowling.lexerbowling.com/bowlingthiaisorly/liguemardifederale1415/sm0C.htm"/>
    <hyperlink ref="B81" r:id="rId5" display="http://bowling.lexerbowling.com/bowlingthiaisorly/liguemardifederale1415/sm0E.htm"/>
    <hyperlink ref="B82" r:id="rId6" display="http://bowling.lexerbowling.com/bowlingthiaisorly/liguemardifederale1415/sm10.htm"/>
    <hyperlink ref="B83" r:id="rId7" display="http://bowling.lexerbowling.com/bowlingthiaisorly/liguemardifederale1415/sm12.htm"/>
    <hyperlink ref="B84" r:id="rId8" display="http://bowling.lexerbowling.com/bowlingthiaisorly/liguemardifederale1415/sm13.htm"/>
    <hyperlink ref="B85" r:id="rId9" display="http://bowling.lexerbowling.com/bowlingthiaisorly/liguemardifederale1415/sm16.htm"/>
    <hyperlink ref="B86" r:id="rId10" display="http://bowling.lexerbowling.com/bowlingthiaisorly/liguemardifederale1415/sm17.htm"/>
    <hyperlink ref="B87" r:id="rId11" display="http://bowling.lexerbowling.com/bowlingthiaisorly/liguemardifederale1415/sm1A.htm"/>
    <hyperlink ref="B88" r:id="rId12" display="http://bowling.lexerbowling.com/bowlingthiaisorly/liguemardifederale1415/sm1C.htm"/>
    <hyperlink ref="B89" r:id="rId13" display="http://bowling.lexerbowling.com/bowlingthiaisorly/liguemardifederale1415/sm1E.htm"/>
    <hyperlink ref="B90" r:id="rId14" display="http://bowling.lexerbowling.com/bowlingthiaisorly/liguemardifederale1415/sm20.htm"/>
    <hyperlink ref="B91" r:id="rId15" display="http://bowling.lexerbowling.com/bowlingthiaisorly/liguemardifederale1415/sm21.htm"/>
    <hyperlink ref="B76" r:id="rId16" display="http://bowling.lexerbowling.com/bowlingthiaisorly/tournoiptitdejbowl14/sm4D.htm"/>
    <hyperlink ref="B75" r:id="rId17" display="http://bowling.lexerbowling.com/bowlingthiaisorly/tournoiptitdejbowl14/sm4C.htm"/>
    <hyperlink ref="B74" r:id="rId18" display="http://bowling.lexerbowling.com/bowlingthiaisorly/tournoiptitdejbowl14/sm4B.htm"/>
    <hyperlink ref="B73" r:id="rId19" display="http://bowling.lexerbowling.com/bowlingthiaisorly/tournoiptitdejbowl14/sm4A.htm"/>
    <hyperlink ref="B72" r:id="rId20" display="http://bowling.lexerbowling.com/bowlingthiaisorly/tournoiptitdejbowl14/sm49.htm"/>
    <hyperlink ref="B71" r:id="rId21" display="http://bowling.lexerbowling.com/bowlingthiaisorly/tournoiptitdejbowl14/sm40.htm"/>
    <hyperlink ref="B70" r:id="rId22" display="http://bowling.lexerbowling.com/bowlingthiaisorly/tournoiptitdejbowl14/sm3F.htm"/>
    <hyperlink ref="B69" r:id="rId23" display="http://bowling.lexerbowling.com/bowlingthiaisorly/tournoiptitdejbowl14/sm3E.htm"/>
    <hyperlink ref="B68" r:id="rId24" display="http://bowling.lexerbowling.com/bowlingthiaisorly/tournoiptitdejbowl14/sm3C.htm"/>
    <hyperlink ref="B67" r:id="rId25" display="http://bowling.lexerbowling.com/bowlingthiaisorly/tournoiptitdejbowl14/sm3B.htm"/>
    <hyperlink ref="B66" r:id="rId26" display="http://bowling.lexerbowling.com/bowlingthiaisorly/tournoiptitdejbowl14/sm3A.htm"/>
    <hyperlink ref="B65" r:id="rId27" display="http://bowling.lexerbowling.com/bowlingthiaisorly/tournoiptitdejbowl14/sm33.htm"/>
    <hyperlink ref="B64" r:id="rId28" display="http://bowling.lexerbowling.com/bowlingthiaisorly/tournoiptitdejbowl14/sm32.htm"/>
    <hyperlink ref="B63" r:id="rId29" display="http://bowling.lexerbowling.com/bowlingthiaisorly/tournoiptitdejbowl14/sm29.htm"/>
    <hyperlink ref="B62" r:id="rId30" display="http://bowling.lexerbowling.com/bowlingthiaisorly/tournoiptitdejbowl14/sm28.htm"/>
    <hyperlink ref="B61" r:id="rId31" display="http://bowling.lexerbowling.com/bowlingthiaisorly/tournoiptitdejbowl14/sm26.htm"/>
    <hyperlink ref="B60" r:id="rId32" display="http://bowling.lexerbowling.com/bowlingthiaisorly/tournoiptitdejbowl14/sm25.htm"/>
    <hyperlink ref="B59" r:id="rId33" display="http://bowling.lexerbowling.com/bowlingthiaisorly/tournoiptitdejbowl14/sm24.htm"/>
    <hyperlink ref="B58" r:id="rId34" display="http://bowling.lexerbowling.com/bowlingthiaisorly/tournoiptitdejbowl14/sm23.htm"/>
    <hyperlink ref="B57" r:id="rId35" display="http://bowling.lexerbowling.com/bowlingthiaisorly/tournoiptitdejbowl14/sm12.htm"/>
    <hyperlink ref="B56" r:id="rId36" display="http://bowling.lexerbowling.com/bowlingthiaisorly/tournoiptitdejbowl14/sm10.htm"/>
    <hyperlink ref="B55" r:id="rId37" display="http://bowling.lexerbowling.com/bowlingthiaisorly/tournoiptitdejbowl14/sm0C.htm"/>
    <hyperlink ref="B54" r:id="rId38" display="http://bowling.lexerbowling.com/bowlingthiaisorly/tournoiptitdejbowl14/sm0A.htm"/>
    <hyperlink ref="B53" r:id="rId39" display="http://bowling.lexerbowling.com/bowlingthiaisorly/tournoiptitdejbowl14/sm09.htm"/>
    <hyperlink ref="B52" r:id="rId40" display="http://bowling.lexerbowling.com/bowlingthiaisorly/tournoiptitdejbowl14/sm06.htm"/>
    <hyperlink ref="B51" r:id="rId41" display="http://bowling.lexerbowling.com/bowlingthiaisorly/tournoiptitdejbowl14/sm05.htm"/>
    <hyperlink ref="B50" r:id="rId42" display="http://bowling.lexerbowling.com/bowlingthiaisorly/tournoiptitdejbowl14/sm04.htm"/>
    <hyperlink ref="B49" r:id="rId43" display="http://bowling.lexerbowling.com/bowlingthiaisorly/tournoiptitdejbowl14/sm03.htm"/>
    <hyperlink ref="B48" r:id="rId44" display="http://bowling.lexerbowling.com/bowlingthiaisorly/tournoiptitdejbowl/smA0.htm"/>
    <hyperlink ref="B47" r:id="rId45" display="http://bowling.lexerbowling.com/bowlingthiaisorly/tournoiptitdejbowl/sm9F.htm"/>
    <hyperlink ref="B46" r:id="rId46" display="http://bowling.lexerbowling.com/bowlingthiaisorly/tournoiptitdejbowl/sm9D.htm"/>
    <hyperlink ref="B45" r:id="rId47" display="http://bowling.lexerbowling.com/bowlingthiaisorly/tournoiptitdejbowl/sm9C.htm"/>
    <hyperlink ref="B44" r:id="rId48" display="http://bowling.lexerbowling.com/bowlingthiaisorly/tournoiptitdejbowl/sm9B.htm"/>
    <hyperlink ref="B43" r:id="rId49" display="http://bowling.lexerbowling.com/bowlingthiaisorly/tournoiptitdejbowl/sm9A.htm"/>
    <hyperlink ref="B42" r:id="rId50" display="http://bowling.lexerbowling.com/bowlingthiaisorly/tournoiptitdejbowl/sm99.htm"/>
    <hyperlink ref="B41" r:id="rId51" display="http://bowling.lexerbowling.com/bowlingthiaisorly/tournoiptitdejbowl/sm97.htm"/>
    <hyperlink ref="B40" r:id="rId52" display="http://bowling.lexerbowling.com/bowlingthiaisorly/tournoiptitdejbowl/sm95.htm"/>
    <hyperlink ref="B39" r:id="rId53" display="http://bowling.lexerbowling.com/bowlingthiaisorly/tournoiptitdejbowl/sm94.htm"/>
    <hyperlink ref="B38" r:id="rId54" display="http://bowling.lexerbowling.com/bowlingthiaisorly/tournoiptitdejbowl/sm93.htm"/>
    <hyperlink ref="B37" r:id="rId55" display="http://bowling.lexerbowling.com/bowlingthiaisorly/tournoiptitdejbowl/sm92.htm"/>
    <hyperlink ref="B36" r:id="rId56" display="http://bowling.lexerbowling.com/bowlingthiaisorly/tournoiptitdejbowl/sm8E.htm"/>
    <hyperlink ref="B35" r:id="rId57" display="http://bowling.lexerbowling.com/bowlingthiaisorly/tournoiptitdejbowl/sm8D.htm"/>
    <hyperlink ref="B34" r:id="rId58" display="http://bowling.lexerbowling.com/bowlingthiaisorly/tournoiptitdejbowl/sm8A.htm"/>
    <hyperlink ref="B33" r:id="rId59" display="http://bowling.lexerbowling.com/bowlingthiaisorly/tournoiptitdejbowl/sm89.htm"/>
    <hyperlink ref="B32" r:id="rId60" display="http://bowling.lexerbowling.com/bowlingthiaisorly/tournoiptitdejbowl/sm87.htm"/>
    <hyperlink ref="B31" r:id="rId61" display="http://bowling.lexerbowling.com/bowlingthiaisorly/tournoiptitdejbowl/sm85.htm"/>
    <hyperlink ref="B30" r:id="rId62" display="http://bowling.lexerbowling.com/bowlingthiaisorly/tournoiptitdejbowl/sm82.htm"/>
    <hyperlink ref="B29" r:id="rId63" display="http://bowling.lexerbowling.com/bowlingthiaisorly/tournoiptitdejbowl/sm81.htm"/>
    <hyperlink ref="B28" r:id="rId64" display="http://bowling.lexerbowling.com/bowlingthiaisorly/tournoiptitdejbowl/sm80.htm"/>
    <hyperlink ref="B27" r:id="rId65" display="http://bowling.lexerbowling.com/bowlingthiaisorly/tournoiptitdejbowl/sm7F.htm"/>
    <hyperlink ref="B26" r:id="rId66" display="http://bowling.lexerbowling.com/bowlingthiaisorly/tournoiptitdejbowl/sm7D.htm"/>
    <hyperlink ref="B25" r:id="rId67" display="http://bowling.lexerbowling.com/bowlingthiaisorly/tournoiptitdejbowl/sm7C.htm"/>
    <hyperlink ref="B24" r:id="rId68" display="http://bowling.lexerbowling.com/bowlingthiaisorly/tournoiptitdejbowl/sm7A.htm"/>
    <hyperlink ref="B23" r:id="rId69" display="http://bowling.lexerbowling.com/bowlingthiaisorly/tournoiptitdejbowl/sm75.htm"/>
    <hyperlink ref="B22" r:id="rId70" display="http://bowling.lexerbowling.com/bowlingthiaisorly/tournoiptitdejbowl/sm73.htm"/>
    <hyperlink ref="B21" r:id="rId71" display="http://bowling.lexerbowling.com/bowlingthiaisorly/tournoiptitdejbowl/sm72.htm"/>
    <hyperlink ref="B20" r:id="rId72" display="http://bowling.lexerbowling.com/bowlingthiaisorly/tournoiptitdejbowl/sm71.htm"/>
    <hyperlink ref="B19" r:id="rId73" display="http://bowling.lexerbowling.com/bowlingthiaisorly/tournoiptitdejbowl/sm70.htm"/>
    <hyperlink ref="B18" r:id="rId74" display="http://bowling.lexerbowling.com/bowlingthiaisorly/tournoiptitdejbowl/sm6F.htm"/>
    <hyperlink ref="B17" r:id="rId75" display="http://bowling.lexerbowling.com/bowlingthiaisorly/tournoiptitdejbowl/sm6D.htm"/>
    <hyperlink ref="B16" r:id="rId76" display="http://bowling.lexerbowling.com/bowlingthiaisorly/tournoiptitdejbowl/sm6C.htm"/>
    <hyperlink ref="B15" r:id="rId77" display="http://bowling.lexerbowling.com/bowlingthiaisorly/tournoiptitdejbowl/sm6A.htm"/>
    <hyperlink ref="B14" r:id="rId78" display="http://bowling.lexerbowling.com/bowlingthiaisorly/tournoiptitdejbowl/sm69.htm"/>
    <hyperlink ref="B13" r:id="rId79" display="http://bowling.lexerbowling.com/bowlingthiaisorly/tournoiptitdejbowl/sm68.htm"/>
    <hyperlink ref="B12" r:id="rId80" display="http://bowling.lexerbowling.com/bowlingthiaisorly/tournoiptitdejbowl/sm67.htm"/>
    <hyperlink ref="B11" r:id="rId81" display="http://bowling.lexerbowling.com/bowlingthiaisorly/tournoiptitdejbowl/sm65.htm"/>
    <hyperlink ref="B10" r:id="rId82" display="http://bowling.lexerbowling.com/bowlingthiaisorly/tournoiptitdejbowl/sm64.htm"/>
    <hyperlink ref="B9" r:id="rId83" display="http://bowling.lexerbowling.com/bowlingthiaisorly/tournoiptitdejbowl/sm63.htm"/>
    <hyperlink ref="B8" r:id="rId84" display="http://bowling.lexerbowling.com/bowlingthiaisorly/tournoiptitdejbowl/sm62.htm"/>
    <hyperlink ref="B7" r:id="rId85" display="http://bowling.lexerbowling.com/bowlingthiaisorly/tournoiptitdejbowl/sm61.htm"/>
    <hyperlink ref="B6" r:id="rId86" display="http://bowling.lexerbowling.com/bowlingthiaisorly/tournoiptitdejbowl/sm60.htm"/>
    <hyperlink ref="B5" r:id="rId87" display="http://bowling.lexerbowling.com/bowlingthiaisorly/tournoiptitdejbowl/sm5F.htm"/>
    <hyperlink ref="B4" r:id="rId88" display="http://bowling.lexerbowling.com/bowlingthiaisorly/tournoiptitdejbowl/sm5E.htm"/>
    <hyperlink ref="B3" r:id="rId89" display="http://bowling.lexerbowling.com/bowlingthiaisorly/tournoiptitdejbowl/sm5D.htm"/>
    <hyperlink ref="B2" r:id="rId90" display="http://bowling.lexerbowling.com/bowlingthiaisorly/tournoiptitdejbowl/sm56.htm"/>
  </hyperlinks>
  <pageMargins left="0.7" right="0.7" top="0.75" bottom="0.75" header="0.3" footer="0.3"/>
  <pageSetup paperSize="9" orientation="portrait" r:id="rId91"/>
  <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33" sqref="B1:B3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JEAN-AMANS Arnaud</dc:creator>
  <cp:lastModifiedBy>DECOURT Boris</cp:lastModifiedBy>
  <dcterms:created xsi:type="dcterms:W3CDTF">2015-07-23T08:38:49Z</dcterms:created>
  <dcterms:modified xsi:type="dcterms:W3CDTF">2015-07-23T12:19:36Z</dcterms:modified>
</cp:coreProperties>
</file>