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lavenir\Desktop\"/>
    </mc:Choice>
  </mc:AlternateContent>
  <bookViews>
    <workbookView xWindow="0" yWindow="0" windowWidth="28800" windowHeight="142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<sst xmlns="http://schemas.openxmlformats.org/spreadsheetml/2006/main" count="49" uniqueCount="33">
  <si>
    <t>FY</t>
  </si>
  <si>
    <t>Semaine</t>
  </si>
  <si>
    <t>Jour</t>
  </si>
  <si>
    <t>Mois</t>
  </si>
  <si>
    <t>Année</t>
  </si>
  <si>
    <t>Fournisseur</t>
  </si>
  <si>
    <t>Commande</t>
  </si>
  <si>
    <t>Type</t>
  </si>
  <si>
    <t>Date création</t>
  </si>
  <si>
    <t>Date liv théo</t>
  </si>
  <si>
    <t>Date RCP</t>
  </si>
  <si>
    <t>Heure RCP</t>
  </si>
  <si>
    <t>Date RCPCTR</t>
  </si>
  <si>
    <t>Heure RCPCTR</t>
  </si>
  <si>
    <t>Date RCPFIN</t>
  </si>
  <si>
    <t>Heure RCPFIN</t>
  </si>
  <si>
    <t>Creneau RCP</t>
  </si>
  <si>
    <t>Créneau RCPFIN</t>
  </si>
  <si>
    <t>FY1112</t>
  </si>
  <si>
    <t>CA201104130114</t>
  </si>
  <si>
    <t>CAFOSQ</t>
  </si>
  <si>
    <t>CA201105260057</t>
  </si>
  <si>
    <t>CA201106150030</t>
  </si>
  <si>
    <t>CAFOSK</t>
  </si>
  <si>
    <t>CA201106140113</t>
  </si>
  <si>
    <t>CA201106160016</t>
  </si>
  <si>
    <t>CA201106140174</t>
  </si>
  <si>
    <t>CA201106170065</t>
  </si>
  <si>
    <t>CA201103280108</t>
  </si>
  <si>
    <t>CARLSQ</t>
  </si>
  <si>
    <t>CA201106200015</t>
  </si>
  <si>
    <t>CA201106270091</t>
  </si>
  <si>
    <t>Creneau RCPCTR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</si>
</sst>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14" fontId="0" fillId="0" borderId="0" xfId="0" applyNumberFormat="1" applyFill="1"/>
    <xf numFmtId="21" fontId="0" fillId="0" borderId="0" xfId="0" applyNumberFormat="1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F1" workbookViewId="0">
      <selection activeCell="J16" sqref="J16"/>
    </sheetView>
  </sheetViews>
  <sheetFormatPr baseColWidth="10" defaultRowHeight="15" x14ac:dyDescent="0.25"/>
  <cols>
    <col min="7" max="7" width="15.42578125" bestFit="1" customWidth="1"/>
    <col min="17" max="17" width="12.28515625" bestFit="1" customWidth="1"/>
    <col min="18" max="18" width="15.5703125" bestFit="1" customWidth="1"/>
    <col min="19" max="19" width="15.28515625" bestFit="1" customWidth="1"/>
  </cols>
  <sheetData>
    <row r="1" spans="1:1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32</v>
      </c>
      <c r="S1" s="1" t="s">
        <v>17</v>
      </c>
    </row>
    <row r="2" spans="1:19" s="1" customFormat="1" x14ac:dyDescent="0.25">
      <c r="A2" s="1" t="s">
        <v>18</v>
      </c>
      <c r="B2" s="1">
        <f t="shared" ref="B2:B11" si="0">WEEKNUM(K2)</f>
        <v>23</v>
      </c>
      <c r="C2" s="1">
        <v>14</v>
      </c>
      <c r="D2" s="1">
        <v>6</v>
      </c>
      <c r="E2" s="1">
        <v>2011</v>
      </c>
      <c r="G2" s="1" t="s">
        <v>19</v>
      </c>
      <c r="H2" s="1" t="s">
        <v>20</v>
      </c>
      <c r="I2" s="2">
        <v>40646</v>
      </c>
      <c r="J2" s="2">
        <v>40690</v>
      </c>
      <c r="K2" s="2">
        <v>40695</v>
      </c>
      <c r="L2" s="3">
        <v>0.37511574074074078</v>
      </c>
      <c r="M2" s="2">
        <v>40708</v>
      </c>
      <c r="N2" s="3">
        <v>0.51203703703703707</v>
      </c>
      <c r="O2" s="2">
        <v>40708</v>
      </c>
      <c r="P2" s="3">
        <v>0.51836805555555554</v>
      </c>
    </row>
    <row r="3" spans="1:19" s="1" customFormat="1" x14ac:dyDescent="0.25">
      <c r="A3" s="1" t="s">
        <v>18</v>
      </c>
      <c r="B3" s="1">
        <f t="shared" si="0"/>
        <v>23</v>
      </c>
      <c r="C3" s="1">
        <v>14</v>
      </c>
      <c r="D3" s="1">
        <v>6</v>
      </c>
      <c r="E3" s="1">
        <v>2011</v>
      </c>
      <c r="G3" s="1" t="s">
        <v>21</v>
      </c>
      <c r="H3" s="1" t="s">
        <v>20</v>
      </c>
      <c r="I3" s="2">
        <v>40689</v>
      </c>
      <c r="J3" s="2">
        <v>40697</v>
      </c>
      <c r="K3" s="2">
        <v>40693</v>
      </c>
      <c r="L3" s="3">
        <v>0.48570601851851852</v>
      </c>
      <c r="M3" s="2">
        <v>40708</v>
      </c>
      <c r="N3" s="3">
        <v>0.59540509259259256</v>
      </c>
      <c r="O3" s="2">
        <v>40708</v>
      </c>
      <c r="P3" s="3">
        <v>0.60319444444444448</v>
      </c>
    </row>
    <row r="4" spans="1:19" s="1" customFormat="1" x14ac:dyDescent="0.25">
      <c r="A4" s="1" t="s">
        <v>18</v>
      </c>
      <c r="B4" s="1">
        <f t="shared" si="0"/>
        <v>25</v>
      </c>
      <c r="C4" s="1">
        <v>15</v>
      </c>
      <c r="D4" s="1">
        <v>6</v>
      </c>
      <c r="E4" s="1">
        <v>2011</v>
      </c>
      <c r="G4" s="1" t="s">
        <v>22</v>
      </c>
      <c r="H4" s="1" t="s">
        <v>23</v>
      </c>
      <c r="I4" s="2">
        <v>40709</v>
      </c>
      <c r="J4" s="2">
        <v>40709</v>
      </c>
      <c r="K4" s="2">
        <v>40709</v>
      </c>
      <c r="L4" s="3">
        <v>0.39916666666666667</v>
      </c>
      <c r="M4" s="2">
        <v>40709</v>
      </c>
      <c r="N4" s="3">
        <v>0.49114583333333334</v>
      </c>
      <c r="O4" s="2">
        <v>40709</v>
      </c>
      <c r="P4" s="3">
        <v>0.49776620370370367</v>
      </c>
    </row>
    <row r="5" spans="1:19" s="1" customFormat="1" x14ac:dyDescent="0.25">
      <c r="A5" s="1" t="s">
        <v>18</v>
      </c>
      <c r="B5" s="1">
        <f t="shared" si="0"/>
        <v>25</v>
      </c>
      <c r="C5" s="1">
        <v>16</v>
      </c>
      <c r="D5" s="1">
        <v>6</v>
      </c>
      <c r="E5" s="1">
        <v>2011</v>
      </c>
      <c r="G5" s="1" t="s">
        <v>24</v>
      </c>
      <c r="H5" s="1" t="s">
        <v>23</v>
      </c>
      <c r="I5" s="2">
        <v>40708</v>
      </c>
      <c r="J5" s="2">
        <v>40708</v>
      </c>
      <c r="K5" s="2">
        <v>40708</v>
      </c>
      <c r="L5" s="3">
        <v>0.57030092592592596</v>
      </c>
      <c r="M5" s="2">
        <v>40710</v>
      </c>
      <c r="N5" s="3">
        <v>0.47394675925925928</v>
      </c>
      <c r="O5" s="2">
        <v>40710</v>
      </c>
      <c r="P5" s="3">
        <v>0.47635416666666663</v>
      </c>
    </row>
    <row r="6" spans="1:19" s="1" customFormat="1" x14ac:dyDescent="0.25">
      <c r="A6" s="1" t="s">
        <v>18</v>
      </c>
      <c r="B6" s="1">
        <f t="shared" si="0"/>
        <v>25</v>
      </c>
      <c r="C6" s="1">
        <v>17</v>
      </c>
      <c r="D6" s="1">
        <v>6</v>
      </c>
      <c r="E6" s="1">
        <v>2011</v>
      </c>
      <c r="G6" s="1" t="s">
        <v>25</v>
      </c>
      <c r="H6" s="1" t="s">
        <v>20</v>
      </c>
      <c r="I6" s="2">
        <v>40710</v>
      </c>
      <c r="J6" s="2">
        <v>40710</v>
      </c>
      <c r="K6" s="2">
        <v>40711</v>
      </c>
      <c r="L6" s="3">
        <v>0.49159722222222224</v>
      </c>
      <c r="M6" s="2">
        <v>40711</v>
      </c>
      <c r="N6" s="3">
        <v>0.62334490740740744</v>
      </c>
      <c r="O6" s="2">
        <v>40711</v>
      </c>
      <c r="P6" s="3">
        <v>0.62445601851851851</v>
      </c>
    </row>
    <row r="7" spans="1:19" s="1" customFormat="1" x14ac:dyDescent="0.25">
      <c r="A7" s="1" t="s">
        <v>18</v>
      </c>
      <c r="B7" s="1">
        <f t="shared" si="0"/>
        <v>25</v>
      </c>
      <c r="C7" s="1">
        <v>20</v>
      </c>
      <c r="D7" s="1">
        <v>6</v>
      </c>
      <c r="E7" s="1">
        <v>2011</v>
      </c>
      <c r="G7" s="1" t="s">
        <v>26</v>
      </c>
      <c r="H7" s="1" t="s">
        <v>20</v>
      </c>
      <c r="I7" s="2">
        <v>40708</v>
      </c>
      <c r="J7" s="2">
        <v>40711</v>
      </c>
      <c r="K7" s="2">
        <v>40711</v>
      </c>
      <c r="L7" s="3">
        <v>0.44635416666666666</v>
      </c>
      <c r="M7" s="2">
        <v>40711</v>
      </c>
      <c r="N7" s="3">
        <v>0.44690972222222225</v>
      </c>
      <c r="O7" s="2">
        <v>40714</v>
      </c>
      <c r="P7" s="3">
        <v>0.36377314814814815</v>
      </c>
    </row>
    <row r="8" spans="1:19" s="1" customFormat="1" x14ac:dyDescent="0.25">
      <c r="A8" s="1" t="s">
        <v>18</v>
      </c>
      <c r="B8" s="1">
        <f t="shared" si="0"/>
        <v>26</v>
      </c>
      <c r="C8" s="1">
        <v>27</v>
      </c>
      <c r="D8" s="1">
        <v>6</v>
      </c>
      <c r="E8" s="1">
        <v>2011</v>
      </c>
      <c r="G8" s="1" t="s">
        <v>27</v>
      </c>
      <c r="H8" s="1" t="s">
        <v>20</v>
      </c>
      <c r="I8" s="2">
        <v>40711</v>
      </c>
      <c r="J8" s="2">
        <v>40722</v>
      </c>
      <c r="K8" s="2">
        <v>40717</v>
      </c>
      <c r="L8" s="3">
        <v>0.33619212962962958</v>
      </c>
      <c r="M8" s="2">
        <v>40721</v>
      </c>
      <c r="N8" s="3">
        <v>0.54834490740740738</v>
      </c>
      <c r="O8" s="2">
        <v>40721</v>
      </c>
      <c r="P8" s="3">
        <v>0.55003472222222227</v>
      </c>
    </row>
    <row r="9" spans="1:19" s="1" customFormat="1" x14ac:dyDescent="0.25">
      <c r="A9" s="1" t="s">
        <v>18</v>
      </c>
      <c r="B9" s="1">
        <f t="shared" si="0"/>
        <v>25</v>
      </c>
      <c r="C9" s="1">
        <v>29</v>
      </c>
      <c r="D9" s="1">
        <v>6</v>
      </c>
      <c r="E9" s="1">
        <v>2011</v>
      </c>
      <c r="G9" s="1" t="s">
        <v>28</v>
      </c>
      <c r="H9" s="1" t="s">
        <v>29</v>
      </c>
      <c r="I9" s="2">
        <v>40630</v>
      </c>
      <c r="J9" s="2">
        <v>40554</v>
      </c>
      <c r="K9" s="2">
        <v>40711</v>
      </c>
      <c r="L9" s="3">
        <v>0.49892361111111111</v>
      </c>
      <c r="M9" s="2">
        <v>40723</v>
      </c>
      <c r="N9" s="3">
        <v>0.48334490740740743</v>
      </c>
      <c r="O9" s="2">
        <v>40723</v>
      </c>
      <c r="P9" s="3">
        <v>0.48686342592592591</v>
      </c>
    </row>
    <row r="10" spans="1:19" s="1" customFormat="1" x14ac:dyDescent="0.25">
      <c r="A10" s="1" t="s">
        <v>18</v>
      </c>
      <c r="B10" s="1">
        <f t="shared" si="0"/>
        <v>27</v>
      </c>
      <c r="C10" s="1">
        <v>29</v>
      </c>
      <c r="D10" s="1">
        <v>6</v>
      </c>
      <c r="E10" s="1">
        <v>2011</v>
      </c>
      <c r="G10" s="1" t="s">
        <v>30</v>
      </c>
      <c r="H10" s="1" t="s">
        <v>20</v>
      </c>
      <c r="I10" s="2">
        <v>40714</v>
      </c>
      <c r="J10" s="2">
        <v>40718</v>
      </c>
      <c r="K10" s="2">
        <v>40721</v>
      </c>
      <c r="L10" s="3">
        <v>0.53127314814814819</v>
      </c>
      <c r="M10" s="2">
        <v>40723</v>
      </c>
      <c r="N10" s="3">
        <v>0.39096064814814818</v>
      </c>
      <c r="O10" s="2">
        <v>40723</v>
      </c>
      <c r="P10" s="3">
        <v>0.41077546296296297</v>
      </c>
    </row>
    <row r="11" spans="1:19" s="1" customFormat="1" x14ac:dyDescent="0.25">
      <c r="A11" s="1" t="s">
        <v>18</v>
      </c>
      <c r="B11" s="1">
        <f t="shared" si="0"/>
        <v>27</v>
      </c>
      <c r="C11" s="1">
        <v>1</v>
      </c>
      <c r="D11" s="1">
        <v>7</v>
      </c>
      <c r="E11" s="1">
        <v>2011</v>
      </c>
      <c r="G11" s="1" t="s">
        <v>31</v>
      </c>
      <c r="H11" s="1" t="s">
        <v>29</v>
      </c>
      <c r="I11" s="2">
        <v>40721</v>
      </c>
      <c r="J11" s="2">
        <v>40731</v>
      </c>
      <c r="K11" s="2">
        <v>40722</v>
      </c>
      <c r="L11" s="3">
        <v>0.42011574074074076</v>
      </c>
      <c r="M11" s="2">
        <v>40723</v>
      </c>
      <c r="N11" s="3">
        <v>0.45322916666666663</v>
      </c>
      <c r="O11" s="2">
        <v>40725</v>
      </c>
      <c r="P11" s="3">
        <v>0.55600694444444443</v>
      </c>
    </row>
  </sheetData>
  <conditionalFormatting sqref="G1:G1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f.lavenir</dc:creator>
  <cp:lastModifiedBy>f.lavenir</cp:lastModifiedBy>
  <dcterms:created xsi:type="dcterms:W3CDTF">2014-11-24T15:11:56Z</dcterms:created>
  <dcterms:modified xsi:type="dcterms:W3CDTF">2014-11-24T15:57:50Z</dcterms:modified>
</cp:coreProperties>
</file>