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I:\Nil\Desktop\temp\"/>
    </mc:Choice>
  </mc:AlternateContent>
  <bookViews>
    <workbookView xWindow="0" yWindow="0" windowWidth="7650" windowHeight="8145"/>
  </bookViews>
  <sheets>
    <sheet name="Barèm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1" l="1"/>
  <c r="C31" i="1"/>
  <c r="C35" i="1" s="1"/>
  <c r="C30" i="1"/>
  <c r="C29" i="1"/>
  <c r="C33" i="1" s="1"/>
  <c r="C39" i="1" l="1"/>
  <c r="C37" i="1"/>
  <c r="C34" i="1"/>
  <c r="C36" i="1"/>
  <c r="C40" i="1" l="1"/>
  <c r="C38" i="1"/>
</calcChain>
</file>

<file path=xl/comments1.xml><?xml version="1.0" encoding="utf-8"?>
<comments xmlns="http://schemas.openxmlformats.org/spreadsheetml/2006/main">
  <authors>
    <author>Nil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>Année de l'impot sur les revenus de l'année n-1</t>
        </r>
      </text>
    </comment>
  </commentList>
</comments>
</file>

<file path=xl/sharedStrings.xml><?xml version="1.0" encoding="utf-8"?>
<sst xmlns="http://schemas.openxmlformats.org/spreadsheetml/2006/main" count="6" uniqueCount="6">
  <si>
    <t>Année</t>
  </si>
  <si>
    <t>max tranche</t>
  </si>
  <si>
    <t>TMI</t>
  </si>
  <si>
    <t>TMI :</t>
  </si>
  <si>
    <t>Revenus :</t>
  </si>
  <si>
    <t>Année recherché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</si>
</sst>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_ ;[Red]\-#,##0\ "/>
    <numFmt numFmtId="165" formatCode="#,##0\ &quot;€&quot;"/>
    <numFmt numFmtId="168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164" fontId="2" fillId="0" borderId="0" xfId="1" applyNumberFormat="1" applyFont="1"/>
    <xf numFmtId="0" fontId="2" fillId="0" borderId="0" xfId="1" applyNumberFormat="1" applyFont="1"/>
    <xf numFmtId="168" fontId="2" fillId="0" borderId="0" xfId="1" applyNumberFormat="1" applyFont="1"/>
    <xf numFmtId="0" fontId="0" fillId="0" borderId="0" xfId="0" applyFill="1" applyBorder="1"/>
    <xf numFmtId="0" fontId="3" fillId="0" borderId="0" xfId="0" applyFont="1" applyFill="1" applyBorder="1" applyAlignment="1">
      <alignment horizontal="centerContinuous" vertical="center"/>
    </xf>
    <xf numFmtId="165" fontId="2" fillId="0" borderId="0" xfId="0" applyNumberFormat="1" applyFont="1" applyFill="1" applyBorder="1"/>
    <xf numFmtId="9" fontId="4" fillId="0" borderId="0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Border="1"/>
  </cellXfs>
  <cellStyles count="3">
    <cellStyle name="Normal" xfId="0" builtinId="0"/>
    <cellStyle name="Normal 2 2" xfId="1"/>
    <cellStyle name="Normal 7" xfId="2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\ &quot;€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Continuous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3" displayName="Tableau13" ref="A1:C40" totalsRowShown="0" headerRowDxfId="4" dataDxfId="3">
  <autoFilter ref="A1:C40"/>
  <tableColumns count="3">
    <tableColumn id="1" name="Année" dataDxfId="2"/>
    <tableColumn id="2" name="max tranche" dataDxfId="1"/>
    <tableColumn id="4" name="TM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43"/>
  <sheetViews>
    <sheetView tabSelected="1" workbookViewId="0"/>
  </sheetViews>
  <sheetFormatPr baseColWidth="10" defaultRowHeight="15" x14ac:dyDescent="0.25"/>
  <cols>
    <col min="1" max="1" width="12.140625" customWidth="1"/>
    <col min="2" max="2" width="15.85546875" style="2" customWidth="1"/>
    <col min="3" max="3" width="14.85546875" style="2" customWidth="1"/>
    <col min="5" max="5" width="17.28515625" bestFit="1" customWidth="1"/>
  </cols>
  <sheetData>
    <row r="1" spans="1:6" x14ac:dyDescent="0.25">
      <c r="A1" s="4" t="s">
        <v>0</v>
      </c>
      <c r="B1" s="5" t="s">
        <v>1</v>
      </c>
      <c r="C1" s="5" t="s">
        <v>2</v>
      </c>
    </row>
    <row r="2" spans="1:6" x14ac:dyDescent="0.25">
      <c r="A2" s="4">
        <v>2010</v>
      </c>
      <c r="B2" s="6">
        <v>5875</v>
      </c>
      <c r="C2" s="7">
        <v>5.5E-2</v>
      </c>
    </row>
    <row r="3" spans="1:6" x14ac:dyDescent="0.25">
      <c r="A3" s="4">
        <v>2010</v>
      </c>
      <c r="B3" s="6">
        <v>11720</v>
      </c>
      <c r="C3" s="7">
        <v>0.14000000000000001</v>
      </c>
      <c r="E3" t="s">
        <v>5</v>
      </c>
      <c r="F3">
        <v>2013</v>
      </c>
    </row>
    <row r="4" spans="1:6" x14ac:dyDescent="0.25">
      <c r="A4" s="4">
        <v>2010</v>
      </c>
      <c r="B4" s="6">
        <v>26030</v>
      </c>
      <c r="C4" s="7">
        <v>0.3</v>
      </c>
    </row>
    <row r="5" spans="1:6" x14ac:dyDescent="0.25">
      <c r="A5" s="4">
        <v>2010</v>
      </c>
      <c r="B5" s="6">
        <v>69783</v>
      </c>
      <c r="C5" s="7">
        <v>0.4</v>
      </c>
      <c r="E5" t="s">
        <v>4</v>
      </c>
      <c r="F5" s="8">
        <v>15000</v>
      </c>
    </row>
    <row r="6" spans="1:6" x14ac:dyDescent="0.25">
      <c r="A6" s="4">
        <v>2011</v>
      </c>
      <c r="B6" s="6">
        <v>5963</v>
      </c>
      <c r="C6" s="7">
        <v>5.5E-2</v>
      </c>
    </row>
    <row r="7" spans="1:6" x14ac:dyDescent="0.25">
      <c r="A7" s="4">
        <v>2011</v>
      </c>
      <c r="B7" s="6">
        <v>11896</v>
      </c>
      <c r="C7" s="7">
        <v>0.14000000000000001</v>
      </c>
      <c r="E7" t="s">
        <v>3</v>
      </c>
    </row>
    <row r="8" spans="1:6" x14ac:dyDescent="0.25">
      <c r="A8" s="4">
        <v>2011</v>
      </c>
      <c r="B8" s="6">
        <v>26420</v>
      </c>
      <c r="C8" s="7">
        <v>0.3</v>
      </c>
    </row>
    <row r="9" spans="1:6" x14ac:dyDescent="0.25">
      <c r="A9" s="4">
        <v>2011</v>
      </c>
      <c r="B9" s="6">
        <v>70830</v>
      </c>
      <c r="C9" s="7">
        <v>0.41</v>
      </c>
    </row>
    <row r="10" spans="1:6" x14ac:dyDescent="0.25">
      <c r="A10" s="4">
        <v>2012</v>
      </c>
      <c r="B10" s="6">
        <v>5963</v>
      </c>
      <c r="C10" s="7">
        <v>5.5E-2</v>
      </c>
    </row>
    <row r="11" spans="1:6" x14ac:dyDescent="0.25">
      <c r="A11" s="4">
        <v>2012</v>
      </c>
      <c r="B11" s="6">
        <v>11896</v>
      </c>
      <c r="C11" s="7">
        <v>0.14000000000000001</v>
      </c>
    </row>
    <row r="12" spans="1:6" x14ac:dyDescent="0.25">
      <c r="A12" s="4">
        <v>2012</v>
      </c>
      <c r="B12" s="6">
        <v>26420</v>
      </c>
      <c r="C12" s="7">
        <v>0.3</v>
      </c>
    </row>
    <row r="13" spans="1:6" x14ac:dyDescent="0.25">
      <c r="A13" s="4">
        <v>2012</v>
      </c>
      <c r="B13" s="6">
        <v>70830</v>
      </c>
      <c r="C13" s="7">
        <v>0.41</v>
      </c>
    </row>
    <row r="14" spans="1:6" x14ac:dyDescent="0.25">
      <c r="A14" s="4">
        <v>2013</v>
      </c>
      <c r="B14" s="6">
        <v>5963</v>
      </c>
      <c r="C14" s="7">
        <v>5.5E-2</v>
      </c>
    </row>
    <row r="15" spans="1:6" x14ac:dyDescent="0.25">
      <c r="A15" s="4">
        <v>2013</v>
      </c>
      <c r="B15" s="6">
        <v>11896</v>
      </c>
      <c r="C15" s="7">
        <v>0.14000000000000001</v>
      </c>
    </row>
    <row r="16" spans="1:6" x14ac:dyDescent="0.25">
      <c r="A16" s="4">
        <v>2013</v>
      </c>
      <c r="B16" s="6">
        <v>26420</v>
      </c>
      <c r="C16" s="7">
        <v>0.3</v>
      </c>
    </row>
    <row r="17" spans="1:3" x14ac:dyDescent="0.25">
      <c r="A17" s="4">
        <v>2013</v>
      </c>
      <c r="B17" s="6">
        <v>70830</v>
      </c>
      <c r="C17" s="7">
        <v>0.41</v>
      </c>
    </row>
    <row r="18" spans="1:3" x14ac:dyDescent="0.25">
      <c r="A18" s="4">
        <v>2013</v>
      </c>
      <c r="B18" s="6">
        <v>150000</v>
      </c>
      <c r="C18" s="7">
        <v>0.45</v>
      </c>
    </row>
    <row r="19" spans="1:3" x14ac:dyDescent="0.25">
      <c r="A19" s="4">
        <v>2014</v>
      </c>
      <c r="B19" s="6">
        <v>6011</v>
      </c>
      <c r="C19" s="7">
        <v>5.5E-2</v>
      </c>
    </row>
    <row r="20" spans="1:3" x14ac:dyDescent="0.25">
      <c r="A20" s="4">
        <v>2014</v>
      </c>
      <c r="B20" s="6">
        <v>11991</v>
      </c>
      <c r="C20" s="7">
        <v>0.14000000000000001</v>
      </c>
    </row>
    <row r="21" spans="1:3" x14ac:dyDescent="0.25">
      <c r="A21" s="4">
        <v>2014</v>
      </c>
      <c r="B21" s="6">
        <v>26631</v>
      </c>
      <c r="C21" s="7">
        <v>0.3</v>
      </c>
    </row>
    <row r="22" spans="1:3" x14ac:dyDescent="0.25">
      <c r="A22" s="4">
        <v>2014</v>
      </c>
      <c r="B22" s="6">
        <v>71397</v>
      </c>
      <c r="C22" s="7">
        <v>0.41</v>
      </c>
    </row>
    <row r="23" spans="1:3" x14ac:dyDescent="0.25">
      <c r="A23" s="4">
        <v>2014</v>
      </c>
      <c r="B23" s="6">
        <v>151200</v>
      </c>
      <c r="C23" s="7">
        <v>0.45</v>
      </c>
    </row>
    <row r="24" spans="1:3" x14ac:dyDescent="0.25">
      <c r="A24" s="4">
        <v>2014</v>
      </c>
      <c r="B24" s="6">
        <v>1000000</v>
      </c>
      <c r="C24" s="7">
        <v>0.75</v>
      </c>
    </row>
    <row r="25" spans="1:3" x14ac:dyDescent="0.25">
      <c r="A25" s="4">
        <v>2015</v>
      </c>
      <c r="B25" s="6">
        <v>9690</v>
      </c>
      <c r="C25" s="7">
        <v>0.14000000000000001</v>
      </c>
    </row>
    <row r="26" spans="1:3" x14ac:dyDescent="0.25">
      <c r="A26" s="4">
        <v>2015</v>
      </c>
      <c r="B26" s="6">
        <v>26765</v>
      </c>
      <c r="C26" s="7">
        <v>0.3</v>
      </c>
    </row>
    <row r="27" spans="1:3" x14ac:dyDescent="0.25">
      <c r="A27" s="4">
        <v>2015</v>
      </c>
      <c r="B27" s="6">
        <v>71755</v>
      </c>
      <c r="C27" s="7">
        <v>0.41</v>
      </c>
    </row>
    <row r="28" spans="1:3" x14ac:dyDescent="0.25">
      <c r="A28" s="4">
        <v>2015</v>
      </c>
      <c r="B28" s="6">
        <v>151200</v>
      </c>
      <c r="C28" s="7">
        <v>0.45</v>
      </c>
    </row>
    <row r="29" spans="1:3" x14ac:dyDescent="0.25">
      <c r="A29" s="4">
        <v>2016</v>
      </c>
      <c r="B29" s="6">
        <v>9700</v>
      </c>
      <c r="C29" s="7">
        <f>C25</f>
        <v>0.14000000000000001</v>
      </c>
    </row>
    <row r="30" spans="1:3" x14ac:dyDescent="0.25">
      <c r="A30" s="4">
        <v>2016</v>
      </c>
      <c r="B30" s="6">
        <v>26791</v>
      </c>
      <c r="C30" s="7">
        <f>C26</f>
        <v>0.3</v>
      </c>
    </row>
    <row r="31" spans="1:3" x14ac:dyDescent="0.25">
      <c r="A31" s="4">
        <v>2016</v>
      </c>
      <c r="B31" s="6">
        <v>71826</v>
      </c>
      <c r="C31" s="7">
        <f>C27</f>
        <v>0.41</v>
      </c>
    </row>
    <row r="32" spans="1:3" x14ac:dyDescent="0.25">
      <c r="A32" s="4">
        <v>2016</v>
      </c>
      <c r="B32" s="6">
        <v>152108</v>
      </c>
      <c r="C32" s="7">
        <f>C28</f>
        <v>0.45</v>
      </c>
    </row>
    <row r="33" spans="1:3" x14ac:dyDescent="0.25">
      <c r="A33" s="4">
        <v>2017</v>
      </c>
      <c r="B33" s="6">
        <v>9710</v>
      </c>
      <c r="C33" s="7">
        <f>C29</f>
        <v>0.14000000000000001</v>
      </c>
    </row>
    <row r="34" spans="1:3" x14ac:dyDescent="0.25">
      <c r="A34" s="4">
        <v>2017</v>
      </c>
      <c r="B34" s="6">
        <v>26818</v>
      </c>
      <c r="C34" s="7">
        <f>C30</f>
        <v>0.3</v>
      </c>
    </row>
    <row r="35" spans="1:3" x14ac:dyDescent="0.25">
      <c r="A35" s="4">
        <v>2017</v>
      </c>
      <c r="B35" s="6">
        <v>71898</v>
      </c>
      <c r="C35" s="7">
        <f>C31</f>
        <v>0.41</v>
      </c>
    </row>
    <row r="36" spans="1:3" x14ac:dyDescent="0.25">
      <c r="A36" s="4">
        <v>2017</v>
      </c>
      <c r="B36" s="6">
        <v>152260</v>
      </c>
      <c r="C36" s="7">
        <f>C32</f>
        <v>0.45</v>
      </c>
    </row>
    <row r="37" spans="1:3" x14ac:dyDescent="0.25">
      <c r="A37" s="4">
        <v>2018</v>
      </c>
      <c r="B37" s="6">
        <v>9807</v>
      </c>
      <c r="C37" s="7">
        <f>C33</f>
        <v>0.14000000000000001</v>
      </c>
    </row>
    <row r="38" spans="1:3" x14ac:dyDescent="0.25">
      <c r="A38" s="4">
        <v>2018</v>
      </c>
      <c r="B38" s="6">
        <v>27086</v>
      </c>
      <c r="C38" s="7">
        <f>C34</f>
        <v>0.3</v>
      </c>
    </row>
    <row r="39" spans="1:3" x14ac:dyDescent="0.25">
      <c r="A39" s="4">
        <v>2018</v>
      </c>
      <c r="B39" s="6">
        <v>72617</v>
      </c>
      <c r="C39" s="7">
        <f>C35</f>
        <v>0.41</v>
      </c>
    </row>
    <row r="40" spans="1:3" x14ac:dyDescent="0.25">
      <c r="A40" s="4">
        <v>2018</v>
      </c>
      <c r="B40" s="6">
        <v>153783</v>
      </c>
      <c r="C40" s="7">
        <f>C36</f>
        <v>0.45</v>
      </c>
    </row>
    <row r="41" spans="1:3" x14ac:dyDescent="0.25">
      <c r="B41" s="1"/>
    </row>
    <row r="42" spans="1:3" x14ac:dyDescent="0.25">
      <c r="B42" s="1"/>
    </row>
    <row r="43" spans="1:3" x14ac:dyDescent="0.25">
      <c r="C43" s="3"/>
    </row>
  </sheetData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Nil</dc:creator>
  <cp:lastModifiedBy>Nil</cp:lastModifiedBy>
  <dcterms:created xsi:type="dcterms:W3CDTF">2018-01-16T19:16:04Z</dcterms:created>
  <dcterms:modified xsi:type="dcterms:W3CDTF">2018-01-16T19:33:40Z</dcterms:modified>
</cp:coreProperties>
</file>