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8515" windowHeight="11070"/>
  </bookViews>
  <sheets>
    <sheet name="Récap" sheetId="1" r:id="rId1"/>
    <sheet name="Récap couvertures" sheetId="2" r:id="rId2"/>
    <sheet name="BDD" sheetId="3" r:id="rId3"/>
  </sheets>
  <calcPr calcId="144525"/>
</workbook>
</file>

<file path=xl/calcChain.xml><?xml version="1.0" encoding="utf-8"?>
<calcChain xmlns="http://schemas.openxmlformats.org/spreadsheetml/2006/main">
  <c r="F10" i="1" l="1"/>
  <c r="G10" i="1"/>
  <c r="H10" i="1"/>
  <c r="I10" i="1"/>
  <c r="J10" i="1"/>
  <c r="K10" i="1"/>
  <c r="L10" i="1"/>
  <c r="M10" i="1"/>
  <c r="N10" i="1"/>
  <c r="O10" i="1"/>
  <c r="D10" i="1"/>
  <c r="E10" i="1"/>
</calcChain>
</file>

<file path=xl/sharedStrings.xml><?xml version="1.0" encoding="utf-8"?>
<sst xmlns="http://schemas.openxmlformats.org/spreadsheetml/2006/main" count="24" uniqueCount="23">
  <si>
    <t>Nombre de référence en rupture</t>
  </si>
  <si>
    <t>COUVERTURES - 2022 / 2023</t>
  </si>
  <si>
    <t>Référence article</t>
  </si>
  <si>
    <t>Désignation Article</t>
  </si>
  <si>
    <t>1</t>
  </si>
  <si>
    <t>2</t>
  </si>
  <si>
    <t>3</t>
  </si>
  <si>
    <t>4</t>
  </si>
  <si>
    <t>5</t>
  </si>
  <si>
    <t>6</t>
  </si>
  <si>
    <t>7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</si>
  <si>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</si>
  <si>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</si>
  <si>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</si>
  <si>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</si>
  <si>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</si>
  <si>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</si>
  <si>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</si>
  <si>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</si>
  <si>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-569</t>
  </si>
  <si>
    <t>-5</t>
  </si>
  <si>
    <t>-1500</t>
  </si>
  <si>
    <t>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</si>
</sst>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b/>
      <sz val="11"/>
      <color theme="0"/>
      <name val="Calibri"/>
      <family val="2"/>
    </font>
    <font>
      <b/>
      <sz val="20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C004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6">
    <xf numFmtId="0" fontId="0" fillId="0" borderId="0" xfId="0"/>
    <xf numFmtId="0" fontId="1" fillId="0" borderId="0" xfId="1"/>
    <xf numFmtId="49" fontId="1" fillId="0" borderId="0" xfId="1" applyNumberFormat="1"/>
    <xf numFmtId="0" fontId="2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17" fontId="5" fillId="2" borderId="1" xfId="1" applyNumberFormat="1" applyFont="1" applyFill="1" applyBorder="1" applyAlignment="1">
      <alignment horizontal="center" vertical="center" textRotation="45"/>
    </xf>
    <xf numFmtId="0" fontId="1" fillId="0" borderId="0" xfId="1" applyFill="1"/>
    <xf numFmtId="0" fontId="5" fillId="0" borderId="0" xfId="1" applyFont="1" applyFill="1" applyAlignment="1">
      <alignment vertical="center"/>
    </xf>
    <xf numFmtId="17" fontId="1" fillId="0" borderId="0" xfId="1" applyNumberFormat="1"/>
    <xf numFmtId="0" fontId="6" fillId="2" borderId="0" xfId="1" applyFont="1" applyFill="1" applyAlignment="1">
      <alignment horizontal="center" vertical="center"/>
    </xf>
    <xf numFmtId="49" fontId="1" fillId="0" borderId="10" xfId="1" applyNumberForma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4" borderId="6" xfId="1" applyFill="1" applyBorder="1"/>
    <xf numFmtId="0" fontId="1" fillId="4" borderId="2" xfId="1" applyFill="1" applyBorder="1"/>
    <xf numFmtId="49" fontId="1" fillId="0" borderId="7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  <xf numFmtId="17" fontId="4" fillId="3" borderId="4" xfId="1" applyNumberFormat="1" applyFont="1" applyFill="1" applyBorder="1" applyAlignment="1">
      <alignment horizontal="center" textRotation="45"/>
    </xf>
    <xf numFmtId="0" fontId="1" fillId="4" borderId="3" xfId="1" applyFill="1" applyBorder="1" applyAlignment="1">
      <alignment textRotation="45"/>
    </xf>
    <xf numFmtId="17" fontId="4" fillId="3" borderId="5" xfId="1" applyNumberFormat="1" applyFont="1" applyFill="1" applyBorder="1" applyAlignment="1">
      <alignment horizontal="center" textRotation="45"/>
    </xf>
    <xf numFmtId="49" fontId="1" fillId="0" borderId="11" xfId="1" applyNumberFormat="1" applyBorder="1" applyAlignment="1">
      <alignment horizontal="center" vertical="center"/>
    </xf>
    <xf numFmtId="49" fontId="1" fillId="0" borderId="12" xfId="1" applyNumberForma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49" fontId="2" fillId="0" borderId="10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17" fontId="0" fillId="0" borderId="0" xfId="0" applyNumberForma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304800</xdr:colOff>
          <xdr:row>11</xdr:row>
          <xdr:rowOff>114300</xdr:rowOff>
        </xdr:from>
        <xdr:to>
          <xdr:col>28</xdr:col>
          <xdr:colOff>9525</xdr:colOff>
          <xdr:row>14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Conbsulter les références en ruptures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AB20"/>
  <sheetViews>
    <sheetView tabSelected="1" workbookViewId="0">
      <selection activeCell="I15" sqref="I15"/>
    </sheetView>
  </sheetViews>
  <sheetFormatPr baseColWidth="10" defaultRowHeight="15"/>
  <cols>
    <col min="4" max="28" width="5.5703125" customWidth="1"/>
  </cols>
  <sheetData>
    <row r="4" spans="3:28">
      <c r="C4" s="6"/>
      <c r="D4" s="7"/>
      <c r="E4" s="7"/>
      <c r="F4" s="9" t="s">
        <v>1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</row>
    <row r="5" spans="3:28">
      <c r="C5" s="6"/>
      <c r="D5" s="7"/>
      <c r="E5" s="7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</row>
    <row r="6" spans="3:28">
      <c r="C6" s="6"/>
      <c r="D6" s="7"/>
      <c r="E6" s="7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3:28">
      <c r="C7" s="6"/>
      <c r="D7" s="6"/>
      <c r="E7" s="6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9" spans="3:28" ht="39">
      <c r="C9" s="1"/>
      <c r="D9" s="5">
        <v>44562</v>
      </c>
      <c r="E9" s="5">
        <v>44593</v>
      </c>
      <c r="F9" s="5">
        <v>44621</v>
      </c>
      <c r="G9" s="5">
        <v>44652</v>
      </c>
      <c r="H9" s="5">
        <v>44682</v>
      </c>
      <c r="I9" s="5">
        <v>44713</v>
      </c>
      <c r="J9" s="5">
        <v>44743</v>
      </c>
      <c r="K9" s="5">
        <v>44774</v>
      </c>
      <c r="L9" s="5">
        <v>44805</v>
      </c>
      <c r="M9" s="5">
        <v>44835</v>
      </c>
      <c r="N9" s="5">
        <v>44866</v>
      </c>
      <c r="O9" s="5">
        <v>44896</v>
      </c>
      <c r="P9" s="1"/>
      <c r="Q9" s="5">
        <v>44927</v>
      </c>
      <c r="R9" s="5">
        <v>44958</v>
      </c>
      <c r="S9" s="5">
        <v>44986</v>
      </c>
      <c r="T9" s="5">
        <v>45017</v>
      </c>
      <c r="U9" s="5">
        <v>45047</v>
      </c>
      <c r="V9" s="5">
        <v>45078</v>
      </c>
      <c r="W9" s="5">
        <v>45108</v>
      </c>
      <c r="X9" s="5">
        <v>45139</v>
      </c>
      <c r="Y9" s="5">
        <v>45170</v>
      </c>
      <c r="Z9" s="5">
        <v>45200</v>
      </c>
      <c r="AA9" s="5">
        <v>45231</v>
      </c>
      <c r="AB9" s="5">
        <v>45261</v>
      </c>
    </row>
    <row r="10" spans="3:28" ht="45">
      <c r="C10" s="3" t="s">
        <v>0</v>
      </c>
      <c r="D10" s="4">
        <f>COUNTIF('Récap couvertures'!C2:C9,"&lt;0")</f>
        <v>0</v>
      </c>
      <c r="E10" s="11">
        <f>COUNTIF('Récap couvertures'!D2:D9,"&lt;0")</f>
        <v>0</v>
      </c>
      <c r="F10" s="11">
        <f>COUNTIF('Récap couvertures'!E2:E9,"&lt;0")</f>
        <v>0</v>
      </c>
      <c r="G10" s="11">
        <f>COUNTIF('Récap couvertures'!F2:F9,"&lt;0")</f>
        <v>0</v>
      </c>
      <c r="H10" s="11">
        <f>COUNTIF('Récap couvertures'!G2:G9,"&lt;0")</f>
        <v>0</v>
      </c>
      <c r="I10" s="11">
        <f>COUNTIF('Récap couvertures'!H2:H9,"&lt;0")</f>
        <v>0</v>
      </c>
      <c r="J10" s="11">
        <f>COUNTIF('Récap couvertures'!I2:I9,"&lt;0")</f>
        <v>0</v>
      </c>
      <c r="K10" s="11">
        <f>COUNTIF('Récap couvertures'!J2:J9,"&lt;0")</f>
        <v>0</v>
      </c>
      <c r="L10" s="11">
        <f>COUNTIF('Récap couvertures'!K2:K9,"&lt;0")</f>
        <v>0</v>
      </c>
      <c r="M10" s="11">
        <f>COUNTIF('Récap couvertures'!L2:L9,"&lt;0")</f>
        <v>0</v>
      </c>
      <c r="N10" s="11">
        <f>COUNTIF('Récap couvertures'!M2:M9,"&lt;0")</f>
        <v>0</v>
      </c>
      <c r="O10" s="11">
        <f>COUNTIF('Récap couvertures'!N2:N9,"&lt;0")</f>
        <v>0</v>
      </c>
      <c r="P10" s="1"/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4" spans="3:28">
      <c r="C14" s="1"/>
      <c r="D14" s="1"/>
      <c r="E14" s="2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20" spans="7:7">
      <c r="G20" s="25"/>
    </row>
  </sheetData>
  <mergeCells count="1">
    <mergeCell ref="F4:AB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Clique_Ref_Rupture">
                <anchor moveWithCells="1" sizeWithCells="1">
                  <from>
                    <xdr:col>21</xdr:col>
                    <xdr:colOff>304800</xdr:colOff>
                    <xdr:row>11</xdr:row>
                    <xdr:rowOff>114300</xdr:rowOff>
                  </from>
                  <to>
                    <xdr:col>28</xdr:col>
                    <xdr:colOff>9525</xdr:colOff>
                    <xdr:row>14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9"/>
  <sheetViews>
    <sheetView workbookViewId="0">
      <selection activeCell="D9" sqref="D9"/>
    </sheetView>
  </sheetViews>
  <sheetFormatPr baseColWidth="10" defaultRowHeight="15"/>
  <cols>
    <col min="2" max="2" width="24.140625" bestFit="1" customWidth="1"/>
  </cols>
  <sheetData>
    <row r="1" spans="1:27" ht="39.75" thickBot="1">
      <c r="A1" s="16" t="s">
        <v>2</v>
      </c>
      <c r="B1" s="16" t="s">
        <v>3</v>
      </c>
      <c r="C1" s="17">
        <v>44562</v>
      </c>
      <c r="D1" s="17">
        <v>44593</v>
      </c>
      <c r="E1" s="17">
        <v>44621</v>
      </c>
      <c r="F1" s="17">
        <v>44652</v>
      </c>
      <c r="G1" s="17">
        <v>44682</v>
      </c>
      <c r="H1" s="17">
        <v>44713</v>
      </c>
      <c r="I1" s="17">
        <v>44743</v>
      </c>
      <c r="J1" s="17">
        <v>44774</v>
      </c>
      <c r="K1" s="17">
        <v>44805</v>
      </c>
      <c r="L1" s="17">
        <v>44835</v>
      </c>
      <c r="M1" s="17">
        <v>44866</v>
      </c>
      <c r="N1" s="17">
        <v>44896</v>
      </c>
      <c r="O1" s="18"/>
      <c r="P1" s="19">
        <v>44927</v>
      </c>
      <c r="Q1" s="19">
        <v>44958</v>
      </c>
      <c r="R1" s="19">
        <v>44986</v>
      </c>
      <c r="S1" s="19">
        <v>45017</v>
      </c>
      <c r="T1" s="19">
        <v>45047</v>
      </c>
      <c r="U1" s="19">
        <v>45078</v>
      </c>
      <c r="V1" s="19">
        <v>45108</v>
      </c>
      <c r="W1" s="19">
        <v>45139</v>
      </c>
      <c r="X1" s="19">
        <v>45170</v>
      </c>
      <c r="Y1" s="19">
        <v>45200</v>
      </c>
      <c r="Z1" s="19">
        <v>45231</v>
      </c>
      <c r="AA1" s="19">
        <v>45261</v>
      </c>
    </row>
    <row r="2" spans="1:27">
      <c r="A2" s="20" t="s">
        <v>4</v>
      </c>
      <c r="B2" s="14" t="s">
        <v>11</v>
      </c>
      <c r="C2" s="22" t="s">
        <v>19</v>
      </c>
      <c r="D2" s="14">
        <v>0</v>
      </c>
      <c r="E2" s="14">
        <v>0</v>
      </c>
      <c r="F2" s="14">
        <v>0</v>
      </c>
      <c r="G2" s="14">
        <v>0</v>
      </c>
      <c r="H2" s="14">
        <v>0</v>
      </c>
      <c r="I2" s="14">
        <v>0</v>
      </c>
      <c r="J2" s="14">
        <v>0</v>
      </c>
      <c r="K2" s="14">
        <v>0</v>
      </c>
      <c r="L2" s="14">
        <v>0</v>
      </c>
      <c r="M2" s="14">
        <v>0</v>
      </c>
      <c r="N2" s="14">
        <v>0</v>
      </c>
      <c r="O2" s="12"/>
      <c r="P2" s="14">
        <v>0</v>
      </c>
      <c r="Q2" s="14">
        <v>0</v>
      </c>
      <c r="R2" s="14">
        <v>0</v>
      </c>
      <c r="S2" s="14">
        <v>0</v>
      </c>
      <c r="T2" s="14">
        <v>0</v>
      </c>
      <c r="U2" s="14">
        <v>0</v>
      </c>
      <c r="V2" s="14">
        <v>0</v>
      </c>
      <c r="W2" s="14">
        <v>0</v>
      </c>
      <c r="X2" s="14">
        <v>0</v>
      </c>
      <c r="Y2" s="14">
        <v>0</v>
      </c>
      <c r="Z2" s="14">
        <v>0</v>
      </c>
      <c r="AA2" s="14">
        <v>0</v>
      </c>
    </row>
    <row r="3" spans="1:27">
      <c r="A3" s="21" t="s">
        <v>5</v>
      </c>
      <c r="B3" s="15" t="s">
        <v>12</v>
      </c>
      <c r="C3" s="23" t="s">
        <v>20</v>
      </c>
      <c r="D3" s="24" t="s">
        <v>22</v>
      </c>
      <c r="E3" s="15">
        <v>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  <c r="L3" s="15">
        <v>0</v>
      </c>
      <c r="M3" s="15">
        <v>0</v>
      </c>
      <c r="N3" s="15">
        <v>0</v>
      </c>
      <c r="O3" s="13"/>
      <c r="P3" s="15">
        <v>0</v>
      </c>
      <c r="Q3" s="15">
        <v>0</v>
      </c>
      <c r="R3" s="15">
        <v>0</v>
      </c>
      <c r="S3" s="15">
        <v>0</v>
      </c>
      <c r="T3" s="15">
        <v>0</v>
      </c>
      <c r="U3" s="15">
        <v>0</v>
      </c>
      <c r="V3" s="15">
        <v>0</v>
      </c>
      <c r="W3" s="15">
        <v>0</v>
      </c>
      <c r="X3" s="15">
        <v>0</v>
      </c>
      <c r="Y3" s="15">
        <v>0</v>
      </c>
      <c r="Z3" s="15">
        <v>0</v>
      </c>
      <c r="AA3" s="15">
        <v>0</v>
      </c>
    </row>
    <row r="4" spans="1:27">
      <c r="A4" s="21" t="s">
        <v>6</v>
      </c>
      <c r="B4" s="15" t="s">
        <v>13</v>
      </c>
      <c r="C4" s="23" t="s">
        <v>21</v>
      </c>
      <c r="D4" s="15">
        <v>0</v>
      </c>
      <c r="E4" s="15">
        <v>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  <c r="O4" s="13"/>
      <c r="P4" s="15">
        <v>0</v>
      </c>
      <c r="Q4" s="15">
        <v>0</v>
      </c>
      <c r="R4" s="15">
        <v>0</v>
      </c>
      <c r="S4" s="15">
        <v>0</v>
      </c>
      <c r="T4" s="15">
        <v>0</v>
      </c>
      <c r="U4" s="15">
        <v>0</v>
      </c>
      <c r="V4" s="15">
        <v>0</v>
      </c>
      <c r="W4" s="15">
        <v>0</v>
      </c>
      <c r="X4" s="15">
        <v>0</v>
      </c>
      <c r="Y4" s="15">
        <v>0</v>
      </c>
      <c r="Z4" s="15">
        <v>0</v>
      </c>
      <c r="AA4" s="15">
        <v>0</v>
      </c>
    </row>
    <row r="5" spans="1:27">
      <c r="A5" s="21" t="s">
        <v>7</v>
      </c>
      <c r="B5" s="15" t="s">
        <v>14</v>
      </c>
      <c r="C5" s="10">
        <v>1627</v>
      </c>
      <c r="D5" s="15">
        <v>1622</v>
      </c>
      <c r="E5" s="15">
        <v>1615</v>
      </c>
      <c r="F5" s="15">
        <v>1610</v>
      </c>
      <c r="G5" s="15">
        <v>1603</v>
      </c>
      <c r="H5" s="15">
        <v>1598</v>
      </c>
      <c r="I5" s="15">
        <v>1593</v>
      </c>
      <c r="J5" s="15">
        <v>1588</v>
      </c>
      <c r="K5" s="15">
        <v>1583</v>
      </c>
      <c r="L5" s="15">
        <v>1578</v>
      </c>
      <c r="M5" s="15">
        <v>1573</v>
      </c>
      <c r="N5" s="15">
        <v>1568</v>
      </c>
      <c r="O5" s="13"/>
      <c r="P5" s="15">
        <v>1568</v>
      </c>
      <c r="Q5" s="15">
        <v>1568</v>
      </c>
      <c r="R5" s="15">
        <v>1568</v>
      </c>
      <c r="S5" s="15">
        <v>1568</v>
      </c>
      <c r="T5" s="15">
        <v>1568</v>
      </c>
      <c r="U5" s="15">
        <v>1568</v>
      </c>
      <c r="V5" s="15">
        <v>1568</v>
      </c>
      <c r="W5" s="15">
        <v>1568</v>
      </c>
      <c r="X5" s="15">
        <v>1568</v>
      </c>
      <c r="Y5" s="15">
        <v>1568</v>
      </c>
      <c r="Z5" s="15">
        <v>1568</v>
      </c>
      <c r="AA5" s="15">
        <v>1568</v>
      </c>
    </row>
    <row r="6" spans="1:27">
      <c r="A6" s="21" t="s">
        <v>8</v>
      </c>
      <c r="B6" s="15" t="s">
        <v>15</v>
      </c>
      <c r="C6" s="10">
        <v>245</v>
      </c>
      <c r="D6" s="15">
        <v>230</v>
      </c>
      <c r="E6" s="15">
        <v>213</v>
      </c>
      <c r="F6" s="15">
        <v>198</v>
      </c>
      <c r="G6" s="15">
        <v>183</v>
      </c>
      <c r="H6" s="15">
        <v>168</v>
      </c>
      <c r="I6" s="15">
        <v>153</v>
      </c>
      <c r="J6" s="15">
        <v>138</v>
      </c>
      <c r="K6" s="15">
        <v>123</v>
      </c>
      <c r="L6" s="15">
        <v>108</v>
      </c>
      <c r="M6" s="15">
        <v>93</v>
      </c>
      <c r="N6" s="15">
        <v>78</v>
      </c>
      <c r="O6" s="13"/>
      <c r="P6" s="15">
        <v>78</v>
      </c>
      <c r="Q6" s="15">
        <v>78</v>
      </c>
      <c r="R6" s="15">
        <v>78</v>
      </c>
      <c r="S6" s="15">
        <v>78</v>
      </c>
      <c r="T6" s="15">
        <v>78</v>
      </c>
      <c r="U6" s="15">
        <v>78</v>
      </c>
      <c r="V6" s="15">
        <v>78</v>
      </c>
      <c r="W6" s="15">
        <v>78</v>
      </c>
      <c r="X6" s="15">
        <v>78</v>
      </c>
      <c r="Y6" s="15">
        <v>78</v>
      </c>
      <c r="Z6" s="15">
        <v>78</v>
      </c>
      <c r="AA6" s="15">
        <v>78</v>
      </c>
    </row>
    <row r="7" spans="1:27">
      <c r="A7" s="21" t="s">
        <v>9</v>
      </c>
      <c r="B7" s="15" t="s">
        <v>16</v>
      </c>
      <c r="C7" s="10">
        <v>633</v>
      </c>
      <c r="D7" s="15">
        <v>591</v>
      </c>
      <c r="E7" s="15">
        <v>551</v>
      </c>
      <c r="F7" s="15">
        <v>509</v>
      </c>
      <c r="G7" s="15">
        <v>469</v>
      </c>
      <c r="H7" s="15">
        <v>426</v>
      </c>
      <c r="I7" s="15">
        <v>386</v>
      </c>
      <c r="J7" s="15">
        <v>346</v>
      </c>
      <c r="K7" s="15">
        <v>306</v>
      </c>
      <c r="L7" s="15">
        <v>266</v>
      </c>
      <c r="M7" s="15">
        <v>226</v>
      </c>
      <c r="N7" s="15">
        <v>186</v>
      </c>
      <c r="O7" s="13"/>
      <c r="P7" s="15">
        <v>186</v>
      </c>
      <c r="Q7" s="15">
        <v>186</v>
      </c>
      <c r="R7" s="15">
        <v>186</v>
      </c>
      <c r="S7" s="15">
        <v>186</v>
      </c>
      <c r="T7" s="15">
        <v>186</v>
      </c>
      <c r="U7" s="15">
        <v>186</v>
      </c>
      <c r="V7" s="15">
        <v>186</v>
      </c>
      <c r="W7" s="15">
        <v>186</v>
      </c>
      <c r="X7" s="15">
        <v>186</v>
      </c>
      <c r="Y7" s="15">
        <v>186</v>
      </c>
      <c r="Z7" s="15">
        <v>186</v>
      </c>
      <c r="AA7" s="15">
        <v>186</v>
      </c>
    </row>
    <row r="8" spans="1:27">
      <c r="A8" s="21" t="s">
        <v>10</v>
      </c>
      <c r="B8" s="15" t="s">
        <v>17</v>
      </c>
      <c r="C8" s="10">
        <v>185</v>
      </c>
      <c r="D8" s="15">
        <v>168</v>
      </c>
      <c r="E8" s="15">
        <v>153</v>
      </c>
      <c r="F8" s="15">
        <v>136</v>
      </c>
      <c r="G8" s="15">
        <v>121</v>
      </c>
      <c r="H8" s="15">
        <v>106</v>
      </c>
      <c r="I8" s="15">
        <v>91</v>
      </c>
      <c r="J8" s="15">
        <v>76</v>
      </c>
      <c r="K8" s="15">
        <v>61</v>
      </c>
      <c r="L8" s="15">
        <v>46</v>
      </c>
      <c r="M8" s="15">
        <v>31</v>
      </c>
      <c r="N8" s="15">
        <v>16</v>
      </c>
      <c r="O8" s="13"/>
      <c r="P8" s="15">
        <v>16</v>
      </c>
      <c r="Q8" s="15">
        <v>16</v>
      </c>
      <c r="R8" s="15">
        <v>16</v>
      </c>
      <c r="S8" s="15">
        <v>16</v>
      </c>
      <c r="T8" s="15">
        <v>16</v>
      </c>
      <c r="U8" s="15">
        <v>16</v>
      </c>
      <c r="V8" s="15">
        <v>16</v>
      </c>
      <c r="W8" s="15">
        <v>16</v>
      </c>
      <c r="X8" s="15">
        <v>16</v>
      </c>
      <c r="Y8" s="15">
        <v>16</v>
      </c>
      <c r="Z8" s="15">
        <v>16</v>
      </c>
      <c r="AA8" s="15">
        <v>16</v>
      </c>
    </row>
    <row r="9" spans="1:27">
      <c r="A9" s="21" t="s">
        <v>10</v>
      </c>
      <c r="B9" s="15" t="s">
        <v>18</v>
      </c>
      <c r="C9" s="10">
        <v>1228</v>
      </c>
      <c r="D9" s="15">
        <v>1220</v>
      </c>
      <c r="E9" s="15">
        <v>1210</v>
      </c>
      <c r="F9" s="15">
        <v>1202</v>
      </c>
      <c r="G9" s="15">
        <v>1194</v>
      </c>
      <c r="H9" s="15">
        <v>1186</v>
      </c>
      <c r="I9" s="15">
        <v>1178</v>
      </c>
      <c r="J9" s="15">
        <v>1170</v>
      </c>
      <c r="K9" s="15">
        <v>1162</v>
      </c>
      <c r="L9" s="15">
        <v>1154</v>
      </c>
      <c r="M9" s="15">
        <v>1146</v>
      </c>
      <c r="N9" s="15">
        <v>1138</v>
      </c>
      <c r="O9" s="13"/>
      <c r="P9" s="15">
        <v>1138</v>
      </c>
      <c r="Q9" s="15">
        <v>1138</v>
      </c>
      <c r="R9" s="15">
        <v>1138</v>
      </c>
      <c r="S9" s="15">
        <v>1138</v>
      </c>
      <c r="T9" s="15">
        <v>1138</v>
      </c>
      <c r="U9" s="15">
        <v>1138</v>
      </c>
      <c r="V9" s="15">
        <v>1138</v>
      </c>
      <c r="W9" s="15">
        <v>1138</v>
      </c>
      <c r="X9" s="15">
        <v>1138</v>
      </c>
      <c r="Y9" s="15">
        <v>1138</v>
      </c>
      <c r="Z9" s="15">
        <v>1138</v>
      </c>
      <c r="AA9" s="15">
        <v>1138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7"/>
  <sheetViews>
    <sheetView workbookViewId="0">
      <selection activeCell="H27" sqref="H27"/>
    </sheetView>
  </sheetViews>
  <sheetFormatPr baseColWidth="10" defaultRowHeight="15"/>
  <sheetData>
    <row r="1" spans="1:1">
      <c r="A1" s="25">
        <v>44562</v>
      </c>
    </row>
    <row r="2" spans="1:1">
      <c r="A2" s="25">
        <v>44593</v>
      </c>
    </row>
    <row r="3" spans="1:1">
      <c r="A3" s="25">
        <v>44621</v>
      </c>
    </row>
    <row r="4" spans="1:1">
      <c r="A4" s="25">
        <v>44652</v>
      </c>
    </row>
    <row r="5" spans="1:1">
      <c r="A5" s="25">
        <v>44682</v>
      </c>
    </row>
    <row r="6" spans="1:1">
      <c r="A6" s="25">
        <v>44713</v>
      </c>
    </row>
    <row r="7" spans="1:1">
      <c r="A7" s="25">
        <v>44743</v>
      </c>
    </row>
    <row r="8" spans="1:1">
      <c r="A8" s="25">
        <v>44774</v>
      </c>
    </row>
    <row r="9" spans="1:1">
      <c r="A9" s="25">
        <v>44805</v>
      </c>
    </row>
    <row r="10" spans="1:1">
      <c r="A10" s="25">
        <v>44835</v>
      </c>
    </row>
    <row r="11" spans="1:1">
      <c r="A11" s="25">
        <v>44866</v>
      </c>
    </row>
    <row r="12" spans="1:1">
      <c r="A12" s="25">
        <v>44896</v>
      </c>
    </row>
    <row r="13" spans="1:1">
      <c r="A13" s="25">
        <v>44927</v>
      </c>
    </row>
    <row r="14" spans="1:1">
      <c r="A14" s="25">
        <v>44958</v>
      </c>
    </row>
    <row r="15" spans="1:1">
      <c r="A15" s="25">
        <v>44986</v>
      </c>
    </row>
    <row r="16" spans="1:1">
      <c r="A16" s="25">
        <v>45017</v>
      </c>
    </row>
    <row r="17" spans="1:8">
      <c r="A17" s="25">
        <v>45047</v>
      </c>
    </row>
    <row r="18" spans="1:8">
      <c r="A18" s="25">
        <v>45078</v>
      </c>
    </row>
    <row r="19" spans="1:8">
      <c r="A19" s="25">
        <v>45108</v>
      </c>
    </row>
    <row r="20" spans="1:8">
      <c r="A20" s="25">
        <v>45139</v>
      </c>
    </row>
    <row r="21" spans="1:8">
      <c r="A21" s="25">
        <v>45170</v>
      </c>
    </row>
    <row r="22" spans="1:8">
      <c r="A22" s="25">
        <v>45200</v>
      </c>
    </row>
    <row r="23" spans="1:8">
      <c r="A23" s="25">
        <v>45231</v>
      </c>
    </row>
    <row r="24" spans="1:8">
      <c r="A24" s="25">
        <v>45261</v>
      </c>
    </row>
    <row r="27" spans="1:8">
      <c r="H27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Récap couvertures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Gige91</dc:creator>
  <cp:lastModifiedBy>Gige91</cp:lastModifiedBy>
  <dcterms:created xsi:type="dcterms:W3CDTF">2022-02-19T12:09:16Z</dcterms:created>
  <dcterms:modified xsi:type="dcterms:W3CDTF">2022-02-19T14:06:43Z</dcterms:modified>
</cp:coreProperties>
</file>