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680" yWindow="-15" windowWidth="7725" windowHeight="7755" tabRatio="736" activeTab="1"/>
  </bookViews>
  <sheets>
    <sheet name="LISTE" sheetId="1" r:id="rId1"/>
    <sheet name="BIEN" sheetId="2" r:id="rId2"/>
    <sheet name="PASSABLE" sheetId="3" r:id="rId3"/>
    <sheet name="ASSEZ BIEN" sheetId="4" r:id="rId4"/>
  </sheets>
  <definedNames>
    <definedName name="candidat">#REF!</definedName>
  </definedNames>
  <calcPr calcId="124519"/>
</workbook>
</file>

<file path=xl/calcChain.xml><?xml version="1.0" encoding="utf-8"?>
<calcChain xmlns="http://schemas.openxmlformats.org/spreadsheetml/2006/main">
  <c r="A4" i="4"/>
  <c r="F4" s="1"/>
  <c r="A5" l="1"/>
  <c r="E5" s="1"/>
  <c r="E4"/>
  <c r="B4"/>
  <c r="D4"/>
  <c r="C4"/>
  <c r="A4" i="3"/>
  <c r="A5" i="2"/>
  <c r="E5" l="1"/>
  <c r="B5"/>
  <c r="A6" i="4"/>
  <c r="C6" s="1"/>
  <c r="C5"/>
  <c r="F5"/>
  <c r="B5"/>
  <c r="A5" i="3"/>
  <c r="E4"/>
  <c r="D5" i="4"/>
  <c r="C5" i="2"/>
  <c r="F5"/>
  <c r="D5"/>
  <c r="A6"/>
  <c r="E6" s="1"/>
  <c r="B4" i="3"/>
  <c r="D4"/>
  <c r="C4"/>
  <c r="A6" l="1"/>
  <c r="E5"/>
  <c r="A7" i="4"/>
  <c r="C7" s="1"/>
  <c r="B6"/>
  <c r="E6"/>
  <c r="F6"/>
  <c r="D6"/>
  <c r="C6" i="2"/>
  <c r="D6"/>
  <c r="A7"/>
  <c r="E7" s="1"/>
  <c r="F6"/>
  <c r="B6"/>
  <c r="D5" i="3"/>
  <c r="C5"/>
  <c r="B5"/>
  <c r="A7" l="1"/>
  <c r="C7" s="1"/>
  <c r="E6"/>
  <c r="A8" i="4"/>
  <c r="C8" s="1"/>
  <c r="B7"/>
  <c r="E7"/>
  <c r="F7"/>
  <c r="D7"/>
  <c r="C7" i="2"/>
  <c r="D7"/>
  <c r="B7"/>
  <c r="A8"/>
  <c r="E8" s="1"/>
  <c r="F7"/>
  <c r="D6" i="3"/>
  <c r="C6"/>
  <c r="B6"/>
  <c r="E7" l="1"/>
  <c r="A9" i="4"/>
  <c r="C9" s="1"/>
  <c r="B8"/>
  <c r="E8"/>
  <c r="F8"/>
  <c r="D8"/>
  <c r="C8" i="2"/>
  <c r="D8"/>
  <c r="B8"/>
  <c r="A9"/>
  <c r="E9" s="1"/>
  <c r="F8"/>
  <c r="A8" i="3"/>
  <c r="C8" s="1"/>
  <c r="D7"/>
  <c r="B7"/>
  <c r="E8" l="1"/>
  <c r="A10" i="4"/>
  <c r="C10" s="1"/>
  <c r="B9"/>
  <c r="E9"/>
  <c r="F9"/>
  <c r="D9"/>
  <c r="C9" i="2"/>
  <c r="D9"/>
  <c r="B9"/>
  <c r="A10"/>
  <c r="E10" s="1"/>
  <c r="F9"/>
  <c r="A9" i="3"/>
  <c r="C9" s="1"/>
  <c r="D8"/>
  <c r="B8"/>
  <c r="E9" l="1"/>
  <c r="A11" i="4"/>
  <c r="C11" s="1"/>
  <c r="B10"/>
  <c r="E10"/>
  <c r="F10"/>
  <c r="D10"/>
  <c r="C10" i="2"/>
  <c r="D10"/>
  <c r="B10"/>
  <c r="A11"/>
  <c r="E11" s="1"/>
  <c r="F10"/>
  <c r="A10" i="3"/>
  <c r="D9"/>
  <c r="B9"/>
  <c r="E10" l="1"/>
  <c r="A12" i="4"/>
  <c r="C12" s="1"/>
  <c r="B11"/>
  <c r="E11"/>
  <c r="F11"/>
  <c r="D11"/>
  <c r="C11" i="2"/>
  <c r="D11"/>
  <c r="B11"/>
  <c r="A12"/>
  <c r="E12" s="1"/>
  <c r="F11"/>
  <c r="A11" i="3"/>
  <c r="D10"/>
  <c r="C10"/>
  <c r="B10"/>
  <c r="E11" l="1"/>
  <c r="A13" i="4"/>
  <c r="C13" s="1"/>
  <c r="B12"/>
  <c r="E12"/>
  <c r="F12"/>
  <c r="D12"/>
  <c r="C12" i="2"/>
  <c r="D12"/>
  <c r="B12"/>
  <c r="A13"/>
  <c r="F12"/>
  <c r="A12" i="3"/>
  <c r="D11"/>
  <c r="C11"/>
  <c r="B11"/>
  <c r="A14" i="4" l="1"/>
  <c r="C14" s="1"/>
  <c r="B13"/>
  <c r="E13"/>
  <c r="F13"/>
  <c r="D13"/>
  <c r="D13" i="2"/>
  <c r="E13"/>
  <c r="B13"/>
  <c r="C13"/>
  <c r="A14"/>
  <c r="F13"/>
  <c r="A13" i="3"/>
  <c r="D12"/>
  <c r="C12"/>
  <c r="B12"/>
  <c r="A15" i="4" l="1"/>
  <c r="C15" s="1"/>
  <c r="B14"/>
  <c r="E14"/>
  <c r="F14"/>
  <c r="D14"/>
  <c r="D14" i="2"/>
  <c r="E14"/>
  <c r="B14"/>
  <c r="C14"/>
  <c r="A15"/>
  <c r="F14"/>
  <c r="A14" i="3"/>
  <c r="D13"/>
  <c r="C13"/>
  <c r="B13"/>
  <c r="A16" i="4" l="1"/>
  <c r="C16" s="1"/>
  <c r="B15"/>
  <c r="E15"/>
  <c r="F15"/>
  <c r="D15"/>
  <c r="D15" i="2"/>
  <c r="E15"/>
  <c r="B15"/>
  <c r="C15"/>
  <c r="A16"/>
  <c r="F15"/>
  <c r="A15" i="3"/>
  <c r="D14"/>
  <c r="C14"/>
  <c r="B14"/>
  <c r="A17" i="4" l="1"/>
  <c r="C17" s="1"/>
  <c r="B16"/>
  <c r="E16"/>
  <c r="F16"/>
  <c r="D16"/>
  <c r="D16" i="2"/>
  <c r="E16"/>
  <c r="B16"/>
  <c r="C16"/>
  <c r="A17"/>
  <c r="F16"/>
  <c r="A16" i="3"/>
  <c r="D15"/>
  <c r="C15"/>
  <c r="B15"/>
  <c r="A18" i="4" l="1"/>
  <c r="C18" s="1"/>
  <c r="B17"/>
  <c r="E17"/>
  <c r="F17"/>
  <c r="D17"/>
  <c r="D17" i="2"/>
  <c r="E17"/>
  <c r="B17"/>
  <c r="C17"/>
  <c r="A18"/>
  <c r="D18" s="1"/>
  <c r="F17"/>
  <c r="A17" i="3"/>
  <c r="D16"/>
  <c r="C16"/>
  <c r="B16"/>
  <c r="A19" i="4" l="1"/>
  <c r="C19" s="1"/>
  <c r="B18"/>
  <c r="E18"/>
  <c r="F18"/>
  <c r="D18"/>
  <c r="B18" i="2"/>
  <c r="C18"/>
  <c r="A19"/>
  <c r="D19" s="1"/>
  <c r="F18"/>
  <c r="A18" i="3"/>
  <c r="D17"/>
  <c r="C17"/>
  <c r="B17"/>
  <c r="A20" i="4" l="1"/>
  <c r="C20" s="1"/>
  <c r="B19"/>
  <c r="E19"/>
  <c r="F19"/>
  <c r="D19"/>
  <c r="B19" i="2"/>
  <c r="C19"/>
  <c r="A20"/>
  <c r="D20" s="1"/>
  <c r="F19"/>
  <c r="A19" i="3"/>
  <c r="D18"/>
  <c r="C18"/>
  <c r="B18"/>
  <c r="A21" i="4" l="1"/>
  <c r="C21" s="1"/>
  <c r="B20"/>
  <c r="E20"/>
  <c r="F20"/>
  <c r="D20"/>
  <c r="B20" i="2"/>
  <c r="C20"/>
  <c r="A21"/>
  <c r="D21" s="1"/>
  <c r="F20"/>
  <c r="A20" i="3"/>
  <c r="D19"/>
  <c r="C19"/>
  <c r="B19"/>
  <c r="A22" i="4" l="1"/>
  <c r="C22" s="1"/>
  <c r="B21"/>
  <c r="E21"/>
  <c r="F21"/>
  <c r="D21"/>
  <c r="B21" i="2"/>
  <c r="C21"/>
  <c r="A22"/>
  <c r="D22" s="1"/>
  <c r="F21"/>
  <c r="A21" i="3"/>
  <c r="D20"/>
  <c r="C20"/>
  <c r="B20"/>
  <c r="A23" i="4" l="1"/>
  <c r="C23" s="1"/>
  <c r="B22"/>
  <c r="E22"/>
  <c r="F22"/>
  <c r="D22"/>
  <c r="B22" i="2"/>
  <c r="C22"/>
  <c r="A23"/>
  <c r="D23" s="1"/>
  <c r="F22"/>
  <c r="A22" i="3"/>
  <c r="D21"/>
  <c r="C21"/>
  <c r="B21"/>
  <c r="A24" i="4" l="1"/>
  <c r="C24" s="1"/>
  <c r="B23"/>
  <c r="E23"/>
  <c r="F23"/>
  <c r="D23"/>
  <c r="B23" i="2"/>
  <c r="C23"/>
  <c r="A24"/>
  <c r="D24" s="1"/>
  <c r="F23"/>
  <c r="A23" i="3"/>
  <c r="D22"/>
  <c r="C22"/>
  <c r="B22"/>
  <c r="A25" i="4" l="1"/>
  <c r="B24"/>
  <c r="E24"/>
  <c r="F24"/>
  <c r="D24"/>
  <c r="B24" i="2"/>
  <c r="C24"/>
  <c r="A25"/>
  <c r="D25" s="1"/>
  <c r="F24"/>
  <c r="A24" i="3"/>
  <c r="D23"/>
  <c r="C23"/>
  <c r="B23"/>
  <c r="B25" i="4" l="1"/>
  <c r="C25"/>
  <c r="E25"/>
  <c r="F25"/>
  <c r="D25"/>
  <c r="B25" i="2"/>
  <c r="C25"/>
  <c r="A26"/>
  <c r="D26" s="1"/>
  <c r="F25"/>
  <c r="A25" i="3"/>
  <c r="D24"/>
  <c r="C24"/>
  <c r="B24"/>
  <c r="B26" i="2" l="1"/>
  <c r="C26"/>
  <c r="A27"/>
  <c r="D27" s="1"/>
  <c r="F26"/>
  <c r="A26" i="3"/>
  <c r="D25"/>
  <c r="C25"/>
  <c r="B25"/>
  <c r="B27" i="2" l="1"/>
  <c r="C27"/>
  <c r="A28"/>
  <c r="D28" s="1"/>
  <c r="F27"/>
  <c r="A27" i="3"/>
  <c r="D26"/>
  <c r="C26"/>
  <c r="B26"/>
  <c r="B28" i="2" l="1"/>
  <c r="C28"/>
  <c r="A29"/>
  <c r="D29" s="1"/>
  <c r="F28"/>
  <c r="A28" i="3"/>
  <c r="D27"/>
  <c r="C27"/>
  <c r="B27"/>
  <c r="B29" i="2" l="1"/>
  <c r="C29"/>
  <c r="A30"/>
  <c r="D30" s="1"/>
  <c r="F29"/>
  <c r="A29" i="3"/>
  <c r="D28"/>
  <c r="C28"/>
  <c r="B28"/>
  <c r="B30" i="2" l="1"/>
  <c r="C30"/>
  <c r="A31"/>
  <c r="D31" s="1"/>
  <c r="F30"/>
  <c r="A30" i="3"/>
  <c r="D29"/>
  <c r="C29"/>
  <c r="B29"/>
  <c r="B31" i="2" l="1"/>
  <c r="C31"/>
  <c r="A32"/>
  <c r="D32" s="1"/>
  <c r="F31"/>
  <c r="A31" i="3"/>
  <c r="D30"/>
  <c r="C30"/>
  <c r="B30"/>
  <c r="B32" i="2" l="1"/>
  <c r="C32"/>
  <c r="A33"/>
  <c r="F32"/>
  <c r="A32" i="3"/>
  <c r="D31"/>
  <c r="C31"/>
  <c r="B31"/>
  <c r="C33" i="2" l="1"/>
  <c r="D33"/>
  <c r="A34"/>
  <c r="D34" s="1"/>
  <c r="F33"/>
  <c r="B33"/>
  <c r="A33" i="3"/>
  <c r="D32"/>
  <c r="C32"/>
  <c r="B32"/>
  <c r="A35" i="2" l="1"/>
  <c r="D35" s="1"/>
  <c r="B34"/>
  <c r="F34"/>
  <c r="C34"/>
  <c r="A34" i="3"/>
  <c r="D33"/>
  <c r="C33"/>
  <c r="B33"/>
  <c r="A36" i="2" l="1"/>
  <c r="D36" s="1"/>
  <c r="B35"/>
  <c r="F35"/>
  <c r="C35"/>
  <c r="A35" i="3"/>
  <c r="D34"/>
  <c r="C34"/>
  <c r="B34"/>
  <c r="A37" i="2" l="1"/>
  <c r="D37" s="1"/>
  <c r="F36"/>
  <c r="C36"/>
  <c r="B36"/>
  <c r="A36" i="3"/>
  <c r="D35"/>
  <c r="C35"/>
  <c r="B35"/>
  <c r="A38" i="2" l="1"/>
  <c r="F37"/>
  <c r="B37"/>
  <c r="C37"/>
  <c r="A37" i="3"/>
  <c r="D36"/>
  <c r="C36"/>
  <c r="B36"/>
  <c r="A39" i="2" l="1"/>
  <c r="C38"/>
  <c r="F38"/>
  <c r="D38"/>
  <c r="B38"/>
  <c r="A38" i="3"/>
  <c r="D37"/>
  <c r="C37"/>
  <c r="B37"/>
  <c r="A40" i="2" l="1"/>
  <c r="F39"/>
  <c r="B39"/>
  <c r="C39"/>
  <c r="D39"/>
  <c r="A39" i="3"/>
  <c r="D38"/>
  <c r="C38"/>
  <c r="B38"/>
  <c r="A41" i="2" l="1"/>
  <c r="F40"/>
  <c r="B40"/>
  <c r="C40"/>
  <c r="D40"/>
  <c r="A40" i="3"/>
  <c r="D39"/>
  <c r="C39"/>
  <c r="B39"/>
  <c r="B41" i="2" l="1"/>
  <c r="D41"/>
  <c r="C41"/>
  <c r="F41"/>
  <c r="D40" i="3"/>
  <c r="C40"/>
  <c r="B40"/>
</calcChain>
</file>

<file path=xl/connections.xml><?xml version="1.0" encoding="utf-8"?>
<connections xmlns="http://schemas.openxmlformats.org/spreadsheetml/2006/main">
  <connection id="1" odcFile="C:\Program Files\Microsoft Office\Office12\QUERIES\Cotations boursières Microsoft Investor.iqy" name="Cotations boursières Microsoft Investor" type="4" refreshedVersion="0" background="1">
    <webPr parsePre="1" consecutive="1" url="http://moneycentral.msn.com/investor/external/excel/quotes.asp?SYMBOL=[&quot;QUOTE0&quot;,&quot;Entrez des valeurs boursières, des fonds ou autres symboles MS Investor, séparés par des virgules.&quot;]" htmlFormat="all"/>
    <parameters count="1">
      <parameter name="QUOTE0" prompt="Entrez des valeurs boursières, des fonds ou autres symboles MS Investor, séparés par des virgules."/>
    </parameters>
  </connection>
</connections>
</file>

<file path=xl/sharedStrings.xml><?xml version="1.0" encoding="utf-8"?>
<sst xmlns="http://schemas.openxmlformats.org/spreadsheetml/2006/main" count="89" uniqueCount="47">
  <si>
    <t>observation</t>
  </si>
  <si>
    <t>CLASSE</t>
  </si>
  <si>
    <t>SEXE</t>
  </si>
  <si>
    <t>NOM</t>
  </si>
  <si>
    <t>PRENOM</t>
  </si>
  <si>
    <t>CODE</t>
  </si>
  <si>
    <t>NUM</t>
  </si>
  <si>
    <t>OPB131028281</t>
  </si>
  <si>
    <t>OPB131028282</t>
  </si>
  <si>
    <t>OPB131028283</t>
  </si>
  <si>
    <t>OPB131028284</t>
  </si>
  <si>
    <t>OPB131028285</t>
  </si>
  <si>
    <t>OPB131028286</t>
  </si>
  <si>
    <t>OPB131028287</t>
  </si>
  <si>
    <t>OPB131028288</t>
  </si>
  <si>
    <t>OPB131028289</t>
  </si>
  <si>
    <t>OPB131028290</t>
  </si>
  <si>
    <t>BIEN</t>
  </si>
  <si>
    <t>PASSABLE</t>
  </si>
  <si>
    <t xml:space="preserve">ASSEZ BIEN </t>
  </si>
  <si>
    <t>MEDIOCRE</t>
  </si>
  <si>
    <t>KJGKG</t>
  </si>
  <si>
    <t>KHJLKH</t>
  </si>
  <si>
    <t>M</t>
  </si>
  <si>
    <t>5</t>
  </si>
  <si>
    <t>ML</t>
  </si>
  <si>
    <t>LKMLJK</t>
  </si>
  <si>
    <t>KJGKGJ</t>
  </si>
  <si>
    <t>HGJHG</t>
  </si>
  <si>
    <t>GHKG</t>
  </si>
  <si>
    <t>KJHKLJH</t>
  </si>
  <si>
    <t>KGKH</t>
  </si>
  <si>
    <t>KGHK</t>
  </si>
  <si>
    <t>DFGSDG</t>
  </si>
  <si>
    <t>GHJGJK</t>
  </si>
  <si>
    <t>FGHD</t>
  </si>
  <si>
    <t>HFJH</t>
  </si>
  <si>
    <t>JHKGK</t>
  </si>
  <si>
    <t>AZRAR</t>
  </si>
  <si>
    <t>GKH</t>
  </si>
  <si>
    <t>HK</t>
  </si>
  <si>
    <t>F</t>
  </si>
  <si>
    <t>4</t>
  </si>
  <si>
    <t>1</t>
  </si>
  <si>
    <t>6</t>
  </si>
  <si>
    <t>FH</t>
  </si>
  <si>
    <t>TRR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</si>
</sst>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charset val="178"/>
    </font>
    <font>
      <sz val="11"/>
      <color rgb="FFFF000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7" fillId="0" borderId="0"/>
    <xf numFmtId="44" fontId="7" fillId="0" borderId="0" applyFont="0" applyFill="0" applyBorder="0" applyAlignment="0" applyProtection="0"/>
    <xf numFmtId="0" fontId="8" fillId="0" borderId="0"/>
    <xf numFmtId="0" fontId="6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 applyProtection="1">
      <alignment horizontal="center" vertical="top" wrapText="1" readingOrder="1"/>
      <protection locked="0"/>
    </xf>
    <xf numFmtId="0" fontId="5" fillId="0" borderId="2" xfId="0" applyFont="1" applyBorder="1" applyAlignment="1" applyProtection="1">
      <alignment horizontal="center" vertical="top" wrapText="1" readingOrder="1"/>
      <protection locked="0"/>
    </xf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3" xfId="0" applyFont="1" applyBorder="1" applyAlignment="1" applyProtection="1">
      <alignment horizontal="center" vertical="top" wrapText="1" readingOrder="1"/>
      <protection locked="0"/>
    </xf>
    <xf numFmtId="0" fontId="5" fillId="0" borderId="1" xfId="0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5">
    <cellStyle name="Euro" xfId="2"/>
    <cellStyle name="Normal" xfId="0" builtinId="0"/>
    <cellStyle name="Normal 2" xfId="1"/>
    <cellStyle name="Normal 3" xfId="3"/>
    <cellStyle name="Normal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K13"/>
  <sheetViews>
    <sheetView zoomScale="85" zoomScaleNormal="85" workbookViewId="0">
      <selection activeCell="B20" sqref="B20"/>
    </sheetView>
  </sheetViews>
  <sheetFormatPr baseColWidth="10" defaultRowHeight="15"/>
  <cols>
    <col min="1" max="1" width="6.42578125" style="1" bestFit="1" customWidth="1"/>
    <col min="2" max="2" width="19.5703125" style="1" customWidth="1"/>
    <col min="3" max="3" width="12.7109375" style="1" customWidth="1"/>
    <col min="4" max="4" width="13.140625" style="1" customWidth="1"/>
    <col min="5" max="5" width="10.5703125" style="1" customWidth="1"/>
    <col min="6" max="6" width="11.42578125" style="9"/>
    <col min="7" max="7" width="16.42578125" style="1" customWidth="1"/>
    <col min="8" max="8" width="11.42578125" style="1"/>
    <col min="9" max="9" width="15" style="1" customWidth="1"/>
    <col min="10" max="16384" width="11.42578125" style="1"/>
  </cols>
  <sheetData>
    <row r="3" spans="1:11" s="4" customFormat="1" ht="18.75" customHeight="1">
      <c r="A3" s="3" t="s">
        <v>6</v>
      </c>
      <c r="B3" s="3" t="s">
        <v>5</v>
      </c>
      <c r="C3" s="3" t="s">
        <v>4</v>
      </c>
      <c r="D3" s="3" t="s">
        <v>3</v>
      </c>
      <c r="E3" s="3" t="s">
        <v>2</v>
      </c>
      <c r="F3" s="7" t="s">
        <v>1</v>
      </c>
      <c r="G3" s="3" t="s">
        <v>0</v>
      </c>
    </row>
    <row r="4" spans="1:11" ht="15" customHeight="1">
      <c r="A4" s="2">
        <v>1</v>
      </c>
      <c r="B4" s="5" t="s">
        <v>7</v>
      </c>
      <c r="C4" s="6" t="s">
        <v>21</v>
      </c>
      <c r="D4" s="10" t="s">
        <v>22</v>
      </c>
      <c r="E4" s="11" t="s">
        <v>23</v>
      </c>
      <c r="F4" s="8" t="s">
        <v>24</v>
      </c>
      <c r="G4" s="2" t="s">
        <v>19</v>
      </c>
      <c r="J4" s="12"/>
      <c r="K4" s="12"/>
    </row>
    <row r="5" spans="1:11">
      <c r="A5" s="2">
        <v>2</v>
      </c>
      <c r="B5" s="5" t="s">
        <v>8</v>
      </c>
      <c r="C5" s="6" t="s">
        <v>25</v>
      </c>
      <c r="D5" s="10" t="s">
        <v>33</v>
      </c>
      <c r="E5" s="11" t="s">
        <v>41</v>
      </c>
      <c r="F5" s="8" t="s">
        <v>42</v>
      </c>
      <c r="G5" s="2" t="s">
        <v>18</v>
      </c>
      <c r="I5" s="14" t="s">
        <v>17</v>
      </c>
    </row>
    <row r="6" spans="1:11">
      <c r="A6" s="2">
        <v>3</v>
      </c>
      <c r="B6" s="5" t="s">
        <v>9</v>
      </c>
      <c r="C6" s="6" t="s">
        <v>26</v>
      </c>
      <c r="D6" s="10" t="s">
        <v>34</v>
      </c>
      <c r="E6" s="11" t="s">
        <v>41</v>
      </c>
      <c r="F6" s="8" t="s">
        <v>24</v>
      </c>
      <c r="G6" s="2" t="s">
        <v>19</v>
      </c>
      <c r="I6" s="15" t="s">
        <v>18</v>
      </c>
    </row>
    <row r="7" spans="1:11">
      <c r="A7" s="2">
        <v>4</v>
      </c>
      <c r="B7" s="5" t="s">
        <v>10</v>
      </c>
      <c r="C7" s="6" t="s">
        <v>27</v>
      </c>
      <c r="D7" s="10" t="s">
        <v>45</v>
      </c>
      <c r="E7" s="11" t="s">
        <v>41</v>
      </c>
      <c r="F7" s="8" t="s">
        <v>24</v>
      </c>
      <c r="G7" s="2" t="s">
        <v>19</v>
      </c>
      <c r="I7" s="16" t="s">
        <v>19</v>
      </c>
    </row>
    <row r="8" spans="1:11">
      <c r="A8" s="2">
        <v>5</v>
      </c>
      <c r="B8" s="5" t="s">
        <v>11</v>
      </c>
      <c r="C8" s="6" t="s">
        <v>28</v>
      </c>
      <c r="D8" s="10" t="s">
        <v>35</v>
      </c>
      <c r="E8" s="11" t="s">
        <v>41</v>
      </c>
      <c r="F8" s="8" t="s">
        <v>42</v>
      </c>
      <c r="G8" s="2" t="s">
        <v>17</v>
      </c>
      <c r="I8" s="17" t="s">
        <v>20</v>
      </c>
    </row>
    <row r="9" spans="1:11">
      <c r="A9" s="2">
        <v>6</v>
      </c>
      <c r="B9" s="5" t="s">
        <v>12</v>
      </c>
      <c r="C9" s="6" t="s">
        <v>29</v>
      </c>
      <c r="D9" s="10" t="s">
        <v>36</v>
      </c>
      <c r="E9" s="11" t="s">
        <v>23</v>
      </c>
      <c r="F9" s="8" t="s">
        <v>43</v>
      </c>
      <c r="G9" s="2" t="s">
        <v>19</v>
      </c>
      <c r="I9"/>
    </row>
    <row r="10" spans="1:11">
      <c r="A10" s="2">
        <v>7</v>
      </c>
      <c r="B10" s="5" t="s">
        <v>13</v>
      </c>
      <c r="C10" s="6" t="s">
        <v>30</v>
      </c>
      <c r="D10" s="10" t="s">
        <v>37</v>
      </c>
      <c r="E10" s="11" t="s">
        <v>23</v>
      </c>
      <c r="F10" s="8" t="s">
        <v>24</v>
      </c>
      <c r="G10" s="2" t="s">
        <v>19</v>
      </c>
    </row>
    <row r="11" spans="1:11">
      <c r="A11" s="2">
        <v>8</v>
      </c>
      <c r="B11" s="5" t="s">
        <v>14</v>
      </c>
      <c r="C11" s="6" t="s">
        <v>31</v>
      </c>
      <c r="D11" s="10" t="s">
        <v>38</v>
      </c>
      <c r="E11" s="11" t="s">
        <v>23</v>
      </c>
      <c r="F11" s="8" t="s">
        <v>44</v>
      </c>
      <c r="G11" s="2" t="s">
        <v>18</v>
      </c>
    </row>
    <row r="12" spans="1:11">
      <c r="A12" s="2">
        <v>9</v>
      </c>
      <c r="B12" s="5" t="s">
        <v>15</v>
      </c>
      <c r="C12" s="6" t="s">
        <v>32</v>
      </c>
      <c r="D12" s="10" t="s">
        <v>39</v>
      </c>
      <c r="E12" s="11" t="s">
        <v>23</v>
      </c>
      <c r="F12" s="8" t="s">
        <v>24</v>
      </c>
      <c r="G12" s="2" t="s">
        <v>19</v>
      </c>
    </row>
    <row r="13" spans="1:11">
      <c r="A13" s="2">
        <v>10</v>
      </c>
      <c r="B13" s="5" t="s">
        <v>16</v>
      </c>
      <c r="C13" s="6" t="s">
        <v>46</v>
      </c>
      <c r="D13" s="10" t="s">
        <v>40</v>
      </c>
      <c r="E13" s="11" t="s">
        <v>41</v>
      </c>
      <c r="F13" s="8" t="s">
        <v>42</v>
      </c>
      <c r="G13" s="2" t="s">
        <v>20</v>
      </c>
    </row>
  </sheetData>
  <mergeCells count="1">
    <mergeCell ref="J4:K4"/>
  </mergeCells>
  <dataValidations count="1">
    <dataValidation type="list" allowBlank="1" showInputMessage="1" showErrorMessage="1" sqref="G4:G13">
      <formula1>$I$5:$I$10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41"/>
  <sheetViews>
    <sheetView tabSelected="1" workbookViewId="0">
      <selection activeCell="B5" sqref="B5"/>
    </sheetView>
  </sheetViews>
  <sheetFormatPr baseColWidth="10" defaultRowHeight="15"/>
  <cols>
    <col min="1" max="1" width="6.42578125" style="1" bestFit="1" customWidth="1"/>
    <col min="2" max="2" width="19.5703125" style="1" customWidth="1"/>
    <col min="3" max="3" width="12.7109375" style="1" customWidth="1"/>
    <col min="4" max="5" width="13.140625" style="1" customWidth="1"/>
    <col min="6" max="6" width="11.42578125" style="1"/>
  </cols>
  <sheetData>
    <row r="2" spans="1:6" ht="21">
      <c r="A2" s="13" t="s">
        <v>17</v>
      </c>
      <c r="B2" s="13"/>
      <c r="C2" s="13"/>
      <c r="D2" s="13"/>
      <c r="E2" s="13"/>
      <c r="F2" s="13"/>
    </row>
    <row r="4" spans="1:6" ht="18.75">
      <c r="A4" s="3" t="s">
        <v>6</v>
      </c>
      <c r="B4" s="3" t="s">
        <v>5</v>
      </c>
      <c r="C4" s="3" t="s">
        <v>4</v>
      </c>
      <c r="D4" s="3" t="s">
        <v>3</v>
      </c>
      <c r="E4" s="3" t="s">
        <v>2</v>
      </c>
      <c r="F4" s="7" t="s">
        <v>1</v>
      </c>
    </row>
    <row r="5" spans="1:6">
      <c r="A5" s="2">
        <f ca="1">IF(A4="","",IFERROR(MATCH(LISTE!$I$5,OFFSET(LISTE!$G$4:$G$13,N($A4),0),0)+N(A4),""))</f>
        <v>5</v>
      </c>
      <c r="B5" s="2" t="str">
        <f ca="1">IFERROR(INDEX(LISTE!B$4:B$13,$A5),"")</f>
        <v>OPB131028285</v>
      </c>
      <c r="C5" s="2" t="str">
        <f ca="1">IFERROR(INDEX(LISTE!C$4:C$13,$A5),"")</f>
        <v>HGJHG</v>
      </c>
      <c r="D5" s="2" t="str">
        <f ca="1">IFERROR(INDEX(LISTE!D$4:D$13,$A5),"")</f>
        <v>FGHD</v>
      </c>
      <c r="E5" s="2" t="str">
        <f ca="1">IFERROR(INDEX(LISTE!E$4:E$13,$A5),"")</f>
        <v>F</v>
      </c>
      <c r="F5" s="2" t="str">
        <f ca="1">IFERROR(INDEX(LISTE!F$4:F$13,$A5),"")</f>
        <v>4</v>
      </c>
    </row>
    <row r="6" spans="1:6">
      <c r="A6" s="2" t="str">
        <f ca="1">IF(A5="","",IFERROR(MATCH(LISTE!$I$5,OFFSET(LISTE!$G$4:$G$13,N($A5),0),0)+N(A5),""))</f>
        <v/>
      </c>
      <c r="B6" s="2" t="str">
        <f ca="1">IFERROR(INDEX(LISTE!B$4:B$13,$A6),"")</f>
        <v/>
      </c>
      <c r="C6" s="2" t="str">
        <f ca="1">IFERROR(INDEX(LISTE!C$4:C$13,$A6),"")</f>
        <v/>
      </c>
      <c r="D6" s="2" t="str">
        <f ca="1">IFERROR(INDEX(LISTE!D$4:D$13,$A6),"")</f>
        <v/>
      </c>
      <c r="E6" s="2" t="str">
        <f ca="1">IFERROR(INDEX(LISTE!E$4:E$13,$A6),"")</f>
        <v/>
      </c>
      <c r="F6" s="2" t="str">
        <f ca="1">IFERROR(INDEX(LISTE!F$4:F$13,$A6),"")</f>
        <v/>
      </c>
    </row>
    <row r="7" spans="1:6">
      <c r="A7" s="2" t="str">
        <f ca="1">IF(A6="","",IFERROR(MATCH(LISTE!$I$5,OFFSET(LISTE!$G$4:$G$13,N($A6),0),0)+N(A6),""))</f>
        <v/>
      </c>
      <c r="B7" s="2" t="str">
        <f ca="1">IFERROR(INDEX(LISTE!B$4:B$13,$A7),"")</f>
        <v/>
      </c>
      <c r="C7" s="2" t="str">
        <f ca="1">IFERROR(INDEX(LISTE!C$4:C$13,$A7),"")</f>
        <v/>
      </c>
      <c r="D7" s="2" t="str">
        <f ca="1">IFERROR(INDEX(LISTE!D$4:D$13,$A7),"")</f>
        <v/>
      </c>
      <c r="E7" s="2" t="str">
        <f ca="1">IFERROR(INDEX(LISTE!E$4:E$13,$A7),"")</f>
        <v/>
      </c>
      <c r="F7" s="2" t="str">
        <f ca="1">IFERROR(INDEX(LISTE!F$4:F$13,$A7),"")</f>
        <v/>
      </c>
    </row>
    <row r="8" spans="1:6">
      <c r="A8" s="2" t="str">
        <f ca="1">IF(A7="","",IFERROR(MATCH(LISTE!$I$5,OFFSET(LISTE!$G$4:$G$13,N($A7),0),0)+N(A7),""))</f>
        <v/>
      </c>
      <c r="B8" s="2" t="str">
        <f ca="1">IFERROR(INDEX(LISTE!B$4:B$13,$A8),"")</f>
        <v/>
      </c>
      <c r="C8" s="2" t="str">
        <f ca="1">IFERROR(INDEX(LISTE!C$4:C$13,$A8),"")</f>
        <v/>
      </c>
      <c r="D8" s="2" t="str">
        <f ca="1">IFERROR(INDEX(LISTE!D$4:D$13,$A8),"")</f>
        <v/>
      </c>
      <c r="E8" s="2" t="str">
        <f ca="1">IFERROR(INDEX(LISTE!E$4:E$13,$A8),"")</f>
        <v/>
      </c>
      <c r="F8" s="2" t="str">
        <f ca="1">IFERROR(INDEX(LISTE!F$4:F$13,$A8),"")</f>
        <v/>
      </c>
    </row>
    <row r="9" spans="1:6">
      <c r="A9" s="2" t="str">
        <f ca="1">IF(A8="","",IFERROR(MATCH(LISTE!$I$5,OFFSET(LISTE!$G$4:$G$13,N($A8),0),0)+N(A8),""))</f>
        <v/>
      </c>
      <c r="B9" s="2" t="str">
        <f ca="1">IFERROR(INDEX(LISTE!B$4:B$13,$A9),"")</f>
        <v/>
      </c>
      <c r="C9" s="2" t="str">
        <f ca="1">IFERROR(INDEX(LISTE!C$4:C$13,$A9),"")</f>
        <v/>
      </c>
      <c r="D9" s="2" t="str">
        <f ca="1">IFERROR(INDEX(LISTE!D$4:D$13,$A9),"")</f>
        <v/>
      </c>
      <c r="E9" s="2" t="str">
        <f ca="1">IFERROR(INDEX(LISTE!E$4:E$13,$A9),"")</f>
        <v/>
      </c>
      <c r="F9" s="2" t="str">
        <f ca="1">IFERROR(INDEX(LISTE!F$4:F$13,$A9),"")</f>
        <v/>
      </c>
    </row>
    <row r="10" spans="1:6">
      <c r="A10" s="2" t="str">
        <f ca="1">IF(A9="","",IFERROR(MATCH(LISTE!$I$5,OFFSET(LISTE!$G$4:$G$13,N($A9),0),0)+N(A9),""))</f>
        <v/>
      </c>
      <c r="B10" s="2" t="str">
        <f ca="1">IFERROR(INDEX(LISTE!B$4:B$13,$A10),"")</f>
        <v/>
      </c>
      <c r="C10" s="2" t="str">
        <f ca="1">IFERROR(INDEX(LISTE!C$4:C$13,$A10),"")</f>
        <v/>
      </c>
      <c r="D10" s="2" t="str">
        <f ca="1">IFERROR(INDEX(LISTE!D$4:D$13,$A10),"")</f>
        <v/>
      </c>
      <c r="E10" s="2" t="str">
        <f ca="1">IFERROR(INDEX(LISTE!E$4:E$13,$A10),"")</f>
        <v/>
      </c>
      <c r="F10" s="2" t="str">
        <f ca="1">IFERROR(INDEX(LISTE!F$4:F$13,$A10),"")</f>
        <v/>
      </c>
    </row>
    <row r="11" spans="1:6">
      <c r="A11" s="2" t="str">
        <f ca="1">IF(A10="","",IFERROR(MATCH(LISTE!$I$5,OFFSET(LISTE!$G$4:$G$13,N($A10),0),0)+N(A10),""))</f>
        <v/>
      </c>
      <c r="B11" s="2" t="str">
        <f ca="1">IFERROR(INDEX(LISTE!B$4:B$13,$A11),"")</f>
        <v/>
      </c>
      <c r="C11" s="2" t="str">
        <f ca="1">IFERROR(INDEX(LISTE!C$4:C$13,$A11),"")</f>
        <v/>
      </c>
      <c r="D11" s="2" t="str">
        <f ca="1">IFERROR(INDEX(LISTE!D$4:D$13,$A11),"")</f>
        <v/>
      </c>
      <c r="E11" s="2" t="str">
        <f ca="1">IFERROR(INDEX(LISTE!E$4:E$13,$A11),"")</f>
        <v/>
      </c>
      <c r="F11" s="2" t="str">
        <f ca="1">IFERROR(INDEX(LISTE!F$4:F$13,$A11),"")</f>
        <v/>
      </c>
    </row>
    <row r="12" spans="1:6">
      <c r="A12" s="2" t="str">
        <f ca="1">IF(A11="","",IFERROR(MATCH(LISTE!$I$5,OFFSET(LISTE!$G$4:$G$13,N($A11),0),0)+N(A11),""))</f>
        <v/>
      </c>
      <c r="B12" s="2" t="str">
        <f ca="1">IFERROR(INDEX(LISTE!B$4:B$13,$A12),"")</f>
        <v/>
      </c>
      <c r="C12" s="2" t="str">
        <f ca="1">IFERROR(INDEX(LISTE!C$4:C$13,$A12),"")</f>
        <v/>
      </c>
      <c r="D12" s="2" t="str">
        <f ca="1">IFERROR(INDEX(LISTE!D$4:D$13,$A12),"")</f>
        <v/>
      </c>
      <c r="E12" s="2" t="str">
        <f ca="1">IFERROR(INDEX(LISTE!E$4:E$13,$A12),"")</f>
        <v/>
      </c>
      <c r="F12" s="2" t="str">
        <f ca="1">IFERROR(INDEX(LISTE!F$4:F$13,$A12),"")</f>
        <v/>
      </c>
    </row>
    <row r="13" spans="1:6">
      <c r="A13" s="2" t="str">
        <f ca="1">IF(A12="","",IFERROR(MATCH(LISTE!$I$5,OFFSET(LISTE!$G$4:$G$13,N($A12),0),0)+N(A12),""))</f>
        <v/>
      </c>
      <c r="B13" s="2" t="str">
        <f ca="1">IFERROR(INDEX(LISTE!B$4:B$13,$A13),"")</f>
        <v/>
      </c>
      <c r="C13" s="2" t="str">
        <f ca="1">IFERROR(INDEX(LISTE!C$4:C$13,$A13),"")</f>
        <v/>
      </c>
      <c r="D13" s="2" t="str">
        <f ca="1">IFERROR(INDEX(LISTE!D$4:D$13,$A13),"")</f>
        <v/>
      </c>
      <c r="E13" s="2" t="str">
        <f ca="1">IFERROR(INDEX(LISTE!E$4:E$13,$A13),"")</f>
        <v/>
      </c>
      <c r="F13" s="2" t="str">
        <f ca="1">IFERROR(INDEX(LISTE!F$4:F$13,$A13),"")</f>
        <v/>
      </c>
    </row>
    <row r="14" spans="1:6">
      <c r="A14" s="2" t="str">
        <f ca="1">IF(A13="","",IFERROR(MATCH(LISTE!$I$5,OFFSET(LISTE!$G$4:$G$13,N($A13),0),0)+N(A13),""))</f>
        <v/>
      </c>
      <c r="B14" s="2" t="str">
        <f ca="1">IFERROR(INDEX(LISTE!B$4:B$13,$A14),"")</f>
        <v/>
      </c>
      <c r="C14" s="2" t="str">
        <f ca="1">IFERROR(INDEX(LISTE!C$4:C$13,$A14),"")</f>
        <v/>
      </c>
      <c r="D14" s="2" t="str">
        <f ca="1">IFERROR(INDEX(LISTE!D$4:D$13,$A14),"")</f>
        <v/>
      </c>
      <c r="E14" s="2" t="str">
        <f ca="1">IFERROR(INDEX(LISTE!E$4:E$13,$A14),"")</f>
        <v/>
      </c>
      <c r="F14" s="2" t="str">
        <f ca="1">IFERROR(INDEX(LISTE!F$4:F$13,$A14),"")</f>
        <v/>
      </c>
    </row>
    <row r="15" spans="1:6">
      <c r="A15" s="2" t="str">
        <f ca="1">IF(A14="","",IFERROR(MATCH(LISTE!$I$5,OFFSET(LISTE!$G$4:$G$13,N($A14),0),0)+N(A14),""))</f>
        <v/>
      </c>
      <c r="B15" s="2" t="str">
        <f ca="1">IFERROR(INDEX(LISTE!B$4:B$13,$A15),"")</f>
        <v/>
      </c>
      <c r="C15" s="2" t="str">
        <f ca="1">IFERROR(INDEX(LISTE!C$4:C$13,$A15),"")</f>
        <v/>
      </c>
      <c r="D15" s="2" t="str">
        <f ca="1">IFERROR(INDEX(LISTE!D$4:D$13,$A15),"")</f>
        <v/>
      </c>
      <c r="E15" s="2" t="str">
        <f ca="1">IFERROR(INDEX(LISTE!E$4:E$13,$A15),"")</f>
        <v/>
      </c>
      <c r="F15" s="2" t="str">
        <f ca="1">IFERROR(INDEX(LISTE!F$4:F$13,$A15),"")</f>
        <v/>
      </c>
    </row>
    <row r="16" spans="1:6">
      <c r="A16" s="2" t="str">
        <f ca="1">IF(A15="","",IFERROR(MATCH(LISTE!$I$5,OFFSET(LISTE!$G$4:$G$13,N($A15),0),0)+N(A15),""))</f>
        <v/>
      </c>
      <c r="B16" s="2" t="str">
        <f ca="1">IFERROR(INDEX(LISTE!B$4:B$13,$A16),"")</f>
        <v/>
      </c>
      <c r="C16" s="2" t="str">
        <f ca="1">IFERROR(INDEX(LISTE!C$4:C$13,$A16),"")</f>
        <v/>
      </c>
      <c r="D16" s="2" t="str">
        <f ca="1">IFERROR(INDEX(LISTE!D$4:D$13,$A16),"")</f>
        <v/>
      </c>
      <c r="E16" s="2" t="str">
        <f ca="1">IFERROR(INDEX(LISTE!E$4:E$13,$A16),"")</f>
        <v/>
      </c>
      <c r="F16" s="2" t="str">
        <f ca="1">IFERROR(INDEX(LISTE!F$4:F$13,$A16),"")</f>
        <v/>
      </c>
    </row>
    <row r="17" spans="1:6">
      <c r="A17" s="2" t="str">
        <f ca="1">IF(A16="","",IFERROR(MATCH(LISTE!$I$5,OFFSET(LISTE!$G$4:$G$13,N($A16),0),0)+N(A16),""))</f>
        <v/>
      </c>
      <c r="B17" s="2" t="str">
        <f ca="1">IFERROR(INDEX(LISTE!B$4:B$13,$A17),"")</f>
        <v/>
      </c>
      <c r="C17" s="2" t="str">
        <f ca="1">IFERROR(INDEX(LISTE!C$4:C$13,$A17),"")</f>
        <v/>
      </c>
      <c r="D17" s="2" t="str">
        <f ca="1">IFERROR(INDEX(LISTE!D$4:D$13,$A17),"")</f>
        <v/>
      </c>
      <c r="E17" s="2" t="str">
        <f ca="1">IFERROR(INDEX(LISTE!E$4:E$13,$A17),"")</f>
        <v/>
      </c>
      <c r="F17" s="2" t="str">
        <f ca="1">IFERROR(INDEX(LISTE!F$4:F$13,$A17),"")</f>
        <v/>
      </c>
    </row>
    <row r="18" spans="1:6">
      <c r="A18" s="2" t="str">
        <f ca="1">IF(A17="","",IFERROR(MATCH(LISTE!$I$5,OFFSET(LISTE!$G$4:$G$13,N($A17),0),0)+N(A17),""))</f>
        <v/>
      </c>
      <c r="B18" s="2" t="str">
        <f ca="1">IFERROR(INDEX(LISTE!B$4:B$13,$A18),"")</f>
        <v/>
      </c>
      <c r="C18" s="2" t="str">
        <f ca="1">IFERROR(INDEX(LISTE!C$4:C$13,$A18),"")</f>
        <v/>
      </c>
      <c r="D18" s="2" t="str">
        <f ca="1">IFERROR(INDEX(LISTE!D$4:D$13,$A18),"")</f>
        <v/>
      </c>
      <c r="E18" s="2"/>
      <c r="F18" s="2" t="str">
        <f ca="1">IFERROR(INDEX(LISTE!F$4:F$13,$A18),"")</f>
        <v/>
      </c>
    </row>
    <row r="19" spans="1:6">
      <c r="A19" s="2" t="str">
        <f ca="1">IF(A18="","",IFERROR(MATCH(LISTE!$I$5,OFFSET(LISTE!$G$4:$G$13,N($A18),0),0)+N(A18),""))</f>
        <v/>
      </c>
      <c r="B19" s="2" t="str">
        <f ca="1">IFERROR(INDEX(LISTE!B$4:B$13,$A19),"")</f>
        <v/>
      </c>
      <c r="C19" s="2" t="str">
        <f ca="1">IFERROR(INDEX(LISTE!C$4:C$13,$A19),"")</f>
        <v/>
      </c>
      <c r="D19" s="2" t="str">
        <f ca="1">IFERROR(INDEX(LISTE!D$4:D$13,$A19),"")</f>
        <v/>
      </c>
      <c r="E19" s="2"/>
      <c r="F19" s="2" t="str">
        <f ca="1">IFERROR(INDEX(LISTE!F$4:F$13,$A19),"")</f>
        <v/>
      </c>
    </row>
    <row r="20" spans="1:6">
      <c r="A20" s="2" t="str">
        <f ca="1">IF(A19="","",IFERROR(MATCH(LISTE!$I$5,OFFSET(LISTE!$G$4:$G$13,N($A19),0),0)+N(A19),""))</f>
        <v/>
      </c>
      <c r="B20" s="2" t="str">
        <f ca="1">IFERROR(INDEX(LISTE!B$4:B$13,$A20),"")</f>
        <v/>
      </c>
      <c r="C20" s="2" t="str">
        <f ca="1">IFERROR(INDEX(LISTE!C$4:C$13,$A20),"")</f>
        <v/>
      </c>
      <c r="D20" s="2" t="str">
        <f ca="1">IFERROR(INDEX(LISTE!D$4:D$13,$A20),"")</f>
        <v/>
      </c>
      <c r="E20" s="2"/>
      <c r="F20" s="2" t="str">
        <f ca="1">IFERROR(INDEX(LISTE!F$4:F$13,$A20),"")</f>
        <v/>
      </c>
    </row>
    <row r="21" spans="1:6">
      <c r="A21" s="2" t="str">
        <f ca="1">IF(A20="","",IFERROR(MATCH(LISTE!$I$5,OFFSET(LISTE!$G$4:$G$13,N($A20),0),0)+N(A20),""))</f>
        <v/>
      </c>
      <c r="B21" s="2" t="str">
        <f ca="1">IFERROR(INDEX(LISTE!B$4:B$13,$A21),"")</f>
        <v/>
      </c>
      <c r="C21" s="2" t="str">
        <f ca="1">IFERROR(INDEX(LISTE!C$4:C$13,$A21),"")</f>
        <v/>
      </c>
      <c r="D21" s="2" t="str">
        <f ca="1">IFERROR(INDEX(LISTE!D$4:D$13,$A21),"")</f>
        <v/>
      </c>
      <c r="E21" s="2"/>
      <c r="F21" s="2" t="str">
        <f ca="1">IFERROR(INDEX(LISTE!F$4:F$13,$A21),"")</f>
        <v/>
      </c>
    </row>
    <row r="22" spans="1:6">
      <c r="A22" s="2" t="str">
        <f ca="1">IF(A21="","",IFERROR(MATCH(LISTE!$I$5,OFFSET(LISTE!$G$4:$G$13,N($A21),0),0)+N(A21),""))</f>
        <v/>
      </c>
      <c r="B22" s="2" t="str">
        <f ca="1">IFERROR(INDEX(LISTE!B$4:B$13,$A22),"")</f>
        <v/>
      </c>
      <c r="C22" s="2" t="str">
        <f ca="1">IFERROR(INDEX(LISTE!C$4:C$13,$A22),"")</f>
        <v/>
      </c>
      <c r="D22" s="2" t="str">
        <f ca="1">IFERROR(INDEX(LISTE!D$4:D$13,$A22),"")</f>
        <v/>
      </c>
      <c r="E22" s="2"/>
      <c r="F22" s="2" t="str">
        <f ca="1">IFERROR(INDEX(LISTE!F$4:F$13,$A22),"")</f>
        <v/>
      </c>
    </row>
    <row r="23" spans="1:6">
      <c r="A23" s="2" t="str">
        <f ca="1">IF(A22="","",IFERROR(MATCH(LISTE!$I$5,OFFSET(LISTE!$G$4:$G$13,N($A22),0),0)+N(A22),""))</f>
        <v/>
      </c>
      <c r="B23" s="2" t="str">
        <f ca="1">IFERROR(INDEX(LISTE!B$4:B$13,$A23),"")</f>
        <v/>
      </c>
      <c r="C23" s="2" t="str">
        <f ca="1">IFERROR(INDEX(LISTE!C$4:C$13,$A23),"")</f>
        <v/>
      </c>
      <c r="D23" s="2" t="str">
        <f ca="1">IFERROR(INDEX(LISTE!D$4:D$13,$A23),"")</f>
        <v/>
      </c>
      <c r="E23" s="2"/>
      <c r="F23" s="2" t="str">
        <f ca="1">IFERROR(INDEX(LISTE!F$4:F$13,$A23),"")</f>
        <v/>
      </c>
    </row>
    <row r="24" spans="1:6">
      <c r="A24" s="2" t="str">
        <f ca="1">IF(A23="","",IFERROR(MATCH(LISTE!$I$5,OFFSET(LISTE!$G$4:$G$13,N($A23),0),0)+N(A23),""))</f>
        <v/>
      </c>
      <c r="B24" s="2" t="str">
        <f ca="1">IFERROR(INDEX(LISTE!B$4:B$13,$A24),"")</f>
        <v/>
      </c>
      <c r="C24" s="2" t="str">
        <f ca="1">IFERROR(INDEX(LISTE!C$4:C$13,$A24),"")</f>
        <v/>
      </c>
      <c r="D24" s="2" t="str">
        <f ca="1">IFERROR(INDEX(LISTE!D$4:D$13,$A24),"")</f>
        <v/>
      </c>
      <c r="E24" s="2"/>
      <c r="F24" s="2" t="str">
        <f ca="1">IFERROR(INDEX(LISTE!F$4:F$13,$A24),"")</f>
        <v/>
      </c>
    </row>
    <row r="25" spans="1:6">
      <c r="A25" s="2" t="str">
        <f ca="1">IF(A24="","",IFERROR(MATCH(LISTE!$I$5,OFFSET(LISTE!$G$4:$G$13,N($A24),0),0)+N(A24),""))</f>
        <v/>
      </c>
      <c r="B25" s="2" t="str">
        <f ca="1">IFERROR(INDEX(LISTE!B$4:B$13,$A25),"")</f>
        <v/>
      </c>
      <c r="C25" s="2" t="str">
        <f ca="1">IFERROR(INDEX(LISTE!C$4:C$13,$A25),"")</f>
        <v/>
      </c>
      <c r="D25" s="2" t="str">
        <f ca="1">IFERROR(INDEX(LISTE!D$4:D$13,$A25),"")</f>
        <v/>
      </c>
      <c r="E25" s="2"/>
      <c r="F25" s="2" t="str">
        <f ca="1">IFERROR(INDEX(LISTE!F$4:F$13,$A25),"")</f>
        <v/>
      </c>
    </row>
    <row r="26" spans="1:6">
      <c r="A26" s="2" t="str">
        <f ca="1">IF(A25="","",IFERROR(MATCH(LISTE!$I$5,OFFSET(LISTE!$G$4:$G$13,N($A25),0),0)+N(A25),""))</f>
        <v/>
      </c>
      <c r="B26" s="2" t="str">
        <f ca="1">IFERROR(INDEX(LISTE!B$4:B$13,$A26),"")</f>
        <v/>
      </c>
      <c r="C26" s="2" t="str">
        <f ca="1">IFERROR(INDEX(LISTE!C$4:C$13,$A26),"")</f>
        <v/>
      </c>
      <c r="D26" s="2" t="str">
        <f ca="1">IFERROR(INDEX(LISTE!D$4:D$13,$A26),"")</f>
        <v/>
      </c>
      <c r="E26" s="2"/>
      <c r="F26" s="2" t="str">
        <f ca="1">IFERROR(INDEX(LISTE!F$4:F$13,$A26),"")</f>
        <v/>
      </c>
    </row>
    <row r="27" spans="1:6">
      <c r="A27" s="2" t="str">
        <f ca="1">IF(A26="","",IFERROR(MATCH(LISTE!$I$5,OFFSET(LISTE!$G$4:$G$13,N($A26),0),0)+N(A26),""))</f>
        <v/>
      </c>
      <c r="B27" s="2" t="str">
        <f ca="1">IFERROR(INDEX(LISTE!B$4:B$13,$A27),"")</f>
        <v/>
      </c>
      <c r="C27" s="2" t="str">
        <f ca="1">IFERROR(INDEX(LISTE!C$4:C$13,$A27),"")</f>
        <v/>
      </c>
      <c r="D27" s="2" t="str">
        <f ca="1">IFERROR(INDEX(LISTE!D$4:D$13,$A27),"")</f>
        <v/>
      </c>
      <c r="E27" s="2"/>
      <c r="F27" s="2" t="str">
        <f ca="1">IFERROR(INDEX(LISTE!F$4:F$13,$A27),"")</f>
        <v/>
      </c>
    </row>
    <row r="28" spans="1:6">
      <c r="A28" s="2" t="str">
        <f ca="1">IF(A27="","",IFERROR(MATCH(LISTE!$I$5,OFFSET(LISTE!$G$4:$G$13,N($A27),0),0)+N(A27),""))</f>
        <v/>
      </c>
      <c r="B28" s="2" t="str">
        <f ca="1">IFERROR(INDEX(LISTE!B$4:B$13,$A28),"")</f>
        <v/>
      </c>
      <c r="C28" s="2" t="str">
        <f ca="1">IFERROR(INDEX(LISTE!C$4:C$13,$A28),"")</f>
        <v/>
      </c>
      <c r="D28" s="2" t="str">
        <f ca="1">IFERROR(INDEX(LISTE!D$4:D$13,$A28),"")</f>
        <v/>
      </c>
      <c r="E28" s="2"/>
      <c r="F28" s="2" t="str">
        <f ca="1">IFERROR(INDEX(LISTE!F$4:F$13,$A28),"")</f>
        <v/>
      </c>
    </row>
    <row r="29" spans="1:6">
      <c r="A29" s="2" t="str">
        <f ca="1">IF(A28="","",IFERROR(MATCH(LISTE!$I$5,OFFSET(LISTE!$G$4:$G$13,N($A28),0),0)+N(A28),""))</f>
        <v/>
      </c>
      <c r="B29" s="2" t="str">
        <f ca="1">IFERROR(INDEX(LISTE!B$4:B$13,$A29),"")</f>
        <v/>
      </c>
      <c r="C29" s="2" t="str">
        <f ca="1">IFERROR(INDEX(LISTE!C$4:C$13,$A29),"")</f>
        <v/>
      </c>
      <c r="D29" s="2" t="str">
        <f ca="1">IFERROR(INDEX(LISTE!D$4:D$13,$A29),"")</f>
        <v/>
      </c>
      <c r="E29" s="2"/>
      <c r="F29" s="2" t="str">
        <f ca="1">IFERROR(INDEX(LISTE!F$4:F$13,$A29),"")</f>
        <v/>
      </c>
    </row>
    <row r="30" spans="1:6">
      <c r="A30" s="2" t="str">
        <f ca="1">IF(A29="","",IFERROR(MATCH(LISTE!$I$5,OFFSET(LISTE!$G$4:$G$13,N($A29),0),0)+N(A29),""))</f>
        <v/>
      </c>
      <c r="B30" s="2" t="str">
        <f ca="1">IFERROR(INDEX(LISTE!B$4:B$13,$A30),"")</f>
        <v/>
      </c>
      <c r="C30" s="2" t="str">
        <f ca="1">IFERROR(INDEX(LISTE!C$4:C$13,$A30),"")</f>
        <v/>
      </c>
      <c r="D30" s="2" t="str">
        <f ca="1">IFERROR(INDEX(LISTE!D$4:D$13,$A30),"")</f>
        <v/>
      </c>
      <c r="E30" s="2"/>
      <c r="F30" s="2" t="str">
        <f ca="1">IFERROR(INDEX(LISTE!F$4:F$13,$A30),"")</f>
        <v/>
      </c>
    </row>
    <row r="31" spans="1:6">
      <c r="A31" s="2" t="str">
        <f ca="1">IF(A30="","",IFERROR(MATCH(LISTE!$I$5,OFFSET(LISTE!$G$4:$G$13,N($A30),0),0)+N(A30),""))</f>
        <v/>
      </c>
      <c r="B31" s="2" t="str">
        <f ca="1">IFERROR(INDEX(LISTE!B$4:B$13,$A31),"")</f>
        <v/>
      </c>
      <c r="C31" s="2" t="str">
        <f ca="1">IFERROR(INDEX(LISTE!C$4:C$13,$A31),"")</f>
        <v/>
      </c>
      <c r="D31" s="2" t="str">
        <f ca="1">IFERROR(INDEX(LISTE!D$4:D$13,$A31),"")</f>
        <v/>
      </c>
      <c r="E31" s="2"/>
      <c r="F31" s="2" t="str">
        <f ca="1">IFERROR(INDEX(LISTE!F$4:F$13,$A31),"")</f>
        <v/>
      </c>
    </row>
    <row r="32" spans="1:6">
      <c r="A32" s="2" t="str">
        <f ca="1">IF(A31="","",IFERROR(MATCH(LISTE!$I$5,OFFSET(LISTE!$G$4:$G$13,N($A31),0),0)+N(A31),""))</f>
        <v/>
      </c>
      <c r="B32" s="2" t="str">
        <f ca="1">IFERROR(INDEX(LISTE!B$4:B$13,$A32),"")</f>
        <v/>
      </c>
      <c r="C32" s="2" t="str">
        <f ca="1">IFERROR(INDEX(LISTE!C$4:C$13,$A32),"")</f>
        <v/>
      </c>
      <c r="D32" s="2" t="str">
        <f ca="1">IFERROR(INDEX(LISTE!D$4:D$13,$A32),"")</f>
        <v/>
      </c>
      <c r="E32" s="2"/>
      <c r="F32" s="2" t="str">
        <f ca="1">IFERROR(INDEX(LISTE!F$4:F$13,$A32),"")</f>
        <v/>
      </c>
    </row>
    <row r="33" spans="1:6">
      <c r="A33" s="2" t="str">
        <f ca="1">IF(A32="","",IFERROR(MATCH(LISTE!$I$5,OFFSET(LISTE!$G$4:$G$13,N($A32),0),0)+N(A32),""))</f>
        <v/>
      </c>
      <c r="B33" s="2" t="str">
        <f ca="1">IFERROR(INDEX(LISTE!B$4:B$13,$A33),"")</f>
        <v/>
      </c>
      <c r="C33" s="2" t="str">
        <f ca="1">IFERROR(INDEX(LISTE!C$4:C$13,$A33),"")</f>
        <v/>
      </c>
      <c r="D33" s="2" t="str">
        <f ca="1">IFERROR(INDEX(LISTE!D$4:D$13,$A33),"")</f>
        <v/>
      </c>
      <c r="E33" s="2"/>
      <c r="F33" s="2" t="str">
        <f ca="1">IFERROR(INDEX(LISTE!F$4:F$13,$A33),"")</f>
        <v/>
      </c>
    </row>
    <row r="34" spans="1:6">
      <c r="A34" s="2" t="str">
        <f ca="1">IF(A33="","",IFERROR(MATCH(LISTE!$I$5,OFFSET(LISTE!$G$4:$G$13,N($A33),0),0)+N(A33),""))</f>
        <v/>
      </c>
      <c r="B34" s="2" t="str">
        <f ca="1">IFERROR(INDEX(LISTE!B$4:B$13,$A34),"")</f>
        <v/>
      </c>
      <c r="C34" s="2" t="str">
        <f ca="1">IFERROR(INDEX(LISTE!C$4:C$13,$A34),"")</f>
        <v/>
      </c>
      <c r="D34" s="2" t="str">
        <f ca="1">IFERROR(INDEX(LISTE!D$4:D$13,$A34),"")</f>
        <v/>
      </c>
      <c r="E34" s="2"/>
      <c r="F34" s="2" t="str">
        <f ca="1">IFERROR(INDEX(LISTE!F$4:F$13,$A34),"")</f>
        <v/>
      </c>
    </row>
    <row r="35" spans="1:6">
      <c r="A35" s="2" t="str">
        <f ca="1">IF(A34="","",IFERROR(MATCH(LISTE!$I$5,OFFSET(LISTE!$G$4:$G$13,N($A34),0),0)+N(A34),""))</f>
        <v/>
      </c>
      <c r="B35" s="2" t="str">
        <f ca="1">IFERROR(INDEX(LISTE!B$4:B$13,$A35),"")</f>
        <v/>
      </c>
      <c r="C35" s="2" t="str">
        <f ca="1">IFERROR(INDEX(LISTE!C$4:C$13,$A35),"")</f>
        <v/>
      </c>
      <c r="D35" s="2" t="str">
        <f ca="1">IFERROR(INDEX(LISTE!D$4:D$13,$A35),"")</f>
        <v/>
      </c>
      <c r="E35" s="2"/>
      <c r="F35" s="2" t="str">
        <f ca="1">IFERROR(INDEX(LISTE!F$4:F$13,$A35),"")</f>
        <v/>
      </c>
    </row>
    <row r="36" spans="1:6">
      <c r="A36" s="2" t="str">
        <f ca="1">IF(A35="","",IFERROR(MATCH(LISTE!$I$5,OFFSET(LISTE!$G$4:$G$13,N($A35),0),0)+N(A35),""))</f>
        <v/>
      </c>
      <c r="B36" s="2" t="str">
        <f ca="1">IFERROR(INDEX(LISTE!B$4:B$13,$A36),"")</f>
        <v/>
      </c>
      <c r="C36" s="2" t="str">
        <f ca="1">IFERROR(INDEX(LISTE!C$4:C$13,$A36),"")</f>
        <v/>
      </c>
      <c r="D36" s="2" t="str">
        <f ca="1">IFERROR(INDEX(LISTE!D$4:D$13,$A36),"")</f>
        <v/>
      </c>
      <c r="E36" s="2"/>
      <c r="F36" s="2" t="str">
        <f ca="1">IFERROR(INDEX(LISTE!F$4:F$13,$A36),"")</f>
        <v/>
      </c>
    </row>
    <row r="37" spans="1:6">
      <c r="A37" s="2" t="str">
        <f ca="1">IF(A36="","",IFERROR(MATCH(LISTE!$I$5,OFFSET(LISTE!$G$4:$G$13,N($A36),0),0)+N(A36),""))</f>
        <v/>
      </c>
      <c r="B37" s="2" t="str">
        <f ca="1">IFERROR(INDEX(LISTE!B$4:B$13,$A37),"")</f>
        <v/>
      </c>
      <c r="C37" s="2" t="str">
        <f ca="1">IFERROR(INDEX(LISTE!C$4:C$13,$A37),"")</f>
        <v/>
      </c>
      <c r="D37" s="2" t="str">
        <f ca="1">IFERROR(INDEX(LISTE!D$4:D$13,$A37),"")</f>
        <v/>
      </c>
      <c r="E37" s="2"/>
      <c r="F37" s="2" t="str">
        <f ca="1">IFERROR(INDEX(LISTE!F$4:F$13,$A37),"")</f>
        <v/>
      </c>
    </row>
    <row r="38" spans="1:6">
      <c r="A38" s="2" t="str">
        <f ca="1">IF(A37="","",IFERROR(MATCH(LISTE!$I$5,OFFSET(LISTE!$G$4:$G$13,N($A37),0),0)+N(A37),""))</f>
        <v/>
      </c>
      <c r="B38" s="2" t="str">
        <f ca="1">IFERROR(INDEX(LISTE!B$4:B$13,$A38),"")</f>
        <v/>
      </c>
      <c r="C38" s="2" t="str">
        <f ca="1">IFERROR(INDEX(LISTE!C$4:C$13,$A38),"")</f>
        <v/>
      </c>
      <c r="D38" s="2" t="str">
        <f ca="1">IFERROR(INDEX(LISTE!D$4:D$13,$A38),"")</f>
        <v/>
      </c>
      <c r="E38" s="2"/>
      <c r="F38" s="2" t="str">
        <f ca="1">IFERROR(INDEX(LISTE!F$4:F$13,$A38),"")</f>
        <v/>
      </c>
    </row>
    <row r="39" spans="1:6">
      <c r="A39" s="2" t="str">
        <f ca="1">IF(A38="","",IFERROR(MATCH(LISTE!$I$5,OFFSET(LISTE!$G$4:$G$13,N($A38),0),0)+N(A38),""))</f>
        <v/>
      </c>
      <c r="B39" s="2" t="str">
        <f ca="1">IFERROR(INDEX(LISTE!B$4:B$13,$A39),"")</f>
        <v/>
      </c>
      <c r="C39" s="2" t="str">
        <f ca="1">IFERROR(INDEX(LISTE!C$4:C$13,$A39),"")</f>
        <v/>
      </c>
      <c r="D39" s="2" t="str">
        <f ca="1">IFERROR(INDEX(LISTE!D$4:D$13,$A39),"")</f>
        <v/>
      </c>
      <c r="E39" s="2"/>
      <c r="F39" s="2" t="str">
        <f ca="1">IFERROR(INDEX(LISTE!F$4:F$13,$A39),"")</f>
        <v/>
      </c>
    </row>
    <row r="40" spans="1:6">
      <c r="A40" s="2" t="str">
        <f ca="1">IF(A39="","",IFERROR(MATCH(LISTE!$I$5,OFFSET(LISTE!$G$4:$G$13,N($A39),0),0)+N(A39),""))</f>
        <v/>
      </c>
      <c r="B40" s="2" t="str">
        <f ca="1">IFERROR(INDEX(LISTE!B$4:B$13,$A40),"")</f>
        <v/>
      </c>
      <c r="C40" s="2" t="str">
        <f ca="1">IFERROR(INDEX(LISTE!C$4:C$13,$A40),"")</f>
        <v/>
      </c>
      <c r="D40" s="2" t="str">
        <f ca="1">IFERROR(INDEX(LISTE!D$4:D$13,$A40),"")</f>
        <v/>
      </c>
      <c r="E40" s="2"/>
      <c r="F40" s="2" t="str">
        <f ca="1">IFERROR(INDEX(LISTE!F$4:F$13,$A40),"")</f>
        <v/>
      </c>
    </row>
    <row r="41" spans="1:6">
      <c r="A41" s="2" t="str">
        <f ca="1">IF(A40="","",IFERROR(MATCH(LISTE!$I$5,OFFSET(LISTE!$G$4:$G$13,N($A40),0),0)+N(A40),""))</f>
        <v/>
      </c>
      <c r="B41" s="2" t="str">
        <f ca="1">IFERROR(INDEX(LISTE!B$4:B$13,$A41),"")</f>
        <v/>
      </c>
      <c r="C41" s="2" t="str">
        <f ca="1">IFERROR(INDEX(LISTE!C$4:C$13,$A41),"")</f>
        <v/>
      </c>
      <c r="D41" s="2" t="str">
        <f ca="1">IFERROR(INDEX(LISTE!D$4:D$13,$A41),"")</f>
        <v/>
      </c>
      <c r="E41" s="2"/>
      <c r="F41" s="2" t="str">
        <f ca="1">IFERROR(INDEX(LISTE!F$4:F$13,$A41),"")</f>
        <v/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E40"/>
  <sheetViews>
    <sheetView workbookViewId="0">
      <selection activeCell="B4" sqref="B4"/>
    </sheetView>
  </sheetViews>
  <sheetFormatPr baseColWidth="10" defaultRowHeight="15"/>
  <cols>
    <col min="1" max="1" width="6.42578125" bestFit="1" customWidth="1"/>
    <col min="2" max="2" width="19.5703125" customWidth="1"/>
    <col min="3" max="3" width="12.7109375" customWidth="1"/>
    <col min="4" max="5" width="13.140625" customWidth="1"/>
  </cols>
  <sheetData>
    <row r="3" spans="1:5" ht="18.75">
      <c r="A3" s="3" t="s">
        <v>6</v>
      </c>
      <c r="B3" s="3" t="s">
        <v>5</v>
      </c>
      <c r="C3" s="3" t="s">
        <v>4</v>
      </c>
      <c r="D3" s="3" t="s">
        <v>3</v>
      </c>
      <c r="E3" s="3" t="s">
        <v>2</v>
      </c>
    </row>
    <row r="4" spans="1:5">
      <c r="A4" s="2">
        <f ca="1">IF(A3="","",IFERROR(MATCH(LISTE!$I$6,OFFSET(LISTE!$G$4:$G$13,N($A3),0),0)+N(A3),""))</f>
        <v>2</v>
      </c>
      <c r="B4" s="2" t="str">
        <f ca="1">IFERROR(INDEX(LISTE!B$4:B$13,$A4),"")</f>
        <v>OPB131028282</v>
      </c>
      <c r="C4" s="2" t="str">
        <f ca="1">IFERROR(INDEX(LISTE!C$4:C$13,$A4),"")</f>
        <v>ML</v>
      </c>
      <c r="D4" s="2" t="str">
        <f ca="1">IFERROR(INDEX(LISTE!D$4:D$13,$A4),"")</f>
        <v>DFGSDG</v>
      </c>
      <c r="E4" s="2" t="str">
        <f ca="1">IFERROR(INDEX(LISTE!E$4:E$13,$A4),"")</f>
        <v>F</v>
      </c>
    </row>
    <row r="5" spans="1:5">
      <c r="A5" s="2">
        <f ca="1">IF(A4="","",IFERROR(MATCH(LISTE!$I$6,OFFSET(LISTE!$G$4:$G$13,N($A4),0),0)+N(A4),""))</f>
        <v>8</v>
      </c>
      <c r="B5" s="2" t="str">
        <f ca="1">IFERROR(INDEX(LISTE!B$4:B$13,$A5),"")</f>
        <v>OPB131028288</v>
      </c>
      <c r="C5" s="2" t="str">
        <f ca="1">IFERROR(INDEX(LISTE!C$4:C$13,$A5),"")</f>
        <v>KGKH</v>
      </c>
      <c r="D5" s="2" t="str">
        <f ca="1">IFERROR(INDEX(LISTE!D$4:D$13,$A5),"")</f>
        <v>AZRAR</v>
      </c>
      <c r="E5" s="2" t="str">
        <f ca="1">IFERROR(INDEX(LISTE!E$4:E$13,$A5),"")</f>
        <v>M</v>
      </c>
    </row>
    <row r="6" spans="1:5">
      <c r="A6" s="2" t="str">
        <f ca="1">IF(A5="","",IFERROR(MATCH(LISTE!$I$6,OFFSET(LISTE!$G$4:$G$13,N($A5),0),0)+N(A5),""))</f>
        <v/>
      </c>
      <c r="B6" s="2" t="str">
        <f ca="1">IFERROR(INDEX(LISTE!B$4:B$13,$A6),"")</f>
        <v/>
      </c>
      <c r="C6" s="2" t="str">
        <f ca="1">IFERROR(INDEX(LISTE!C$4:C$13,$A6),"")</f>
        <v/>
      </c>
      <c r="D6" s="2" t="str">
        <f ca="1">IFERROR(INDEX(LISTE!D$4:D$13,$A6),"")</f>
        <v/>
      </c>
      <c r="E6" s="2" t="str">
        <f ca="1">IFERROR(INDEX(LISTE!E$4:E$13,$A6),"")</f>
        <v/>
      </c>
    </row>
    <row r="7" spans="1:5">
      <c r="A7" s="2" t="str">
        <f ca="1">IF(A6="","",IFERROR(MATCH(LISTE!$I$6,OFFSET(LISTE!$G$4:$G$13,N($A6),0),0)+N(A6),""))</f>
        <v/>
      </c>
      <c r="B7" s="2" t="str">
        <f ca="1">IFERROR(INDEX(LISTE!B$4:B$13,$A7),"")</f>
        <v/>
      </c>
      <c r="C7" s="2" t="str">
        <f ca="1">IFERROR(INDEX(LISTE!C$4:C$13,$A7),"")</f>
        <v/>
      </c>
      <c r="D7" s="2" t="str">
        <f ca="1">IFERROR(INDEX(LISTE!D$4:D$13,$A7),"")</f>
        <v/>
      </c>
      <c r="E7" s="2" t="str">
        <f ca="1">IFERROR(INDEX(LISTE!E$4:E$13,$A7),"")</f>
        <v/>
      </c>
    </row>
    <row r="8" spans="1:5">
      <c r="A8" s="2" t="str">
        <f ca="1">IF(A7="","",IFERROR(MATCH(LISTE!$I$6,OFFSET(LISTE!$G$4:$G$13,N($A7),0),0)+N(A7),""))</f>
        <v/>
      </c>
      <c r="B8" s="2" t="str">
        <f ca="1">IFERROR(INDEX(LISTE!B$4:B$13,$A8),"")</f>
        <v/>
      </c>
      <c r="C8" s="2" t="str">
        <f ca="1">IFERROR(INDEX(LISTE!C$4:C$13,$A8),"")</f>
        <v/>
      </c>
      <c r="D8" s="2" t="str">
        <f ca="1">IFERROR(INDEX(LISTE!D$4:D$13,$A8),"")</f>
        <v/>
      </c>
      <c r="E8" s="2" t="str">
        <f ca="1">IFERROR(INDEX(LISTE!E$4:E$13,$A8),"")</f>
        <v/>
      </c>
    </row>
    <row r="9" spans="1:5">
      <c r="A9" s="2" t="str">
        <f ca="1">IF(A8="","",IFERROR(MATCH(LISTE!$I$6,OFFSET(LISTE!$G$4:$G$13,N($A8),0),0)+N(A8),""))</f>
        <v/>
      </c>
      <c r="B9" s="2" t="str">
        <f ca="1">IFERROR(INDEX(LISTE!B$4:B$13,$A9),"")</f>
        <v/>
      </c>
      <c r="C9" s="2" t="str">
        <f ca="1">IFERROR(INDEX(LISTE!C$4:C$13,$A9),"")</f>
        <v/>
      </c>
      <c r="D9" s="2" t="str">
        <f ca="1">IFERROR(INDEX(LISTE!D$4:D$13,$A9),"")</f>
        <v/>
      </c>
      <c r="E9" s="2" t="str">
        <f ca="1">IFERROR(INDEX(LISTE!E$4:E$13,$A9),"")</f>
        <v/>
      </c>
    </row>
    <row r="10" spans="1:5">
      <c r="A10" s="2" t="str">
        <f ca="1">IF(A9="","",IFERROR(MATCH(LISTE!$I$6,OFFSET(LISTE!$G$4:$G$13,N($A9),0),0)+N(A9),""))</f>
        <v/>
      </c>
      <c r="B10" s="2" t="str">
        <f ca="1">IFERROR(INDEX(LISTE!B$4:B$13,$A10),"")</f>
        <v/>
      </c>
      <c r="C10" s="2" t="str">
        <f ca="1">IFERROR(INDEX(LISTE!C$4:C$13,$A10),"")</f>
        <v/>
      </c>
      <c r="D10" s="2" t="str">
        <f ca="1">IFERROR(INDEX(LISTE!D$4:D$13,$A10),"")</f>
        <v/>
      </c>
      <c r="E10" s="2" t="str">
        <f ca="1">IFERROR(INDEX(LISTE!E$4:E$13,$A10),"")</f>
        <v/>
      </c>
    </row>
    <row r="11" spans="1:5">
      <c r="A11" s="2" t="str">
        <f ca="1">IF(A10="","",IFERROR(MATCH(LISTE!$I$6,OFFSET(LISTE!$G$4:$G$13,N($A10),0),0)+N(A10),""))</f>
        <v/>
      </c>
      <c r="B11" s="2" t="str">
        <f ca="1">IFERROR(INDEX(LISTE!B$4:B$13,$A11),"")</f>
        <v/>
      </c>
      <c r="C11" s="2" t="str">
        <f ca="1">IFERROR(INDEX(LISTE!C$4:C$13,$A11),"")</f>
        <v/>
      </c>
      <c r="D11" s="2" t="str">
        <f ca="1">IFERROR(INDEX(LISTE!D$4:D$13,$A11),"")</f>
        <v/>
      </c>
      <c r="E11" s="2" t="str">
        <f ca="1">IFERROR(INDEX(LISTE!E$4:E$13,$A11),"")</f>
        <v/>
      </c>
    </row>
    <row r="12" spans="1:5">
      <c r="A12" s="2" t="str">
        <f ca="1">IF(A11="","",IFERROR(MATCH(LISTE!$I$6,OFFSET(LISTE!$G$4:$G$13,N($A11),0),0)+N(A11),""))</f>
        <v/>
      </c>
      <c r="B12" s="2" t="str">
        <f ca="1">IFERROR(INDEX(LISTE!B$4:B$13,$A12),"")</f>
        <v/>
      </c>
      <c r="C12" s="2" t="str">
        <f ca="1">IFERROR(INDEX(LISTE!C$4:C$13,$A12),"")</f>
        <v/>
      </c>
      <c r="D12" s="2" t="str">
        <f ca="1">IFERROR(INDEX(LISTE!D$4:D$13,$A12),"")</f>
        <v/>
      </c>
      <c r="E12" s="2"/>
    </row>
    <row r="13" spans="1:5">
      <c r="A13" s="2" t="str">
        <f ca="1">IF(A12="","",IFERROR(MATCH(LISTE!$I$6,OFFSET(LISTE!$G$4:$G$13,N($A12),0),0)+N(A12),""))</f>
        <v/>
      </c>
      <c r="B13" s="2" t="str">
        <f ca="1">IFERROR(INDEX(LISTE!B$4:B$13,$A13),"")</f>
        <v/>
      </c>
      <c r="C13" s="2" t="str">
        <f ca="1">IFERROR(INDEX(LISTE!C$4:C$13,$A13),"")</f>
        <v/>
      </c>
      <c r="D13" s="2" t="str">
        <f ca="1">IFERROR(INDEX(LISTE!D$4:D$13,$A13),"")</f>
        <v/>
      </c>
      <c r="E13" s="2"/>
    </row>
    <row r="14" spans="1:5">
      <c r="A14" s="2" t="str">
        <f ca="1">IF(A13="","",IFERROR(MATCH(LISTE!$I$6,OFFSET(LISTE!$G$4:$G$13,N($A13),0),0)+N(A13),""))</f>
        <v/>
      </c>
      <c r="B14" s="2" t="str">
        <f ca="1">IFERROR(INDEX(LISTE!B$4:B$13,$A14),"")</f>
        <v/>
      </c>
      <c r="C14" s="2" t="str">
        <f ca="1">IFERROR(INDEX(LISTE!C$4:C$13,$A14),"")</f>
        <v/>
      </c>
      <c r="D14" s="2" t="str">
        <f ca="1">IFERROR(INDEX(LISTE!D$4:D$13,$A14),"")</f>
        <v/>
      </c>
      <c r="E14" s="2"/>
    </row>
    <row r="15" spans="1:5">
      <c r="A15" s="2" t="str">
        <f ca="1">IF(A14="","",IFERROR(MATCH(LISTE!$I$6,OFFSET(LISTE!$G$4:$G$13,N($A14),0),0)+N(A14),""))</f>
        <v/>
      </c>
      <c r="B15" s="2" t="str">
        <f ca="1">IFERROR(INDEX(LISTE!B$4:B$13,$A15),"")</f>
        <v/>
      </c>
      <c r="C15" s="2" t="str">
        <f ca="1">IFERROR(INDEX(LISTE!C$4:C$13,$A15),"")</f>
        <v/>
      </c>
      <c r="D15" s="2" t="str">
        <f ca="1">IFERROR(INDEX(LISTE!D$4:D$13,$A15),"")</f>
        <v/>
      </c>
      <c r="E15" s="2"/>
    </row>
    <row r="16" spans="1:5">
      <c r="A16" s="2" t="str">
        <f ca="1">IF(A15="","",IFERROR(MATCH(LISTE!$I$6,OFFSET(LISTE!$G$4:$G$13,N($A15),0),0)+N(A15),""))</f>
        <v/>
      </c>
      <c r="B16" s="2" t="str">
        <f ca="1">IFERROR(INDEX(LISTE!B$4:B$13,$A16),"")</f>
        <v/>
      </c>
      <c r="C16" s="2" t="str">
        <f ca="1">IFERROR(INDEX(LISTE!C$4:C$13,$A16),"")</f>
        <v/>
      </c>
      <c r="D16" s="2" t="str">
        <f ca="1">IFERROR(INDEX(LISTE!D$4:D$13,$A16),"")</f>
        <v/>
      </c>
      <c r="E16" s="2"/>
    </row>
    <row r="17" spans="1:5">
      <c r="A17" s="2" t="str">
        <f ca="1">IF(A16="","",IFERROR(MATCH(LISTE!$I$6,OFFSET(LISTE!$G$4:$G$13,N($A16),0),0)+N(A16),""))</f>
        <v/>
      </c>
      <c r="B17" s="2" t="str">
        <f ca="1">IFERROR(INDEX(LISTE!B$4:B$13,$A17),"")</f>
        <v/>
      </c>
      <c r="C17" s="2" t="str">
        <f ca="1">IFERROR(INDEX(LISTE!C$4:C$13,$A17),"")</f>
        <v/>
      </c>
      <c r="D17" s="2" t="str">
        <f ca="1">IFERROR(INDEX(LISTE!D$4:D$13,$A17),"")</f>
        <v/>
      </c>
      <c r="E17" s="2"/>
    </row>
    <row r="18" spans="1:5">
      <c r="A18" s="2" t="str">
        <f ca="1">IF(A17="","",IFERROR(MATCH(LISTE!$I$6,OFFSET(LISTE!$G$4:$G$13,N($A17),0),0)+N(A17),""))</f>
        <v/>
      </c>
      <c r="B18" s="2" t="str">
        <f ca="1">IFERROR(INDEX(LISTE!B$4:B$13,$A18),"")</f>
        <v/>
      </c>
      <c r="C18" s="2" t="str">
        <f ca="1">IFERROR(INDEX(LISTE!C$4:C$13,$A18),"")</f>
        <v/>
      </c>
      <c r="D18" s="2" t="str">
        <f ca="1">IFERROR(INDEX(LISTE!D$4:D$13,$A18),"")</f>
        <v/>
      </c>
      <c r="E18" s="2"/>
    </row>
    <row r="19" spans="1:5">
      <c r="A19" s="2" t="str">
        <f ca="1">IF(A18="","",IFERROR(MATCH(LISTE!$I$6,OFFSET(LISTE!$G$4:$G$13,N($A18),0),0)+N(A18),""))</f>
        <v/>
      </c>
      <c r="B19" s="2" t="str">
        <f ca="1">IFERROR(INDEX(LISTE!B$4:B$13,$A19),"")</f>
        <v/>
      </c>
      <c r="C19" s="2" t="str">
        <f ca="1">IFERROR(INDEX(LISTE!C$4:C$13,$A19),"")</f>
        <v/>
      </c>
      <c r="D19" s="2" t="str">
        <f ca="1">IFERROR(INDEX(LISTE!D$4:D$13,$A19),"")</f>
        <v/>
      </c>
      <c r="E19" s="2"/>
    </row>
    <row r="20" spans="1:5">
      <c r="A20" s="2" t="str">
        <f ca="1">IF(A19="","",IFERROR(MATCH(LISTE!$I$6,OFFSET(LISTE!$G$4:$G$13,N($A19),0),0)+N(A19),""))</f>
        <v/>
      </c>
      <c r="B20" s="2" t="str">
        <f ca="1">IFERROR(INDEX(LISTE!B$4:B$13,$A20),"")</f>
        <v/>
      </c>
      <c r="C20" s="2" t="str">
        <f ca="1">IFERROR(INDEX(LISTE!C$4:C$13,$A20),"")</f>
        <v/>
      </c>
      <c r="D20" s="2" t="str">
        <f ca="1">IFERROR(INDEX(LISTE!D$4:D$13,$A20),"")</f>
        <v/>
      </c>
      <c r="E20" s="2"/>
    </row>
    <row r="21" spans="1:5">
      <c r="A21" s="2" t="str">
        <f ca="1">IF(A20="","",IFERROR(MATCH(LISTE!$I$6,OFFSET(LISTE!$G$4:$G$13,N($A20),0),0)+N(A20),""))</f>
        <v/>
      </c>
      <c r="B21" s="2" t="str">
        <f ca="1">IFERROR(INDEX(LISTE!B$4:B$13,$A21),"")</f>
        <v/>
      </c>
      <c r="C21" s="2" t="str">
        <f ca="1">IFERROR(INDEX(LISTE!C$4:C$13,$A21),"")</f>
        <v/>
      </c>
      <c r="D21" s="2" t="str">
        <f ca="1">IFERROR(INDEX(LISTE!D$4:D$13,$A21),"")</f>
        <v/>
      </c>
      <c r="E21" s="2"/>
    </row>
    <row r="22" spans="1:5">
      <c r="A22" s="2" t="str">
        <f ca="1">IF(A21="","",IFERROR(MATCH(LISTE!$I$6,OFFSET(LISTE!$G$4:$G$13,N($A21),0),0)+N(A21),""))</f>
        <v/>
      </c>
      <c r="B22" s="2" t="str">
        <f ca="1">IFERROR(INDEX(LISTE!B$4:B$13,$A22),"")</f>
        <v/>
      </c>
      <c r="C22" s="2" t="str">
        <f ca="1">IFERROR(INDEX(LISTE!C$4:C$13,$A22),"")</f>
        <v/>
      </c>
      <c r="D22" s="2" t="str">
        <f ca="1">IFERROR(INDEX(LISTE!D$4:D$13,$A22),"")</f>
        <v/>
      </c>
      <c r="E22" s="2"/>
    </row>
    <row r="23" spans="1:5">
      <c r="A23" s="2" t="str">
        <f ca="1">IF(A22="","",IFERROR(MATCH(LISTE!$I$6,OFFSET(LISTE!$G$4:$G$13,N($A22),0),0)+N(A22),""))</f>
        <v/>
      </c>
      <c r="B23" s="2" t="str">
        <f ca="1">IFERROR(INDEX(LISTE!B$4:B$13,$A23),"")</f>
        <v/>
      </c>
      <c r="C23" s="2" t="str">
        <f ca="1">IFERROR(INDEX(LISTE!C$4:C$13,$A23),"")</f>
        <v/>
      </c>
      <c r="D23" s="2" t="str">
        <f ca="1">IFERROR(INDEX(LISTE!D$4:D$13,$A23),"")</f>
        <v/>
      </c>
      <c r="E23" s="2"/>
    </row>
    <row r="24" spans="1:5">
      <c r="A24" s="2" t="str">
        <f ca="1">IF(A23="","",IFERROR(MATCH(LISTE!$I$6,OFFSET(LISTE!$G$4:$G$13,N($A23),0),0)+N(A23),""))</f>
        <v/>
      </c>
      <c r="B24" s="2" t="str">
        <f ca="1">IFERROR(INDEX(LISTE!B$4:B$13,$A24),"")</f>
        <v/>
      </c>
      <c r="C24" s="2" t="str">
        <f ca="1">IFERROR(INDEX(LISTE!C$4:C$13,$A24),"")</f>
        <v/>
      </c>
      <c r="D24" s="2" t="str">
        <f ca="1">IFERROR(INDEX(LISTE!D$4:D$13,$A24),"")</f>
        <v/>
      </c>
      <c r="E24" s="2"/>
    </row>
    <row r="25" spans="1:5">
      <c r="A25" s="2" t="str">
        <f ca="1">IF(A24="","",IFERROR(MATCH(LISTE!$I$6,OFFSET(LISTE!$G$4:$G$13,N($A24),0),0)+N(A24),""))</f>
        <v/>
      </c>
      <c r="B25" s="2" t="str">
        <f ca="1">IFERROR(INDEX(LISTE!B$4:B$13,$A25),"")</f>
        <v/>
      </c>
      <c r="C25" s="2" t="str">
        <f ca="1">IFERROR(INDEX(LISTE!C$4:C$13,$A25),"")</f>
        <v/>
      </c>
      <c r="D25" s="2" t="str">
        <f ca="1">IFERROR(INDEX(LISTE!D$4:D$13,$A25),"")</f>
        <v/>
      </c>
      <c r="E25" s="2"/>
    </row>
    <row r="26" spans="1:5">
      <c r="A26" s="2" t="str">
        <f ca="1">IF(A25="","",IFERROR(MATCH(LISTE!$I$6,OFFSET(LISTE!$G$4:$G$13,N($A25),0),0)+N(A25),""))</f>
        <v/>
      </c>
      <c r="B26" s="2" t="str">
        <f ca="1">IFERROR(INDEX(LISTE!B$4:B$13,$A26),"")</f>
        <v/>
      </c>
      <c r="C26" s="2" t="str">
        <f ca="1">IFERROR(INDEX(LISTE!C$4:C$13,$A26),"")</f>
        <v/>
      </c>
      <c r="D26" s="2" t="str">
        <f ca="1">IFERROR(INDEX(LISTE!D$4:D$13,$A26),"")</f>
        <v/>
      </c>
      <c r="E26" s="2"/>
    </row>
    <row r="27" spans="1:5">
      <c r="A27" s="2" t="str">
        <f ca="1">IF(A26="","",IFERROR(MATCH(LISTE!$I$6,OFFSET(LISTE!$G$4:$G$13,N($A26),0),0)+N(A26),""))</f>
        <v/>
      </c>
      <c r="B27" s="2" t="str">
        <f ca="1">IFERROR(INDEX(LISTE!B$4:B$13,$A27),"")</f>
        <v/>
      </c>
      <c r="C27" s="2" t="str">
        <f ca="1">IFERROR(INDEX(LISTE!C$4:C$13,$A27),"")</f>
        <v/>
      </c>
      <c r="D27" s="2" t="str">
        <f ca="1">IFERROR(INDEX(LISTE!D$4:D$13,$A27),"")</f>
        <v/>
      </c>
      <c r="E27" s="2"/>
    </row>
    <row r="28" spans="1:5">
      <c r="A28" s="2" t="str">
        <f ca="1">IF(A27="","",IFERROR(MATCH(LISTE!$I$6,OFFSET(LISTE!$G$4:$G$13,N($A27),0),0)+N(A27),""))</f>
        <v/>
      </c>
      <c r="B28" s="2" t="str">
        <f ca="1">IFERROR(INDEX(LISTE!B$4:B$13,$A28),"")</f>
        <v/>
      </c>
      <c r="C28" s="2" t="str">
        <f ca="1">IFERROR(INDEX(LISTE!C$4:C$13,$A28),"")</f>
        <v/>
      </c>
      <c r="D28" s="2" t="str">
        <f ca="1">IFERROR(INDEX(LISTE!D$4:D$13,$A28),"")</f>
        <v/>
      </c>
      <c r="E28" s="2"/>
    </row>
    <row r="29" spans="1:5">
      <c r="A29" s="2" t="str">
        <f ca="1">IF(A28="","",IFERROR(MATCH(LISTE!$I$6,OFFSET(LISTE!$G$4:$G$13,N($A28),0),0)+N(A28),""))</f>
        <v/>
      </c>
      <c r="B29" s="2" t="str">
        <f ca="1">IFERROR(INDEX(LISTE!B$4:B$13,$A29),"")</f>
        <v/>
      </c>
      <c r="C29" s="2" t="str">
        <f ca="1">IFERROR(INDEX(LISTE!C$4:C$13,$A29),"")</f>
        <v/>
      </c>
      <c r="D29" s="2" t="str">
        <f ca="1">IFERROR(INDEX(LISTE!D$4:D$13,$A29),"")</f>
        <v/>
      </c>
      <c r="E29" s="2"/>
    </row>
    <row r="30" spans="1:5">
      <c r="A30" s="2" t="str">
        <f ca="1">IF(A29="","",IFERROR(MATCH(LISTE!$I$6,OFFSET(LISTE!$G$4:$G$13,N($A29),0),0)+N(A29),""))</f>
        <v/>
      </c>
      <c r="B30" s="2" t="str">
        <f ca="1">IFERROR(INDEX(LISTE!B$4:B$13,$A30),"")</f>
        <v/>
      </c>
      <c r="C30" s="2" t="str">
        <f ca="1">IFERROR(INDEX(LISTE!C$4:C$13,$A30),"")</f>
        <v/>
      </c>
      <c r="D30" s="2" t="str">
        <f ca="1">IFERROR(INDEX(LISTE!D$4:D$13,$A30),"")</f>
        <v/>
      </c>
      <c r="E30" s="2"/>
    </row>
    <row r="31" spans="1:5">
      <c r="A31" s="2" t="str">
        <f ca="1">IF(A30="","",IFERROR(MATCH(LISTE!$I$6,OFFSET(LISTE!$G$4:$G$13,N($A30),0),0)+N(A30),""))</f>
        <v/>
      </c>
      <c r="B31" s="2" t="str">
        <f ca="1">IFERROR(INDEX(LISTE!B$4:B$13,$A31),"")</f>
        <v/>
      </c>
      <c r="C31" s="2" t="str">
        <f ca="1">IFERROR(INDEX(LISTE!C$4:C$13,$A31),"")</f>
        <v/>
      </c>
      <c r="D31" s="2" t="str">
        <f ca="1">IFERROR(INDEX(LISTE!D$4:D$13,$A31),"")</f>
        <v/>
      </c>
      <c r="E31" s="2"/>
    </row>
    <row r="32" spans="1:5">
      <c r="A32" s="2" t="str">
        <f ca="1">IF(A31="","",IFERROR(MATCH(LISTE!$I$6,OFFSET(LISTE!$G$4:$G$13,N($A31),0),0)+N(A31),""))</f>
        <v/>
      </c>
      <c r="B32" s="2" t="str">
        <f ca="1">IFERROR(INDEX(LISTE!B$4:B$13,$A32),"")</f>
        <v/>
      </c>
      <c r="C32" s="2" t="str">
        <f ca="1">IFERROR(INDEX(LISTE!C$4:C$13,$A32),"")</f>
        <v/>
      </c>
      <c r="D32" s="2" t="str">
        <f ca="1">IFERROR(INDEX(LISTE!D$4:D$13,$A32),"")</f>
        <v/>
      </c>
      <c r="E32" s="2"/>
    </row>
    <row r="33" spans="1:5">
      <c r="A33" s="2" t="str">
        <f ca="1">IF(A32="","",IFERROR(MATCH(LISTE!$I$6,OFFSET(LISTE!$G$4:$G$13,N($A32),0),0)+N(A32),""))</f>
        <v/>
      </c>
      <c r="B33" s="2" t="str">
        <f ca="1">IFERROR(INDEX(LISTE!B$4:B$13,$A33),"")</f>
        <v/>
      </c>
      <c r="C33" s="2" t="str">
        <f ca="1">IFERROR(INDEX(LISTE!C$4:C$13,$A33),"")</f>
        <v/>
      </c>
      <c r="D33" s="2" t="str">
        <f ca="1">IFERROR(INDEX(LISTE!D$4:D$13,$A33),"")</f>
        <v/>
      </c>
      <c r="E33" s="2"/>
    </row>
    <row r="34" spans="1:5">
      <c r="A34" s="2" t="str">
        <f ca="1">IF(A33="","",IFERROR(MATCH(LISTE!$I$6,OFFSET(LISTE!$G$4:$G$13,N($A33),0),0)+N(A33),""))</f>
        <v/>
      </c>
      <c r="B34" s="2" t="str">
        <f ca="1">IFERROR(INDEX(LISTE!B$4:B$13,$A34),"")</f>
        <v/>
      </c>
      <c r="C34" s="2" t="str">
        <f ca="1">IFERROR(INDEX(LISTE!C$4:C$13,$A34),"")</f>
        <v/>
      </c>
      <c r="D34" s="2" t="str">
        <f ca="1">IFERROR(INDEX(LISTE!D$4:D$13,$A34),"")</f>
        <v/>
      </c>
      <c r="E34" s="2"/>
    </row>
    <row r="35" spans="1:5">
      <c r="A35" s="2" t="str">
        <f ca="1">IF(A34="","",IFERROR(MATCH(LISTE!$I$6,OFFSET(LISTE!$G$4:$G$13,N($A34),0),0)+N(A34),""))</f>
        <v/>
      </c>
      <c r="B35" s="2" t="str">
        <f ca="1">IFERROR(INDEX(LISTE!B$4:B$13,$A35),"")</f>
        <v/>
      </c>
      <c r="C35" s="2" t="str">
        <f ca="1">IFERROR(INDEX(LISTE!C$4:C$13,$A35),"")</f>
        <v/>
      </c>
      <c r="D35" s="2" t="str">
        <f ca="1">IFERROR(INDEX(LISTE!D$4:D$13,$A35),"")</f>
        <v/>
      </c>
      <c r="E35" s="2"/>
    </row>
    <row r="36" spans="1:5">
      <c r="A36" s="2" t="str">
        <f ca="1">IF(A35="","",IFERROR(MATCH(LISTE!$I$6,OFFSET(LISTE!$G$4:$G$13,N($A35),0),0)+N(A35),""))</f>
        <v/>
      </c>
      <c r="B36" s="2" t="str">
        <f ca="1">IFERROR(INDEX(LISTE!B$4:B$13,$A36),"")</f>
        <v/>
      </c>
      <c r="C36" s="2" t="str">
        <f ca="1">IFERROR(INDEX(LISTE!C$4:C$13,$A36),"")</f>
        <v/>
      </c>
      <c r="D36" s="2" t="str">
        <f ca="1">IFERROR(INDEX(LISTE!D$4:D$13,$A36),"")</f>
        <v/>
      </c>
      <c r="E36" s="2"/>
    </row>
    <row r="37" spans="1:5">
      <c r="A37" s="2" t="str">
        <f ca="1">IF(A36="","",IFERROR(MATCH(LISTE!$I$6,OFFSET(LISTE!$G$4:$G$13,N($A36),0),0)+N(A36),""))</f>
        <v/>
      </c>
      <c r="B37" s="2" t="str">
        <f ca="1">IFERROR(INDEX(LISTE!B$4:B$13,$A37),"")</f>
        <v/>
      </c>
      <c r="C37" s="2" t="str">
        <f ca="1">IFERROR(INDEX(LISTE!C$4:C$13,$A37),"")</f>
        <v/>
      </c>
      <c r="D37" s="2" t="str">
        <f ca="1">IFERROR(INDEX(LISTE!D$4:D$13,$A37),"")</f>
        <v/>
      </c>
      <c r="E37" s="2"/>
    </row>
    <row r="38" spans="1:5">
      <c r="A38" s="2" t="str">
        <f ca="1">IF(A37="","",IFERROR(MATCH(LISTE!$I$6,OFFSET(LISTE!$G$4:$G$13,N($A37),0),0)+N(A37),""))</f>
        <v/>
      </c>
      <c r="B38" s="2" t="str">
        <f ca="1">IFERROR(INDEX(LISTE!B$4:B$13,$A38),"")</f>
        <v/>
      </c>
      <c r="C38" s="2" t="str">
        <f ca="1">IFERROR(INDEX(LISTE!C$4:C$13,$A38),"")</f>
        <v/>
      </c>
      <c r="D38" s="2" t="str">
        <f ca="1">IFERROR(INDEX(LISTE!D$4:D$13,$A38),"")</f>
        <v/>
      </c>
      <c r="E38" s="2"/>
    </row>
    <row r="39" spans="1:5">
      <c r="A39" s="2" t="str">
        <f ca="1">IF(A38="","",IFERROR(MATCH(LISTE!$I$6,OFFSET(LISTE!$G$4:$G$13,N($A38),0),0)+N(A38),""))</f>
        <v/>
      </c>
      <c r="B39" s="2" t="str">
        <f ca="1">IFERROR(INDEX(LISTE!B$4:B$13,$A39),"")</f>
        <v/>
      </c>
      <c r="C39" s="2" t="str">
        <f ca="1">IFERROR(INDEX(LISTE!C$4:C$13,$A39),"")</f>
        <v/>
      </c>
      <c r="D39" s="2" t="str">
        <f ca="1">IFERROR(INDEX(LISTE!D$4:D$13,$A39),"")</f>
        <v/>
      </c>
      <c r="E39" s="2"/>
    </row>
    <row r="40" spans="1:5">
      <c r="A40" s="2" t="str">
        <f ca="1">IF(A39="","",IFERROR(MATCH(LISTE!$I$6,OFFSET(LISTE!$G$4:$G$13,N($A39),0),0)+N(A39),""))</f>
        <v/>
      </c>
      <c r="B40" s="2" t="str">
        <f ca="1">IFERROR(INDEX(LISTE!B$4:B$13,$A40),"")</f>
        <v/>
      </c>
      <c r="C40" s="2" t="str">
        <f ca="1">IFERROR(INDEX(LISTE!C$4:C$13,$A40),"")</f>
        <v/>
      </c>
      <c r="D40" s="2" t="str">
        <f ca="1">IFERROR(INDEX(LISTE!D$4:D$13,$A40),"")</f>
        <v/>
      </c>
      <c r="E4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:F25"/>
  <sheetViews>
    <sheetView workbookViewId="0">
      <selection activeCell="G15" sqref="G15"/>
    </sheetView>
  </sheetViews>
  <sheetFormatPr baseColWidth="10" defaultRowHeight="15"/>
  <cols>
    <col min="2" max="2" width="16.85546875" customWidth="1"/>
  </cols>
  <sheetData>
    <row r="3" spans="1:6" ht="18.75">
      <c r="A3" s="3" t="s">
        <v>6</v>
      </c>
      <c r="B3" s="3" t="s">
        <v>5</v>
      </c>
      <c r="C3" s="3" t="s">
        <v>4</v>
      </c>
      <c r="D3" s="3" t="s">
        <v>3</v>
      </c>
      <c r="E3" s="3" t="s">
        <v>2</v>
      </c>
      <c r="F3" s="7" t="s">
        <v>1</v>
      </c>
    </row>
    <row r="4" spans="1:6">
      <c r="A4" s="2">
        <f ca="1">IF(A3="","",IFERROR(MATCH(LISTE!$I$7,OFFSET(LISTE!$G$4:$G$13,N($A3),0),0)+N(A3),""))</f>
        <v>1</v>
      </c>
      <c r="B4" s="2" t="str">
        <f ca="1">IFERROR(INDEX(LISTE!B$4:B$13,$A4),"")</f>
        <v>OPB131028281</v>
      </c>
      <c r="C4" s="2" t="str">
        <f ca="1">IFERROR(INDEX(LISTE!C$4:C$13,$A4),"")</f>
        <v>KJGKG</v>
      </c>
      <c r="D4" s="2" t="str">
        <f ca="1">IFERROR(INDEX(LISTE!D$4:D$13,$A4),"")</f>
        <v>KHJLKH</v>
      </c>
      <c r="E4" s="2" t="str">
        <f ca="1">IFERROR(INDEX(LISTE!E$4:E$13,$A4),"")</f>
        <v>M</v>
      </c>
      <c r="F4" s="2" t="str">
        <f ca="1">IFERROR(INDEX(LISTE!F$4:F$13,$A4),"")</f>
        <v>5</v>
      </c>
    </row>
    <row r="5" spans="1:6">
      <c r="A5" s="2">
        <f ca="1">IF(A4="","",IFERROR(MATCH(LISTE!$I$7,OFFSET(LISTE!$G$4:$G$13,N($A4),0),0)+N(A4),""))</f>
        <v>3</v>
      </c>
      <c r="B5" s="2" t="str">
        <f ca="1">IFERROR(INDEX(LISTE!B$4:B$13,$A5),"")</f>
        <v>OPB131028283</v>
      </c>
      <c r="C5" s="2" t="str">
        <f ca="1">IFERROR(INDEX(LISTE!C$4:C$13,$A5),"")</f>
        <v>LKMLJK</v>
      </c>
      <c r="D5" s="2" t="str">
        <f ca="1">IFERROR(INDEX(LISTE!D$4:D$13,$A5),"")</f>
        <v>GHJGJK</v>
      </c>
      <c r="E5" s="2" t="str">
        <f ca="1">IFERROR(INDEX(LISTE!E$4:E$13,$A5),"")</f>
        <v>F</v>
      </c>
      <c r="F5" s="2" t="str">
        <f ca="1">IFERROR(INDEX(LISTE!F$4:F$13,$A5),"")</f>
        <v>5</v>
      </c>
    </row>
    <row r="6" spans="1:6">
      <c r="A6" s="2">
        <f ca="1">IF(A5="","",IFERROR(MATCH(LISTE!$I$7,OFFSET(LISTE!$G$4:$G$13,N($A5),0),0)+N(A5),""))</f>
        <v>4</v>
      </c>
      <c r="B6" s="2" t="str">
        <f ca="1">IFERROR(INDEX(LISTE!B$4:B$13,$A6),"")</f>
        <v>OPB131028284</v>
      </c>
      <c r="C6" s="2" t="str">
        <f ca="1">IFERROR(INDEX(LISTE!C$4:C$13,$A6),"")</f>
        <v>KJGKGJ</v>
      </c>
      <c r="D6" s="2" t="str">
        <f ca="1">IFERROR(INDEX(LISTE!D$4:D$13,$A6),"")</f>
        <v>FH</v>
      </c>
      <c r="E6" s="2" t="str">
        <f ca="1">IFERROR(INDEX(LISTE!E$4:E$13,$A6),"")</f>
        <v>F</v>
      </c>
      <c r="F6" s="2" t="str">
        <f ca="1">IFERROR(INDEX(LISTE!F$4:F$13,$A6),"")</f>
        <v>5</v>
      </c>
    </row>
    <row r="7" spans="1:6">
      <c r="A7" s="2">
        <f ca="1">IF(A6="","",IFERROR(MATCH(LISTE!$I$7,OFFSET(LISTE!$G$4:$G$13,N($A6),0),0)+N(A6),""))</f>
        <v>6</v>
      </c>
      <c r="B7" s="2" t="str">
        <f ca="1">IFERROR(INDEX(LISTE!B$4:B$13,$A7),"")</f>
        <v>OPB131028286</v>
      </c>
      <c r="C7" s="2" t="str">
        <f ca="1">IFERROR(INDEX(LISTE!C$4:C$13,$A7),"")</f>
        <v>GHKG</v>
      </c>
      <c r="D7" s="2" t="str">
        <f ca="1">IFERROR(INDEX(LISTE!D$4:D$13,$A7),"")</f>
        <v>HFJH</v>
      </c>
      <c r="E7" s="2" t="str">
        <f ca="1">IFERROR(INDEX(LISTE!E$4:E$13,$A7),"")</f>
        <v>M</v>
      </c>
      <c r="F7" s="2" t="str">
        <f ca="1">IFERROR(INDEX(LISTE!F$4:F$13,$A7),"")</f>
        <v>1</v>
      </c>
    </row>
    <row r="8" spans="1:6">
      <c r="A8" s="2">
        <f ca="1">IF(A7="","",IFERROR(MATCH(LISTE!$I$7,OFFSET(LISTE!$G$4:$G$13,N($A7),0),0)+N(A7),""))</f>
        <v>7</v>
      </c>
      <c r="B8" s="2" t="str">
        <f ca="1">IFERROR(INDEX(LISTE!B$4:B$13,$A8),"")</f>
        <v>OPB131028287</v>
      </c>
      <c r="C8" s="2" t="str">
        <f ca="1">IFERROR(INDEX(LISTE!C$4:C$13,$A8),"")</f>
        <v>KJHKLJH</v>
      </c>
      <c r="D8" s="2" t="str">
        <f ca="1">IFERROR(INDEX(LISTE!D$4:D$13,$A8),"")</f>
        <v>JHKGK</v>
      </c>
      <c r="E8" s="2" t="str">
        <f ca="1">IFERROR(INDEX(LISTE!E$4:E$13,$A8),"")</f>
        <v>M</v>
      </c>
      <c r="F8" s="2" t="str">
        <f ca="1">IFERROR(INDEX(LISTE!F$4:F$13,$A8),"")</f>
        <v>5</v>
      </c>
    </row>
    <row r="9" spans="1:6">
      <c r="A9" s="2">
        <f ca="1">IF(A8="","",IFERROR(MATCH(LISTE!$I$7,OFFSET(LISTE!$G$4:$G$13,N($A8),0),0)+N(A8),""))</f>
        <v>9</v>
      </c>
      <c r="B9" s="2" t="str">
        <f ca="1">IFERROR(INDEX(LISTE!B$4:B$13,$A9),"")</f>
        <v>OPB131028289</v>
      </c>
      <c r="C9" s="2" t="str">
        <f ca="1">IFERROR(INDEX(LISTE!C$4:C$13,$A9),"")</f>
        <v>KGHK</v>
      </c>
      <c r="D9" s="2" t="str">
        <f ca="1">IFERROR(INDEX(LISTE!D$4:D$13,$A9),"")</f>
        <v>GKH</v>
      </c>
      <c r="E9" s="2" t="str">
        <f ca="1">IFERROR(INDEX(LISTE!E$4:E$13,$A9),"")</f>
        <v>M</v>
      </c>
      <c r="F9" s="2" t="str">
        <f ca="1">IFERROR(INDEX(LISTE!F$4:F$13,$A9),"")</f>
        <v>5</v>
      </c>
    </row>
    <row r="10" spans="1:6">
      <c r="A10" s="2" t="str">
        <f ca="1">IF(A9="","",IFERROR(MATCH(LISTE!$I$7,OFFSET(LISTE!$G$4:$G$13,N($A9),0),0)+N(A9),""))</f>
        <v/>
      </c>
      <c r="B10" s="2" t="str">
        <f ca="1">IFERROR(INDEX(LISTE!B$4:B$13,$A10),"")</f>
        <v/>
      </c>
      <c r="C10" s="2" t="str">
        <f ca="1">IFERROR(INDEX(LISTE!C$4:C$13,$A10),"")</f>
        <v/>
      </c>
      <c r="D10" s="2" t="str">
        <f ca="1">IFERROR(INDEX(LISTE!D$4:D$13,$A10),"")</f>
        <v/>
      </c>
      <c r="E10" s="2" t="str">
        <f ca="1">IFERROR(INDEX(LISTE!E$4:E$13,$A10),"")</f>
        <v/>
      </c>
      <c r="F10" s="2" t="str">
        <f ca="1">IFERROR(INDEX(LISTE!F$4:F$13,$A10),"")</f>
        <v/>
      </c>
    </row>
    <row r="11" spans="1:6">
      <c r="A11" s="2" t="str">
        <f ca="1">IF(A10="","",IFERROR(MATCH(LISTE!$I$7,OFFSET(LISTE!$G$4:$G$13,N($A10),0),0)+N(A10),""))</f>
        <v/>
      </c>
      <c r="B11" s="2" t="str">
        <f ca="1">IFERROR(INDEX(LISTE!B$4:B$13,$A11),"")</f>
        <v/>
      </c>
      <c r="C11" s="2" t="str">
        <f ca="1">IFERROR(INDEX(LISTE!C$4:C$13,$A11),"")</f>
        <v/>
      </c>
      <c r="D11" s="2" t="str">
        <f ca="1">IFERROR(INDEX(LISTE!D$4:D$13,$A11),"")</f>
        <v/>
      </c>
      <c r="E11" s="2" t="str">
        <f ca="1">IFERROR(INDEX(LISTE!E$4:E$13,$A11),"")</f>
        <v/>
      </c>
      <c r="F11" s="2" t="str">
        <f ca="1">IFERROR(INDEX(LISTE!F$4:F$13,$A11),"")</f>
        <v/>
      </c>
    </row>
    <row r="12" spans="1:6">
      <c r="A12" s="2" t="str">
        <f ca="1">IF(A11="","",IFERROR(MATCH(LISTE!$I$7,OFFSET(LISTE!$G$4:$G$13,N($A11),0),0)+N(A11),""))</f>
        <v/>
      </c>
      <c r="B12" s="2" t="str">
        <f ca="1">IFERROR(INDEX(LISTE!B$4:B$13,$A12),"")</f>
        <v/>
      </c>
      <c r="C12" s="2" t="str">
        <f ca="1">IFERROR(INDEX(LISTE!C$4:C$13,$A12),"")</f>
        <v/>
      </c>
      <c r="D12" s="2" t="str">
        <f ca="1">IFERROR(INDEX(LISTE!D$4:D$13,$A12),"")</f>
        <v/>
      </c>
      <c r="E12" s="2" t="str">
        <f ca="1">IFERROR(INDEX(LISTE!E$4:E$13,$A12),"")</f>
        <v/>
      </c>
      <c r="F12" s="2" t="str">
        <f ca="1">IFERROR(INDEX(LISTE!F$4:F$13,$A12),"")</f>
        <v/>
      </c>
    </row>
    <row r="13" spans="1:6">
      <c r="A13" s="2" t="str">
        <f ca="1">IF(A12="","",IFERROR(MATCH(LISTE!$I$7,OFFSET(LISTE!$G$4:$G$13,N($A12),0),0)+N(A12),""))</f>
        <v/>
      </c>
      <c r="B13" s="2" t="str">
        <f ca="1">IFERROR(INDEX(LISTE!B$4:B$13,$A13),"")</f>
        <v/>
      </c>
      <c r="C13" s="2" t="str">
        <f ca="1">IFERROR(INDEX(LISTE!C$4:C$13,$A13),"")</f>
        <v/>
      </c>
      <c r="D13" s="2" t="str">
        <f ca="1">IFERROR(INDEX(LISTE!D$4:D$13,$A13),"")</f>
        <v/>
      </c>
      <c r="E13" s="2" t="str">
        <f ca="1">IFERROR(INDEX(LISTE!E$4:E$13,$A13),"")</f>
        <v/>
      </c>
      <c r="F13" s="2" t="str">
        <f ca="1">IFERROR(INDEX(LISTE!F$4:F$13,$A13),"")</f>
        <v/>
      </c>
    </row>
    <row r="14" spans="1:6">
      <c r="A14" s="2" t="str">
        <f ca="1">IF(A13="","",IFERROR(MATCH(LISTE!$I$7,OFFSET(LISTE!$G$4:$G$13,N($A13),0),0)+N(A13),""))</f>
        <v/>
      </c>
      <c r="B14" s="2" t="str">
        <f ca="1">IFERROR(INDEX(LISTE!B$4:B$13,$A14),"")</f>
        <v/>
      </c>
      <c r="C14" s="2" t="str">
        <f ca="1">IFERROR(INDEX(LISTE!C$4:C$13,$A14),"")</f>
        <v/>
      </c>
      <c r="D14" s="2" t="str">
        <f ca="1">IFERROR(INDEX(LISTE!D$4:D$13,$A14),"")</f>
        <v/>
      </c>
      <c r="E14" s="2" t="str">
        <f ca="1">IFERROR(INDEX(LISTE!E$4:E$13,$A14),"")</f>
        <v/>
      </c>
      <c r="F14" s="2" t="str">
        <f ca="1">IFERROR(INDEX(LISTE!F$4:F$13,$A14),"")</f>
        <v/>
      </c>
    </row>
    <row r="15" spans="1:6">
      <c r="A15" s="2" t="str">
        <f ca="1">IF(A14="","",IFERROR(MATCH(LISTE!$I$7,OFFSET(LISTE!$G$4:$G$13,N($A14),0),0)+N(A14),""))</f>
        <v/>
      </c>
      <c r="B15" s="2" t="str">
        <f ca="1">IFERROR(INDEX(LISTE!B$4:B$13,$A15),"")</f>
        <v/>
      </c>
      <c r="C15" s="2" t="str">
        <f ca="1">IFERROR(INDEX(LISTE!C$4:C$13,$A15),"")</f>
        <v/>
      </c>
      <c r="D15" s="2" t="str">
        <f ca="1">IFERROR(INDEX(LISTE!D$4:D$13,$A15),"")</f>
        <v/>
      </c>
      <c r="E15" s="2" t="str">
        <f ca="1">IFERROR(INDEX(LISTE!E$4:E$13,$A15),"")</f>
        <v/>
      </c>
      <c r="F15" s="2" t="str">
        <f ca="1">IFERROR(INDEX(LISTE!F$4:F$13,$A15),"")</f>
        <v/>
      </c>
    </row>
    <row r="16" spans="1:6">
      <c r="A16" s="2" t="str">
        <f ca="1">IF(A15="","",IFERROR(MATCH(LISTE!$I$7,OFFSET(LISTE!$G$4:$G$13,N($A15),0),0)+N(A15),""))</f>
        <v/>
      </c>
      <c r="B16" s="2" t="str">
        <f ca="1">IFERROR(INDEX(LISTE!B$4:B$13,$A16),"")</f>
        <v/>
      </c>
      <c r="C16" s="2" t="str">
        <f ca="1">IFERROR(INDEX(LISTE!C$4:C$13,$A16),"")</f>
        <v/>
      </c>
      <c r="D16" s="2" t="str">
        <f ca="1">IFERROR(INDEX(LISTE!D$4:D$13,$A16),"")</f>
        <v/>
      </c>
      <c r="E16" s="2" t="str">
        <f ca="1">IFERROR(INDEX(LISTE!E$4:E$13,$A16),"")</f>
        <v/>
      </c>
      <c r="F16" s="2" t="str">
        <f ca="1">IFERROR(INDEX(LISTE!F$4:F$13,$A16),"")</f>
        <v/>
      </c>
    </row>
    <row r="17" spans="1:6">
      <c r="A17" s="2" t="str">
        <f ca="1">IF(A16="","",IFERROR(MATCH(LISTE!$I$7,OFFSET(LISTE!$G$4:$G$13,N($A16),0),0)+N(A16),""))</f>
        <v/>
      </c>
      <c r="B17" s="2" t="str">
        <f ca="1">IFERROR(INDEX(LISTE!B$4:B$13,$A17),"")</f>
        <v/>
      </c>
      <c r="C17" s="2" t="str">
        <f ca="1">IFERROR(INDEX(LISTE!C$4:C$13,$A17),"")</f>
        <v/>
      </c>
      <c r="D17" s="2" t="str">
        <f ca="1">IFERROR(INDEX(LISTE!D$4:D$13,$A17),"")</f>
        <v/>
      </c>
      <c r="E17" s="2" t="str">
        <f ca="1">IFERROR(INDEX(LISTE!E$4:E$13,$A17),"")</f>
        <v/>
      </c>
      <c r="F17" s="2" t="str">
        <f ca="1">IFERROR(INDEX(LISTE!F$4:F$13,$A17),"")</f>
        <v/>
      </c>
    </row>
    <row r="18" spans="1:6">
      <c r="A18" s="2" t="str">
        <f ca="1">IF(A17="","",IFERROR(MATCH(LISTE!$I$7,OFFSET(LISTE!$G$4:$G$13,N($A17),0),0)+N(A17),""))</f>
        <v/>
      </c>
      <c r="B18" s="2" t="str">
        <f ca="1">IFERROR(INDEX(LISTE!B$4:B$13,$A18),"")</f>
        <v/>
      </c>
      <c r="C18" s="2" t="str">
        <f ca="1">IFERROR(INDEX(LISTE!C$4:C$13,$A18),"")</f>
        <v/>
      </c>
      <c r="D18" s="2" t="str">
        <f ca="1">IFERROR(INDEX(LISTE!D$4:D$13,$A18),"")</f>
        <v/>
      </c>
      <c r="E18" s="2" t="str">
        <f ca="1">IFERROR(INDEX(LISTE!E$4:E$13,$A18),"")</f>
        <v/>
      </c>
      <c r="F18" s="2" t="str">
        <f ca="1">IFERROR(INDEX(LISTE!F$4:F$13,$A18),"")</f>
        <v/>
      </c>
    </row>
    <row r="19" spans="1:6">
      <c r="A19" s="2" t="str">
        <f ca="1">IF(A18="","",IFERROR(MATCH(LISTE!$I$7,OFFSET(LISTE!$G$4:$G$13,N($A18),0),0)+N(A18),""))</f>
        <v/>
      </c>
      <c r="B19" s="2" t="str">
        <f ca="1">IFERROR(INDEX(LISTE!B$4:B$13,$A19),"")</f>
        <v/>
      </c>
      <c r="C19" s="2" t="str">
        <f ca="1">IFERROR(INDEX(LISTE!C$4:C$13,$A19),"")</f>
        <v/>
      </c>
      <c r="D19" s="2" t="str">
        <f ca="1">IFERROR(INDEX(LISTE!D$4:D$13,$A19),"")</f>
        <v/>
      </c>
      <c r="E19" s="2" t="str">
        <f ca="1">IFERROR(INDEX(LISTE!E$4:E$13,$A19),"")</f>
        <v/>
      </c>
      <c r="F19" s="2" t="str">
        <f ca="1">IFERROR(INDEX(LISTE!F$4:F$13,$A19),"")</f>
        <v/>
      </c>
    </row>
    <row r="20" spans="1:6">
      <c r="A20" s="2" t="str">
        <f ca="1">IF(A19="","",IFERROR(MATCH(LISTE!$I$7,OFFSET(LISTE!$G$4:$G$13,N($A19),0),0)+N(A19),""))</f>
        <v/>
      </c>
      <c r="B20" s="2" t="str">
        <f ca="1">IFERROR(INDEX(LISTE!B$4:B$13,$A20),"")</f>
        <v/>
      </c>
      <c r="C20" s="2" t="str">
        <f ca="1">IFERROR(INDEX(LISTE!C$4:C$13,$A20),"")</f>
        <v/>
      </c>
      <c r="D20" s="2" t="str">
        <f ca="1">IFERROR(INDEX(LISTE!D$4:D$13,$A20),"")</f>
        <v/>
      </c>
      <c r="E20" s="2" t="str">
        <f ca="1">IFERROR(INDEX(LISTE!E$4:E$13,$A20),"")</f>
        <v/>
      </c>
      <c r="F20" s="2" t="str">
        <f ca="1">IFERROR(INDEX(LISTE!F$4:F$13,$A20),"")</f>
        <v/>
      </c>
    </row>
    <row r="21" spans="1:6">
      <c r="A21" s="2" t="str">
        <f ca="1">IF(A20="","",IFERROR(MATCH(LISTE!$I$7,OFFSET(LISTE!$G$4:$G$13,N($A20),0),0)+N(A20),""))</f>
        <v/>
      </c>
      <c r="B21" s="2" t="str">
        <f ca="1">IFERROR(INDEX(LISTE!B$4:B$13,$A21),"")</f>
        <v/>
      </c>
      <c r="C21" s="2" t="str">
        <f ca="1">IFERROR(INDEX(LISTE!C$4:C$13,$A21),"")</f>
        <v/>
      </c>
      <c r="D21" s="2" t="str">
        <f ca="1">IFERROR(INDEX(LISTE!D$4:D$13,$A21),"")</f>
        <v/>
      </c>
      <c r="E21" s="2" t="str">
        <f ca="1">IFERROR(INDEX(LISTE!E$4:E$13,$A21),"")</f>
        <v/>
      </c>
      <c r="F21" s="2" t="str">
        <f ca="1">IFERROR(INDEX(LISTE!F$4:F$13,$A21),"")</f>
        <v/>
      </c>
    </row>
    <row r="22" spans="1:6">
      <c r="A22" s="2" t="str">
        <f ca="1">IF(A21="","",IFERROR(MATCH(LISTE!$I$7,OFFSET(LISTE!$G$4:$G$13,N($A21),0),0)+N(A21),""))</f>
        <v/>
      </c>
      <c r="B22" s="2" t="str">
        <f ca="1">IFERROR(INDEX(LISTE!B$4:B$13,$A22),"")</f>
        <v/>
      </c>
      <c r="C22" s="2" t="str">
        <f ca="1">IFERROR(INDEX(LISTE!C$4:C$13,$A22),"")</f>
        <v/>
      </c>
      <c r="D22" s="2" t="str">
        <f ca="1">IFERROR(INDEX(LISTE!D$4:D$13,$A22),"")</f>
        <v/>
      </c>
      <c r="E22" s="2" t="str">
        <f ca="1">IFERROR(INDEX(LISTE!E$4:E$13,$A22),"")</f>
        <v/>
      </c>
      <c r="F22" s="2" t="str">
        <f ca="1">IFERROR(INDEX(LISTE!F$4:F$13,$A22),"")</f>
        <v/>
      </c>
    </row>
    <row r="23" spans="1:6">
      <c r="A23" s="2" t="str">
        <f ca="1">IF(A22="","",IFERROR(MATCH(LISTE!$I$7,OFFSET(LISTE!$G$4:$G$13,N($A22),0),0)+N(A22),""))</f>
        <v/>
      </c>
      <c r="B23" s="2" t="str">
        <f ca="1">IFERROR(INDEX(LISTE!B$4:B$13,$A23),"")</f>
        <v/>
      </c>
      <c r="C23" s="2" t="str">
        <f ca="1">IFERROR(INDEX(LISTE!C$4:C$13,$A23),"")</f>
        <v/>
      </c>
      <c r="D23" s="2" t="str">
        <f ca="1">IFERROR(INDEX(LISTE!D$4:D$13,$A23),"")</f>
        <v/>
      </c>
      <c r="E23" s="2" t="str">
        <f ca="1">IFERROR(INDEX(LISTE!E$4:E$13,$A23),"")</f>
        <v/>
      </c>
      <c r="F23" s="2" t="str">
        <f ca="1">IFERROR(INDEX(LISTE!F$4:F$13,$A23),"")</f>
        <v/>
      </c>
    </row>
    <row r="24" spans="1:6">
      <c r="A24" s="2" t="str">
        <f ca="1">IF(A23="","",IFERROR(MATCH(LISTE!$I$7,OFFSET(LISTE!$G$4:$G$13,N($A23),0),0)+N(A23),""))</f>
        <v/>
      </c>
      <c r="B24" s="2" t="str">
        <f ca="1">IFERROR(INDEX(LISTE!B$4:B$13,$A24),"")</f>
        <v/>
      </c>
      <c r="C24" s="2" t="str">
        <f ca="1">IFERROR(INDEX(LISTE!C$4:C$13,$A24),"")</f>
        <v/>
      </c>
      <c r="D24" s="2" t="str">
        <f ca="1">IFERROR(INDEX(LISTE!D$4:D$13,$A24),"")</f>
        <v/>
      </c>
      <c r="E24" s="2" t="str">
        <f ca="1">IFERROR(INDEX(LISTE!E$4:E$13,$A24),"")</f>
        <v/>
      </c>
      <c r="F24" s="2" t="str">
        <f ca="1">IFERROR(INDEX(LISTE!F$4:F$13,$A24),"")</f>
        <v/>
      </c>
    </row>
    <row r="25" spans="1:6">
      <c r="A25" s="2" t="str">
        <f ca="1">IF(A24="","",IFERROR(MATCH(LISTE!$I$7,OFFSET(LISTE!$G$4:$G$13,N($A24),0),0)+N(A24),""))</f>
        <v/>
      </c>
      <c r="B25" s="2" t="str">
        <f ca="1">IFERROR(INDEX(LISTE!B$4:B$13,$A25),"")</f>
        <v/>
      </c>
      <c r="C25" s="2" t="str">
        <f ca="1">IFERROR(INDEX(LISTE!C$4:C$13,$A25),"")</f>
        <v/>
      </c>
      <c r="D25" s="2" t="str">
        <f ca="1">IFERROR(INDEX(LISTE!D$4:D$13,$A25),"")</f>
        <v/>
      </c>
      <c r="E25" s="2" t="str">
        <f ca="1">IFERROR(INDEX(LISTE!E$4:E$13,$A25),"")</f>
        <v/>
      </c>
      <c r="F25" s="2" t="str">
        <f ca="1">IFERROR(INDEX(LISTE!F$4:F$13,$A25),"")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BIEN</vt:lpstr>
      <vt:lpstr>PASSABLE</vt:lpstr>
      <vt:lpstr>ASSEZ 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2014-11-08T21:25:12Z</dcterms:created>
  <dcterms:modified xsi:type="dcterms:W3CDTF">2014-11-14T22:54:29Z</dcterms:modified>
</cp:coreProperties>
</file>