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7571" codeName="{C999D3B4-68BB-379E-E534-F0D661931E69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nico\Desktop\"/>
    </mc:Choice>
  </mc:AlternateContent>
  <bookViews>
    <workbookView xWindow="0" yWindow="0" windowWidth="16305" windowHeight="9255"/>
  </bookViews>
  <sheets>
    <sheet name="Statistiques" sheetId="3" r:id="rId1"/>
    <sheet name="Semaine 1" sheetId="4" r:id="rId2"/>
    <sheet name="Semaine 2" sheetId="5" r:id="rId3"/>
    <sheet name="Semaine 3" sheetId="6" r:id="rId4"/>
    <sheet name="Semaine 4" sheetId="7" r:id="rId5"/>
    <sheet name="Semaine 5" sheetId="8" r:id="rId6"/>
  </sheets>
  <definedNames>
    <definedName name="Z_4B8A2A97_089E_420E_8056_C3D362D8A474_.wvu.Cols" localSheetId="1" hidden="1">'Semaine 1'!#REF!,'Semaine 1'!$O:$O</definedName>
    <definedName name="Z_4B8A2A97_089E_420E_8056_C3D362D8A474_.wvu.Cols" localSheetId="2" hidden="1">'Semaine 2'!#REF!,'Semaine 2'!$O:$O</definedName>
    <definedName name="Z_4B8A2A97_089E_420E_8056_C3D362D8A474_.wvu.Cols" localSheetId="3" hidden="1">'Semaine 3'!#REF!,'Semaine 3'!$O:$O</definedName>
    <definedName name="Z_4B8A2A97_089E_420E_8056_C3D362D8A474_.wvu.Cols" localSheetId="4" hidden="1">'Semaine 4'!#REF!,'Semaine 4'!$O:$O</definedName>
    <definedName name="Z_4B8A2A97_089E_420E_8056_C3D362D8A474_.wvu.Cols" localSheetId="5" hidden="1">'Semaine 5'!#REF!,'Semaine 5'!$O:$O</definedName>
  </definedNames>
  <calcPr calcId="162913"/>
  <customWorkbookViews>
    <customWorkbookView name="lhem - Affichage personnalisé" guid="{4B8A2A97-089E-420E-8056-C3D362D8A474}" mergeInterval="0" personalView="1" maximized="1" xWindow="1" yWindow="1" windowWidth="1916" windowHeight="850" activeSheetId="4"/>
  </customWorkbookViews>
</workbook>
</file>

<file path=xl/calcChain.xml><?xml version="1.0" encoding="utf-8"?>
<calcChain xmlns="http://schemas.openxmlformats.org/spreadsheetml/2006/main">
  <c r="D3" i="3" l="1"/>
</calcChain>
</file>

<file path=xl/sharedStrings.xml><?xml version="1.0" encoding="utf-8"?>
<sst xmlns="http://schemas.openxmlformats.org/spreadsheetml/2006/main" count="441" uniqueCount="104">
  <si>
    <t>W2</t>
  </si>
  <si>
    <t>SXM</t>
  </si>
  <si>
    <t>DIS 1</t>
  </si>
  <si>
    <t>CH</t>
  </si>
  <si>
    <t>W3</t>
  </si>
  <si>
    <t>Nuit</t>
  </si>
  <si>
    <t>RE</t>
  </si>
  <si>
    <t>W1</t>
  </si>
  <si>
    <t>DIS 2</t>
  </si>
  <si>
    <t>Garde</t>
  </si>
  <si>
    <t>Formation continue</t>
  </si>
  <si>
    <t>Communication</t>
  </si>
  <si>
    <t>IH - Routine</t>
  </si>
  <si>
    <t>IH - Urgence</t>
  </si>
  <si>
    <t>Don</t>
  </si>
  <si>
    <t>Type</t>
  </si>
  <si>
    <t>BIOMOL</t>
  </si>
  <si>
    <t>DM</t>
  </si>
  <si>
    <t>01</t>
  </si>
  <si>
    <t>02</t>
  </si>
  <si>
    <t>TAB 2</t>
  </si>
  <si>
    <r>
      <rPr>
        <b/>
        <i/>
        <sz val="18"/>
        <color theme="1"/>
        <rFont val="Calibri"/>
        <family val="2"/>
      </rPr>
      <t>É</t>
    </r>
    <r>
      <rPr>
        <b/>
        <i/>
        <sz val="18"/>
        <color theme="1"/>
        <rFont val="Calibri"/>
        <family val="2"/>
        <scheme val="minor"/>
      </rPr>
      <t>vénements</t>
    </r>
  </si>
  <si>
    <t>Stagiaires</t>
  </si>
  <si>
    <t>Panel / Panel +</t>
  </si>
  <si>
    <t>Soir IH</t>
  </si>
  <si>
    <t>Horaires</t>
  </si>
  <si>
    <t>TAB 1</t>
  </si>
  <si>
    <t>Lundi</t>
  </si>
  <si>
    <t>Mardi</t>
  </si>
  <si>
    <t>Mercredi</t>
  </si>
  <si>
    <t>Jeudi</t>
  </si>
  <si>
    <t>Vendredi</t>
  </si>
  <si>
    <t>Samedi</t>
  </si>
  <si>
    <t>Dimanche</t>
  </si>
  <si>
    <t>Collaborateur 1</t>
  </si>
  <si>
    <t>COL1</t>
  </si>
  <si>
    <t>Collaborateur 2</t>
  </si>
  <si>
    <t>COL2</t>
  </si>
  <si>
    <t>Collaborateur 3</t>
  </si>
  <si>
    <t>COL3</t>
  </si>
  <si>
    <t>Collaborateur 4</t>
  </si>
  <si>
    <t>COL4</t>
  </si>
  <si>
    <t>Collaborateur 5</t>
  </si>
  <si>
    <t>COL5</t>
  </si>
  <si>
    <t>Collaborateur 6</t>
  </si>
  <si>
    <t>COL6</t>
  </si>
  <si>
    <t>Collaborateur 7</t>
  </si>
  <si>
    <t>COL7</t>
  </si>
  <si>
    <t>Collaborateur 8</t>
  </si>
  <si>
    <t>COL8</t>
  </si>
  <si>
    <t>Collaborateur 9</t>
  </si>
  <si>
    <t>COL9</t>
  </si>
  <si>
    <t>Collaborateur 10</t>
  </si>
  <si>
    <t>COL10</t>
  </si>
  <si>
    <t>Collaborateur 11</t>
  </si>
  <si>
    <t>COL11</t>
  </si>
  <si>
    <t>Collaborateur 12</t>
  </si>
  <si>
    <t>COL12</t>
  </si>
  <si>
    <t>Collaborateur 13</t>
  </si>
  <si>
    <t>COL13</t>
  </si>
  <si>
    <t>Collaborateur 14</t>
  </si>
  <si>
    <t>COL14</t>
  </si>
  <si>
    <t>Collaborateur 15</t>
  </si>
  <si>
    <t>COL15</t>
  </si>
  <si>
    <t>Collaborateur 16</t>
  </si>
  <si>
    <t>COL16</t>
  </si>
  <si>
    <t>Collaborateur 17</t>
  </si>
  <si>
    <t>COL17</t>
  </si>
  <si>
    <t>Collaborateur 18</t>
  </si>
  <si>
    <t>COL18</t>
  </si>
  <si>
    <t>Collaborateur 19</t>
  </si>
  <si>
    <t>COL19</t>
  </si>
  <si>
    <t>Collaborateur 20</t>
  </si>
  <si>
    <t>COL20</t>
  </si>
  <si>
    <t>Collaborateur 21</t>
  </si>
  <si>
    <t>COL21</t>
  </si>
  <si>
    <t>Collaborateur 22</t>
  </si>
  <si>
    <t>COL22</t>
  </si>
  <si>
    <t>Collaborateur 23</t>
  </si>
  <si>
    <t>COL23</t>
  </si>
  <si>
    <t>Collaborateur 24</t>
  </si>
  <si>
    <t>COL24</t>
  </si>
  <si>
    <t>Collaborateur 25</t>
  </si>
  <si>
    <t>COL25</t>
  </si>
  <si>
    <t>Panel</t>
  </si>
  <si>
    <t>Stagiaire 1</t>
  </si>
  <si>
    <t>Stagiaire 2</t>
  </si>
  <si>
    <t>Stagiaire 3</t>
  </si>
  <si>
    <t>Don -30min</t>
  </si>
  <si>
    <t>DIS 1 / IH - Routine</t>
  </si>
  <si>
    <t>IH - Routine / DIS 1</t>
  </si>
  <si>
    <t>02 / IH - Routine</t>
  </si>
  <si>
    <t>IH - Routine / 02</t>
  </si>
  <si>
    <t>IH - Routine - 3/4 d'heure</t>
  </si>
  <si>
    <t>Panel + / IH - Routine</t>
  </si>
  <si>
    <t>IH - Routine / Panel +</t>
  </si>
  <si>
    <t>Panel / IH - Routine</t>
  </si>
  <si>
    <t>IH - Routine / Panel</t>
  </si>
  <si>
    <t>IH -Routine</t>
  </si>
  <si>
    <t>Panel +</t>
  </si>
  <si>
    <t>Type -30 min</t>
  </si>
  <si>
    <t>DIS 1 -30 min</t>
  </si>
  <si>
    <t>Soir IH - 30 min</t>
  </si>
  <si>
    <t>IH - Routine / IH - Urgence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</si>
</sst>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8"/>
      <color theme="1"/>
      <name val="Calibri"/>
      <family val="2"/>
      <scheme val="minor"/>
    </font>
    <font>
      <b/>
      <i/>
      <sz val="18"/>
      <color theme="1"/>
      <name val="Calibri"/>
      <family val="2"/>
    </font>
    <font>
      <b/>
      <u/>
      <sz val="2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indexed="8"/>
      <name val="Calibri"/>
      <family val="2"/>
      <scheme val="minor"/>
    </font>
    <font>
      <sz val="11"/>
      <color rgb="FF000000"/>
      <name val="Calibri"/>
      <family val="2"/>
    </font>
  </fonts>
  <fills count="9">
    <fill>
      <patternFill patternType="none"/>
    </fill>
    <fill>
      <patternFill patternType="gray125"/>
    </fill>
    <fill>
      <gradientFill type="path" left="0.5" right="0.5" top="0.5" bottom="0.5">
        <stop position="0">
          <color theme="0"/>
        </stop>
        <stop position="1">
          <color theme="4"/>
        </stop>
      </gradientFill>
    </fill>
    <fill>
      <gradientFill type="path" left="0.5" right="0.5" top="0.5" bottom="0.5">
        <stop position="0">
          <color theme="0"/>
        </stop>
        <stop position="1">
          <color theme="7" tint="0.40000610370189521"/>
        </stop>
      </gradientFill>
    </fill>
    <fill>
      <gradientFill degree="45">
        <stop position="0">
          <color theme="0"/>
        </stop>
        <stop position="0.5">
          <color theme="5" tint="0.59999389629810485"/>
        </stop>
        <stop position="1">
          <color theme="0"/>
        </stop>
      </gradientFill>
    </fill>
    <fill>
      <gradientFill degree="45">
        <stop position="0">
          <color theme="0"/>
        </stop>
        <stop position="0.5">
          <color theme="6" tint="0.59999389629810485"/>
        </stop>
        <stop position="1">
          <color theme="0"/>
        </stop>
      </gradientFill>
    </fill>
    <fill>
      <gradientFill degree="45">
        <stop position="0">
          <color theme="0"/>
        </stop>
        <stop position="0.5">
          <color theme="4" tint="0.59999389629810485"/>
        </stop>
        <stop position="1">
          <color theme="0"/>
        </stop>
      </gradientFill>
    </fill>
    <fill>
      <patternFill patternType="lightUp"/>
    </fill>
    <fill>
      <patternFill patternType="solid">
        <fgColor theme="9" tint="0.59996337778862885"/>
        <bgColor auto="1"/>
      </patternFill>
    </fill>
  </fills>
  <borders count="6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dashDotDot">
        <color indexed="64"/>
      </left>
      <right style="dashDotDot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dashDotDot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medium">
        <color indexed="64"/>
      </left>
      <right/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/>
      <top/>
      <bottom style="thick">
        <color indexed="64"/>
      </bottom>
      <diagonal/>
    </border>
    <border>
      <left style="dashDotDot">
        <color indexed="64"/>
      </left>
      <right style="dashDotDot">
        <color indexed="64"/>
      </right>
      <top style="thin">
        <color indexed="64"/>
      </top>
      <bottom style="thick">
        <color indexed="64"/>
      </bottom>
      <diagonal/>
    </border>
    <border>
      <left style="dashDotDot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dashDotDot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ashDotDot">
        <color indexed="64"/>
      </right>
      <top style="thin">
        <color indexed="64"/>
      </top>
      <bottom style="thick">
        <color indexed="64"/>
      </bottom>
      <diagonal/>
    </border>
    <border>
      <left style="dashDotDot">
        <color indexed="64"/>
      </left>
      <right style="dashDotDot">
        <color indexed="64"/>
      </right>
      <top style="thick">
        <color auto="1"/>
      </top>
      <bottom style="thin">
        <color indexed="64"/>
      </bottom>
      <diagonal/>
    </border>
    <border>
      <left style="dashDotDot">
        <color indexed="64"/>
      </left>
      <right style="medium">
        <color indexed="64"/>
      </right>
      <top style="thick">
        <color auto="1"/>
      </top>
      <bottom style="thin">
        <color indexed="64"/>
      </bottom>
      <diagonal/>
    </border>
    <border>
      <left/>
      <right style="dashDotDot">
        <color indexed="64"/>
      </right>
      <top/>
      <bottom style="thin">
        <color indexed="64"/>
      </bottom>
      <diagonal/>
    </border>
    <border>
      <left style="dashDotDot">
        <color indexed="64"/>
      </left>
      <right style="dashDotDot">
        <color indexed="64"/>
      </right>
      <top/>
      <bottom style="thin">
        <color indexed="64"/>
      </bottom>
      <diagonal/>
    </border>
    <border>
      <left/>
      <right style="dashDotDot">
        <color indexed="64"/>
      </right>
      <top style="thin">
        <color indexed="64"/>
      </top>
      <bottom style="thick">
        <color indexed="64"/>
      </bottom>
      <diagonal/>
    </border>
    <border>
      <left/>
      <right style="dashDotDot">
        <color indexed="64"/>
      </right>
      <top style="thin">
        <color indexed="64"/>
      </top>
      <bottom/>
      <diagonal/>
    </border>
    <border>
      <left style="dashDotDot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dashDotDot">
        <color indexed="64"/>
      </right>
      <top style="thick">
        <color auto="1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02">
    <xf numFmtId="0" fontId="0" fillId="0" borderId="0" xfId="0"/>
    <xf numFmtId="0" fontId="0" fillId="0" borderId="0" xfId="0" applyBorder="1" applyProtection="1"/>
    <xf numFmtId="0" fontId="0" fillId="0" borderId="1" xfId="0" applyBorder="1" applyAlignment="1" applyProtection="1">
      <alignment horizontal="center" vertical="center"/>
      <protection hidden="1"/>
    </xf>
    <xf numFmtId="0" fontId="0" fillId="0" borderId="16" xfId="0" applyBorder="1" applyAlignment="1" applyProtection="1">
      <alignment horizontal="center" vertical="center"/>
      <protection hidden="1"/>
    </xf>
    <xf numFmtId="0" fontId="0" fillId="0" borderId="15" xfId="0" applyBorder="1" applyAlignment="1" applyProtection="1">
      <alignment horizontal="center" vertical="center"/>
      <protection hidden="1"/>
    </xf>
    <xf numFmtId="0" fontId="0" fillId="0" borderId="0" xfId="0" applyProtection="1">
      <protection hidden="1"/>
    </xf>
    <xf numFmtId="49" fontId="1" fillId="5" borderId="35" xfId="0" applyNumberFormat="1" applyFont="1" applyFill="1" applyBorder="1" applyAlignment="1" applyProtection="1">
      <alignment horizontal="center" vertical="center"/>
      <protection locked="0"/>
    </xf>
    <xf numFmtId="49" fontId="0" fillId="0" borderId="26" xfId="0" applyNumberFormat="1" applyBorder="1" applyAlignment="1" applyProtection="1">
      <alignment horizontal="center" vertical="center"/>
      <protection locked="0"/>
    </xf>
    <xf numFmtId="49" fontId="1" fillId="5" borderId="37" xfId="0" applyNumberFormat="1" applyFont="1" applyFill="1" applyBorder="1" applyAlignment="1" applyProtection="1">
      <alignment horizontal="center" vertical="center"/>
      <protection locked="0"/>
    </xf>
    <xf numFmtId="49" fontId="0" fillId="0" borderId="14" xfId="0" applyNumberFormat="1" applyBorder="1" applyAlignment="1" applyProtection="1">
      <alignment horizontal="center" vertical="center"/>
      <protection locked="0"/>
    </xf>
    <xf numFmtId="49" fontId="1" fillId="6" borderId="39" xfId="0" applyNumberFormat="1" applyFont="1" applyFill="1" applyBorder="1" applyAlignment="1" applyProtection="1">
      <alignment horizontal="center" vertical="center"/>
      <protection locked="0"/>
    </xf>
    <xf numFmtId="49" fontId="1" fillId="4" borderId="39" xfId="0" applyNumberFormat="1" applyFont="1" applyFill="1" applyBorder="1" applyAlignment="1" applyProtection="1">
      <alignment horizontal="center" vertical="center"/>
      <protection locked="0"/>
    </xf>
    <xf numFmtId="49" fontId="1" fillId="8" borderId="35" xfId="0" applyNumberFormat="1" applyFont="1" applyFill="1" applyBorder="1" applyAlignment="1" applyProtection="1">
      <alignment horizontal="center" vertical="center"/>
      <protection locked="0"/>
    </xf>
    <xf numFmtId="49" fontId="1" fillId="8" borderId="20" xfId="0" applyNumberFormat="1" applyFont="1" applyFill="1" applyBorder="1" applyAlignment="1" applyProtection="1">
      <alignment horizontal="center" vertical="center"/>
      <protection locked="0"/>
    </xf>
    <xf numFmtId="49" fontId="0" fillId="0" borderId="5" xfId="0" applyNumberFormat="1" applyBorder="1" applyAlignment="1" applyProtection="1">
      <alignment horizontal="center" vertical="center"/>
      <protection locked="0"/>
    </xf>
    <xf numFmtId="49" fontId="0" fillId="0" borderId="10" xfId="0" applyNumberFormat="1" applyBorder="1" applyAlignment="1" applyProtection="1">
      <alignment horizontal="center" vertical="center"/>
      <protection locked="0"/>
    </xf>
    <xf numFmtId="49" fontId="1" fillId="8" borderId="40" xfId="0" applyNumberFormat="1" applyFont="1" applyFill="1" applyBorder="1" applyAlignment="1" applyProtection="1">
      <alignment horizontal="center" vertical="center"/>
      <protection locked="0"/>
    </xf>
    <xf numFmtId="49" fontId="0" fillId="0" borderId="41" xfId="0" applyNumberFormat="1" applyBorder="1" applyAlignment="1" applyProtection="1">
      <alignment horizontal="center" vertical="center"/>
      <protection locked="0"/>
    </xf>
    <xf numFmtId="49" fontId="0" fillId="0" borderId="54" xfId="0" applyNumberFormat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hidden="1"/>
    </xf>
    <xf numFmtId="49" fontId="0" fillId="0" borderId="28" xfId="0" applyNumberFormat="1" applyBorder="1" applyAlignment="1" applyProtection="1">
      <alignment horizontal="center" vertical="center" wrapText="1"/>
      <protection hidden="1"/>
    </xf>
    <xf numFmtId="49" fontId="0" fillId="0" borderId="29" xfId="0" applyNumberFormat="1" applyBorder="1" applyAlignment="1" applyProtection="1">
      <alignment horizontal="center" vertical="center" wrapText="1"/>
      <protection hidden="1"/>
    </xf>
    <xf numFmtId="49" fontId="0" fillId="0" borderId="30" xfId="0" applyNumberFormat="1" applyBorder="1" applyAlignment="1" applyProtection="1">
      <alignment horizontal="center" vertical="center" wrapText="1"/>
      <protection hidden="1"/>
    </xf>
    <xf numFmtId="0" fontId="1" fillId="6" borderId="7" xfId="0" applyFont="1" applyFill="1" applyBorder="1" applyAlignment="1" applyProtection="1">
      <alignment horizontal="center" vertical="center"/>
      <protection hidden="1"/>
    </xf>
    <xf numFmtId="0" fontId="0" fillId="0" borderId="7" xfId="0" applyBorder="1" applyAlignment="1" applyProtection="1">
      <alignment horizontal="center" vertical="center"/>
      <protection hidden="1"/>
    </xf>
    <xf numFmtId="0" fontId="1" fillId="6" borderId="9" xfId="0" applyFont="1" applyFill="1" applyBorder="1" applyAlignment="1" applyProtection="1">
      <alignment horizontal="center" vertical="center"/>
      <protection hidden="1"/>
    </xf>
    <xf numFmtId="0" fontId="0" fillId="0" borderId="9" xfId="0" applyBorder="1" applyAlignment="1" applyProtection="1">
      <alignment horizontal="center" vertical="center"/>
      <protection hidden="1"/>
    </xf>
    <xf numFmtId="0" fontId="1" fillId="4" borderId="9" xfId="0" applyFont="1" applyFill="1" applyBorder="1" applyAlignment="1" applyProtection="1">
      <alignment horizontal="center" vertical="center"/>
      <protection hidden="1"/>
    </xf>
    <xf numFmtId="0" fontId="1" fillId="4" borderId="8" xfId="0" applyFont="1" applyFill="1" applyBorder="1" applyAlignment="1" applyProtection="1">
      <alignment horizontal="center" vertical="center"/>
      <protection hidden="1"/>
    </xf>
    <xf numFmtId="0" fontId="6" fillId="0" borderId="0" xfId="0" applyFont="1" applyAlignment="1">
      <alignment horizontal="center" vertical="center" wrapText="1"/>
    </xf>
    <xf numFmtId="49" fontId="6" fillId="0" borderId="47" xfId="0" applyNumberFormat="1" applyFont="1" applyBorder="1" applyAlignment="1" applyProtection="1">
      <alignment horizontal="center" vertical="center" wrapText="1"/>
      <protection locked="0"/>
    </xf>
    <xf numFmtId="49" fontId="6" fillId="0" borderId="48" xfId="0" applyNumberFormat="1" applyFont="1" applyBorder="1" applyAlignment="1" applyProtection="1">
      <alignment horizontal="center" vertical="center" wrapText="1"/>
      <protection locked="0"/>
    </xf>
    <xf numFmtId="49" fontId="6" fillId="0" borderId="49" xfId="0" applyNumberFormat="1" applyFont="1" applyBorder="1" applyAlignment="1" applyProtection="1">
      <alignment horizontal="center" vertical="center" wrapText="1"/>
      <protection locked="0"/>
    </xf>
    <xf numFmtId="49" fontId="6" fillId="0" borderId="50" xfId="0" applyNumberFormat="1" applyFont="1" applyBorder="1" applyAlignment="1" applyProtection="1">
      <alignment horizontal="center" vertical="center" wrapText="1"/>
      <protection locked="0"/>
    </xf>
    <xf numFmtId="49" fontId="6" fillId="0" borderId="27" xfId="0" applyNumberFormat="1" applyFont="1" applyBorder="1" applyAlignment="1" applyProtection="1">
      <alignment horizontal="center" vertical="center" wrapText="1"/>
      <protection locked="0"/>
    </xf>
    <xf numFmtId="49" fontId="6" fillId="0" borderId="43" xfId="0" applyNumberFormat="1" applyFont="1" applyBorder="1" applyAlignment="1" applyProtection="1">
      <alignment horizontal="center" vertical="center" wrapText="1"/>
      <protection locked="0"/>
    </xf>
    <xf numFmtId="49" fontId="6" fillId="0" borderId="51" xfId="0" applyNumberFormat="1" applyFont="1" applyBorder="1" applyAlignment="1" applyProtection="1">
      <alignment horizontal="center" vertical="center" wrapText="1"/>
      <protection locked="0"/>
    </xf>
    <xf numFmtId="49" fontId="6" fillId="0" borderId="44" xfId="0" applyNumberFormat="1" applyFont="1" applyBorder="1" applyAlignment="1" applyProtection="1">
      <alignment horizontal="center" vertical="center" wrapText="1"/>
      <protection locked="0"/>
    </xf>
    <xf numFmtId="49" fontId="6" fillId="0" borderId="52" xfId="0" applyNumberFormat="1" applyFont="1" applyBorder="1" applyAlignment="1" applyProtection="1">
      <alignment horizontal="center" vertical="center" wrapText="1"/>
      <protection locked="0"/>
    </xf>
    <xf numFmtId="49" fontId="6" fillId="0" borderId="53" xfId="0" applyNumberFormat="1" applyFont="1" applyBorder="1" applyAlignment="1" applyProtection="1">
      <alignment horizontal="center" vertical="center" wrapText="1"/>
      <protection locked="0"/>
    </xf>
    <xf numFmtId="49" fontId="6" fillId="0" borderId="25" xfId="0" applyNumberFormat="1" applyFont="1" applyBorder="1" applyAlignment="1" applyProtection="1">
      <alignment horizontal="center" vertical="center" wrapText="1"/>
      <protection locked="0"/>
    </xf>
    <xf numFmtId="49" fontId="6" fillId="0" borderId="26" xfId="0" applyNumberFormat="1" applyFont="1" applyBorder="1" applyAlignment="1" applyProtection="1">
      <alignment horizontal="center" vertical="center" wrapText="1"/>
      <protection locked="0"/>
    </xf>
    <xf numFmtId="49" fontId="6" fillId="0" borderId="5" xfId="0" applyNumberFormat="1" applyFont="1" applyBorder="1" applyAlignment="1" applyProtection="1">
      <alignment horizontal="center" vertical="center" wrapText="1"/>
      <protection locked="0"/>
    </xf>
    <xf numFmtId="49" fontId="6" fillId="0" borderId="14" xfId="0" applyNumberFormat="1" applyFont="1" applyBorder="1" applyAlignment="1" applyProtection="1">
      <alignment horizontal="center" vertical="center" wrapText="1"/>
      <protection locked="0"/>
    </xf>
    <xf numFmtId="49" fontId="6" fillId="0" borderId="10" xfId="0" applyNumberFormat="1" applyFont="1" applyBorder="1" applyAlignment="1" applyProtection="1">
      <alignment horizontal="center" vertical="center" wrapText="1"/>
      <protection locked="0"/>
    </xf>
    <xf numFmtId="49" fontId="6" fillId="0" borderId="41" xfId="0" applyNumberFormat="1" applyFont="1" applyBorder="1" applyAlignment="1" applyProtection="1">
      <alignment horizontal="center" vertical="center" wrapText="1"/>
      <protection locked="0"/>
    </xf>
    <xf numFmtId="49" fontId="6" fillId="0" borderId="55" xfId="0" applyNumberFormat="1" applyFont="1" applyFill="1" applyBorder="1" applyAlignment="1" applyProtection="1">
      <alignment horizontal="center" vertical="center" wrapText="1"/>
      <protection locked="0"/>
    </xf>
    <xf numFmtId="49" fontId="6" fillId="0" borderId="47" xfId="0" applyNumberFormat="1" applyFont="1" applyFill="1" applyBorder="1" applyAlignment="1" applyProtection="1">
      <alignment horizontal="center" vertical="center" wrapText="1"/>
      <protection locked="0"/>
    </xf>
    <xf numFmtId="49" fontId="6" fillId="0" borderId="48" xfId="0" applyNumberFormat="1" applyFont="1" applyFill="1" applyBorder="1" applyAlignment="1" applyProtection="1">
      <alignment horizontal="center" vertical="center" wrapText="1"/>
      <protection locked="0"/>
    </xf>
    <xf numFmtId="49" fontId="6" fillId="0" borderId="45" xfId="0" applyNumberFormat="1" applyFont="1" applyFill="1" applyBorder="1" applyAlignment="1" applyProtection="1">
      <alignment horizontal="center" vertical="center" wrapText="1"/>
      <protection locked="0"/>
    </xf>
    <xf numFmtId="49" fontId="6" fillId="0" borderId="6" xfId="0" applyNumberFormat="1" applyFont="1" applyFill="1" applyBorder="1" applyAlignment="1" applyProtection="1">
      <alignment horizontal="center" vertical="center" wrapText="1"/>
      <protection locked="0"/>
    </xf>
    <xf numFmtId="49" fontId="6" fillId="0" borderId="11" xfId="0" applyNumberFormat="1" applyFont="1" applyFill="1" applyBorder="1" applyAlignment="1" applyProtection="1">
      <alignment horizontal="center" vertical="center" wrapText="1"/>
      <protection locked="0"/>
    </xf>
    <xf numFmtId="49" fontId="6" fillId="0" borderId="46" xfId="0" applyNumberFormat="1" applyFont="1" applyFill="1" applyBorder="1" applyAlignment="1" applyProtection="1">
      <alignment horizontal="center" vertical="center" wrapText="1"/>
      <protection locked="0"/>
    </xf>
    <xf numFmtId="49" fontId="6" fillId="0" borderId="43" xfId="0" applyNumberFormat="1" applyFont="1" applyFill="1" applyBorder="1" applyAlignment="1" applyProtection="1">
      <alignment horizontal="center" vertical="center" wrapText="1"/>
      <protection locked="0"/>
    </xf>
    <xf numFmtId="49" fontId="6" fillId="0" borderId="44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6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45" xfId="0" applyFill="1" applyBorder="1" applyAlignment="1" applyProtection="1">
      <alignment horizontal="center" vertical="center"/>
      <protection locked="0"/>
    </xf>
    <xf numFmtId="0" fontId="7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49" fontId="1" fillId="6" borderId="56" xfId="0" applyNumberFormat="1" applyFont="1" applyFill="1" applyBorder="1" applyAlignment="1" applyProtection="1">
      <alignment horizontal="center" vertical="center"/>
      <protection locked="0"/>
    </xf>
    <xf numFmtId="49" fontId="1" fillId="6" borderId="40" xfId="0" applyNumberFormat="1" applyFont="1" applyFill="1" applyBorder="1" applyAlignment="1" applyProtection="1">
      <alignment horizontal="center" vertical="center"/>
      <protection locked="0"/>
    </xf>
    <xf numFmtId="49" fontId="1" fillId="4" borderId="56" xfId="0" applyNumberFormat="1" applyFont="1" applyFill="1" applyBorder="1" applyAlignment="1" applyProtection="1">
      <alignment horizontal="center" vertical="center"/>
      <protection locked="0"/>
    </xf>
    <xf numFmtId="49" fontId="1" fillId="4" borderId="40" xfId="0" applyNumberFormat="1" applyFont="1" applyFill="1" applyBorder="1" applyAlignment="1" applyProtection="1">
      <alignment horizontal="center" vertical="center"/>
      <protection locked="0"/>
    </xf>
    <xf numFmtId="0" fontId="0" fillId="0" borderId="57" xfId="0" applyBorder="1" applyAlignment="1" applyProtection="1">
      <alignment horizontal="center" vertical="center"/>
      <protection hidden="1"/>
    </xf>
    <xf numFmtId="0" fontId="0" fillId="0" borderId="58" xfId="0" applyBorder="1" applyAlignment="1" applyProtection="1">
      <alignment horizontal="center" vertical="center"/>
      <protection hidden="1"/>
    </xf>
    <xf numFmtId="0" fontId="0" fillId="0" borderId="59" xfId="0" applyBorder="1" applyAlignment="1" applyProtection="1">
      <alignment horizontal="center" vertical="center"/>
      <protection hidden="1"/>
    </xf>
    <xf numFmtId="49" fontId="1" fillId="0" borderId="56" xfId="0" applyNumberFormat="1" applyFont="1" applyFill="1" applyBorder="1" applyAlignment="1" applyProtection="1">
      <alignment horizontal="center" vertical="center"/>
      <protection locked="0"/>
    </xf>
    <xf numFmtId="49" fontId="1" fillId="0" borderId="39" xfId="0" applyNumberFormat="1" applyFont="1" applyFill="1" applyBorder="1" applyAlignment="1" applyProtection="1">
      <alignment horizontal="center" vertical="center"/>
      <protection locked="0"/>
    </xf>
    <xf numFmtId="49" fontId="1" fillId="0" borderId="40" xfId="0" applyNumberFormat="1" applyFont="1" applyFill="1" applyBorder="1" applyAlignment="1" applyProtection="1">
      <alignment horizontal="center" vertical="center"/>
      <protection locked="0"/>
    </xf>
    <xf numFmtId="0" fontId="0" fillId="0" borderId="25" xfId="0" applyBorder="1" applyAlignment="1" applyProtection="1">
      <alignment horizontal="center" vertical="center"/>
      <protection hidden="1"/>
    </xf>
    <xf numFmtId="0" fontId="0" fillId="0" borderId="12" xfId="0" applyBorder="1" applyAlignment="1" applyProtection="1">
      <alignment horizontal="center" vertical="center"/>
      <protection hidden="1"/>
    </xf>
    <xf numFmtId="0" fontId="0" fillId="0" borderId="61" xfId="0" applyBorder="1" applyAlignment="1" applyProtection="1">
      <alignment horizontal="center" vertical="center"/>
      <protection hidden="1"/>
    </xf>
    <xf numFmtId="0" fontId="0" fillId="0" borderId="62" xfId="0" applyBorder="1" applyAlignment="1" applyProtection="1">
      <alignment horizontal="center" vertical="center"/>
      <protection hidden="1"/>
    </xf>
    <xf numFmtId="0" fontId="0" fillId="0" borderId="60" xfId="0" applyBorder="1"/>
    <xf numFmtId="0" fontId="0" fillId="0" borderId="0" xfId="0" applyFill="1" applyBorder="1" applyProtection="1">
      <protection hidden="1"/>
    </xf>
    <xf numFmtId="49" fontId="0" fillId="0" borderId="0" xfId="0" applyNumberFormat="1" applyFill="1" applyBorder="1" applyAlignment="1" applyProtection="1">
      <alignment horizontal="center" vertical="center" wrapText="1"/>
      <protection hidden="1"/>
    </xf>
    <xf numFmtId="0" fontId="4" fillId="2" borderId="17" xfId="0" applyFont="1" applyFill="1" applyBorder="1" applyAlignment="1" applyProtection="1">
      <alignment horizontal="center" vertical="center"/>
      <protection hidden="1"/>
    </xf>
    <xf numFmtId="0" fontId="4" fillId="2" borderId="18" xfId="0" applyFont="1" applyFill="1" applyBorder="1" applyAlignment="1" applyProtection="1">
      <alignment horizontal="center" vertical="center"/>
      <protection hidden="1"/>
    </xf>
    <xf numFmtId="0" fontId="4" fillId="2" borderId="19" xfId="0" applyFont="1" applyFill="1" applyBorder="1" applyAlignment="1" applyProtection="1">
      <alignment horizontal="center" vertical="center"/>
      <protection hidden="1"/>
    </xf>
    <xf numFmtId="0" fontId="4" fillId="2" borderId="20" xfId="0" applyFont="1" applyFill="1" applyBorder="1" applyAlignment="1" applyProtection="1">
      <alignment horizontal="center" vertical="center"/>
      <protection hidden="1"/>
    </xf>
    <xf numFmtId="0" fontId="4" fillId="2" borderId="0" xfId="0" applyFont="1" applyFill="1" applyBorder="1" applyAlignment="1" applyProtection="1">
      <alignment horizontal="center" vertical="center"/>
      <protection hidden="1"/>
    </xf>
    <xf numFmtId="0" fontId="4" fillId="2" borderId="21" xfId="0" applyFont="1" applyFill="1" applyBorder="1" applyAlignment="1" applyProtection="1">
      <alignment horizontal="center" vertical="center"/>
      <protection hidden="1"/>
    </xf>
    <xf numFmtId="0" fontId="4" fillId="2" borderId="22" xfId="0" applyFont="1" applyFill="1" applyBorder="1" applyAlignment="1" applyProtection="1">
      <alignment horizontal="center" vertical="center"/>
      <protection hidden="1"/>
    </xf>
    <xf numFmtId="0" fontId="4" fillId="2" borderId="23" xfId="0" applyFont="1" applyFill="1" applyBorder="1" applyAlignment="1" applyProtection="1">
      <alignment horizontal="center" vertical="center"/>
      <protection hidden="1"/>
    </xf>
    <xf numFmtId="0" fontId="4" fillId="2" borderId="24" xfId="0" applyFont="1" applyFill="1" applyBorder="1" applyAlignment="1" applyProtection="1">
      <alignment horizontal="center" vertical="center"/>
      <protection hidden="1"/>
    </xf>
    <xf numFmtId="0" fontId="5" fillId="0" borderId="3" xfId="0" applyFont="1" applyBorder="1" applyAlignment="1" applyProtection="1">
      <alignment horizontal="center" vertical="center"/>
      <protection hidden="1"/>
    </xf>
    <xf numFmtId="0" fontId="5" fillId="0" borderId="4" xfId="0" applyFont="1" applyBorder="1" applyAlignment="1" applyProtection="1">
      <alignment horizontal="center" vertical="center"/>
      <protection hidden="1"/>
    </xf>
    <xf numFmtId="49" fontId="2" fillId="3" borderId="33" xfId="0" applyNumberFormat="1" applyFont="1" applyFill="1" applyBorder="1" applyAlignment="1" applyProtection="1">
      <alignment horizontal="center" vertical="center"/>
      <protection locked="0"/>
    </xf>
    <xf numFmtId="49" fontId="2" fillId="3" borderId="31" xfId="0" applyNumberFormat="1" applyFont="1" applyFill="1" applyBorder="1" applyAlignment="1" applyProtection="1">
      <alignment horizontal="center" vertical="center"/>
      <protection locked="0"/>
    </xf>
    <xf numFmtId="49" fontId="2" fillId="3" borderId="23" xfId="0" applyNumberFormat="1" applyFont="1" applyFill="1" applyBorder="1" applyAlignment="1" applyProtection="1">
      <alignment horizontal="center" vertical="center"/>
      <protection locked="0"/>
    </xf>
    <xf numFmtId="49" fontId="2" fillId="3" borderId="34" xfId="0" applyNumberFormat="1" applyFont="1" applyFill="1" applyBorder="1" applyAlignment="1" applyProtection="1">
      <alignment horizontal="center" vertical="center"/>
      <protection locked="0"/>
    </xf>
    <xf numFmtId="49" fontId="6" fillId="0" borderId="13" xfId="0" applyNumberFormat="1" applyFont="1" applyBorder="1" applyAlignment="1" applyProtection="1">
      <alignment horizontal="center" vertical="center" wrapText="1"/>
      <protection locked="0"/>
    </xf>
    <xf numFmtId="49" fontId="6" fillId="0" borderId="12" xfId="0" applyNumberFormat="1" applyFont="1" applyBorder="1" applyAlignment="1" applyProtection="1">
      <alignment horizontal="center" vertical="center" wrapText="1"/>
      <protection locked="0"/>
    </xf>
    <xf numFmtId="49" fontId="6" fillId="0" borderId="36" xfId="0" applyNumberFormat="1" applyFont="1" applyBorder="1" applyAlignment="1" applyProtection="1">
      <alignment horizontal="center" vertical="center" wrapText="1"/>
      <protection locked="0"/>
    </xf>
    <xf numFmtId="49" fontId="6" fillId="0" borderId="38" xfId="0" applyNumberFormat="1" applyFont="1" applyBorder="1" applyAlignment="1" applyProtection="1">
      <alignment horizontal="center" vertical="center" wrapText="1"/>
      <protection locked="0"/>
    </xf>
    <xf numFmtId="49" fontId="0" fillId="7" borderId="32" xfId="0" applyNumberFormat="1" applyFill="1" applyBorder="1" applyAlignment="1" applyProtection="1">
      <alignment horizontal="center" vertical="center"/>
      <protection locked="0"/>
    </xf>
    <xf numFmtId="49" fontId="0" fillId="7" borderId="19" xfId="0" applyNumberFormat="1" applyFill="1" applyBorder="1" applyAlignment="1" applyProtection="1">
      <alignment horizontal="center" vertical="center"/>
      <protection locked="0"/>
    </xf>
    <xf numFmtId="49" fontId="0" fillId="7" borderId="2" xfId="0" applyNumberFormat="1" applyFill="1" applyBorder="1" applyAlignment="1" applyProtection="1">
      <alignment horizontal="center" vertical="center"/>
      <protection locked="0"/>
    </xf>
    <xf numFmtId="49" fontId="0" fillId="7" borderId="21" xfId="0" applyNumberFormat="1" applyFill="1" applyBorder="1" applyAlignment="1" applyProtection="1">
      <alignment horizontal="center" vertical="center"/>
      <protection locked="0"/>
    </xf>
    <xf numFmtId="49" fontId="0" fillId="7" borderId="42" xfId="0" applyNumberFormat="1" applyFill="1" applyBorder="1" applyAlignment="1" applyProtection="1">
      <alignment horizontal="center" vertical="center"/>
      <protection locked="0"/>
    </xf>
    <xf numFmtId="49" fontId="0" fillId="7" borderId="24" xfId="0" applyNumberForma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916">
    <dxf>
      <fill>
        <patternFill>
          <bgColor rgb="FFFF00FF"/>
        </patternFill>
      </fill>
    </dxf>
    <dxf>
      <fill>
        <patternFill>
          <bgColor rgb="FF7BF0FF"/>
        </patternFill>
      </fill>
    </dxf>
    <dxf>
      <fill>
        <patternFill>
          <bgColor rgb="FFFF0066"/>
        </patternFill>
      </fill>
    </dxf>
    <dxf>
      <fill>
        <patternFill>
          <bgColor rgb="FFC2D69A"/>
        </patternFill>
      </fill>
    </dxf>
    <dxf>
      <fill>
        <patternFill>
          <bgColor rgb="FFD7E4BC"/>
        </patternFill>
      </fill>
    </dxf>
    <dxf>
      <fill>
        <patternFill>
          <bgColor rgb="FFEAF1DD"/>
        </patternFill>
      </fill>
    </dxf>
    <dxf>
      <fill>
        <patternFill>
          <bgColor rgb="FFC2D69A"/>
        </patternFill>
      </fill>
    </dxf>
    <dxf>
      <fill>
        <patternFill>
          <bgColor rgb="FFD7E4BC"/>
        </patternFill>
      </fill>
    </dxf>
    <dxf>
      <fill>
        <patternFill>
          <bgColor rgb="FFEAF1DD"/>
        </patternFill>
      </fill>
    </dxf>
    <dxf>
      <fill>
        <patternFill>
          <bgColor rgb="FFCC99FF"/>
        </patternFill>
      </fill>
    </dxf>
    <dxf>
      <fill>
        <patternFill>
          <bgColor rgb="FFCC66FF"/>
        </patternFill>
      </fill>
    </dxf>
    <dxf>
      <fill>
        <patternFill>
          <bgColor rgb="FFD8D8D8"/>
        </patternFill>
      </fill>
    </dxf>
    <dxf>
      <fill>
        <patternFill>
          <bgColor rgb="FFD8D8D8"/>
        </patternFill>
      </fill>
    </dxf>
    <dxf>
      <fill>
        <patternFill>
          <bgColor rgb="FF92D050"/>
        </patternFill>
      </fill>
    </dxf>
    <dxf>
      <font>
        <color indexed="9"/>
      </font>
      <fill>
        <patternFill>
          <bgColor rgb="FF17375D"/>
        </patternFill>
      </fill>
    </dxf>
    <dxf>
      <fill>
        <patternFill>
          <bgColor rgb="FFF34747"/>
        </patternFill>
      </fill>
    </dxf>
    <dxf>
      <fill>
        <patternFill>
          <bgColor rgb="FFFFFF99"/>
        </patternFill>
      </fill>
    </dxf>
    <dxf>
      <font>
        <color indexed="9"/>
      </font>
      <fill>
        <patternFill>
          <bgColor rgb="FF538ED5"/>
        </patternFill>
      </fill>
    </dxf>
    <dxf>
      <font>
        <color indexed="9"/>
      </font>
      <fill>
        <patternFill>
          <bgColor rgb="FF538ED5"/>
        </patternFill>
      </fill>
    </dxf>
    <dxf>
      <fill>
        <patternFill>
          <bgColor rgb="FFF79393"/>
        </patternFill>
      </fill>
    </dxf>
    <dxf>
      <fill>
        <patternFill>
          <bgColor rgb="FFFFCCFF"/>
        </patternFill>
      </fill>
    </dxf>
    <dxf>
      <fill>
        <patternFill>
          <bgColor rgb="FFD1FFF6"/>
        </patternFill>
      </fill>
    </dxf>
    <dxf>
      <fill>
        <patternFill>
          <bgColor rgb="FFC2D69A"/>
        </patternFill>
      </fill>
    </dxf>
    <dxf>
      <fill>
        <patternFill>
          <bgColor rgb="FFFCD5B4"/>
        </patternFill>
      </fill>
    </dxf>
    <dxf>
      <fill>
        <patternFill>
          <bgColor rgb="FFFCD5B4"/>
        </patternFill>
      </fill>
    </dxf>
    <dxf>
      <fill>
        <patternFill>
          <bgColor rgb="FFEAF1DD"/>
        </patternFill>
      </fill>
    </dxf>
    <dxf>
      <fill>
        <patternFill>
          <bgColor rgb="FFEAF1DD"/>
        </patternFill>
      </fill>
    </dxf>
    <dxf>
      <fill>
        <patternFill>
          <bgColor rgb="FFEAF1DD"/>
        </patternFill>
      </fill>
    </dxf>
    <dxf>
      <fill>
        <patternFill>
          <bgColor rgb="FFFF9900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ill>
        <patternFill>
          <bgColor rgb="FFFF00FF"/>
        </patternFill>
      </fill>
    </dxf>
    <dxf>
      <fill>
        <patternFill>
          <bgColor rgb="FF7BF0FF"/>
        </patternFill>
      </fill>
    </dxf>
    <dxf>
      <fill>
        <patternFill>
          <bgColor rgb="FFFF0066"/>
        </patternFill>
      </fill>
    </dxf>
    <dxf>
      <fill>
        <patternFill>
          <bgColor rgb="FFC2D69A"/>
        </patternFill>
      </fill>
    </dxf>
    <dxf>
      <fill>
        <patternFill>
          <bgColor rgb="FFD7E4BC"/>
        </patternFill>
      </fill>
    </dxf>
    <dxf>
      <fill>
        <patternFill>
          <bgColor rgb="FFEAF1DD"/>
        </patternFill>
      </fill>
    </dxf>
    <dxf>
      <fill>
        <patternFill>
          <bgColor rgb="FFC2D69A"/>
        </patternFill>
      </fill>
    </dxf>
    <dxf>
      <fill>
        <patternFill>
          <bgColor rgb="FFD7E4BC"/>
        </patternFill>
      </fill>
    </dxf>
    <dxf>
      <fill>
        <patternFill>
          <bgColor rgb="FFEAF1DD"/>
        </patternFill>
      </fill>
    </dxf>
    <dxf>
      <fill>
        <patternFill>
          <bgColor rgb="FFCC99FF"/>
        </patternFill>
      </fill>
    </dxf>
    <dxf>
      <fill>
        <patternFill>
          <bgColor rgb="FFCC66FF"/>
        </patternFill>
      </fill>
    </dxf>
    <dxf>
      <fill>
        <patternFill>
          <bgColor rgb="FFD8D8D8"/>
        </patternFill>
      </fill>
    </dxf>
    <dxf>
      <fill>
        <patternFill>
          <bgColor rgb="FFD8D8D8"/>
        </patternFill>
      </fill>
    </dxf>
    <dxf>
      <fill>
        <patternFill>
          <bgColor rgb="FF92D050"/>
        </patternFill>
      </fill>
    </dxf>
    <dxf>
      <font>
        <color indexed="9"/>
      </font>
      <fill>
        <patternFill>
          <bgColor rgb="FF17375D"/>
        </patternFill>
      </fill>
    </dxf>
    <dxf>
      <fill>
        <patternFill>
          <bgColor rgb="FFF34747"/>
        </patternFill>
      </fill>
    </dxf>
    <dxf>
      <fill>
        <patternFill>
          <bgColor rgb="FFFFFF99"/>
        </patternFill>
      </fill>
    </dxf>
    <dxf>
      <font>
        <color indexed="9"/>
      </font>
      <fill>
        <patternFill>
          <bgColor rgb="FF538ED5"/>
        </patternFill>
      </fill>
    </dxf>
    <dxf>
      <font>
        <color indexed="9"/>
      </font>
      <fill>
        <patternFill>
          <bgColor rgb="FF538ED5"/>
        </patternFill>
      </fill>
    </dxf>
    <dxf>
      <fill>
        <patternFill>
          <bgColor rgb="FFF79393"/>
        </patternFill>
      </fill>
    </dxf>
    <dxf>
      <fill>
        <patternFill>
          <bgColor rgb="FFFFCCFF"/>
        </patternFill>
      </fill>
    </dxf>
    <dxf>
      <fill>
        <patternFill>
          <bgColor rgb="FFD1FFF6"/>
        </patternFill>
      </fill>
    </dxf>
    <dxf>
      <fill>
        <patternFill>
          <bgColor rgb="FFC2D69A"/>
        </patternFill>
      </fill>
    </dxf>
    <dxf>
      <fill>
        <patternFill>
          <bgColor rgb="FFFCD5B4"/>
        </patternFill>
      </fill>
    </dxf>
    <dxf>
      <fill>
        <patternFill>
          <bgColor rgb="FFFCD5B4"/>
        </patternFill>
      </fill>
    </dxf>
    <dxf>
      <fill>
        <patternFill>
          <bgColor rgb="FFEAF1DD"/>
        </patternFill>
      </fill>
    </dxf>
    <dxf>
      <fill>
        <patternFill>
          <bgColor rgb="FFEAF1DD"/>
        </patternFill>
      </fill>
    </dxf>
    <dxf>
      <fill>
        <patternFill>
          <bgColor rgb="FFEAF1DD"/>
        </patternFill>
      </fill>
    </dxf>
    <dxf>
      <fill>
        <patternFill>
          <bgColor rgb="FFFF9900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ill>
        <patternFill>
          <bgColor rgb="FFFF00FF"/>
        </patternFill>
      </fill>
    </dxf>
    <dxf>
      <fill>
        <patternFill>
          <bgColor rgb="FF7BF0FF"/>
        </patternFill>
      </fill>
    </dxf>
    <dxf>
      <fill>
        <patternFill>
          <bgColor rgb="FFFF0066"/>
        </patternFill>
      </fill>
    </dxf>
    <dxf>
      <fill>
        <patternFill>
          <bgColor rgb="FFC2D69A"/>
        </patternFill>
      </fill>
    </dxf>
    <dxf>
      <fill>
        <patternFill>
          <bgColor rgb="FFD7E4BC"/>
        </patternFill>
      </fill>
    </dxf>
    <dxf>
      <fill>
        <patternFill>
          <bgColor rgb="FFEAF1DD"/>
        </patternFill>
      </fill>
    </dxf>
    <dxf>
      <fill>
        <patternFill>
          <bgColor rgb="FFC2D69A"/>
        </patternFill>
      </fill>
    </dxf>
    <dxf>
      <fill>
        <patternFill>
          <bgColor rgb="FFD7E4BC"/>
        </patternFill>
      </fill>
    </dxf>
    <dxf>
      <fill>
        <patternFill>
          <bgColor rgb="FFEAF1DD"/>
        </patternFill>
      </fill>
    </dxf>
    <dxf>
      <fill>
        <patternFill>
          <bgColor rgb="FFCC99FF"/>
        </patternFill>
      </fill>
    </dxf>
    <dxf>
      <fill>
        <patternFill>
          <bgColor rgb="FFCC66FF"/>
        </patternFill>
      </fill>
    </dxf>
    <dxf>
      <fill>
        <patternFill>
          <bgColor rgb="FFD8D8D8"/>
        </patternFill>
      </fill>
    </dxf>
    <dxf>
      <fill>
        <patternFill>
          <bgColor rgb="FFD8D8D8"/>
        </patternFill>
      </fill>
    </dxf>
    <dxf>
      <fill>
        <patternFill>
          <bgColor rgb="FF92D050"/>
        </patternFill>
      </fill>
    </dxf>
    <dxf>
      <font>
        <color indexed="9"/>
      </font>
      <fill>
        <patternFill>
          <bgColor rgb="FF17375D"/>
        </patternFill>
      </fill>
    </dxf>
    <dxf>
      <fill>
        <patternFill>
          <bgColor rgb="FFF34747"/>
        </patternFill>
      </fill>
    </dxf>
    <dxf>
      <fill>
        <patternFill>
          <bgColor rgb="FFFFFF99"/>
        </patternFill>
      </fill>
    </dxf>
    <dxf>
      <font>
        <color indexed="9"/>
      </font>
      <fill>
        <patternFill>
          <bgColor rgb="FF538ED5"/>
        </patternFill>
      </fill>
    </dxf>
    <dxf>
      <font>
        <color indexed="9"/>
      </font>
      <fill>
        <patternFill>
          <bgColor rgb="FF538ED5"/>
        </patternFill>
      </fill>
    </dxf>
    <dxf>
      <fill>
        <patternFill>
          <bgColor rgb="FFF79393"/>
        </patternFill>
      </fill>
    </dxf>
    <dxf>
      <fill>
        <patternFill>
          <bgColor rgb="FFFFCCFF"/>
        </patternFill>
      </fill>
    </dxf>
    <dxf>
      <fill>
        <patternFill>
          <bgColor rgb="FFD1FFF6"/>
        </patternFill>
      </fill>
    </dxf>
    <dxf>
      <fill>
        <patternFill>
          <bgColor rgb="FFC2D69A"/>
        </patternFill>
      </fill>
    </dxf>
    <dxf>
      <fill>
        <patternFill>
          <bgColor rgb="FFFCD5B4"/>
        </patternFill>
      </fill>
    </dxf>
    <dxf>
      <fill>
        <patternFill>
          <bgColor rgb="FFFCD5B4"/>
        </patternFill>
      </fill>
    </dxf>
    <dxf>
      <fill>
        <patternFill>
          <bgColor rgb="FFEAF1DD"/>
        </patternFill>
      </fill>
    </dxf>
    <dxf>
      <fill>
        <patternFill>
          <bgColor rgb="FFEAF1DD"/>
        </patternFill>
      </fill>
    </dxf>
    <dxf>
      <fill>
        <patternFill>
          <bgColor rgb="FFEAF1DD"/>
        </patternFill>
      </fill>
    </dxf>
    <dxf>
      <fill>
        <patternFill>
          <bgColor rgb="FFFF9900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ill>
        <patternFill>
          <bgColor rgb="FFFF00FF"/>
        </patternFill>
      </fill>
    </dxf>
    <dxf>
      <fill>
        <patternFill>
          <bgColor rgb="FF7BF0FF"/>
        </patternFill>
      </fill>
    </dxf>
    <dxf>
      <fill>
        <patternFill>
          <bgColor rgb="FFFF0066"/>
        </patternFill>
      </fill>
    </dxf>
    <dxf>
      <fill>
        <patternFill>
          <bgColor rgb="FFC2D69A"/>
        </patternFill>
      </fill>
    </dxf>
    <dxf>
      <fill>
        <patternFill>
          <bgColor rgb="FFD7E4BC"/>
        </patternFill>
      </fill>
    </dxf>
    <dxf>
      <fill>
        <patternFill>
          <bgColor rgb="FFEAF1DD"/>
        </patternFill>
      </fill>
    </dxf>
    <dxf>
      <fill>
        <patternFill>
          <bgColor rgb="FFC2D69A"/>
        </patternFill>
      </fill>
    </dxf>
    <dxf>
      <fill>
        <patternFill>
          <bgColor rgb="FFD7E4BC"/>
        </patternFill>
      </fill>
    </dxf>
    <dxf>
      <fill>
        <patternFill>
          <bgColor rgb="FFEAF1DD"/>
        </patternFill>
      </fill>
    </dxf>
    <dxf>
      <fill>
        <patternFill>
          <bgColor rgb="FFCC99FF"/>
        </patternFill>
      </fill>
    </dxf>
    <dxf>
      <fill>
        <patternFill>
          <bgColor rgb="FFCC66FF"/>
        </patternFill>
      </fill>
    </dxf>
    <dxf>
      <fill>
        <patternFill>
          <bgColor rgb="FFD8D8D8"/>
        </patternFill>
      </fill>
    </dxf>
    <dxf>
      <fill>
        <patternFill>
          <bgColor rgb="FFD8D8D8"/>
        </patternFill>
      </fill>
    </dxf>
    <dxf>
      <fill>
        <patternFill>
          <bgColor rgb="FF92D050"/>
        </patternFill>
      </fill>
    </dxf>
    <dxf>
      <font>
        <color indexed="9"/>
      </font>
      <fill>
        <patternFill>
          <bgColor rgb="FF17375D"/>
        </patternFill>
      </fill>
    </dxf>
    <dxf>
      <fill>
        <patternFill>
          <bgColor rgb="FFF34747"/>
        </patternFill>
      </fill>
    </dxf>
    <dxf>
      <fill>
        <patternFill>
          <bgColor rgb="FFFFFF99"/>
        </patternFill>
      </fill>
    </dxf>
    <dxf>
      <font>
        <color indexed="9"/>
      </font>
      <fill>
        <patternFill>
          <bgColor rgb="FF538ED5"/>
        </patternFill>
      </fill>
    </dxf>
    <dxf>
      <font>
        <color indexed="9"/>
      </font>
      <fill>
        <patternFill>
          <bgColor rgb="FF538ED5"/>
        </patternFill>
      </fill>
    </dxf>
    <dxf>
      <fill>
        <patternFill>
          <bgColor rgb="FFF79393"/>
        </patternFill>
      </fill>
    </dxf>
    <dxf>
      <fill>
        <patternFill>
          <bgColor rgb="FFFFCCFF"/>
        </patternFill>
      </fill>
    </dxf>
    <dxf>
      <fill>
        <patternFill>
          <bgColor rgb="FFD1FFF6"/>
        </patternFill>
      </fill>
    </dxf>
    <dxf>
      <fill>
        <patternFill>
          <bgColor rgb="FFC2D69A"/>
        </patternFill>
      </fill>
    </dxf>
    <dxf>
      <fill>
        <patternFill>
          <bgColor rgb="FFFCD5B4"/>
        </patternFill>
      </fill>
    </dxf>
    <dxf>
      <fill>
        <patternFill>
          <bgColor rgb="FFFCD5B4"/>
        </patternFill>
      </fill>
    </dxf>
    <dxf>
      <fill>
        <patternFill>
          <bgColor rgb="FFEAF1DD"/>
        </patternFill>
      </fill>
    </dxf>
    <dxf>
      <fill>
        <patternFill>
          <bgColor rgb="FFEAF1DD"/>
        </patternFill>
      </fill>
    </dxf>
    <dxf>
      <fill>
        <patternFill>
          <bgColor rgb="FFEAF1DD"/>
        </patternFill>
      </fill>
    </dxf>
    <dxf>
      <fill>
        <patternFill>
          <bgColor rgb="FFFF9900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ill>
        <patternFill>
          <bgColor rgb="FFFF00FF"/>
        </patternFill>
      </fill>
    </dxf>
    <dxf>
      <fill>
        <patternFill>
          <bgColor rgb="FF7BF0FF"/>
        </patternFill>
      </fill>
    </dxf>
    <dxf>
      <fill>
        <patternFill>
          <bgColor rgb="FFFF0066"/>
        </patternFill>
      </fill>
    </dxf>
    <dxf>
      <fill>
        <patternFill>
          <bgColor rgb="FFC2D69A"/>
        </patternFill>
      </fill>
    </dxf>
    <dxf>
      <fill>
        <patternFill>
          <bgColor rgb="FFD7E4BC"/>
        </patternFill>
      </fill>
    </dxf>
    <dxf>
      <fill>
        <patternFill>
          <bgColor rgb="FFEAF1DD"/>
        </patternFill>
      </fill>
    </dxf>
    <dxf>
      <fill>
        <patternFill>
          <bgColor rgb="FFC2D69A"/>
        </patternFill>
      </fill>
    </dxf>
    <dxf>
      <fill>
        <patternFill>
          <bgColor rgb="FFD7E4BC"/>
        </patternFill>
      </fill>
    </dxf>
    <dxf>
      <fill>
        <patternFill>
          <bgColor rgb="FFEAF1DD"/>
        </patternFill>
      </fill>
    </dxf>
    <dxf>
      <fill>
        <patternFill>
          <bgColor rgb="FFCC99FF"/>
        </patternFill>
      </fill>
    </dxf>
    <dxf>
      <fill>
        <patternFill>
          <bgColor rgb="FFCC66FF"/>
        </patternFill>
      </fill>
    </dxf>
    <dxf>
      <fill>
        <patternFill>
          <bgColor rgb="FFD8D8D8"/>
        </patternFill>
      </fill>
    </dxf>
    <dxf>
      <fill>
        <patternFill>
          <bgColor rgb="FFD8D8D8"/>
        </patternFill>
      </fill>
    </dxf>
    <dxf>
      <fill>
        <patternFill>
          <bgColor rgb="FF92D050"/>
        </patternFill>
      </fill>
    </dxf>
    <dxf>
      <font>
        <color indexed="9"/>
      </font>
      <fill>
        <patternFill>
          <bgColor rgb="FF17375D"/>
        </patternFill>
      </fill>
    </dxf>
    <dxf>
      <fill>
        <patternFill>
          <bgColor rgb="FFF34747"/>
        </patternFill>
      </fill>
    </dxf>
    <dxf>
      <fill>
        <patternFill>
          <bgColor rgb="FFFFFF99"/>
        </patternFill>
      </fill>
    </dxf>
    <dxf>
      <font>
        <color indexed="9"/>
      </font>
      <fill>
        <patternFill>
          <bgColor rgb="FF538ED5"/>
        </patternFill>
      </fill>
    </dxf>
    <dxf>
      <font>
        <color indexed="9"/>
      </font>
      <fill>
        <patternFill>
          <bgColor rgb="FF538ED5"/>
        </patternFill>
      </fill>
    </dxf>
    <dxf>
      <fill>
        <patternFill>
          <bgColor rgb="FFF79393"/>
        </patternFill>
      </fill>
    </dxf>
    <dxf>
      <fill>
        <patternFill>
          <bgColor rgb="FFFFCCFF"/>
        </patternFill>
      </fill>
    </dxf>
    <dxf>
      <fill>
        <patternFill>
          <bgColor rgb="FFD1FFF6"/>
        </patternFill>
      </fill>
    </dxf>
    <dxf>
      <fill>
        <patternFill>
          <bgColor rgb="FFC2D69A"/>
        </patternFill>
      </fill>
    </dxf>
    <dxf>
      <fill>
        <patternFill>
          <bgColor rgb="FFFCD5B4"/>
        </patternFill>
      </fill>
    </dxf>
    <dxf>
      <fill>
        <patternFill>
          <bgColor rgb="FFFCD5B4"/>
        </patternFill>
      </fill>
    </dxf>
    <dxf>
      <fill>
        <patternFill>
          <bgColor rgb="FFEAF1DD"/>
        </patternFill>
      </fill>
    </dxf>
    <dxf>
      <fill>
        <patternFill>
          <bgColor rgb="FFEAF1DD"/>
        </patternFill>
      </fill>
    </dxf>
    <dxf>
      <fill>
        <patternFill>
          <bgColor rgb="FFEAF1DD"/>
        </patternFill>
      </fill>
    </dxf>
    <dxf>
      <fill>
        <patternFill>
          <bgColor rgb="FFFF9900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ill>
        <patternFill>
          <bgColor rgb="FFFF00FF"/>
        </patternFill>
      </fill>
    </dxf>
    <dxf>
      <fill>
        <patternFill>
          <bgColor rgb="FF7BF0FF"/>
        </patternFill>
      </fill>
    </dxf>
    <dxf>
      <fill>
        <patternFill>
          <bgColor rgb="FFFF0066"/>
        </patternFill>
      </fill>
    </dxf>
    <dxf>
      <fill>
        <patternFill>
          <bgColor rgb="FFC2D69A"/>
        </patternFill>
      </fill>
    </dxf>
    <dxf>
      <fill>
        <patternFill>
          <bgColor rgb="FFD7E4BC"/>
        </patternFill>
      </fill>
    </dxf>
    <dxf>
      <fill>
        <patternFill>
          <bgColor rgb="FFEAF1DD"/>
        </patternFill>
      </fill>
    </dxf>
    <dxf>
      <fill>
        <patternFill>
          <bgColor rgb="FFC2D69A"/>
        </patternFill>
      </fill>
    </dxf>
    <dxf>
      <fill>
        <patternFill>
          <bgColor rgb="FFD7E4BC"/>
        </patternFill>
      </fill>
    </dxf>
    <dxf>
      <fill>
        <patternFill>
          <bgColor rgb="FFEAF1DD"/>
        </patternFill>
      </fill>
    </dxf>
    <dxf>
      <fill>
        <patternFill>
          <bgColor rgb="FFCC99FF"/>
        </patternFill>
      </fill>
    </dxf>
    <dxf>
      <fill>
        <patternFill>
          <bgColor rgb="FFCC66FF"/>
        </patternFill>
      </fill>
    </dxf>
    <dxf>
      <fill>
        <patternFill>
          <bgColor rgb="FFD8D8D8"/>
        </patternFill>
      </fill>
    </dxf>
    <dxf>
      <fill>
        <patternFill>
          <bgColor rgb="FFD8D8D8"/>
        </patternFill>
      </fill>
    </dxf>
    <dxf>
      <fill>
        <patternFill>
          <bgColor rgb="FF92D050"/>
        </patternFill>
      </fill>
    </dxf>
    <dxf>
      <font>
        <color indexed="9"/>
      </font>
      <fill>
        <patternFill>
          <bgColor rgb="FF17375D"/>
        </patternFill>
      </fill>
    </dxf>
    <dxf>
      <fill>
        <patternFill>
          <bgColor rgb="FFF34747"/>
        </patternFill>
      </fill>
    </dxf>
    <dxf>
      <fill>
        <patternFill>
          <bgColor rgb="FFFFFF99"/>
        </patternFill>
      </fill>
    </dxf>
    <dxf>
      <font>
        <color indexed="9"/>
      </font>
      <fill>
        <patternFill>
          <bgColor rgb="FF538ED5"/>
        </patternFill>
      </fill>
    </dxf>
    <dxf>
      <font>
        <color indexed="9"/>
      </font>
      <fill>
        <patternFill>
          <bgColor rgb="FF538ED5"/>
        </patternFill>
      </fill>
    </dxf>
    <dxf>
      <fill>
        <patternFill>
          <bgColor rgb="FFF79393"/>
        </patternFill>
      </fill>
    </dxf>
    <dxf>
      <fill>
        <patternFill>
          <bgColor rgb="FFFFCCFF"/>
        </patternFill>
      </fill>
    </dxf>
    <dxf>
      <fill>
        <patternFill>
          <bgColor rgb="FFD1FFF6"/>
        </patternFill>
      </fill>
    </dxf>
    <dxf>
      <fill>
        <patternFill>
          <bgColor rgb="FFC2D69A"/>
        </patternFill>
      </fill>
    </dxf>
    <dxf>
      <fill>
        <patternFill>
          <bgColor rgb="FFFCD5B4"/>
        </patternFill>
      </fill>
    </dxf>
    <dxf>
      <fill>
        <patternFill>
          <bgColor rgb="FFFCD5B4"/>
        </patternFill>
      </fill>
    </dxf>
    <dxf>
      <fill>
        <patternFill>
          <bgColor rgb="FFEAF1DD"/>
        </patternFill>
      </fill>
    </dxf>
    <dxf>
      <fill>
        <patternFill>
          <bgColor rgb="FFEAF1DD"/>
        </patternFill>
      </fill>
    </dxf>
    <dxf>
      <fill>
        <patternFill>
          <bgColor rgb="FFEAF1DD"/>
        </patternFill>
      </fill>
    </dxf>
    <dxf>
      <fill>
        <patternFill>
          <bgColor rgb="FFFF9900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ill>
        <patternFill>
          <bgColor rgb="FFFF00FF"/>
        </patternFill>
      </fill>
    </dxf>
    <dxf>
      <fill>
        <patternFill>
          <bgColor rgb="FF7BF0FF"/>
        </patternFill>
      </fill>
    </dxf>
    <dxf>
      <fill>
        <patternFill>
          <bgColor rgb="FFFF0066"/>
        </patternFill>
      </fill>
    </dxf>
    <dxf>
      <fill>
        <patternFill>
          <bgColor rgb="FFC2D69A"/>
        </patternFill>
      </fill>
    </dxf>
    <dxf>
      <fill>
        <patternFill>
          <bgColor rgb="FFD7E4BC"/>
        </patternFill>
      </fill>
    </dxf>
    <dxf>
      <fill>
        <patternFill>
          <bgColor rgb="FFEAF1DD"/>
        </patternFill>
      </fill>
    </dxf>
    <dxf>
      <fill>
        <patternFill>
          <bgColor rgb="FFC2D69A"/>
        </patternFill>
      </fill>
    </dxf>
    <dxf>
      <fill>
        <patternFill>
          <bgColor rgb="FFD7E4BC"/>
        </patternFill>
      </fill>
    </dxf>
    <dxf>
      <fill>
        <patternFill>
          <bgColor rgb="FFEAF1DD"/>
        </patternFill>
      </fill>
    </dxf>
    <dxf>
      <fill>
        <patternFill>
          <bgColor rgb="FFCC99FF"/>
        </patternFill>
      </fill>
    </dxf>
    <dxf>
      <fill>
        <patternFill>
          <bgColor rgb="FFCC66FF"/>
        </patternFill>
      </fill>
    </dxf>
    <dxf>
      <fill>
        <patternFill>
          <bgColor rgb="FFD8D8D8"/>
        </patternFill>
      </fill>
    </dxf>
    <dxf>
      <fill>
        <patternFill>
          <bgColor rgb="FFD8D8D8"/>
        </patternFill>
      </fill>
    </dxf>
    <dxf>
      <fill>
        <patternFill>
          <bgColor rgb="FF92D050"/>
        </patternFill>
      </fill>
    </dxf>
    <dxf>
      <font>
        <color indexed="9"/>
      </font>
      <fill>
        <patternFill>
          <bgColor rgb="FF17375D"/>
        </patternFill>
      </fill>
    </dxf>
    <dxf>
      <fill>
        <patternFill>
          <bgColor rgb="FFF34747"/>
        </patternFill>
      </fill>
    </dxf>
    <dxf>
      <fill>
        <patternFill>
          <bgColor rgb="FFFFFF99"/>
        </patternFill>
      </fill>
    </dxf>
    <dxf>
      <font>
        <color indexed="9"/>
      </font>
      <fill>
        <patternFill>
          <bgColor rgb="FF538ED5"/>
        </patternFill>
      </fill>
    </dxf>
    <dxf>
      <font>
        <color indexed="9"/>
      </font>
      <fill>
        <patternFill>
          <bgColor rgb="FF538ED5"/>
        </patternFill>
      </fill>
    </dxf>
    <dxf>
      <fill>
        <patternFill>
          <bgColor rgb="FFF79393"/>
        </patternFill>
      </fill>
    </dxf>
    <dxf>
      <fill>
        <patternFill>
          <bgColor rgb="FFFFCCFF"/>
        </patternFill>
      </fill>
    </dxf>
    <dxf>
      <fill>
        <patternFill>
          <bgColor rgb="FFD1FFF6"/>
        </patternFill>
      </fill>
    </dxf>
    <dxf>
      <fill>
        <patternFill>
          <bgColor rgb="FFC2D69A"/>
        </patternFill>
      </fill>
    </dxf>
    <dxf>
      <fill>
        <patternFill>
          <bgColor rgb="FFFCD5B4"/>
        </patternFill>
      </fill>
    </dxf>
    <dxf>
      <fill>
        <patternFill>
          <bgColor rgb="FFFCD5B4"/>
        </patternFill>
      </fill>
    </dxf>
    <dxf>
      <fill>
        <patternFill>
          <bgColor rgb="FFEAF1DD"/>
        </patternFill>
      </fill>
    </dxf>
    <dxf>
      <fill>
        <patternFill>
          <bgColor rgb="FFEAF1DD"/>
        </patternFill>
      </fill>
    </dxf>
    <dxf>
      <fill>
        <patternFill>
          <bgColor rgb="FFEAF1DD"/>
        </patternFill>
      </fill>
    </dxf>
    <dxf>
      <fill>
        <patternFill>
          <bgColor rgb="FFFF9900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theme="3" tint="-0.24994659260841701"/>
        </patternFill>
      </fill>
    </dxf>
    <dxf>
      <font>
        <color auto="1"/>
      </font>
      <fill>
        <patternFill>
          <bgColor rgb="FFF34747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ill>
        <patternFill>
          <bgColor rgb="FFCC66FF"/>
        </patternFill>
      </fill>
    </dxf>
    <dxf>
      <fill>
        <patternFill>
          <bgColor theme="9" tint="0.59996337778862885"/>
        </patternFill>
      </fill>
    </dxf>
    <dxf>
      <fill>
        <patternFill>
          <bgColor rgb="FFCC99FF"/>
        </patternFill>
      </fill>
    </dxf>
    <dxf>
      <font>
        <color rgb="FF0070C0"/>
      </font>
      <fill>
        <patternFill>
          <bgColor theme="0" tint="-0.14996795556505021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rgb="FFFFFF99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6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A6D86E"/>
        </patternFill>
      </fill>
    </dxf>
    <dxf>
      <fill>
        <patternFill>
          <bgColor rgb="FFFF0000"/>
        </patternFill>
      </fill>
    </dxf>
    <dxf>
      <fill>
        <patternFill>
          <bgColor theme="9" tint="0.39994506668294322"/>
        </patternFill>
      </fill>
    </dxf>
    <dxf>
      <fill>
        <patternFill>
          <bgColor rgb="FFFFCCFF"/>
        </patternFill>
      </fill>
    </dxf>
    <dxf>
      <fill>
        <patternFill>
          <bgColor rgb="FFF79393"/>
        </patternFill>
      </fill>
    </dxf>
    <dxf>
      <fill>
        <patternFill>
          <bgColor rgb="FFD1FFF6"/>
        </patternFill>
      </fill>
    </dxf>
    <dxf>
      <fill>
        <patternFill>
          <bgColor theme="6" tint="0.79998168889431442"/>
        </patternFill>
      </fill>
    </dxf>
  </dxfs>
  <tableStyles count="0" defaultTableStyle="TableStyleMedium9" defaultPivotStyle="PivotStyleLight16"/>
  <colors>
    <mruColors>
      <color rgb="FFCC99FF"/>
      <color rgb="FFFF9900"/>
      <color rgb="FFFF00FF"/>
      <color rgb="FFFF0066"/>
      <color rgb="FFCC66FF"/>
      <color rgb="FFFFFF99"/>
      <color rgb="FFFFCCFF"/>
      <color rgb="FF99FFCC"/>
      <color rgb="FFFF5050"/>
      <color rgb="FF33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323850</xdr:colOff>
          <xdr:row>4</xdr:row>
          <xdr:rowOff>76200</xdr:rowOff>
        </xdr:from>
        <xdr:to>
          <xdr:col>12</xdr:col>
          <xdr:colOff>66675</xdr:colOff>
          <xdr:row>6</xdr:row>
          <xdr:rowOff>123825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0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6.bin"/><Relationship Id="rId1" Type="http://schemas.openxmlformats.org/officeDocument/2006/relationships/printerSettings" Target="../printerSettings/printerSettings5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8.bin"/><Relationship Id="rId1" Type="http://schemas.openxmlformats.org/officeDocument/2006/relationships/printerSettings" Target="../printerSettings/printerSettings7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0.bin"/><Relationship Id="rId1" Type="http://schemas.openxmlformats.org/officeDocument/2006/relationships/printerSettings" Target="../printerSettings/printerSettings9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2.bin"/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2:AC64"/>
  <sheetViews>
    <sheetView showGridLines="0" tabSelected="1" zoomScaleNormal="100" workbookViewId="0">
      <pane xSplit="2" topLeftCell="C1" activePane="topRight" state="frozen"/>
      <selection activeCell="C10" sqref="C10"/>
      <selection pane="topRight" activeCell="G17" sqref="G15:G17"/>
    </sheetView>
  </sheetViews>
  <sheetFormatPr baseColWidth="10" defaultRowHeight="15" x14ac:dyDescent="0.25"/>
  <cols>
    <col min="1" max="1" width="24.140625" style="5" bestFit="1" customWidth="1"/>
    <col min="2" max="2" width="6.42578125" style="5" bestFit="1" customWidth="1"/>
    <col min="3" max="3" width="11.42578125" style="5" bestFit="1" customWidth="1"/>
    <col min="4" max="4" width="11.7109375" style="5" bestFit="1" customWidth="1"/>
    <col min="5" max="5" width="21.140625" style="5" customWidth="1"/>
    <col min="6" max="6" width="14.140625" style="5" bestFit="1" customWidth="1"/>
    <col min="7" max="7" width="5" style="5" customWidth="1"/>
    <col min="8" max="10" width="5.28515625" style="5" bestFit="1" customWidth="1"/>
    <col min="11" max="11" width="6.7109375" style="5" bestFit="1" customWidth="1"/>
    <col min="12" max="12" width="4.85546875" style="5" bestFit="1" customWidth="1"/>
    <col min="13" max="13" width="8.140625" style="5" bestFit="1" customWidth="1"/>
    <col min="14" max="14" width="6.28515625" style="5" bestFit="1" customWidth="1"/>
    <col min="15" max="24" width="6" style="5" customWidth="1"/>
    <col min="25" max="16384" width="11.42578125" style="5"/>
  </cols>
  <sheetData>
    <row r="2" spans="1:29" ht="15.75" thickBot="1" x14ac:dyDescent="0.3"/>
    <row r="3" spans="1:29" ht="15.75" customHeight="1" thickTop="1" x14ac:dyDescent="0.25">
      <c r="D3" s="77" t="str">
        <f>"Statistiques "&amp;'Semaine 1'!B9</f>
        <v xml:space="preserve">Statistiques </v>
      </c>
      <c r="E3" s="78"/>
      <c r="F3" s="78"/>
      <c r="G3" s="79"/>
    </row>
    <row r="4" spans="1:29" ht="15" customHeight="1" x14ac:dyDescent="0.25">
      <c r="D4" s="80"/>
      <c r="E4" s="81"/>
      <c r="F4" s="81"/>
      <c r="G4" s="82"/>
    </row>
    <row r="5" spans="1:29" ht="15.75" customHeight="1" thickBot="1" x14ac:dyDescent="0.3">
      <c r="D5" s="83"/>
      <c r="E5" s="84"/>
      <c r="F5" s="84"/>
      <c r="G5" s="85"/>
    </row>
    <row r="6" spans="1:29" ht="15.75" thickTop="1" x14ac:dyDescent="0.25"/>
    <row r="9" spans="1:29" x14ac:dyDescent="0.25">
      <c r="C9" s="19"/>
      <c r="D9" s="19"/>
      <c r="E9" s="19"/>
      <c r="F9" s="19"/>
      <c r="G9" s="19"/>
      <c r="H9" s="19"/>
      <c r="I9" s="19"/>
      <c r="J9" s="19"/>
      <c r="K9" s="19"/>
      <c r="L9" s="19"/>
      <c r="M9" s="19"/>
      <c r="N9" s="19"/>
      <c r="O9" s="19"/>
      <c r="P9" s="19"/>
      <c r="Q9" s="19"/>
      <c r="R9" s="19"/>
      <c r="S9" s="19"/>
      <c r="T9" s="19"/>
      <c r="U9" s="19"/>
      <c r="V9" s="19"/>
      <c r="W9" s="19"/>
      <c r="X9" s="19"/>
    </row>
    <row r="10" spans="1:29" ht="15.75" thickBot="1" x14ac:dyDescent="0.3"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9"/>
      <c r="R10" s="19"/>
      <c r="S10" s="19"/>
      <c r="T10" s="19"/>
      <c r="U10" s="19"/>
      <c r="V10" s="19"/>
      <c r="W10" s="19"/>
      <c r="X10" s="19"/>
      <c r="Z10" s="75"/>
      <c r="AA10" s="75"/>
      <c r="AB10" s="75"/>
      <c r="AC10" s="75"/>
    </row>
    <row r="11" spans="1:29" ht="45.75" thickBot="1" x14ac:dyDescent="0.3">
      <c r="A11" s="86" t="s">
        <v>25</v>
      </c>
      <c r="B11" s="87"/>
      <c r="C11" s="20" t="s">
        <v>12</v>
      </c>
      <c r="D11" s="21" t="s">
        <v>13</v>
      </c>
      <c r="E11" s="21" t="s">
        <v>103</v>
      </c>
      <c r="F11" s="21" t="s">
        <v>23</v>
      </c>
      <c r="G11" s="21" t="s">
        <v>14</v>
      </c>
      <c r="H11" s="21" t="s">
        <v>15</v>
      </c>
      <c r="I11" s="21" t="s">
        <v>2</v>
      </c>
      <c r="J11" s="21" t="s">
        <v>8</v>
      </c>
      <c r="K11" s="21" t="s">
        <v>24</v>
      </c>
      <c r="L11" s="21" t="s">
        <v>1</v>
      </c>
      <c r="M11" s="21" t="s">
        <v>16</v>
      </c>
      <c r="N11" s="21" t="s">
        <v>9</v>
      </c>
      <c r="O11" s="21" t="s">
        <v>5</v>
      </c>
      <c r="P11" s="21" t="s">
        <v>17</v>
      </c>
      <c r="Q11" s="21" t="s">
        <v>6</v>
      </c>
      <c r="R11" s="21" t="s">
        <v>3</v>
      </c>
      <c r="S11" s="21" t="s">
        <v>18</v>
      </c>
      <c r="T11" s="21">
        <v>36</v>
      </c>
      <c r="U11" s="21" t="s">
        <v>19</v>
      </c>
      <c r="V11" s="21" t="s">
        <v>7</v>
      </c>
      <c r="W11" s="21" t="s">
        <v>0</v>
      </c>
      <c r="X11" s="22" t="s">
        <v>4</v>
      </c>
      <c r="Z11" s="76"/>
      <c r="AA11" s="75"/>
      <c r="AB11" s="75"/>
      <c r="AC11" s="75"/>
    </row>
    <row r="12" spans="1:29" x14ac:dyDescent="0.25">
      <c r="A12" s="23" t="s">
        <v>34</v>
      </c>
      <c r="B12" s="24" t="s">
        <v>35</v>
      </c>
      <c r="C12" s="64">
        <v>1</v>
      </c>
      <c r="D12" s="65"/>
      <c r="E12" s="65"/>
      <c r="F12" s="65"/>
      <c r="G12" s="65"/>
      <c r="H12" s="65"/>
      <c r="I12" s="65"/>
      <c r="J12" s="65"/>
      <c r="K12" s="65"/>
      <c r="L12" s="65"/>
      <c r="M12" s="65"/>
      <c r="N12" s="65"/>
      <c r="O12" s="65"/>
      <c r="P12" s="65"/>
      <c r="Q12" s="65"/>
      <c r="R12" s="65"/>
      <c r="S12" s="65"/>
      <c r="T12" s="65"/>
      <c r="U12" s="65"/>
      <c r="V12" s="65"/>
      <c r="W12" s="65"/>
      <c r="X12" s="66"/>
      <c r="Z12" s="76"/>
      <c r="AA12" s="75"/>
      <c r="AB12" s="75"/>
      <c r="AC12" s="75"/>
    </row>
    <row r="13" spans="1:29" x14ac:dyDescent="0.25">
      <c r="A13" s="25" t="s">
        <v>36</v>
      </c>
      <c r="B13" s="26" t="s">
        <v>37</v>
      </c>
      <c r="C13" s="4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3"/>
      <c r="Z13" s="76"/>
      <c r="AA13" s="75"/>
      <c r="AB13" s="75"/>
      <c r="AC13" s="75"/>
    </row>
    <row r="14" spans="1:29" x14ac:dyDescent="0.25">
      <c r="A14" s="25" t="s">
        <v>38</v>
      </c>
      <c r="B14" s="26" t="s">
        <v>39</v>
      </c>
      <c r="C14" s="4">
        <v>1</v>
      </c>
      <c r="D14" s="2"/>
      <c r="E14" s="2"/>
      <c r="F14" s="2"/>
      <c r="G14" s="2"/>
      <c r="H14" s="2"/>
      <c r="I14" s="2">
        <v>1</v>
      </c>
      <c r="J14" s="2">
        <v>1</v>
      </c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3"/>
      <c r="Z14" s="76"/>
      <c r="AA14" s="75"/>
      <c r="AB14" s="75"/>
      <c r="AC14" s="75"/>
    </row>
    <row r="15" spans="1:29" x14ac:dyDescent="0.25">
      <c r="A15" s="25" t="s">
        <v>40</v>
      </c>
      <c r="B15" s="26" t="s">
        <v>41</v>
      </c>
      <c r="C15" s="4"/>
      <c r="D15" s="2"/>
      <c r="E15" s="2"/>
      <c r="F15" s="2">
        <v>1</v>
      </c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3"/>
      <c r="Z15" s="76"/>
      <c r="AA15" s="75"/>
      <c r="AB15" s="75"/>
      <c r="AC15" s="75"/>
    </row>
    <row r="16" spans="1:29" x14ac:dyDescent="0.25">
      <c r="A16" s="25" t="s">
        <v>42</v>
      </c>
      <c r="B16" s="26" t="s">
        <v>43</v>
      </c>
      <c r="C16" s="4">
        <v>1</v>
      </c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3"/>
      <c r="Z16" s="76"/>
      <c r="AA16" s="75"/>
      <c r="AB16" s="75"/>
      <c r="AC16" s="75"/>
    </row>
    <row r="17" spans="1:29" x14ac:dyDescent="0.25">
      <c r="A17" s="25" t="s">
        <v>44</v>
      </c>
      <c r="B17" s="26" t="s">
        <v>45</v>
      </c>
      <c r="C17" s="4"/>
      <c r="D17" s="2"/>
      <c r="E17" s="2"/>
      <c r="F17" s="2">
        <v>1</v>
      </c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3"/>
      <c r="Z17" s="76"/>
      <c r="AA17" s="75"/>
      <c r="AB17" s="75"/>
      <c r="AC17" s="75"/>
    </row>
    <row r="18" spans="1:29" x14ac:dyDescent="0.25">
      <c r="A18" s="25" t="s">
        <v>46</v>
      </c>
      <c r="B18" s="26" t="s">
        <v>47</v>
      </c>
      <c r="C18" s="4">
        <v>1</v>
      </c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3"/>
      <c r="Z18" s="76"/>
      <c r="AA18" s="75"/>
      <c r="AB18" s="75"/>
      <c r="AC18" s="75"/>
    </row>
    <row r="19" spans="1:29" x14ac:dyDescent="0.25">
      <c r="A19" s="25" t="s">
        <v>48</v>
      </c>
      <c r="B19" s="26" t="s">
        <v>49</v>
      </c>
      <c r="C19" s="4">
        <v>1</v>
      </c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3"/>
      <c r="Z19" s="76"/>
      <c r="AA19" s="75"/>
      <c r="AB19" s="75"/>
      <c r="AC19" s="75"/>
    </row>
    <row r="20" spans="1:29" x14ac:dyDescent="0.25">
      <c r="A20" s="25" t="s">
        <v>50</v>
      </c>
      <c r="B20" s="26" t="s">
        <v>51</v>
      </c>
      <c r="C20" s="4"/>
      <c r="D20" s="2"/>
      <c r="E20" s="2"/>
      <c r="F20" s="2"/>
      <c r="G20" s="2"/>
      <c r="H20" s="2"/>
      <c r="I20" s="2"/>
      <c r="J20" s="2"/>
      <c r="K20" s="2">
        <v>1</v>
      </c>
      <c r="L20" s="2">
        <v>1</v>
      </c>
      <c r="M20" s="2"/>
      <c r="N20" s="2"/>
      <c r="O20" s="2"/>
      <c r="P20" s="2"/>
      <c r="Q20" s="2"/>
      <c r="R20" s="2"/>
      <c r="S20" s="2"/>
      <c r="T20" s="2"/>
      <c r="U20" s="2">
        <v>1</v>
      </c>
      <c r="V20" s="2"/>
      <c r="W20" s="2"/>
      <c r="X20" s="3"/>
      <c r="Z20" s="76"/>
      <c r="AA20" s="75"/>
      <c r="AB20" s="75"/>
      <c r="AC20" s="75"/>
    </row>
    <row r="21" spans="1:29" x14ac:dyDescent="0.25">
      <c r="A21" s="25" t="s">
        <v>52</v>
      </c>
      <c r="B21" s="26" t="s">
        <v>53</v>
      </c>
      <c r="C21" s="4">
        <v>1</v>
      </c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3"/>
      <c r="Z21" s="76"/>
      <c r="AA21" s="75"/>
      <c r="AB21" s="75"/>
      <c r="AC21" s="75"/>
    </row>
    <row r="22" spans="1:29" x14ac:dyDescent="0.25">
      <c r="A22" s="25" t="s">
        <v>54</v>
      </c>
      <c r="B22" s="26" t="s">
        <v>55</v>
      </c>
      <c r="C22" s="4"/>
      <c r="D22" s="2"/>
      <c r="E22" s="2"/>
      <c r="F22" s="2"/>
      <c r="G22" s="2"/>
      <c r="H22" s="2">
        <v>1</v>
      </c>
      <c r="I22" s="2">
        <v>1</v>
      </c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3"/>
      <c r="Z22" s="76"/>
      <c r="AA22" s="75"/>
      <c r="AB22" s="75"/>
      <c r="AC22" s="75"/>
    </row>
    <row r="23" spans="1:29" x14ac:dyDescent="0.25">
      <c r="A23" s="25" t="s">
        <v>56</v>
      </c>
      <c r="B23" s="26" t="s">
        <v>57</v>
      </c>
      <c r="C23" s="4"/>
      <c r="D23" s="2"/>
      <c r="E23" s="2"/>
      <c r="F23" s="2"/>
      <c r="G23" s="2">
        <v>2</v>
      </c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3"/>
      <c r="Z23" s="76"/>
      <c r="AA23" s="75"/>
      <c r="AB23" s="75"/>
      <c r="AC23" s="75"/>
    </row>
    <row r="24" spans="1:29" x14ac:dyDescent="0.25">
      <c r="A24" s="25" t="s">
        <v>58</v>
      </c>
      <c r="B24" s="26" t="s">
        <v>59</v>
      </c>
      <c r="C24" s="4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3"/>
      <c r="Z24" s="76"/>
      <c r="AA24" s="75"/>
      <c r="AB24" s="75"/>
      <c r="AC24" s="75"/>
    </row>
    <row r="25" spans="1:29" x14ac:dyDescent="0.25">
      <c r="A25" s="25" t="s">
        <v>60</v>
      </c>
      <c r="B25" s="26" t="s">
        <v>61</v>
      </c>
      <c r="C25" s="4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3"/>
      <c r="Z25" s="76"/>
      <c r="AA25" s="75"/>
      <c r="AB25" s="75"/>
      <c r="AC25" s="75"/>
    </row>
    <row r="26" spans="1:29" x14ac:dyDescent="0.25">
      <c r="A26" s="25" t="s">
        <v>62</v>
      </c>
      <c r="B26" s="26" t="s">
        <v>63</v>
      </c>
      <c r="C26" s="4">
        <v>1</v>
      </c>
      <c r="D26" s="2"/>
      <c r="E26" s="2"/>
      <c r="F26" s="2"/>
      <c r="G26" s="2"/>
      <c r="H26" s="2"/>
      <c r="I26" s="2"/>
      <c r="J26" s="2"/>
      <c r="K26" s="2"/>
      <c r="L26" s="2"/>
      <c r="M26" s="2">
        <v>1</v>
      </c>
      <c r="N26" s="2"/>
      <c r="O26" s="2"/>
      <c r="P26" s="2"/>
      <c r="Q26" s="2"/>
      <c r="R26" s="2"/>
      <c r="S26" s="2"/>
      <c r="T26" s="2"/>
      <c r="U26" s="2"/>
      <c r="V26" s="2"/>
      <c r="W26" s="2"/>
      <c r="X26" s="3"/>
      <c r="Z26" s="76"/>
      <c r="AA26" s="75"/>
      <c r="AB26" s="75"/>
      <c r="AC26" s="75"/>
    </row>
    <row r="27" spans="1:29" x14ac:dyDescent="0.25">
      <c r="A27" s="25" t="s">
        <v>64</v>
      </c>
      <c r="B27" s="26" t="s">
        <v>65</v>
      </c>
      <c r="C27" s="4"/>
      <c r="D27" s="2"/>
      <c r="E27" s="2"/>
      <c r="F27" s="2">
        <v>3</v>
      </c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3"/>
      <c r="Z27" s="76"/>
      <c r="AA27" s="75"/>
      <c r="AB27" s="75"/>
      <c r="AC27" s="75"/>
    </row>
    <row r="28" spans="1:29" x14ac:dyDescent="0.25">
      <c r="A28" s="25" t="s">
        <v>66</v>
      </c>
      <c r="B28" s="26" t="s">
        <v>67</v>
      </c>
      <c r="C28" s="4"/>
      <c r="D28" s="2"/>
      <c r="E28" s="2"/>
      <c r="F28" s="2"/>
      <c r="G28" s="2"/>
      <c r="H28" s="2"/>
      <c r="I28" s="2">
        <v>1</v>
      </c>
      <c r="J28" s="2">
        <v>1</v>
      </c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3"/>
      <c r="Z28" s="76"/>
      <c r="AA28" s="75"/>
      <c r="AB28" s="75"/>
      <c r="AC28" s="75"/>
    </row>
    <row r="29" spans="1:29" x14ac:dyDescent="0.25">
      <c r="A29" s="25" t="s">
        <v>68</v>
      </c>
      <c r="B29" s="26" t="s">
        <v>69</v>
      </c>
      <c r="C29" s="4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3"/>
      <c r="Z29" s="76"/>
      <c r="AA29" s="75"/>
      <c r="AB29" s="75"/>
      <c r="AC29" s="75"/>
    </row>
    <row r="30" spans="1:29" x14ac:dyDescent="0.25">
      <c r="A30" s="25" t="s">
        <v>70</v>
      </c>
      <c r="B30" s="26" t="s">
        <v>71</v>
      </c>
      <c r="C30" s="4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3"/>
      <c r="Z30" s="76"/>
      <c r="AA30" s="75"/>
      <c r="AB30" s="75"/>
      <c r="AC30" s="75"/>
    </row>
    <row r="31" spans="1:29" x14ac:dyDescent="0.25">
      <c r="A31" s="27" t="s">
        <v>72</v>
      </c>
      <c r="B31" s="26" t="s">
        <v>73</v>
      </c>
      <c r="C31" s="4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3">
        <v>2</v>
      </c>
      <c r="Z31" s="76"/>
      <c r="AA31" s="75"/>
      <c r="AB31" s="75"/>
      <c r="AC31" s="75"/>
    </row>
    <row r="32" spans="1:29" x14ac:dyDescent="0.25">
      <c r="A32" s="27" t="s">
        <v>74</v>
      </c>
      <c r="B32" s="26" t="s">
        <v>75</v>
      </c>
      <c r="C32" s="4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3"/>
      <c r="Z32" s="75"/>
      <c r="AA32" s="75"/>
      <c r="AB32" s="75"/>
      <c r="AC32" s="75"/>
    </row>
    <row r="33" spans="1:25" x14ac:dyDescent="0.25">
      <c r="A33" s="27" t="s">
        <v>76</v>
      </c>
      <c r="B33" s="26" t="s">
        <v>77</v>
      </c>
      <c r="C33" s="4"/>
      <c r="D33" s="2"/>
      <c r="E33" s="2"/>
      <c r="F33" s="2"/>
      <c r="G33" s="2"/>
      <c r="H33" s="2"/>
      <c r="I33" s="2"/>
      <c r="J33" s="2">
        <v>1</v>
      </c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3"/>
    </row>
    <row r="34" spans="1:25" x14ac:dyDescent="0.25">
      <c r="A34" s="27" t="s">
        <v>78</v>
      </c>
      <c r="B34" s="26" t="s">
        <v>79</v>
      </c>
      <c r="C34" s="4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3"/>
    </row>
    <row r="35" spans="1:25" x14ac:dyDescent="0.25">
      <c r="A35" s="27" t="s">
        <v>80</v>
      </c>
      <c r="B35" s="26" t="s">
        <v>81</v>
      </c>
      <c r="C35" s="4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3"/>
    </row>
    <row r="36" spans="1:25" ht="15.75" thickBot="1" x14ac:dyDescent="0.3">
      <c r="A36" s="28" t="s">
        <v>82</v>
      </c>
      <c r="B36" s="70" t="s">
        <v>83</v>
      </c>
      <c r="C36" s="71"/>
      <c r="D36" s="72"/>
      <c r="E36" s="72"/>
      <c r="F36" s="72"/>
      <c r="G36" s="72"/>
      <c r="H36" s="72"/>
      <c r="I36" s="72"/>
      <c r="J36" s="72"/>
      <c r="K36" s="72"/>
      <c r="L36" s="72"/>
      <c r="M36" s="72"/>
      <c r="N36" s="72"/>
      <c r="O36" s="72"/>
      <c r="P36" s="72"/>
      <c r="Q36" s="72"/>
      <c r="R36" s="72"/>
      <c r="S36" s="72"/>
      <c r="T36" s="72"/>
      <c r="U36" s="72"/>
      <c r="V36" s="72"/>
      <c r="W36" s="72"/>
      <c r="X36" s="73"/>
    </row>
    <row r="37" spans="1:25" x14ac:dyDescent="0.25">
      <c r="A37" s="12" t="s">
        <v>85</v>
      </c>
      <c r="B37" s="74"/>
      <c r="C37" s="74"/>
      <c r="D37" s="74"/>
      <c r="E37" s="74"/>
      <c r="F37" s="74"/>
      <c r="G37" s="74"/>
      <c r="H37" s="74">
        <v>7</v>
      </c>
      <c r="I37" s="74"/>
      <c r="J37" s="74"/>
      <c r="K37" s="74"/>
      <c r="L37" s="74"/>
      <c r="M37" s="74"/>
      <c r="N37" s="74"/>
      <c r="O37" s="74"/>
      <c r="P37" s="74"/>
      <c r="Q37" s="74"/>
      <c r="R37" s="74"/>
      <c r="S37" s="74"/>
      <c r="T37" s="74"/>
      <c r="U37" s="74"/>
      <c r="V37" s="74"/>
      <c r="W37" s="74"/>
      <c r="X37" s="74"/>
      <c r="Y37"/>
    </row>
    <row r="38" spans="1:25" x14ac:dyDescent="0.25">
      <c r="A38" s="12" t="s">
        <v>86</v>
      </c>
      <c r="B38" s="74"/>
      <c r="C38" s="74"/>
      <c r="D38" s="74"/>
      <c r="E38" s="74"/>
      <c r="F38" s="74"/>
      <c r="G38" s="74"/>
      <c r="H38" s="74"/>
      <c r="I38" s="74"/>
      <c r="J38" s="74"/>
      <c r="K38" s="74"/>
      <c r="L38" s="74"/>
      <c r="M38" s="74"/>
      <c r="N38" s="74"/>
      <c r="O38" s="74"/>
      <c r="P38" s="74"/>
      <c r="Q38" s="74"/>
      <c r="R38" s="74"/>
      <c r="S38" s="74"/>
      <c r="T38" s="74"/>
      <c r="U38" s="74"/>
      <c r="V38" s="74"/>
      <c r="W38" s="74"/>
      <c r="X38" s="74"/>
      <c r="Y38"/>
    </row>
    <row r="39" spans="1:25" x14ac:dyDescent="0.25">
      <c r="A39" s="12" t="s">
        <v>87</v>
      </c>
      <c r="B39" s="74"/>
      <c r="C39" s="74">
        <v>2</v>
      </c>
      <c r="D39" s="74"/>
      <c r="E39" s="74"/>
      <c r="F39" s="74"/>
      <c r="G39" s="74"/>
      <c r="H39" s="74"/>
      <c r="I39" s="74"/>
      <c r="J39" s="74"/>
      <c r="K39" s="74"/>
      <c r="L39" s="74"/>
      <c r="M39" s="74"/>
      <c r="N39" s="74"/>
      <c r="O39" s="74"/>
      <c r="P39" s="74"/>
      <c r="Q39" s="74"/>
      <c r="R39" s="74"/>
      <c r="S39" s="74"/>
      <c r="T39" s="74"/>
      <c r="U39" s="74"/>
      <c r="V39" s="74"/>
      <c r="W39" s="74"/>
      <c r="X39" s="74"/>
      <c r="Y39"/>
    </row>
    <row r="40" spans="1:25" x14ac:dyDescent="0.25">
      <c r="A40"/>
      <c r="B40"/>
      <c r="C40"/>
      <c r="D40"/>
      <c r="E40"/>
      <c r="F40"/>
      <c r="G40"/>
      <c r="H40"/>
      <c r="I40"/>
      <c r="J40"/>
      <c r="K40"/>
      <c r="L40"/>
      <c r="M40"/>
      <c r="N40"/>
      <c r="O40"/>
      <c r="P40"/>
      <c r="Q40"/>
      <c r="R40"/>
      <c r="S40"/>
      <c r="T40"/>
      <c r="U40"/>
      <c r="V40"/>
      <c r="W40"/>
      <c r="X40"/>
      <c r="Y40"/>
    </row>
    <row r="41" spans="1:25" x14ac:dyDescent="0.25">
      <c r="A41"/>
      <c r="B41"/>
      <c r="C41"/>
      <c r="D41"/>
      <c r="E41"/>
      <c r="F41"/>
      <c r="G41"/>
      <c r="H41"/>
      <c r="I41"/>
      <c r="J41"/>
      <c r="K41"/>
      <c r="L41"/>
      <c r="M41"/>
      <c r="N41"/>
      <c r="O41"/>
      <c r="P41"/>
      <c r="Q41"/>
      <c r="R41"/>
      <c r="S41"/>
      <c r="T41"/>
      <c r="U41"/>
      <c r="V41"/>
      <c r="W41"/>
      <c r="X41"/>
      <c r="Y41"/>
    </row>
    <row r="42" spans="1:25" x14ac:dyDescent="0.25">
      <c r="A42"/>
      <c r="B42"/>
      <c r="C42"/>
      <c r="D42"/>
      <c r="E42"/>
      <c r="F42"/>
      <c r="G42"/>
      <c r="H42"/>
      <c r="I42"/>
      <c r="J42"/>
      <c r="K42"/>
      <c r="L42"/>
      <c r="M42"/>
      <c r="N42"/>
      <c r="O42"/>
      <c r="P42"/>
      <c r="Q42"/>
      <c r="R42"/>
      <c r="S42"/>
      <c r="T42"/>
      <c r="U42"/>
      <c r="V42"/>
      <c r="W42"/>
      <c r="X42"/>
      <c r="Y42"/>
    </row>
    <row r="43" spans="1:25" x14ac:dyDescent="0.25">
      <c r="A43"/>
      <c r="B43"/>
      <c r="C43"/>
      <c r="D43"/>
      <c r="E43"/>
      <c r="F43"/>
      <c r="G43"/>
      <c r="H43"/>
      <c r="I43"/>
      <c r="J43"/>
      <c r="K43"/>
      <c r="L43"/>
      <c r="M43"/>
      <c r="N43"/>
      <c r="O43"/>
      <c r="P43"/>
      <c r="Q43"/>
      <c r="R43"/>
      <c r="S43"/>
      <c r="T43"/>
      <c r="U43"/>
      <c r="V43"/>
      <c r="W43"/>
      <c r="X43"/>
      <c r="Y43"/>
    </row>
    <row r="44" spans="1:25" x14ac:dyDescent="0.25">
      <c r="A44"/>
      <c r="B44"/>
      <c r="C44"/>
      <c r="D44"/>
      <c r="E44"/>
      <c r="F44"/>
      <c r="G44"/>
      <c r="H44"/>
      <c r="I44"/>
      <c r="J44"/>
      <c r="K44"/>
      <c r="L44"/>
      <c r="M44"/>
      <c r="N44"/>
      <c r="O44"/>
      <c r="P44"/>
      <c r="Q44"/>
      <c r="R44"/>
      <c r="S44"/>
      <c r="T44"/>
      <c r="U44"/>
      <c r="V44"/>
      <c r="W44"/>
      <c r="X44"/>
      <c r="Y44"/>
    </row>
    <row r="45" spans="1:25" x14ac:dyDescent="0.25">
      <c r="A45"/>
      <c r="B45"/>
      <c r="C45"/>
      <c r="D45"/>
      <c r="E45"/>
      <c r="F45"/>
      <c r="G45"/>
      <c r="H45"/>
      <c r="I45"/>
      <c r="J45"/>
      <c r="K45"/>
      <c r="L45"/>
      <c r="M45"/>
      <c r="N45"/>
      <c r="O45"/>
      <c r="P45"/>
      <c r="Q45"/>
      <c r="R45"/>
      <c r="S45"/>
      <c r="T45"/>
      <c r="U45"/>
      <c r="V45"/>
      <c r="W45"/>
      <c r="X45"/>
      <c r="Y45"/>
    </row>
    <row r="46" spans="1:25" x14ac:dyDescent="0.25">
      <c r="A46"/>
      <c r="B46"/>
      <c r="C46"/>
      <c r="D46"/>
      <c r="E46"/>
      <c r="F46"/>
      <c r="G46"/>
      <c r="H46"/>
      <c r="I46"/>
      <c r="J46"/>
      <c r="K46"/>
      <c r="L46"/>
      <c r="M46"/>
      <c r="N46"/>
      <c r="O46"/>
      <c r="P46"/>
      <c r="Q46"/>
      <c r="R46"/>
      <c r="S46"/>
      <c r="T46"/>
      <c r="U46"/>
      <c r="V46"/>
      <c r="W46"/>
      <c r="X46"/>
      <c r="Y46"/>
    </row>
    <row r="47" spans="1:25" x14ac:dyDescent="0.25">
      <c r="A47"/>
      <c r="B47"/>
      <c r="C47"/>
      <c r="D47"/>
      <c r="E47"/>
      <c r="F47"/>
      <c r="G47"/>
      <c r="H47"/>
      <c r="I47"/>
      <c r="J47"/>
      <c r="K47"/>
      <c r="L47"/>
      <c r="M47"/>
      <c r="N47"/>
      <c r="O47"/>
      <c r="P47"/>
      <c r="Q47"/>
      <c r="R47"/>
      <c r="S47"/>
      <c r="T47"/>
      <c r="U47"/>
      <c r="V47"/>
      <c r="W47"/>
      <c r="X47"/>
      <c r="Y47"/>
    </row>
    <row r="48" spans="1:25" x14ac:dyDescent="0.25">
      <c r="A48"/>
      <c r="B48"/>
      <c r="C48"/>
      <c r="D48"/>
      <c r="E48"/>
      <c r="F48"/>
      <c r="G48"/>
      <c r="H48"/>
      <c r="I48"/>
      <c r="J48"/>
      <c r="K48"/>
      <c r="L48"/>
      <c r="M48"/>
      <c r="N48"/>
      <c r="O48"/>
      <c r="P48"/>
      <c r="Q48"/>
      <c r="R48"/>
      <c r="S48"/>
      <c r="T48"/>
      <c r="U48"/>
      <c r="V48"/>
      <c r="W48"/>
      <c r="X48"/>
      <c r="Y48"/>
    </row>
    <row r="49" spans="1:25" x14ac:dyDescent="0.25">
      <c r="A49"/>
      <c r="B49"/>
      <c r="C49"/>
      <c r="D49"/>
      <c r="E49"/>
      <c r="F49"/>
      <c r="G49"/>
      <c r="H49"/>
      <c r="I49"/>
      <c r="J49"/>
      <c r="K49"/>
      <c r="L49"/>
      <c r="M49"/>
      <c r="N49"/>
      <c r="O49"/>
      <c r="P49"/>
      <c r="Q49"/>
      <c r="R49"/>
      <c r="S49"/>
      <c r="T49"/>
      <c r="U49"/>
      <c r="V49"/>
      <c r="W49"/>
      <c r="X49"/>
      <c r="Y49"/>
    </row>
    <row r="50" spans="1:25" x14ac:dyDescent="0.25">
      <c r="A50"/>
      <c r="B50"/>
      <c r="C50"/>
      <c r="D50"/>
      <c r="E50"/>
      <c r="F50"/>
      <c r="G50"/>
      <c r="H50"/>
      <c r="I50"/>
      <c r="J50"/>
      <c r="K50"/>
      <c r="L50"/>
      <c r="M50"/>
      <c r="N50"/>
      <c r="O50"/>
      <c r="P50"/>
      <c r="Q50"/>
      <c r="R50"/>
      <c r="S50"/>
      <c r="T50"/>
      <c r="U50"/>
      <c r="V50"/>
      <c r="W50"/>
      <c r="X50"/>
      <c r="Y50"/>
    </row>
    <row r="51" spans="1:25" x14ac:dyDescent="0.25">
      <c r="A51"/>
      <c r="B51"/>
      <c r="C51"/>
      <c r="D51"/>
      <c r="E51"/>
      <c r="F51"/>
      <c r="G51"/>
      <c r="H51"/>
      <c r="I51"/>
      <c r="J51"/>
      <c r="K51"/>
      <c r="L51"/>
      <c r="M51"/>
      <c r="N51"/>
      <c r="O51"/>
      <c r="P51"/>
      <c r="Q51"/>
      <c r="R51"/>
      <c r="S51"/>
      <c r="T51"/>
      <c r="U51"/>
      <c r="V51"/>
      <c r="W51"/>
      <c r="X51"/>
      <c r="Y51"/>
    </row>
    <row r="52" spans="1:25" x14ac:dyDescent="0.25">
      <c r="A52"/>
      <c r="B52"/>
      <c r="C52"/>
      <c r="D52"/>
      <c r="E52"/>
      <c r="F52"/>
      <c r="G52"/>
      <c r="H52"/>
      <c r="I52"/>
      <c r="J52"/>
      <c r="K52"/>
      <c r="L52"/>
      <c r="M52"/>
      <c r="N52"/>
      <c r="O52"/>
      <c r="P52"/>
      <c r="Q52"/>
      <c r="R52"/>
      <c r="S52"/>
      <c r="T52"/>
      <c r="U52"/>
      <c r="V52"/>
      <c r="W52"/>
      <c r="X52"/>
      <c r="Y52"/>
    </row>
    <row r="53" spans="1:25" x14ac:dyDescent="0.25">
      <c r="A53"/>
      <c r="B53"/>
      <c r="C53"/>
      <c r="D53"/>
      <c r="E53"/>
      <c r="F53"/>
      <c r="G53"/>
      <c r="H53"/>
      <c r="I53"/>
      <c r="J53"/>
      <c r="K53"/>
      <c r="L53"/>
      <c r="M53"/>
      <c r="N53"/>
      <c r="O53"/>
      <c r="P53"/>
      <c r="Q53"/>
      <c r="R53"/>
      <c r="S53"/>
      <c r="T53"/>
      <c r="U53"/>
      <c r="V53"/>
      <c r="W53"/>
      <c r="X53"/>
      <c r="Y53"/>
    </row>
    <row r="54" spans="1:25" x14ac:dyDescent="0.25">
      <c r="A54"/>
      <c r="B54"/>
      <c r="C54"/>
      <c r="D54"/>
      <c r="E54"/>
      <c r="F54"/>
      <c r="G54"/>
      <c r="H54"/>
      <c r="I54"/>
      <c r="J54"/>
      <c r="K54"/>
      <c r="L54"/>
      <c r="M54"/>
      <c r="N54"/>
      <c r="O54"/>
      <c r="P54"/>
      <c r="Q54"/>
      <c r="R54"/>
      <c r="S54"/>
      <c r="T54"/>
      <c r="U54"/>
      <c r="V54"/>
      <c r="W54"/>
      <c r="X54"/>
      <c r="Y54"/>
    </row>
    <row r="55" spans="1:25" x14ac:dyDescent="0.25">
      <c r="A55"/>
      <c r="B55"/>
      <c r="C55"/>
      <c r="D55"/>
      <c r="E55"/>
      <c r="F55"/>
      <c r="G55"/>
      <c r="H55"/>
      <c r="I55"/>
      <c r="J55"/>
      <c r="K55"/>
      <c r="L55"/>
      <c r="M55"/>
      <c r="N55"/>
      <c r="O55"/>
      <c r="P55"/>
      <c r="Q55"/>
      <c r="R55"/>
      <c r="S55"/>
      <c r="T55"/>
      <c r="U55"/>
      <c r="V55"/>
      <c r="W55"/>
      <c r="X55"/>
      <c r="Y55"/>
    </row>
    <row r="56" spans="1:25" x14ac:dyDescent="0.25">
      <c r="A56"/>
      <c r="B56"/>
      <c r="C56"/>
      <c r="D56"/>
      <c r="E56"/>
      <c r="F56"/>
      <c r="G56"/>
      <c r="H56"/>
      <c r="I56"/>
      <c r="J56"/>
      <c r="K56"/>
      <c r="L56"/>
      <c r="M56"/>
      <c r="N56"/>
      <c r="O56"/>
      <c r="P56"/>
      <c r="Q56"/>
      <c r="R56"/>
      <c r="S56"/>
      <c r="T56"/>
      <c r="U56"/>
      <c r="V56"/>
      <c r="W56"/>
      <c r="X56"/>
      <c r="Y56"/>
    </row>
    <row r="57" spans="1:25" x14ac:dyDescent="0.25">
      <c r="A57"/>
      <c r="B57"/>
      <c r="C57"/>
      <c r="D57"/>
      <c r="E57"/>
      <c r="F57"/>
      <c r="G57"/>
      <c r="H57"/>
      <c r="I57"/>
      <c r="J57"/>
      <c r="K57"/>
      <c r="L57"/>
      <c r="M57"/>
      <c r="N57"/>
      <c r="O57"/>
      <c r="P57"/>
      <c r="Q57"/>
      <c r="R57"/>
      <c r="S57"/>
      <c r="T57"/>
      <c r="U57"/>
      <c r="V57"/>
      <c r="W57"/>
      <c r="X57"/>
      <c r="Y57"/>
    </row>
    <row r="58" spans="1:25" x14ac:dyDescent="0.25">
      <c r="A58"/>
      <c r="B58"/>
      <c r="C58"/>
      <c r="D58"/>
      <c r="E58"/>
      <c r="F58"/>
      <c r="G58"/>
      <c r="H58"/>
      <c r="I58"/>
      <c r="J58"/>
      <c r="K58"/>
      <c r="L58"/>
      <c r="M58"/>
      <c r="N58"/>
      <c r="O58"/>
      <c r="P58"/>
      <c r="Q58"/>
      <c r="R58"/>
      <c r="S58"/>
      <c r="T58"/>
      <c r="U58"/>
      <c r="V58"/>
      <c r="W58"/>
      <c r="X58"/>
      <c r="Y58"/>
    </row>
    <row r="59" spans="1:25" x14ac:dyDescent="0.25">
      <c r="A59"/>
      <c r="B59"/>
      <c r="C59"/>
      <c r="D59"/>
      <c r="E59"/>
      <c r="F59"/>
      <c r="G59"/>
      <c r="H59"/>
      <c r="I59"/>
      <c r="J59"/>
      <c r="K59"/>
      <c r="L59"/>
      <c r="M59"/>
      <c r="N59"/>
      <c r="O59"/>
      <c r="P59"/>
      <c r="Q59"/>
      <c r="R59"/>
      <c r="S59"/>
      <c r="T59"/>
      <c r="U59"/>
      <c r="V59"/>
      <c r="W59"/>
      <c r="X59"/>
      <c r="Y59"/>
    </row>
    <row r="60" spans="1:25" x14ac:dyDescent="0.25">
      <c r="A60"/>
      <c r="B60"/>
      <c r="C60"/>
      <c r="D60"/>
      <c r="E60"/>
      <c r="F60"/>
      <c r="G60"/>
      <c r="H60"/>
      <c r="I60"/>
      <c r="J60"/>
      <c r="K60"/>
      <c r="L60"/>
      <c r="M60"/>
      <c r="N60"/>
      <c r="O60"/>
      <c r="P60"/>
      <c r="Q60"/>
      <c r="R60"/>
      <c r="S60"/>
      <c r="T60"/>
      <c r="U60"/>
      <c r="V60"/>
      <c r="W60"/>
      <c r="X60"/>
      <c r="Y60"/>
    </row>
    <row r="61" spans="1:25" x14ac:dyDescent="0.25">
      <c r="A61"/>
      <c r="B61"/>
      <c r="C61"/>
      <c r="D61"/>
      <c r="E61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/>
      <c r="V61"/>
      <c r="W61"/>
      <c r="X61"/>
      <c r="Y61"/>
    </row>
    <row r="62" spans="1:25" x14ac:dyDescent="0.25">
      <c r="A62"/>
      <c r="B62"/>
      <c r="C62"/>
      <c r="D62"/>
      <c r="E62"/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/>
      <c r="V62"/>
      <c r="W62"/>
      <c r="X62"/>
      <c r="Y62"/>
    </row>
    <row r="63" spans="1:25" x14ac:dyDescent="0.25">
      <c r="A63"/>
      <c r="B63"/>
      <c r="C63"/>
      <c r="D63"/>
      <c r="E63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/>
      <c r="V63"/>
      <c r="W63"/>
      <c r="X63"/>
      <c r="Y63"/>
    </row>
    <row r="64" spans="1:25" x14ac:dyDescent="0.25">
      <c r="A64"/>
      <c r="B64"/>
      <c r="C64"/>
      <c r="D64"/>
      <c r="E64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/>
      <c r="V64"/>
      <c r="W64"/>
      <c r="X64"/>
      <c r="Y64"/>
    </row>
  </sheetData>
  <sortState ref="AB11:AB31">
    <sortCondition ref="AB11"/>
  </sortState>
  <customSheetViews>
    <customSheetView guid="{4B8A2A97-089E-420E-8056-C3D362D8A474}" showGridLines="0" state="veryHidden">
      <pane xSplit="2" topLeftCell="C1" activePane="topRight" state="frozen"/>
      <selection pane="topRight" activeCell="E7" sqref="E7"/>
      <pageMargins left="0.7" right="0.7" top="0.75" bottom="0.75" header="0.3" footer="0.3"/>
      <pageSetup paperSize="9" orientation="portrait" r:id="rId1"/>
    </customSheetView>
  </customSheetViews>
  <mergeCells count="2">
    <mergeCell ref="D3:G5"/>
    <mergeCell ref="A11:B11"/>
  </mergeCells>
  <conditionalFormatting sqref="C12:C36">
    <cfRule type="dataBar" priority="169">
      <dataBar>
        <cfvo type="min"/>
        <cfvo type="max"/>
        <color theme="6" tint="0.79998168889431442"/>
      </dataBar>
    </cfRule>
  </conditionalFormatting>
  <conditionalFormatting sqref="D12:E36">
    <cfRule type="dataBar" priority="168">
      <dataBar>
        <cfvo type="min"/>
        <cfvo type="max"/>
        <color theme="6" tint="0.79998168889431442"/>
      </dataBar>
    </cfRule>
  </conditionalFormatting>
  <conditionalFormatting sqref="F12:F36">
    <cfRule type="dataBar" priority="167">
      <dataBar>
        <cfvo type="min"/>
        <cfvo type="max"/>
        <color theme="9" tint="0.59999389629810485"/>
      </dataBar>
    </cfRule>
  </conditionalFormatting>
  <conditionalFormatting sqref="G12:G36">
    <cfRule type="dataBar" priority="166">
      <dataBar>
        <cfvo type="min"/>
        <cfvo type="max"/>
        <color theme="6" tint="0.39997558519241921"/>
      </dataBar>
    </cfRule>
  </conditionalFormatting>
  <conditionalFormatting sqref="H12:H36">
    <cfRule type="dataBar" priority="165">
      <dataBar>
        <cfvo type="min"/>
        <cfvo type="max"/>
        <color rgb="FF99FFCC"/>
      </dataBar>
    </cfRule>
  </conditionalFormatting>
  <conditionalFormatting sqref="I12:I36">
    <cfRule type="dataBar" priority="164">
      <dataBar>
        <cfvo type="min"/>
        <cfvo type="max"/>
        <color rgb="FFFFCCFF"/>
      </dataBar>
    </cfRule>
  </conditionalFormatting>
  <conditionalFormatting sqref="J12:J36">
    <cfRule type="dataBar" priority="163">
      <dataBar>
        <cfvo type="min"/>
        <cfvo type="max"/>
        <color rgb="FFFF555A"/>
      </dataBar>
    </cfRule>
  </conditionalFormatting>
  <conditionalFormatting sqref="K12:K36">
    <cfRule type="dataBar" priority="159">
      <dataBar>
        <cfvo type="min"/>
        <cfvo type="max"/>
        <color rgb="FF008AEF"/>
      </dataBar>
    </cfRule>
  </conditionalFormatting>
  <conditionalFormatting sqref="L12:L36">
    <cfRule type="dataBar" priority="158">
      <dataBar>
        <cfvo type="min"/>
        <cfvo type="max"/>
        <color rgb="FF008AEF"/>
      </dataBar>
    </cfRule>
  </conditionalFormatting>
  <conditionalFormatting sqref="M12:M36">
    <cfRule type="dataBar" priority="156">
      <dataBar>
        <cfvo type="min"/>
        <cfvo type="max"/>
        <color rgb="FFFFFF99"/>
      </dataBar>
    </cfRule>
  </conditionalFormatting>
  <conditionalFormatting sqref="N12:N36">
    <cfRule type="dataBar" priority="155">
      <dataBar>
        <cfvo type="min"/>
        <cfvo type="max"/>
        <color rgb="FFC00000"/>
      </dataBar>
    </cfRule>
  </conditionalFormatting>
  <conditionalFormatting sqref="O12:O36">
    <cfRule type="dataBar" priority="154">
      <dataBar>
        <cfvo type="min"/>
        <cfvo type="max"/>
        <color rgb="FF638EC6"/>
      </dataBar>
    </cfRule>
  </conditionalFormatting>
  <conditionalFormatting sqref="P12:P36">
    <cfRule type="dataBar" priority="151">
      <dataBar>
        <cfvo type="min"/>
        <cfvo type="max"/>
        <color theme="6" tint="0.39997558519241921"/>
      </dataBar>
    </cfRule>
    <cfRule type="dataBar" priority="152">
      <dataBar>
        <cfvo type="min"/>
        <cfvo type="max"/>
        <color theme="6"/>
      </dataBar>
    </cfRule>
    <cfRule type="dataBar" priority="153">
      <dataBar>
        <cfvo type="min"/>
        <cfvo type="max"/>
        <color theme="6" tint="0.59999389629810485"/>
      </dataBar>
    </cfRule>
  </conditionalFormatting>
  <conditionalFormatting sqref="Q12:Q36">
    <cfRule type="dataBar" priority="150">
      <dataBar>
        <cfvo type="min"/>
        <cfvo type="max"/>
        <color theme="0" tint="-0.249977111117893"/>
      </dataBar>
    </cfRule>
  </conditionalFormatting>
  <conditionalFormatting sqref="R12:R36">
    <cfRule type="dataBar" priority="149">
      <dataBar>
        <cfvo type="min"/>
        <cfvo type="max"/>
        <color theme="0" tint="-0.249977111117893"/>
      </dataBar>
    </cfRule>
  </conditionalFormatting>
  <conditionalFormatting sqref="S12:S36">
    <cfRule type="dataBar" priority="148">
      <dataBar>
        <cfvo type="min"/>
        <cfvo type="max"/>
        <color rgb="FFCC66FF"/>
      </dataBar>
    </cfRule>
  </conditionalFormatting>
  <conditionalFormatting sqref="T12:T36">
    <cfRule type="dataBar" priority="147">
      <dataBar>
        <cfvo type="min"/>
        <cfvo type="max"/>
        <color rgb="FFCC99FF"/>
      </dataBar>
    </cfRule>
  </conditionalFormatting>
  <conditionalFormatting sqref="U12:U36">
    <cfRule type="dataBar" priority="146">
      <dataBar>
        <cfvo type="min"/>
        <cfvo type="max"/>
        <color theme="9" tint="0.59999389629810485"/>
      </dataBar>
    </cfRule>
  </conditionalFormatting>
  <conditionalFormatting sqref="V12:V36">
    <cfRule type="dataBar" priority="143">
      <dataBar>
        <cfvo type="min"/>
        <cfvo type="max"/>
        <color theme="6" tint="0.79998168889431442"/>
      </dataBar>
    </cfRule>
    <cfRule type="dataBar" priority="145">
      <dataBar>
        <cfvo type="min"/>
        <cfvo type="max"/>
        <color theme="6"/>
      </dataBar>
    </cfRule>
  </conditionalFormatting>
  <conditionalFormatting sqref="W12:W36">
    <cfRule type="dataBar" priority="142">
      <dataBar>
        <cfvo type="min"/>
        <cfvo type="max"/>
        <color theme="6" tint="0.59999389629810485"/>
      </dataBar>
    </cfRule>
  </conditionalFormatting>
  <conditionalFormatting sqref="X12:X36">
    <cfRule type="dataBar" priority="140">
      <dataBar>
        <cfvo type="min"/>
        <cfvo type="max"/>
        <color theme="6" tint="0.39997558519241921"/>
      </dataBar>
    </cfRule>
  </conditionalFormatting>
  <conditionalFormatting sqref="C11:X11">
    <cfRule type="beginsWith" dxfId="915" priority="94" operator="beginsWith" text="IH">
      <formula>LEFT(C11,2)="IH"</formula>
    </cfRule>
    <cfRule type="beginsWith" dxfId="914" priority="95" operator="beginsWith" text="Type">
      <formula>LEFT(C11,4)="Type"</formula>
    </cfRule>
    <cfRule type="containsText" dxfId="913" priority="96" operator="containsText" text="DIS 2">
      <formula>NOT(ISERROR(SEARCH("DIS 2",C11)))</formula>
    </cfRule>
    <cfRule type="containsText" dxfId="912" priority="97" operator="containsText" text="DIS 1">
      <formula>NOT(ISERROR(SEARCH("DIS 1",C11)))</formula>
    </cfRule>
    <cfRule type="beginsWith" dxfId="911" priority="98" operator="beginsWith" text="Panel">
      <formula>LEFT(C11,5)="Panel"</formula>
    </cfRule>
    <cfRule type="beginsWith" dxfId="910" priority="99" operator="beginsWith" text="Validation">
      <formula>LEFT(C11,10)="Validation"</formula>
    </cfRule>
    <cfRule type="beginsWith" dxfId="909" priority="100" operator="beginsWith" text="Formation">
      <formula>LEFT(C11,9)="Formation"</formula>
    </cfRule>
    <cfRule type="beginsWith" dxfId="908" priority="101" operator="beginsWith" text="Examen">
      <formula>LEFT(C11,6)="Examen"</formula>
    </cfRule>
    <cfRule type="containsText" dxfId="907" priority="102" operator="containsText" text="W3">
      <formula>NOT(ISERROR(SEARCH("W3",C11)))</formula>
    </cfRule>
    <cfRule type="containsText" dxfId="906" priority="103" operator="containsText" text="W2">
      <formula>NOT(ISERROR(SEARCH("W2",C11)))</formula>
    </cfRule>
    <cfRule type="containsText" dxfId="905" priority="104" operator="containsText" text="W1">
      <formula>NOT(ISERROR(SEARCH("W1",C11)))</formula>
    </cfRule>
    <cfRule type="containsText" dxfId="904" priority="105" operator="containsText" text="62">
      <formula>NOT(ISERROR(SEARCH("62",C11)))</formula>
    </cfRule>
    <cfRule type="containsText" dxfId="903" priority="106" operator="containsText" text="Don">
      <formula>NOT(ISERROR(SEARCH("Don",C11)))</formula>
    </cfRule>
    <cfRule type="containsText" dxfId="902" priority="107" operator="containsText" text="Biomol">
      <formula>NOT(ISERROR(SEARCH("Biomol",C11)))</formula>
    </cfRule>
    <cfRule type="containsText" dxfId="901" priority="108" operator="containsText" text="DM">
      <formula>NOT(ISERROR(SEARCH("DM",C11)))</formula>
    </cfRule>
    <cfRule type="containsText" dxfId="900" priority="109" operator="containsText" text="CH">
      <formula>NOT(ISERROR(SEARCH("CH",C11)))</formula>
    </cfRule>
    <cfRule type="containsText" dxfId="899" priority="110" operator="containsText" text="36">
      <formula>NOT(ISERROR(SEARCH("36",C11)))</formula>
    </cfRule>
    <cfRule type="containsText" dxfId="898" priority="111" operator="containsText" text="02">
      <formula>NOT(ISERROR(SEARCH("02",C11)))</formula>
    </cfRule>
    <cfRule type="containsText" dxfId="897" priority="112" operator="containsText" text="01">
      <formula>NOT(ISERROR(SEARCH("01",C11)))</formula>
    </cfRule>
    <cfRule type="beginsWith" dxfId="896" priority="113" operator="beginsWith" text="RE">
      <formula>LEFT(C11,2)="RE"</formula>
    </cfRule>
    <cfRule type="beginsWith" dxfId="895" priority="114" operator="beginsWith" text="Garde">
      <formula>LEFT(C11,5)="Garde"</formula>
    </cfRule>
    <cfRule type="beginsWith" dxfId="894" priority="115" operator="beginsWith" text="Nuit">
      <formula>LEFT(C11,4)="Nuit"</formula>
    </cfRule>
    <cfRule type="beginsWith" dxfId="893" priority="116" operator="beginsWith" text="S">
      <formula>LEFT(C11,1)="S"</formula>
    </cfRule>
  </conditionalFormatting>
  <conditionalFormatting sqref="Z11:Z31">
    <cfRule type="beginsWith" dxfId="892" priority="1" operator="beginsWith" text="IH">
      <formula>LEFT(Z11,2)="IH"</formula>
    </cfRule>
    <cfRule type="beginsWith" dxfId="891" priority="2" operator="beginsWith" text="Type">
      <formula>LEFT(Z11,4)="Type"</formula>
    </cfRule>
    <cfRule type="containsText" dxfId="890" priority="3" operator="containsText" text="DIS 2">
      <formula>NOT(ISERROR(SEARCH("DIS 2",Z11)))</formula>
    </cfRule>
    <cfRule type="containsText" dxfId="889" priority="4" operator="containsText" text="DIS 1">
      <formula>NOT(ISERROR(SEARCH("DIS 1",Z11)))</formula>
    </cfRule>
    <cfRule type="beginsWith" dxfId="888" priority="5" operator="beginsWith" text="Panel">
      <formula>LEFT(Z11,5)="Panel"</formula>
    </cfRule>
    <cfRule type="beginsWith" dxfId="887" priority="6" operator="beginsWith" text="Validation">
      <formula>LEFT(Z11,10)="Validation"</formula>
    </cfRule>
    <cfRule type="beginsWith" dxfId="886" priority="7" operator="beginsWith" text="Formation">
      <formula>LEFT(Z11,9)="Formation"</formula>
    </cfRule>
    <cfRule type="beginsWith" dxfId="885" priority="8" operator="beginsWith" text="Examen">
      <formula>LEFT(Z11,6)="Examen"</formula>
    </cfRule>
    <cfRule type="containsText" dxfId="884" priority="9" operator="containsText" text="W3">
      <formula>NOT(ISERROR(SEARCH("W3",Z11)))</formula>
    </cfRule>
    <cfRule type="containsText" dxfId="883" priority="10" operator="containsText" text="W2">
      <formula>NOT(ISERROR(SEARCH("W2",Z11)))</formula>
    </cfRule>
    <cfRule type="containsText" dxfId="882" priority="11" operator="containsText" text="W1">
      <formula>NOT(ISERROR(SEARCH("W1",Z11)))</formula>
    </cfRule>
    <cfRule type="containsText" dxfId="881" priority="12" operator="containsText" text="62">
      <formula>NOT(ISERROR(SEARCH("62",Z11)))</formula>
    </cfRule>
    <cfRule type="containsText" dxfId="880" priority="13" operator="containsText" text="Don">
      <formula>NOT(ISERROR(SEARCH("Don",Z11)))</formula>
    </cfRule>
    <cfRule type="containsText" dxfId="879" priority="14" operator="containsText" text="Biomol">
      <formula>NOT(ISERROR(SEARCH("Biomol",Z11)))</formula>
    </cfRule>
    <cfRule type="containsText" dxfId="878" priority="15" operator="containsText" text="DM">
      <formula>NOT(ISERROR(SEARCH("DM",Z11)))</formula>
    </cfRule>
    <cfRule type="containsText" dxfId="877" priority="16" operator="containsText" text="CH">
      <formula>NOT(ISERROR(SEARCH("CH",Z11)))</formula>
    </cfRule>
    <cfRule type="containsText" dxfId="876" priority="17" operator="containsText" text="36">
      <formula>NOT(ISERROR(SEARCH("36",Z11)))</formula>
    </cfRule>
    <cfRule type="containsText" dxfId="875" priority="18" operator="containsText" text="02">
      <formula>NOT(ISERROR(SEARCH("02",Z11)))</formula>
    </cfRule>
    <cfRule type="containsText" dxfId="874" priority="19" operator="containsText" text="01">
      <formula>NOT(ISERROR(SEARCH("01",Z11)))</formula>
    </cfRule>
    <cfRule type="beginsWith" dxfId="873" priority="20" operator="beginsWith" text="RE">
      <formula>LEFT(Z11,2)="RE"</formula>
    </cfRule>
    <cfRule type="beginsWith" dxfId="872" priority="21" operator="beginsWith" text="Garde">
      <formula>LEFT(Z11,5)="Garde"</formula>
    </cfRule>
    <cfRule type="beginsWith" dxfId="871" priority="22" operator="beginsWith" text="Nuit">
      <formula>LEFT(Z11,4)="Nuit"</formula>
    </cfRule>
    <cfRule type="beginsWith" dxfId="870" priority="23" operator="beginsWith" text="S">
      <formula>LEFT(Z11,1)="S"</formula>
    </cfRule>
  </conditionalFormatting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5" name="Button 1">
              <controlPr defaultSize="0" print="0" autoFill="0" autoPict="0" macro="[0]!Statistique">
                <anchor moveWithCells="1" sizeWithCells="1">
                  <from>
                    <xdr:col>9</xdr:col>
                    <xdr:colOff>323850</xdr:colOff>
                    <xdr:row>4</xdr:row>
                    <xdr:rowOff>76200</xdr:rowOff>
                  </from>
                  <to>
                    <xdr:col>12</xdr:col>
                    <xdr:colOff>66675</xdr:colOff>
                    <xdr:row>6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8"/>
  <dimension ref="A1:O45"/>
  <sheetViews>
    <sheetView showGridLines="0" topLeftCell="A16" zoomScaleNormal="100" workbookViewId="0">
      <selection activeCell="C39" sqref="C39"/>
    </sheetView>
  </sheetViews>
  <sheetFormatPr baseColWidth="10" defaultRowHeight="15" x14ac:dyDescent="0.25"/>
  <cols>
    <col min="1" max="1" width="23.85546875" customWidth="1"/>
    <col min="2" max="2" width="6.5703125" customWidth="1"/>
    <col min="3" max="9" width="22.7109375" customWidth="1"/>
    <col min="10" max="10" width="18.7109375" customWidth="1"/>
    <col min="11" max="12" width="10.7109375" customWidth="1"/>
    <col min="14" max="14" width="19" customWidth="1"/>
    <col min="15" max="15" width="19" hidden="1" customWidth="1"/>
    <col min="16" max="21" width="14.7109375" customWidth="1"/>
  </cols>
  <sheetData>
    <row r="1" spans="1:13" ht="15.75" customHeight="1" x14ac:dyDescent="0.25"/>
    <row r="2" spans="1:13" ht="15.75" customHeight="1" x14ac:dyDescent="0.25"/>
    <row r="3" spans="1:13" ht="15.75" customHeight="1" x14ac:dyDescent="0.25"/>
    <row r="4" spans="1:13" ht="15.75" customHeight="1" x14ac:dyDescent="0.25"/>
    <row r="5" spans="1:13" ht="15.75" customHeight="1" x14ac:dyDescent="0.25"/>
    <row r="6" spans="1:13" ht="15.75" customHeight="1" x14ac:dyDescent="0.25"/>
    <row r="7" spans="1:13" ht="15.75" customHeight="1" x14ac:dyDescent="0.25"/>
    <row r="8" spans="1:13" ht="15.75" customHeight="1" x14ac:dyDescent="0.25"/>
    <row r="9" spans="1:13" ht="15.75" customHeight="1" x14ac:dyDescent="0.25"/>
    <row r="10" spans="1:13" ht="15.75" customHeight="1" thickBot="1" x14ac:dyDescent="0.3">
      <c r="C10" s="58" t="s">
        <v>27</v>
      </c>
      <c r="D10" s="58" t="s">
        <v>28</v>
      </c>
      <c r="E10" s="58" t="s">
        <v>29</v>
      </c>
      <c r="F10" s="58" t="s">
        <v>30</v>
      </c>
      <c r="G10" s="58" t="s">
        <v>31</v>
      </c>
      <c r="H10" s="58" t="s">
        <v>32</v>
      </c>
      <c r="I10" s="58" t="s">
        <v>33</v>
      </c>
    </row>
    <row r="11" spans="1:13" ht="24" customHeight="1" thickTop="1" thickBot="1" x14ac:dyDescent="0.3">
      <c r="A11" s="88" t="s">
        <v>21</v>
      </c>
      <c r="B11" s="89"/>
      <c r="C11" s="90"/>
      <c r="D11" s="90"/>
      <c r="E11" s="90"/>
      <c r="F11" s="90"/>
      <c r="G11" s="90"/>
      <c r="H11" s="90"/>
      <c r="I11" s="90"/>
      <c r="J11" s="89"/>
      <c r="K11" s="89"/>
      <c r="L11" s="91"/>
      <c r="M11" s="1"/>
    </row>
    <row r="12" spans="1:13" ht="15.75" thickTop="1" x14ac:dyDescent="0.25">
      <c r="A12" s="6" t="s">
        <v>10</v>
      </c>
      <c r="B12" s="7"/>
      <c r="C12" s="29"/>
      <c r="D12" s="30"/>
      <c r="E12" s="30"/>
      <c r="F12" s="30"/>
      <c r="G12" s="31"/>
      <c r="H12" s="32"/>
      <c r="I12" s="33"/>
      <c r="J12" s="34"/>
      <c r="K12" s="92"/>
      <c r="L12" s="94"/>
      <c r="M12" s="1"/>
    </row>
    <row r="13" spans="1:13" ht="15.75" thickBot="1" x14ac:dyDescent="0.3">
      <c r="A13" s="8" t="s">
        <v>11</v>
      </c>
      <c r="B13" s="9"/>
      <c r="C13" s="35"/>
      <c r="D13" s="36"/>
      <c r="E13" s="36"/>
      <c r="F13" s="35"/>
      <c r="G13" s="37"/>
      <c r="H13" s="38"/>
      <c r="I13" s="39"/>
      <c r="J13" s="40"/>
      <c r="K13" s="93"/>
      <c r="L13" s="95"/>
      <c r="M13" s="1"/>
    </row>
    <row r="14" spans="1:13" ht="24" customHeight="1" thickTop="1" thickBot="1" x14ac:dyDescent="0.3">
      <c r="A14" s="88" t="s">
        <v>20</v>
      </c>
      <c r="B14" s="89"/>
      <c r="C14" s="90"/>
      <c r="D14" s="90"/>
      <c r="E14" s="90"/>
      <c r="F14" s="90"/>
      <c r="G14" s="90"/>
      <c r="H14" s="90"/>
      <c r="I14" s="90"/>
      <c r="J14" s="89"/>
      <c r="K14" s="89"/>
      <c r="L14" s="91"/>
      <c r="M14" s="1"/>
    </row>
    <row r="15" spans="1:13" ht="15.75" thickTop="1" x14ac:dyDescent="0.25">
      <c r="A15" s="62" t="s">
        <v>72</v>
      </c>
      <c r="B15" s="18" t="s">
        <v>73</v>
      </c>
      <c r="C15" s="46" t="s">
        <v>4</v>
      </c>
      <c r="D15" s="47"/>
      <c r="E15" s="47"/>
      <c r="F15" s="47"/>
      <c r="G15" s="48"/>
      <c r="H15" s="46"/>
      <c r="I15" s="48"/>
      <c r="J15" s="41"/>
      <c r="K15" s="96"/>
      <c r="L15" s="97"/>
      <c r="M15" s="1"/>
    </row>
    <row r="16" spans="1:13" ht="15.75" thickBot="1" x14ac:dyDescent="0.3">
      <c r="A16" s="11" t="s">
        <v>74</v>
      </c>
      <c r="B16" s="14" t="s">
        <v>75</v>
      </c>
      <c r="C16" s="49"/>
      <c r="D16" s="50"/>
      <c r="E16" s="50"/>
      <c r="F16" s="50"/>
      <c r="G16" s="51"/>
      <c r="H16" s="49"/>
      <c r="I16" s="51"/>
      <c r="J16" s="42"/>
      <c r="K16" s="98"/>
      <c r="L16" s="99"/>
      <c r="M16" s="1"/>
    </row>
    <row r="17" spans="1:13" ht="15.75" thickBot="1" x14ac:dyDescent="0.3">
      <c r="A17" s="11" t="s">
        <v>76</v>
      </c>
      <c r="B17" s="14" t="s">
        <v>77</v>
      </c>
      <c r="C17" s="21" t="s">
        <v>8</v>
      </c>
      <c r="D17" s="50"/>
      <c r="E17" s="50"/>
      <c r="F17" s="50"/>
      <c r="G17" s="51"/>
      <c r="H17" s="49"/>
      <c r="I17" s="51"/>
      <c r="J17" s="42"/>
      <c r="K17" s="98"/>
      <c r="L17" s="99"/>
      <c r="M17" s="1"/>
    </row>
    <row r="18" spans="1:13" x14ac:dyDescent="0.25">
      <c r="A18" s="11" t="s">
        <v>78</v>
      </c>
      <c r="B18" s="14" t="s">
        <v>79</v>
      </c>
      <c r="C18" s="49"/>
      <c r="D18" s="50"/>
      <c r="E18" s="50"/>
      <c r="F18" s="50"/>
      <c r="G18" s="51"/>
      <c r="H18" s="49"/>
      <c r="I18" s="51"/>
      <c r="J18" s="42"/>
      <c r="K18" s="98"/>
      <c r="L18" s="99"/>
      <c r="M18" s="1"/>
    </row>
    <row r="19" spans="1:13" x14ac:dyDescent="0.25">
      <c r="A19" s="11" t="s">
        <v>80</v>
      </c>
      <c r="B19" s="14" t="s">
        <v>81</v>
      </c>
      <c r="C19" s="49"/>
      <c r="D19" s="50"/>
      <c r="E19" s="50"/>
      <c r="F19" s="50"/>
      <c r="G19" s="51"/>
      <c r="H19" s="49"/>
      <c r="I19" s="51"/>
      <c r="J19" s="42"/>
      <c r="K19" s="98"/>
      <c r="L19" s="99"/>
      <c r="M19" s="1"/>
    </row>
    <row r="20" spans="1:13" ht="15.75" thickBot="1" x14ac:dyDescent="0.3">
      <c r="A20" s="63" t="s">
        <v>82</v>
      </c>
      <c r="B20" s="17" t="s">
        <v>83</v>
      </c>
      <c r="C20" s="52"/>
      <c r="D20" s="53"/>
      <c r="E20" s="53"/>
      <c r="F20" s="53"/>
      <c r="G20" s="54"/>
      <c r="H20" s="52"/>
      <c r="I20" s="54"/>
      <c r="J20" s="42"/>
      <c r="K20" s="100"/>
      <c r="L20" s="101"/>
      <c r="M20" s="1"/>
    </row>
    <row r="21" spans="1:13" ht="24" customHeight="1" thickTop="1" thickBot="1" x14ac:dyDescent="0.3">
      <c r="A21" s="88" t="s">
        <v>26</v>
      </c>
      <c r="B21" s="89"/>
      <c r="C21" s="89"/>
      <c r="D21" s="89"/>
      <c r="E21" s="89"/>
      <c r="F21" s="89"/>
      <c r="G21" s="89"/>
      <c r="H21" s="89"/>
      <c r="I21" s="89"/>
      <c r="J21" s="89"/>
      <c r="K21" s="89"/>
      <c r="L21" s="91"/>
      <c r="M21" s="1"/>
    </row>
    <row r="22" spans="1:13" ht="15.75" thickTop="1" x14ac:dyDescent="0.25">
      <c r="A22" s="67" t="s">
        <v>70</v>
      </c>
      <c r="B22" s="18" t="s">
        <v>35</v>
      </c>
      <c r="C22" s="46"/>
      <c r="D22" s="47"/>
      <c r="E22" s="47"/>
      <c r="F22" s="47"/>
      <c r="G22" s="48"/>
      <c r="H22" s="46"/>
      <c r="I22" s="48"/>
      <c r="J22" s="41"/>
      <c r="K22" s="96"/>
      <c r="L22" s="97"/>
      <c r="M22" s="1"/>
    </row>
    <row r="23" spans="1:13" x14ac:dyDescent="0.25">
      <c r="A23" s="68" t="s">
        <v>68</v>
      </c>
      <c r="B23" s="14" t="s">
        <v>37</v>
      </c>
      <c r="C23" s="49"/>
      <c r="D23" s="50"/>
      <c r="E23" s="50"/>
      <c r="F23" s="50"/>
      <c r="G23" s="51"/>
      <c r="H23" s="49"/>
      <c r="I23" s="51"/>
      <c r="J23" s="42"/>
      <c r="K23" s="98"/>
      <c r="L23" s="99"/>
      <c r="M23" s="1"/>
    </row>
    <row r="24" spans="1:13" x14ac:dyDescent="0.25">
      <c r="A24" s="68" t="s">
        <v>66</v>
      </c>
      <c r="B24" s="14" t="s">
        <v>39</v>
      </c>
      <c r="C24" s="49"/>
      <c r="D24" s="50"/>
      <c r="E24" s="50"/>
      <c r="F24" s="50" t="s">
        <v>8</v>
      </c>
      <c r="G24" s="51" t="s">
        <v>2</v>
      </c>
      <c r="H24" s="49"/>
      <c r="I24" s="51"/>
      <c r="J24" s="42"/>
      <c r="K24" s="98"/>
      <c r="L24" s="99"/>
      <c r="M24" s="1"/>
    </row>
    <row r="25" spans="1:13" x14ac:dyDescent="0.25">
      <c r="A25" s="68" t="s">
        <v>64</v>
      </c>
      <c r="B25" s="14" t="s">
        <v>41</v>
      </c>
      <c r="C25" s="49"/>
      <c r="D25" s="50" t="s">
        <v>84</v>
      </c>
      <c r="E25" s="50" t="s">
        <v>99</v>
      </c>
      <c r="F25" s="55" t="s">
        <v>84</v>
      </c>
      <c r="G25" s="51"/>
      <c r="H25" s="49"/>
      <c r="I25" s="51"/>
      <c r="J25" s="42"/>
      <c r="K25" s="98"/>
      <c r="L25" s="99"/>
      <c r="M25" s="1"/>
    </row>
    <row r="26" spans="1:13" x14ac:dyDescent="0.25">
      <c r="A26" s="68" t="s">
        <v>62</v>
      </c>
      <c r="B26" s="14" t="s">
        <v>43</v>
      </c>
      <c r="C26" s="49"/>
      <c r="D26" s="50" t="s">
        <v>16</v>
      </c>
      <c r="E26" s="50" t="s">
        <v>12</v>
      </c>
      <c r="F26" s="50"/>
      <c r="G26" s="51"/>
      <c r="H26" s="49"/>
      <c r="I26" s="51"/>
      <c r="J26" s="42"/>
      <c r="K26" s="98"/>
      <c r="L26" s="99"/>
      <c r="M26" s="1"/>
    </row>
    <row r="27" spans="1:13" x14ac:dyDescent="0.25">
      <c r="A27" s="68" t="s">
        <v>60</v>
      </c>
      <c r="B27" s="14" t="s">
        <v>45</v>
      </c>
      <c r="C27" s="49"/>
      <c r="D27" s="55"/>
      <c r="E27" s="50"/>
      <c r="F27" s="50"/>
      <c r="G27" s="56"/>
      <c r="H27" s="57"/>
      <c r="I27" s="51"/>
      <c r="J27" s="42"/>
      <c r="K27" s="98"/>
      <c r="L27" s="99"/>
      <c r="M27" s="1"/>
    </row>
    <row r="28" spans="1:13" x14ac:dyDescent="0.25">
      <c r="A28" s="68" t="s">
        <v>58</v>
      </c>
      <c r="B28" s="14" t="s">
        <v>47</v>
      </c>
      <c r="C28" s="49"/>
      <c r="D28" s="55"/>
      <c r="E28" s="55"/>
      <c r="F28" s="50"/>
      <c r="G28" s="51"/>
      <c r="H28" s="49"/>
      <c r="I28" s="51"/>
      <c r="J28" s="42"/>
      <c r="K28" s="98"/>
      <c r="L28" s="99"/>
      <c r="M28" s="1"/>
    </row>
    <row r="29" spans="1:13" ht="15.75" thickBot="1" x14ac:dyDescent="0.3">
      <c r="A29" s="68" t="s">
        <v>56</v>
      </c>
      <c r="B29" s="14" t="s">
        <v>49</v>
      </c>
      <c r="C29" s="49" t="s">
        <v>88</v>
      </c>
      <c r="D29" s="50" t="s">
        <v>14</v>
      </c>
      <c r="E29" s="50"/>
      <c r="F29" s="50"/>
      <c r="G29" s="51"/>
      <c r="H29" s="49"/>
      <c r="I29" s="51"/>
      <c r="J29" s="42"/>
      <c r="K29" s="98"/>
      <c r="L29" s="99"/>
      <c r="M29" s="1"/>
    </row>
    <row r="30" spans="1:13" ht="15.75" thickBot="1" x14ac:dyDescent="0.3">
      <c r="A30" s="68" t="s">
        <v>54</v>
      </c>
      <c r="B30" s="14" t="s">
        <v>51</v>
      </c>
      <c r="C30" s="49" t="s">
        <v>89</v>
      </c>
      <c r="D30" s="55"/>
      <c r="E30" s="50"/>
      <c r="F30" s="21" t="s">
        <v>100</v>
      </c>
      <c r="G30" s="51"/>
      <c r="H30" s="49"/>
      <c r="I30" s="51"/>
      <c r="J30" s="42"/>
      <c r="K30" s="98"/>
      <c r="L30" s="99"/>
      <c r="M30" s="1"/>
    </row>
    <row r="31" spans="1:13" x14ac:dyDescent="0.25">
      <c r="A31" s="68" t="s">
        <v>52</v>
      </c>
      <c r="B31" s="14" t="s">
        <v>53</v>
      </c>
      <c r="C31" s="49" t="s">
        <v>90</v>
      </c>
      <c r="D31" s="55"/>
      <c r="E31" s="50"/>
      <c r="F31" s="50"/>
      <c r="G31" s="51"/>
      <c r="H31" s="49"/>
      <c r="I31" s="51"/>
      <c r="J31" s="42"/>
      <c r="K31" s="98"/>
      <c r="L31" s="99"/>
      <c r="M31" s="1"/>
    </row>
    <row r="32" spans="1:13" x14ac:dyDescent="0.25">
      <c r="A32" s="68" t="s">
        <v>50</v>
      </c>
      <c r="B32" s="14" t="s">
        <v>55</v>
      </c>
      <c r="C32" s="49" t="s">
        <v>91</v>
      </c>
      <c r="D32" s="50"/>
      <c r="E32" s="50" t="s">
        <v>102</v>
      </c>
      <c r="F32" s="50" t="s">
        <v>1</v>
      </c>
      <c r="G32" s="51"/>
      <c r="H32" s="49"/>
      <c r="I32" s="51"/>
      <c r="J32" s="42"/>
      <c r="K32" s="98"/>
      <c r="L32" s="99"/>
      <c r="M32" s="1"/>
    </row>
    <row r="33" spans="1:13" x14ac:dyDescent="0.25">
      <c r="A33" s="68" t="s">
        <v>48</v>
      </c>
      <c r="B33" s="14" t="s">
        <v>57</v>
      </c>
      <c r="C33" s="49" t="s">
        <v>92</v>
      </c>
      <c r="D33" s="50"/>
      <c r="E33" s="55"/>
      <c r="F33" s="50"/>
      <c r="G33" s="51"/>
      <c r="H33" s="49"/>
      <c r="I33" s="51"/>
      <c r="J33" s="42"/>
      <c r="K33" s="98"/>
      <c r="L33" s="99"/>
      <c r="M33" s="1"/>
    </row>
    <row r="34" spans="1:13" ht="30" x14ac:dyDescent="0.25">
      <c r="A34" s="68" t="s">
        <v>46</v>
      </c>
      <c r="B34" s="14" t="s">
        <v>59</v>
      </c>
      <c r="C34" s="49" t="s">
        <v>93</v>
      </c>
      <c r="D34" s="50"/>
      <c r="E34" s="50"/>
      <c r="F34" s="50"/>
      <c r="G34" s="51"/>
      <c r="H34" s="49"/>
      <c r="I34" s="51"/>
      <c r="J34" s="42"/>
      <c r="K34" s="98"/>
      <c r="L34" s="99"/>
      <c r="M34" s="1"/>
    </row>
    <row r="35" spans="1:13" x14ac:dyDescent="0.25">
      <c r="A35" s="68" t="s">
        <v>44</v>
      </c>
      <c r="B35" s="14" t="s">
        <v>61</v>
      </c>
      <c r="C35" s="49" t="s">
        <v>94</v>
      </c>
      <c r="D35" s="50"/>
      <c r="E35" s="50"/>
      <c r="F35" s="50"/>
      <c r="G35" s="51"/>
      <c r="H35" s="49"/>
      <c r="I35" s="51"/>
      <c r="J35" s="42"/>
      <c r="K35" s="98"/>
      <c r="L35" s="99"/>
      <c r="M35" s="1"/>
    </row>
    <row r="36" spans="1:13" x14ac:dyDescent="0.25">
      <c r="A36" s="68" t="s">
        <v>42</v>
      </c>
      <c r="B36" s="14" t="s">
        <v>63</v>
      </c>
      <c r="C36" s="49" t="s">
        <v>95</v>
      </c>
      <c r="D36" s="50"/>
      <c r="E36" s="55"/>
      <c r="F36" s="50"/>
      <c r="G36" s="51"/>
      <c r="H36" s="49"/>
      <c r="I36" s="51"/>
      <c r="J36" s="42"/>
      <c r="K36" s="98"/>
      <c r="L36" s="99"/>
      <c r="M36" s="1"/>
    </row>
    <row r="37" spans="1:13" ht="15" customHeight="1" x14ac:dyDescent="0.25">
      <c r="A37" s="68" t="s">
        <v>40</v>
      </c>
      <c r="B37" s="14" t="s">
        <v>65</v>
      </c>
      <c r="C37" s="49" t="s">
        <v>96</v>
      </c>
      <c r="D37" s="50"/>
      <c r="E37" s="55"/>
      <c r="F37" s="50"/>
      <c r="G37" s="51"/>
      <c r="H37" s="49"/>
      <c r="I37" s="51"/>
      <c r="J37" s="42"/>
      <c r="K37" s="98"/>
      <c r="L37" s="99"/>
      <c r="M37" s="1"/>
    </row>
    <row r="38" spans="1:13" x14ac:dyDescent="0.25">
      <c r="A38" s="68" t="s">
        <v>38</v>
      </c>
      <c r="B38" s="14" t="s">
        <v>67</v>
      </c>
      <c r="C38" s="49" t="s">
        <v>97</v>
      </c>
      <c r="D38" s="50"/>
      <c r="E38" s="55"/>
      <c r="F38" s="50"/>
      <c r="G38" s="51"/>
      <c r="H38" s="49"/>
      <c r="I38" s="51"/>
      <c r="J38" s="42"/>
      <c r="K38" s="98"/>
      <c r="L38" s="99"/>
      <c r="M38" s="1"/>
    </row>
    <row r="39" spans="1:13" x14ac:dyDescent="0.25">
      <c r="A39" s="68" t="s">
        <v>36</v>
      </c>
      <c r="B39" s="14" t="s">
        <v>69</v>
      </c>
      <c r="C39" s="49" t="s">
        <v>98</v>
      </c>
      <c r="D39" s="50"/>
      <c r="E39" s="50"/>
      <c r="F39" s="50"/>
      <c r="G39" s="51"/>
      <c r="H39" s="49"/>
      <c r="I39" s="51"/>
      <c r="J39" s="44"/>
      <c r="K39" s="98"/>
      <c r="L39" s="99"/>
      <c r="M39" s="1"/>
    </row>
    <row r="40" spans="1:13" ht="15.75" thickBot="1" x14ac:dyDescent="0.3">
      <c r="A40" s="69" t="s">
        <v>34</v>
      </c>
      <c r="B40" s="17" t="s">
        <v>71</v>
      </c>
      <c r="C40" s="50" t="s">
        <v>12</v>
      </c>
      <c r="D40" s="53"/>
      <c r="E40" s="53"/>
      <c r="F40" s="53"/>
      <c r="G40" s="54"/>
      <c r="H40" s="52"/>
      <c r="I40" s="54"/>
      <c r="J40" s="43"/>
      <c r="K40" s="100"/>
      <c r="L40" s="101"/>
      <c r="M40" s="1"/>
    </row>
    <row r="41" spans="1:13" ht="24" customHeight="1" thickTop="1" thickBot="1" x14ac:dyDescent="0.3">
      <c r="A41" s="88" t="s">
        <v>22</v>
      </c>
      <c r="B41" s="89"/>
      <c r="C41" s="90"/>
      <c r="D41" s="90"/>
      <c r="E41" s="90"/>
      <c r="F41" s="90"/>
      <c r="G41" s="90"/>
      <c r="H41" s="90"/>
      <c r="I41" s="90"/>
      <c r="J41" s="89"/>
      <c r="K41" s="89"/>
      <c r="L41" s="91"/>
      <c r="M41" s="1"/>
    </row>
    <row r="42" spans="1:13" ht="16.5" thickTop="1" thickBot="1" x14ac:dyDescent="0.3">
      <c r="A42" s="12" t="s">
        <v>85</v>
      </c>
      <c r="B42" s="18"/>
      <c r="C42" s="21" t="s">
        <v>15</v>
      </c>
      <c r="D42" s="21" t="s">
        <v>15</v>
      </c>
      <c r="E42" s="21" t="s">
        <v>15</v>
      </c>
      <c r="F42" s="21" t="s">
        <v>15</v>
      </c>
      <c r="G42" s="21" t="s">
        <v>15</v>
      </c>
      <c r="H42" s="21" t="s">
        <v>15</v>
      </c>
      <c r="I42" s="21" t="s">
        <v>15</v>
      </c>
      <c r="J42" s="21"/>
      <c r="K42" s="96"/>
      <c r="L42" s="97"/>
      <c r="M42" s="1"/>
    </row>
    <row r="43" spans="1:13" x14ac:dyDescent="0.25">
      <c r="A43" s="13" t="s">
        <v>86</v>
      </c>
      <c r="B43" s="15"/>
      <c r="C43" s="49"/>
      <c r="D43" s="50"/>
      <c r="E43" s="50"/>
      <c r="F43" s="50"/>
      <c r="G43" s="51"/>
      <c r="H43" s="49"/>
      <c r="I43" s="51"/>
      <c r="J43" s="44"/>
      <c r="K43" s="98"/>
      <c r="L43" s="99"/>
      <c r="M43" s="1"/>
    </row>
    <row r="44" spans="1:13" ht="15.75" thickBot="1" x14ac:dyDescent="0.3">
      <c r="A44" s="16" t="s">
        <v>87</v>
      </c>
      <c r="B44" s="17"/>
      <c r="C44" s="52" t="s">
        <v>12</v>
      </c>
      <c r="D44" s="53"/>
      <c r="E44" s="53"/>
      <c r="F44" s="53"/>
      <c r="G44" s="54"/>
      <c r="H44" s="52"/>
      <c r="I44" s="54" t="s">
        <v>12</v>
      </c>
      <c r="J44" s="45"/>
      <c r="K44" s="100"/>
      <c r="L44" s="101"/>
      <c r="M44" s="1"/>
    </row>
    <row r="45" spans="1:13" ht="15.75" thickTop="1" x14ac:dyDescent="0.25"/>
  </sheetData>
  <customSheetViews>
    <customSheetView guid="{4B8A2A97-089E-420E-8056-C3D362D8A474}" showGridLines="0" showRowCol="0" hiddenColumns="1">
      <selection activeCell="D12" sqref="D12"/>
      <pageMargins left="0.7" right="0.7" top="0.75" bottom="0.75" header="0.3" footer="0.3"/>
      <pageSetup paperSize="9" orientation="portrait" r:id="rId1"/>
    </customSheetView>
  </customSheetViews>
  <mergeCells count="9">
    <mergeCell ref="A11:L11"/>
    <mergeCell ref="K12:K13"/>
    <mergeCell ref="L12:L13"/>
    <mergeCell ref="A41:L41"/>
    <mergeCell ref="K42:L44"/>
    <mergeCell ref="A21:L21"/>
    <mergeCell ref="A14:L14"/>
    <mergeCell ref="K15:L20"/>
    <mergeCell ref="K22:L40"/>
  </mergeCells>
  <conditionalFormatting sqref="K15:L20 K42:L44 K22 M11:M44">
    <cfRule type="beginsWith" dxfId="869" priority="317" operator="beginsWith" text="IH">
      <formula>LEFT(K11,2)="IH"</formula>
    </cfRule>
    <cfRule type="beginsWith" dxfId="868" priority="319" operator="beginsWith" text="Type">
      <formula>LEFT(K11,4)="Type"</formula>
    </cfRule>
    <cfRule type="containsText" dxfId="867" priority="320" operator="containsText" text="DIS 2">
      <formula>NOT(ISERROR(SEARCH("DIS 2",K11)))</formula>
    </cfRule>
    <cfRule type="containsText" dxfId="866" priority="321" operator="containsText" text="DIS 1">
      <formula>NOT(ISERROR(SEARCH("DIS 1",K11)))</formula>
    </cfRule>
    <cfRule type="beginsWith" dxfId="865" priority="322" operator="beginsWith" text="Panel">
      <formula>LEFT(K11,5)="Panel"</formula>
    </cfRule>
    <cfRule type="beginsWith" dxfId="864" priority="323" operator="beginsWith" text="Validation">
      <formula>LEFT(K11,10)="Validation"</formula>
    </cfRule>
    <cfRule type="beginsWith" dxfId="863" priority="324" operator="beginsWith" text="Formation">
      <formula>LEFT(K11,9)="Formation"</formula>
    </cfRule>
    <cfRule type="beginsWith" dxfId="862" priority="325" operator="beginsWith" text="Examen">
      <formula>LEFT(K11,6)="Examen"</formula>
    </cfRule>
    <cfRule type="containsText" dxfId="861" priority="326" operator="containsText" text="W3">
      <formula>NOT(ISERROR(SEARCH("W3",K11)))</formula>
    </cfRule>
    <cfRule type="containsText" dxfId="860" priority="327" operator="containsText" text="W2">
      <formula>NOT(ISERROR(SEARCH("W2",K11)))</formula>
    </cfRule>
    <cfRule type="containsText" dxfId="859" priority="328" operator="containsText" text="W1">
      <formula>NOT(ISERROR(SEARCH("W1",K11)))</formula>
    </cfRule>
    <cfRule type="containsText" dxfId="858" priority="329" operator="containsText" text="62">
      <formula>NOT(ISERROR(SEARCH("62",K11)))</formula>
    </cfRule>
    <cfRule type="containsText" dxfId="857" priority="330" operator="containsText" text="Don">
      <formula>NOT(ISERROR(SEARCH("Don",K11)))</formula>
    </cfRule>
    <cfRule type="containsText" dxfId="856" priority="331" operator="containsText" text="Biomol">
      <formula>NOT(ISERROR(SEARCH("Biomol",K11)))</formula>
    </cfRule>
    <cfRule type="containsText" dxfId="855" priority="332" operator="containsText" text="DM">
      <formula>NOT(ISERROR(SEARCH("DM",K11)))</formula>
    </cfRule>
    <cfRule type="containsText" dxfId="854" priority="333" operator="containsText" text="CH">
      <formula>NOT(ISERROR(SEARCH("CH",K11)))</formula>
    </cfRule>
    <cfRule type="containsText" dxfId="853" priority="334" operator="containsText" text="36">
      <formula>NOT(ISERROR(SEARCH("36",K11)))</formula>
    </cfRule>
    <cfRule type="containsText" dxfId="852" priority="335" operator="containsText" text="02">
      <formula>NOT(ISERROR(SEARCH("02",K11)))</formula>
    </cfRule>
    <cfRule type="containsText" dxfId="851" priority="336" operator="containsText" text="01">
      <formula>NOT(ISERROR(SEARCH("01",K11)))</formula>
    </cfRule>
    <cfRule type="beginsWith" dxfId="850" priority="337" operator="beginsWith" text="RE">
      <formula>LEFT(K11,2)="RE"</formula>
    </cfRule>
    <cfRule type="beginsWith" dxfId="849" priority="338" operator="beginsWith" text="Garde">
      <formula>LEFT(K11,5)="Garde"</formula>
    </cfRule>
    <cfRule type="beginsWith" dxfId="848" priority="339" operator="beginsWith" text="Nuit">
      <formula>LEFT(K11,4)="Nuit"</formula>
    </cfRule>
    <cfRule type="beginsWith" dxfId="847" priority="340" operator="beginsWith" text="S">
      <formula>LEFT(K11,1)="S"</formula>
    </cfRule>
  </conditionalFormatting>
  <conditionalFormatting sqref="C12:L13 C15:J16 C43:J44 C22:J29 C30:E30 G30:J30 C18:J19 D17:J17 C20:I20 C31:J40">
    <cfRule type="containsText" dxfId="846" priority="652" stopIfTrue="1" operator="containsText" text="02">
      <formula>NOT(ISERROR(SEARCH("02",C12)))</formula>
    </cfRule>
    <cfRule type="containsText" dxfId="845" priority="653" stopIfTrue="1" operator="containsText" text="IH - Routine">
      <formula>NOT(ISERROR(SEARCH("IH - Routine",C12)))</formula>
    </cfRule>
    <cfRule type="containsText" dxfId="844" priority="654" stopIfTrue="1" operator="containsText" text="IH - Urgence">
      <formula>NOT(ISERROR(SEARCH("IH - Urgence",C12)))</formula>
    </cfRule>
    <cfRule type="containsText" dxfId="843" priority="655" stopIfTrue="1" operator="containsText" text="IH - Routine / IH - Urgence">
      <formula>NOT(ISERROR(SEARCH("IH - Routine / IH - Urgence",C12)))</formula>
    </cfRule>
    <cfRule type="containsText" dxfId="842" priority="656" stopIfTrue="1" operator="containsText" text="Panel">
      <formula>NOT(ISERROR(SEARCH("Panel",C12)))</formula>
    </cfRule>
    <cfRule type="containsText" dxfId="841" priority="657" stopIfTrue="1" operator="containsText" text="Panel +">
      <formula>NOT(ISERROR(SEARCH("Panel +",C12)))</formula>
    </cfRule>
    <cfRule type="containsText" dxfId="840" priority="658" stopIfTrue="1" operator="containsText" text="Don">
      <formula>NOT(ISERROR(SEARCH("Don",C12)))</formula>
    </cfRule>
    <cfRule type="containsText" dxfId="839" priority="659" stopIfTrue="1" operator="containsText" text="Type">
      <formula>NOT(ISERROR(SEARCH("Type",C12)))</formula>
    </cfRule>
    <cfRule type="containsText" dxfId="838" priority="660" stopIfTrue="1" operator="containsText" text="DIS 1">
      <formula>NOT(ISERROR(SEARCH("DIS 1",C12)))</formula>
    </cfRule>
    <cfRule type="containsText" dxfId="837" priority="661" stopIfTrue="1" operator="containsText" text="DIS 2">
      <formula>NOT(ISERROR(SEARCH("DIS 2",C12)))</formula>
    </cfRule>
    <cfRule type="containsText" dxfId="836" priority="662" stopIfTrue="1" operator="containsText" text="Soir IH">
      <formula>NOT(ISERROR(SEARCH("Soir IH",C12)))</formula>
    </cfRule>
    <cfRule type="containsText" dxfId="835" priority="663" stopIfTrue="1" operator="containsText" text="SXM">
      <formula>NOT(ISERROR(SEARCH("SXM",C12)))</formula>
    </cfRule>
    <cfRule type="containsText" dxfId="834" priority="664" stopIfTrue="1" operator="containsText" text="BIOMOL">
      <formula>NOT(ISERROR(SEARCH("BIOMOL",C12)))</formula>
    </cfRule>
    <cfRule type="containsText" dxfId="833" priority="665" stopIfTrue="1" operator="containsText" text="Garde">
      <formula>NOT(ISERROR(SEARCH("Garde",C12)))</formula>
    </cfRule>
    <cfRule type="containsText" dxfId="832" priority="666" stopIfTrue="1" operator="containsText" text="Nuit">
      <formula>NOT(ISERROR(SEARCH("Nuit",C12)))</formula>
    </cfRule>
    <cfRule type="containsText" dxfId="831" priority="667" stopIfTrue="1" operator="containsText" text="DM">
      <formula>NOT(ISERROR(SEARCH("DM",C12)))</formula>
    </cfRule>
    <cfRule type="containsText" dxfId="830" priority="668" stopIfTrue="1" operator="containsText" text="RE">
      <formula>NOT(ISERROR(SEARCH("RE",C12)))</formula>
    </cfRule>
    <cfRule type="containsText" dxfId="829" priority="669" stopIfTrue="1" operator="containsText" text="CH">
      <formula>NOT(ISERROR(SEARCH("CH",C12)))</formula>
    </cfRule>
    <cfRule type="containsText" dxfId="828" priority="670" stopIfTrue="1" operator="containsText" text="01">
      <formula>NOT(ISERROR(SEARCH("01",C12)))</formula>
    </cfRule>
    <cfRule type="containsText" dxfId="827" priority="671" stopIfTrue="1" operator="containsText" text="36">
      <formula>NOT(ISERROR(SEARCH("36",C12)))</formula>
    </cfRule>
    <cfRule type="containsText" dxfId="826" priority="672" stopIfTrue="1" operator="containsText" text="F1">
      <formula>NOT(ISERROR(SEARCH("F1",C12)))</formula>
    </cfRule>
    <cfRule type="containsText" dxfId="825" priority="673" stopIfTrue="1" operator="containsText" text="F2">
      <formula>NOT(ISERROR(SEARCH("F2",C12)))</formula>
    </cfRule>
    <cfRule type="containsText" dxfId="824" priority="674" stopIfTrue="1" operator="containsText" text="F3">
      <formula>NOT(ISERROR(SEARCH("F3",C12)))</formula>
    </cfRule>
    <cfRule type="containsText" dxfId="823" priority="675" stopIfTrue="1" operator="containsText" text="W1">
      <formula>NOT(ISERROR(SEARCH("W1",C12)))</formula>
    </cfRule>
    <cfRule type="containsText" dxfId="822" priority="676" stopIfTrue="1" operator="containsText" text="W2">
      <formula>NOT(ISERROR(SEARCH("W2",C12)))</formula>
    </cfRule>
    <cfRule type="containsText" dxfId="821" priority="677" stopIfTrue="1" operator="containsText" text="W3">
      <formula>NOT(ISERROR(SEARCH("W3",C12)))</formula>
    </cfRule>
    <cfRule type="containsText" dxfId="820" priority="678" stopIfTrue="1" operator="containsText" text="Examen">
      <formula>NOT(ISERROR(SEARCH("Examen",C12)))</formula>
    </cfRule>
    <cfRule type="containsText" dxfId="819" priority="679" stopIfTrue="1" operator="containsText" text="Formation">
      <formula>NOT(ISERROR(SEARCH("Formation",C12)))</formula>
    </cfRule>
    <cfRule type="containsText" dxfId="818" priority="680" stopIfTrue="1" operator="containsText" text="RQ">
      <formula>NOT(ISERROR(SEARCH("RQ",C12)))</formula>
    </cfRule>
  </conditionalFormatting>
  <conditionalFormatting sqref="F30">
    <cfRule type="beginsWith" dxfId="817" priority="260" operator="beginsWith" text="IH">
      <formula>LEFT(F30,2)="IH"</formula>
    </cfRule>
    <cfRule type="beginsWith" dxfId="816" priority="261" operator="beginsWith" text="Type">
      <formula>LEFT(F30,4)="Type"</formula>
    </cfRule>
    <cfRule type="containsText" dxfId="815" priority="262" operator="containsText" text="DIS 2">
      <formula>NOT(ISERROR(SEARCH("DIS 2",F30)))</formula>
    </cfRule>
    <cfRule type="containsText" dxfId="814" priority="263" operator="containsText" text="DIS 1">
      <formula>NOT(ISERROR(SEARCH("DIS 1",F30)))</formula>
    </cfRule>
    <cfRule type="beginsWith" dxfId="813" priority="264" operator="beginsWith" text="Panel">
      <formula>LEFT(F30,5)="Panel"</formula>
    </cfRule>
    <cfRule type="beginsWith" dxfId="812" priority="265" operator="beginsWith" text="Validation">
      <formula>LEFT(F30,10)="Validation"</formula>
    </cfRule>
    <cfRule type="beginsWith" dxfId="811" priority="266" operator="beginsWith" text="Formation">
      <formula>LEFT(F30,9)="Formation"</formula>
    </cfRule>
    <cfRule type="beginsWith" dxfId="810" priority="267" operator="beginsWith" text="Examen">
      <formula>LEFT(F30,6)="Examen"</formula>
    </cfRule>
    <cfRule type="containsText" dxfId="809" priority="268" operator="containsText" text="W3">
      <formula>NOT(ISERROR(SEARCH("W3",F30)))</formula>
    </cfRule>
    <cfRule type="containsText" dxfId="808" priority="269" operator="containsText" text="W2">
      <formula>NOT(ISERROR(SEARCH("W2",F30)))</formula>
    </cfRule>
    <cfRule type="containsText" dxfId="807" priority="270" operator="containsText" text="W1">
      <formula>NOT(ISERROR(SEARCH("W1",F30)))</formula>
    </cfRule>
    <cfRule type="containsText" dxfId="806" priority="271" operator="containsText" text="62">
      <formula>NOT(ISERROR(SEARCH("62",F30)))</formula>
    </cfRule>
    <cfRule type="containsText" dxfId="805" priority="272" operator="containsText" text="Don">
      <formula>NOT(ISERROR(SEARCH("Don",F30)))</formula>
    </cfRule>
    <cfRule type="containsText" dxfId="804" priority="273" operator="containsText" text="Biomol">
      <formula>NOT(ISERROR(SEARCH("Biomol",F30)))</formula>
    </cfRule>
    <cfRule type="containsText" dxfId="803" priority="274" operator="containsText" text="DM">
      <formula>NOT(ISERROR(SEARCH("DM",F30)))</formula>
    </cfRule>
    <cfRule type="containsText" dxfId="802" priority="275" operator="containsText" text="CH">
      <formula>NOT(ISERROR(SEARCH("CH",F30)))</formula>
    </cfRule>
    <cfRule type="containsText" dxfId="801" priority="276" operator="containsText" text="36">
      <formula>NOT(ISERROR(SEARCH("36",F30)))</formula>
    </cfRule>
    <cfRule type="containsText" dxfId="800" priority="277" operator="containsText" text="02">
      <formula>NOT(ISERROR(SEARCH("02",F30)))</formula>
    </cfRule>
    <cfRule type="containsText" dxfId="799" priority="278" operator="containsText" text="01">
      <formula>NOT(ISERROR(SEARCH("01",F30)))</formula>
    </cfRule>
    <cfRule type="beginsWith" dxfId="798" priority="279" operator="beginsWith" text="RE">
      <formula>LEFT(F30,2)="RE"</formula>
    </cfRule>
    <cfRule type="beginsWith" dxfId="797" priority="280" operator="beginsWith" text="Garde">
      <formula>LEFT(F30,5)="Garde"</formula>
    </cfRule>
    <cfRule type="beginsWith" dxfId="796" priority="281" operator="beginsWith" text="Nuit">
      <formula>LEFT(F30,4)="Nuit"</formula>
    </cfRule>
    <cfRule type="beginsWith" dxfId="795" priority="282" operator="beginsWith" text="S">
      <formula>LEFT(F30,1)="S"</formula>
    </cfRule>
  </conditionalFormatting>
  <conditionalFormatting sqref="E42">
    <cfRule type="beginsWith" dxfId="794" priority="237" operator="beginsWith" text="IH">
      <formula>LEFT(E42,2)="IH"</formula>
    </cfRule>
    <cfRule type="beginsWith" dxfId="793" priority="238" operator="beginsWith" text="Type">
      <formula>LEFT(E42,4)="Type"</formula>
    </cfRule>
    <cfRule type="containsText" dxfId="792" priority="239" operator="containsText" text="DIS 2">
      <formula>NOT(ISERROR(SEARCH("DIS 2",E42)))</formula>
    </cfRule>
    <cfRule type="containsText" dxfId="791" priority="240" operator="containsText" text="DIS 1">
      <formula>NOT(ISERROR(SEARCH("DIS 1",E42)))</formula>
    </cfRule>
    <cfRule type="beginsWith" dxfId="790" priority="241" operator="beginsWith" text="Panel">
      <formula>LEFT(E42,5)="Panel"</formula>
    </cfRule>
    <cfRule type="beginsWith" dxfId="789" priority="242" operator="beginsWith" text="Validation">
      <formula>LEFT(E42,10)="Validation"</formula>
    </cfRule>
    <cfRule type="beginsWith" dxfId="788" priority="243" operator="beginsWith" text="Formation">
      <formula>LEFT(E42,9)="Formation"</formula>
    </cfRule>
    <cfRule type="beginsWith" dxfId="787" priority="244" operator="beginsWith" text="Examen">
      <formula>LEFT(E42,6)="Examen"</formula>
    </cfRule>
    <cfRule type="containsText" dxfId="786" priority="245" operator="containsText" text="W3">
      <formula>NOT(ISERROR(SEARCH("W3",E42)))</formula>
    </cfRule>
    <cfRule type="containsText" dxfId="785" priority="246" operator="containsText" text="W2">
      <formula>NOT(ISERROR(SEARCH("W2",E42)))</formula>
    </cfRule>
    <cfRule type="containsText" dxfId="784" priority="247" operator="containsText" text="W1">
      <formula>NOT(ISERROR(SEARCH("W1",E42)))</formula>
    </cfRule>
    <cfRule type="containsText" dxfId="783" priority="248" operator="containsText" text="62">
      <formula>NOT(ISERROR(SEARCH("62",E42)))</formula>
    </cfRule>
    <cfRule type="containsText" dxfId="782" priority="249" operator="containsText" text="Don">
      <formula>NOT(ISERROR(SEARCH("Don",E42)))</formula>
    </cfRule>
    <cfRule type="containsText" dxfId="781" priority="250" operator="containsText" text="Biomol">
      <formula>NOT(ISERROR(SEARCH("Biomol",E42)))</formula>
    </cfRule>
    <cfRule type="containsText" dxfId="780" priority="251" operator="containsText" text="DM">
      <formula>NOT(ISERROR(SEARCH("DM",E42)))</formula>
    </cfRule>
    <cfRule type="containsText" dxfId="779" priority="252" operator="containsText" text="CH">
      <formula>NOT(ISERROR(SEARCH("CH",E42)))</formula>
    </cfRule>
    <cfRule type="containsText" dxfId="778" priority="253" operator="containsText" text="36">
      <formula>NOT(ISERROR(SEARCH("36",E42)))</formula>
    </cfRule>
    <cfRule type="containsText" dxfId="777" priority="254" operator="containsText" text="02">
      <formula>NOT(ISERROR(SEARCH("02",E42)))</formula>
    </cfRule>
    <cfRule type="containsText" dxfId="776" priority="255" operator="containsText" text="01">
      <formula>NOT(ISERROR(SEARCH("01",E42)))</formula>
    </cfRule>
    <cfRule type="beginsWith" dxfId="775" priority="256" operator="beginsWith" text="RE">
      <formula>LEFT(E42,2)="RE"</formula>
    </cfRule>
    <cfRule type="beginsWith" dxfId="774" priority="257" operator="beginsWith" text="Garde">
      <formula>LEFT(E42,5)="Garde"</formula>
    </cfRule>
    <cfRule type="beginsWith" dxfId="773" priority="258" operator="beginsWith" text="Nuit">
      <formula>LEFT(E42,4)="Nuit"</formula>
    </cfRule>
    <cfRule type="beginsWith" dxfId="772" priority="259" operator="beginsWith" text="S">
      <formula>LEFT(E42,1)="S"</formula>
    </cfRule>
  </conditionalFormatting>
  <conditionalFormatting sqref="D42">
    <cfRule type="beginsWith" dxfId="771" priority="214" operator="beginsWith" text="IH">
      <formula>LEFT(D42,2)="IH"</formula>
    </cfRule>
    <cfRule type="beginsWith" dxfId="770" priority="215" operator="beginsWith" text="Type">
      <formula>LEFT(D42,4)="Type"</formula>
    </cfRule>
    <cfRule type="containsText" dxfId="769" priority="216" operator="containsText" text="DIS 2">
      <formula>NOT(ISERROR(SEARCH("DIS 2",D42)))</formula>
    </cfRule>
    <cfRule type="containsText" dxfId="768" priority="217" operator="containsText" text="DIS 1">
      <formula>NOT(ISERROR(SEARCH("DIS 1",D42)))</formula>
    </cfRule>
    <cfRule type="beginsWith" dxfId="767" priority="218" operator="beginsWith" text="Panel">
      <formula>LEFT(D42,5)="Panel"</formula>
    </cfRule>
    <cfRule type="beginsWith" dxfId="766" priority="219" operator="beginsWith" text="Validation">
      <formula>LEFT(D42,10)="Validation"</formula>
    </cfRule>
    <cfRule type="beginsWith" dxfId="765" priority="220" operator="beginsWith" text="Formation">
      <formula>LEFT(D42,9)="Formation"</formula>
    </cfRule>
    <cfRule type="beginsWith" dxfId="764" priority="221" operator="beginsWith" text="Examen">
      <formula>LEFT(D42,6)="Examen"</formula>
    </cfRule>
    <cfRule type="containsText" dxfId="763" priority="222" operator="containsText" text="W3">
      <formula>NOT(ISERROR(SEARCH("W3",D42)))</formula>
    </cfRule>
    <cfRule type="containsText" dxfId="762" priority="223" operator="containsText" text="W2">
      <formula>NOT(ISERROR(SEARCH("W2",D42)))</formula>
    </cfRule>
    <cfRule type="containsText" dxfId="761" priority="224" operator="containsText" text="W1">
      <formula>NOT(ISERROR(SEARCH("W1",D42)))</formula>
    </cfRule>
    <cfRule type="containsText" dxfId="760" priority="225" operator="containsText" text="62">
      <formula>NOT(ISERROR(SEARCH("62",D42)))</formula>
    </cfRule>
    <cfRule type="containsText" dxfId="759" priority="226" operator="containsText" text="Don">
      <formula>NOT(ISERROR(SEARCH("Don",D42)))</formula>
    </cfRule>
    <cfRule type="containsText" dxfId="758" priority="227" operator="containsText" text="Biomol">
      <formula>NOT(ISERROR(SEARCH("Biomol",D42)))</formula>
    </cfRule>
    <cfRule type="containsText" dxfId="757" priority="228" operator="containsText" text="DM">
      <formula>NOT(ISERROR(SEARCH("DM",D42)))</formula>
    </cfRule>
    <cfRule type="containsText" dxfId="756" priority="229" operator="containsText" text="CH">
      <formula>NOT(ISERROR(SEARCH("CH",D42)))</formula>
    </cfRule>
    <cfRule type="containsText" dxfId="755" priority="230" operator="containsText" text="36">
      <formula>NOT(ISERROR(SEARCH("36",D42)))</formula>
    </cfRule>
    <cfRule type="containsText" dxfId="754" priority="231" operator="containsText" text="02">
      <formula>NOT(ISERROR(SEARCH("02",D42)))</formula>
    </cfRule>
    <cfRule type="containsText" dxfId="753" priority="232" operator="containsText" text="01">
      <formula>NOT(ISERROR(SEARCH("01",D42)))</formula>
    </cfRule>
    <cfRule type="beginsWith" dxfId="752" priority="233" operator="beginsWith" text="RE">
      <formula>LEFT(D42,2)="RE"</formula>
    </cfRule>
    <cfRule type="beginsWith" dxfId="751" priority="234" operator="beginsWith" text="Garde">
      <formula>LEFT(D42,5)="Garde"</formula>
    </cfRule>
    <cfRule type="beginsWith" dxfId="750" priority="235" operator="beginsWith" text="Nuit">
      <formula>LEFT(D42,4)="Nuit"</formula>
    </cfRule>
    <cfRule type="beginsWith" dxfId="749" priority="236" operator="beginsWith" text="S">
      <formula>LEFT(D42,1)="S"</formula>
    </cfRule>
  </conditionalFormatting>
  <conditionalFormatting sqref="C42">
    <cfRule type="beginsWith" dxfId="748" priority="191" operator="beginsWith" text="IH">
      <formula>LEFT(C42,2)="IH"</formula>
    </cfRule>
    <cfRule type="beginsWith" dxfId="747" priority="192" operator="beginsWith" text="Type">
      <formula>LEFT(C42,4)="Type"</formula>
    </cfRule>
    <cfRule type="containsText" dxfId="746" priority="193" operator="containsText" text="DIS 2">
      <formula>NOT(ISERROR(SEARCH("DIS 2",C42)))</formula>
    </cfRule>
    <cfRule type="containsText" dxfId="745" priority="194" operator="containsText" text="DIS 1">
      <formula>NOT(ISERROR(SEARCH("DIS 1",C42)))</formula>
    </cfRule>
    <cfRule type="beginsWith" dxfId="744" priority="195" operator="beginsWith" text="Panel">
      <formula>LEFT(C42,5)="Panel"</formula>
    </cfRule>
    <cfRule type="beginsWith" dxfId="743" priority="196" operator="beginsWith" text="Validation">
      <formula>LEFT(C42,10)="Validation"</formula>
    </cfRule>
    <cfRule type="beginsWith" dxfId="742" priority="197" operator="beginsWith" text="Formation">
      <formula>LEFT(C42,9)="Formation"</formula>
    </cfRule>
    <cfRule type="beginsWith" dxfId="741" priority="198" operator="beginsWith" text="Examen">
      <formula>LEFT(C42,6)="Examen"</formula>
    </cfRule>
    <cfRule type="containsText" dxfId="740" priority="199" operator="containsText" text="W3">
      <formula>NOT(ISERROR(SEARCH("W3",C42)))</formula>
    </cfRule>
    <cfRule type="containsText" dxfId="739" priority="200" operator="containsText" text="W2">
      <formula>NOT(ISERROR(SEARCH("W2",C42)))</formula>
    </cfRule>
    <cfRule type="containsText" dxfId="738" priority="201" operator="containsText" text="W1">
      <formula>NOT(ISERROR(SEARCH("W1",C42)))</formula>
    </cfRule>
    <cfRule type="containsText" dxfId="737" priority="202" operator="containsText" text="62">
      <formula>NOT(ISERROR(SEARCH("62",C42)))</formula>
    </cfRule>
    <cfRule type="containsText" dxfId="736" priority="203" operator="containsText" text="Don">
      <formula>NOT(ISERROR(SEARCH("Don",C42)))</formula>
    </cfRule>
    <cfRule type="containsText" dxfId="735" priority="204" operator="containsText" text="Biomol">
      <formula>NOT(ISERROR(SEARCH("Biomol",C42)))</formula>
    </cfRule>
    <cfRule type="containsText" dxfId="734" priority="205" operator="containsText" text="DM">
      <formula>NOT(ISERROR(SEARCH("DM",C42)))</formula>
    </cfRule>
    <cfRule type="containsText" dxfId="733" priority="206" operator="containsText" text="CH">
      <formula>NOT(ISERROR(SEARCH("CH",C42)))</formula>
    </cfRule>
    <cfRule type="containsText" dxfId="732" priority="207" operator="containsText" text="36">
      <formula>NOT(ISERROR(SEARCH("36",C42)))</formula>
    </cfRule>
    <cfRule type="containsText" dxfId="731" priority="208" operator="containsText" text="02">
      <formula>NOT(ISERROR(SEARCH("02",C42)))</formula>
    </cfRule>
    <cfRule type="containsText" dxfId="730" priority="209" operator="containsText" text="01">
      <formula>NOT(ISERROR(SEARCH("01",C42)))</formula>
    </cfRule>
    <cfRule type="beginsWith" dxfId="729" priority="210" operator="beginsWith" text="RE">
      <formula>LEFT(C42,2)="RE"</formula>
    </cfRule>
    <cfRule type="beginsWith" dxfId="728" priority="211" operator="beginsWith" text="Garde">
      <formula>LEFT(C42,5)="Garde"</formula>
    </cfRule>
    <cfRule type="beginsWith" dxfId="727" priority="212" operator="beginsWith" text="Nuit">
      <formula>LEFT(C42,4)="Nuit"</formula>
    </cfRule>
    <cfRule type="beginsWith" dxfId="726" priority="213" operator="beginsWith" text="S">
      <formula>LEFT(C42,1)="S"</formula>
    </cfRule>
  </conditionalFormatting>
  <conditionalFormatting sqref="F42">
    <cfRule type="beginsWith" dxfId="725" priority="168" operator="beginsWith" text="IH">
      <formula>LEFT(F42,2)="IH"</formula>
    </cfRule>
    <cfRule type="beginsWith" dxfId="724" priority="169" operator="beginsWith" text="Type">
      <formula>LEFT(F42,4)="Type"</formula>
    </cfRule>
    <cfRule type="containsText" dxfId="723" priority="170" operator="containsText" text="DIS 2">
      <formula>NOT(ISERROR(SEARCH("DIS 2",F42)))</formula>
    </cfRule>
    <cfRule type="containsText" dxfId="722" priority="171" operator="containsText" text="DIS 1">
      <formula>NOT(ISERROR(SEARCH("DIS 1",F42)))</formula>
    </cfRule>
    <cfRule type="beginsWith" dxfId="721" priority="172" operator="beginsWith" text="Panel">
      <formula>LEFT(F42,5)="Panel"</formula>
    </cfRule>
    <cfRule type="beginsWith" dxfId="720" priority="173" operator="beginsWith" text="Validation">
      <formula>LEFT(F42,10)="Validation"</formula>
    </cfRule>
    <cfRule type="beginsWith" dxfId="719" priority="174" operator="beginsWith" text="Formation">
      <formula>LEFT(F42,9)="Formation"</formula>
    </cfRule>
    <cfRule type="beginsWith" dxfId="718" priority="175" operator="beginsWith" text="Examen">
      <formula>LEFT(F42,6)="Examen"</formula>
    </cfRule>
    <cfRule type="containsText" dxfId="717" priority="176" operator="containsText" text="W3">
      <formula>NOT(ISERROR(SEARCH("W3",F42)))</formula>
    </cfRule>
    <cfRule type="containsText" dxfId="716" priority="177" operator="containsText" text="W2">
      <formula>NOT(ISERROR(SEARCH("W2",F42)))</formula>
    </cfRule>
    <cfRule type="containsText" dxfId="715" priority="178" operator="containsText" text="W1">
      <formula>NOT(ISERROR(SEARCH("W1",F42)))</formula>
    </cfRule>
    <cfRule type="containsText" dxfId="714" priority="179" operator="containsText" text="62">
      <formula>NOT(ISERROR(SEARCH("62",F42)))</formula>
    </cfRule>
    <cfRule type="containsText" dxfId="713" priority="180" operator="containsText" text="Don">
      <formula>NOT(ISERROR(SEARCH("Don",F42)))</formula>
    </cfRule>
    <cfRule type="containsText" dxfId="712" priority="181" operator="containsText" text="Biomol">
      <formula>NOT(ISERROR(SEARCH("Biomol",F42)))</formula>
    </cfRule>
    <cfRule type="containsText" dxfId="711" priority="182" operator="containsText" text="DM">
      <formula>NOT(ISERROR(SEARCH("DM",F42)))</formula>
    </cfRule>
    <cfRule type="containsText" dxfId="710" priority="183" operator="containsText" text="CH">
      <formula>NOT(ISERROR(SEARCH("CH",F42)))</formula>
    </cfRule>
    <cfRule type="containsText" dxfId="709" priority="184" operator="containsText" text="36">
      <formula>NOT(ISERROR(SEARCH("36",F42)))</formula>
    </cfRule>
    <cfRule type="containsText" dxfId="708" priority="185" operator="containsText" text="02">
      <formula>NOT(ISERROR(SEARCH("02",F42)))</formula>
    </cfRule>
    <cfRule type="containsText" dxfId="707" priority="186" operator="containsText" text="01">
      <formula>NOT(ISERROR(SEARCH("01",F42)))</formula>
    </cfRule>
    <cfRule type="beginsWith" dxfId="706" priority="187" operator="beginsWith" text="RE">
      <formula>LEFT(F42,2)="RE"</formula>
    </cfRule>
    <cfRule type="beginsWith" dxfId="705" priority="188" operator="beginsWith" text="Garde">
      <formula>LEFT(F42,5)="Garde"</formula>
    </cfRule>
    <cfRule type="beginsWith" dxfId="704" priority="189" operator="beginsWith" text="Nuit">
      <formula>LEFT(F42,4)="Nuit"</formula>
    </cfRule>
    <cfRule type="beginsWith" dxfId="703" priority="190" operator="beginsWith" text="S">
      <formula>LEFT(F42,1)="S"</formula>
    </cfRule>
  </conditionalFormatting>
  <conditionalFormatting sqref="G42">
    <cfRule type="beginsWith" dxfId="702" priority="145" operator="beginsWith" text="IH">
      <formula>LEFT(G42,2)="IH"</formula>
    </cfRule>
    <cfRule type="beginsWith" dxfId="701" priority="146" operator="beginsWith" text="Type">
      <formula>LEFT(G42,4)="Type"</formula>
    </cfRule>
    <cfRule type="containsText" dxfId="700" priority="147" operator="containsText" text="DIS 2">
      <formula>NOT(ISERROR(SEARCH("DIS 2",G42)))</formula>
    </cfRule>
    <cfRule type="containsText" dxfId="699" priority="148" operator="containsText" text="DIS 1">
      <formula>NOT(ISERROR(SEARCH("DIS 1",G42)))</formula>
    </cfRule>
    <cfRule type="beginsWith" dxfId="698" priority="149" operator="beginsWith" text="Panel">
      <formula>LEFT(G42,5)="Panel"</formula>
    </cfRule>
    <cfRule type="beginsWith" dxfId="697" priority="150" operator="beginsWith" text="Validation">
      <formula>LEFT(G42,10)="Validation"</formula>
    </cfRule>
    <cfRule type="beginsWith" dxfId="696" priority="151" operator="beginsWith" text="Formation">
      <formula>LEFT(G42,9)="Formation"</formula>
    </cfRule>
    <cfRule type="beginsWith" dxfId="695" priority="152" operator="beginsWith" text="Examen">
      <formula>LEFT(G42,6)="Examen"</formula>
    </cfRule>
    <cfRule type="containsText" dxfId="694" priority="153" operator="containsText" text="W3">
      <formula>NOT(ISERROR(SEARCH("W3",G42)))</formula>
    </cfRule>
    <cfRule type="containsText" dxfId="693" priority="154" operator="containsText" text="W2">
      <formula>NOT(ISERROR(SEARCH("W2",G42)))</formula>
    </cfRule>
    <cfRule type="containsText" dxfId="692" priority="155" operator="containsText" text="W1">
      <formula>NOT(ISERROR(SEARCH("W1",G42)))</formula>
    </cfRule>
    <cfRule type="containsText" dxfId="691" priority="156" operator="containsText" text="62">
      <formula>NOT(ISERROR(SEARCH("62",G42)))</formula>
    </cfRule>
    <cfRule type="containsText" dxfId="690" priority="157" operator="containsText" text="Don">
      <formula>NOT(ISERROR(SEARCH("Don",G42)))</formula>
    </cfRule>
    <cfRule type="containsText" dxfId="689" priority="158" operator="containsText" text="Biomol">
      <formula>NOT(ISERROR(SEARCH("Biomol",G42)))</formula>
    </cfRule>
    <cfRule type="containsText" dxfId="688" priority="159" operator="containsText" text="DM">
      <formula>NOT(ISERROR(SEARCH("DM",G42)))</formula>
    </cfRule>
    <cfRule type="containsText" dxfId="687" priority="160" operator="containsText" text="CH">
      <formula>NOT(ISERROR(SEARCH("CH",G42)))</formula>
    </cfRule>
    <cfRule type="containsText" dxfId="686" priority="161" operator="containsText" text="36">
      <formula>NOT(ISERROR(SEARCH("36",G42)))</formula>
    </cfRule>
    <cfRule type="containsText" dxfId="685" priority="162" operator="containsText" text="02">
      <formula>NOT(ISERROR(SEARCH("02",G42)))</formula>
    </cfRule>
    <cfRule type="containsText" dxfId="684" priority="163" operator="containsText" text="01">
      <formula>NOT(ISERROR(SEARCH("01",G42)))</formula>
    </cfRule>
    <cfRule type="beginsWith" dxfId="683" priority="164" operator="beginsWith" text="RE">
      <formula>LEFT(G42,2)="RE"</formula>
    </cfRule>
    <cfRule type="beginsWith" dxfId="682" priority="165" operator="beginsWith" text="Garde">
      <formula>LEFT(G42,5)="Garde"</formula>
    </cfRule>
    <cfRule type="beginsWith" dxfId="681" priority="166" operator="beginsWith" text="Nuit">
      <formula>LEFT(G42,4)="Nuit"</formula>
    </cfRule>
    <cfRule type="beginsWith" dxfId="680" priority="167" operator="beginsWith" text="S">
      <formula>LEFT(G42,1)="S"</formula>
    </cfRule>
  </conditionalFormatting>
  <conditionalFormatting sqref="H42">
    <cfRule type="beginsWith" dxfId="679" priority="122" operator="beginsWith" text="IH">
      <formula>LEFT(H42,2)="IH"</formula>
    </cfRule>
    <cfRule type="beginsWith" dxfId="678" priority="123" operator="beginsWith" text="Type">
      <formula>LEFT(H42,4)="Type"</formula>
    </cfRule>
    <cfRule type="containsText" dxfId="677" priority="124" operator="containsText" text="DIS 2">
      <formula>NOT(ISERROR(SEARCH("DIS 2",H42)))</formula>
    </cfRule>
    <cfRule type="containsText" dxfId="676" priority="125" operator="containsText" text="DIS 1">
      <formula>NOT(ISERROR(SEARCH("DIS 1",H42)))</formula>
    </cfRule>
    <cfRule type="beginsWith" dxfId="675" priority="126" operator="beginsWith" text="Panel">
      <formula>LEFT(H42,5)="Panel"</formula>
    </cfRule>
    <cfRule type="beginsWith" dxfId="674" priority="127" operator="beginsWith" text="Validation">
      <formula>LEFT(H42,10)="Validation"</formula>
    </cfRule>
    <cfRule type="beginsWith" dxfId="673" priority="128" operator="beginsWith" text="Formation">
      <formula>LEFT(H42,9)="Formation"</formula>
    </cfRule>
    <cfRule type="beginsWith" dxfId="672" priority="129" operator="beginsWith" text="Examen">
      <formula>LEFT(H42,6)="Examen"</formula>
    </cfRule>
    <cfRule type="containsText" dxfId="671" priority="130" operator="containsText" text="W3">
      <formula>NOT(ISERROR(SEARCH("W3",H42)))</formula>
    </cfRule>
    <cfRule type="containsText" dxfId="670" priority="131" operator="containsText" text="W2">
      <formula>NOT(ISERROR(SEARCH("W2",H42)))</formula>
    </cfRule>
    <cfRule type="containsText" dxfId="669" priority="132" operator="containsText" text="W1">
      <formula>NOT(ISERROR(SEARCH("W1",H42)))</formula>
    </cfRule>
    <cfRule type="containsText" dxfId="668" priority="133" operator="containsText" text="62">
      <formula>NOT(ISERROR(SEARCH("62",H42)))</formula>
    </cfRule>
    <cfRule type="containsText" dxfId="667" priority="134" operator="containsText" text="Don">
      <formula>NOT(ISERROR(SEARCH("Don",H42)))</formula>
    </cfRule>
    <cfRule type="containsText" dxfId="666" priority="135" operator="containsText" text="Biomol">
      <formula>NOT(ISERROR(SEARCH("Biomol",H42)))</formula>
    </cfRule>
    <cfRule type="containsText" dxfId="665" priority="136" operator="containsText" text="DM">
      <formula>NOT(ISERROR(SEARCH("DM",H42)))</formula>
    </cfRule>
    <cfRule type="containsText" dxfId="664" priority="137" operator="containsText" text="CH">
      <formula>NOT(ISERROR(SEARCH("CH",H42)))</formula>
    </cfRule>
    <cfRule type="containsText" dxfId="663" priority="138" operator="containsText" text="36">
      <formula>NOT(ISERROR(SEARCH("36",H42)))</formula>
    </cfRule>
    <cfRule type="containsText" dxfId="662" priority="139" operator="containsText" text="02">
      <formula>NOT(ISERROR(SEARCH("02",H42)))</formula>
    </cfRule>
    <cfRule type="containsText" dxfId="661" priority="140" operator="containsText" text="01">
      <formula>NOT(ISERROR(SEARCH("01",H42)))</formula>
    </cfRule>
    <cfRule type="beginsWith" dxfId="660" priority="141" operator="beginsWith" text="RE">
      <formula>LEFT(H42,2)="RE"</formula>
    </cfRule>
    <cfRule type="beginsWith" dxfId="659" priority="142" operator="beginsWith" text="Garde">
      <formula>LEFT(H42,5)="Garde"</formula>
    </cfRule>
    <cfRule type="beginsWith" dxfId="658" priority="143" operator="beginsWith" text="Nuit">
      <formula>LEFT(H42,4)="Nuit"</formula>
    </cfRule>
    <cfRule type="beginsWith" dxfId="657" priority="144" operator="beginsWith" text="S">
      <formula>LEFT(H42,1)="S"</formula>
    </cfRule>
  </conditionalFormatting>
  <conditionalFormatting sqref="I42">
    <cfRule type="beginsWith" dxfId="656" priority="99" operator="beginsWith" text="IH">
      <formula>LEFT(I42,2)="IH"</formula>
    </cfRule>
    <cfRule type="beginsWith" dxfId="655" priority="100" operator="beginsWith" text="Type">
      <formula>LEFT(I42,4)="Type"</formula>
    </cfRule>
    <cfRule type="containsText" dxfId="654" priority="101" operator="containsText" text="DIS 2">
      <formula>NOT(ISERROR(SEARCH("DIS 2",I42)))</formula>
    </cfRule>
    <cfRule type="containsText" dxfId="653" priority="102" operator="containsText" text="DIS 1">
      <formula>NOT(ISERROR(SEARCH("DIS 1",I42)))</formula>
    </cfRule>
    <cfRule type="beginsWith" dxfId="652" priority="103" operator="beginsWith" text="Panel">
      <formula>LEFT(I42,5)="Panel"</formula>
    </cfRule>
    <cfRule type="beginsWith" dxfId="651" priority="104" operator="beginsWith" text="Validation">
      <formula>LEFT(I42,10)="Validation"</formula>
    </cfRule>
    <cfRule type="beginsWith" dxfId="650" priority="105" operator="beginsWith" text="Formation">
      <formula>LEFT(I42,9)="Formation"</formula>
    </cfRule>
    <cfRule type="beginsWith" dxfId="649" priority="106" operator="beginsWith" text="Examen">
      <formula>LEFT(I42,6)="Examen"</formula>
    </cfRule>
    <cfRule type="containsText" dxfId="648" priority="107" operator="containsText" text="W3">
      <formula>NOT(ISERROR(SEARCH("W3",I42)))</formula>
    </cfRule>
    <cfRule type="containsText" dxfId="647" priority="108" operator="containsText" text="W2">
      <formula>NOT(ISERROR(SEARCH("W2",I42)))</formula>
    </cfRule>
    <cfRule type="containsText" dxfId="646" priority="109" operator="containsText" text="W1">
      <formula>NOT(ISERROR(SEARCH("W1",I42)))</formula>
    </cfRule>
    <cfRule type="containsText" dxfId="645" priority="110" operator="containsText" text="62">
      <formula>NOT(ISERROR(SEARCH("62",I42)))</formula>
    </cfRule>
    <cfRule type="containsText" dxfId="644" priority="111" operator="containsText" text="Don">
      <formula>NOT(ISERROR(SEARCH("Don",I42)))</formula>
    </cfRule>
    <cfRule type="containsText" dxfId="643" priority="112" operator="containsText" text="Biomol">
      <formula>NOT(ISERROR(SEARCH("Biomol",I42)))</formula>
    </cfRule>
    <cfRule type="containsText" dxfId="642" priority="113" operator="containsText" text="DM">
      <formula>NOT(ISERROR(SEARCH("DM",I42)))</formula>
    </cfRule>
    <cfRule type="containsText" dxfId="641" priority="114" operator="containsText" text="CH">
      <formula>NOT(ISERROR(SEARCH("CH",I42)))</formula>
    </cfRule>
    <cfRule type="containsText" dxfId="640" priority="115" operator="containsText" text="36">
      <formula>NOT(ISERROR(SEARCH("36",I42)))</formula>
    </cfRule>
    <cfRule type="containsText" dxfId="639" priority="116" operator="containsText" text="02">
      <formula>NOT(ISERROR(SEARCH("02",I42)))</formula>
    </cfRule>
    <cfRule type="containsText" dxfId="638" priority="117" operator="containsText" text="01">
      <formula>NOT(ISERROR(SEARCH("01",I42)))</formula>
    </cfRule>
    <cfRule type="beginsWith" dxfId="637" priority="118" operator="beginsWith" text="RE">
      <formula>LEFT(I42,2)="RE"</formula>
    </cfRule>
    <cfRule type="beginsWith" dxfId="636" priority="119" operator="beginsWith" text="Garde">
      <formula>LEFT(I42,5)="Garde"</formula>
    </cfRule>
    <cfRule type="beginsWith" dxfId="635" priority="120" operator="beginsWith" text="Nuit">
      <formula>LEFT(I42,4)="Nuit"</formula>
    </cfRule>
    <cfRule type="beginsWith" dxfId="634" priority="121" operator="beginsWith" text="S">
      <formula>LEFT(I42,1)="S"</formula>
    </cfRule>
  </conditionalFormatting>
  <conditionalFormatting sqref="J42">
    <cfRule type="beginsWith" dxfId="633" priority="76" operator="beginsWith" text="IH">
      <formula>LEFT(J42,2)="IH"</formula>
    </cfRule>
    <cfRule type="beginsWith" dxfId="632" priority="77" operator="beginsWith" text="Type">
      <formula>LEFT(J42,4)="Type"</formula>
    </cfRule>
    <cfRule type="containsText" dxfId="631" priority="78" operator="containsText" text="DIS 2">
      <formula>NOT(ISERROR(SEARCH("DIS 2",J42)))</formula>
    </cfRule>
    <cfRule type="containsText" dxfId="630" priority="79" operator="containsText" text="DIS 1">
      <formula>NOT(ISERROR(SEARCH("DIS 1",J42)))</formula>
    </cfRule>
    <cfRule type="beginsWith" dxfId="629" priority="80" operator="beginsWith" text="Panel">
      <formula>LEFT(J42,5)="Panel"</formula>
    </cfRule>
    <cfRule type="beginsWith" dxfId="628" priority="81" operator="beginsWith" text="Validation">
      <formula>LEFT(J42,10)="Validation"</formula>
    </cfRule>
    <cfRule type="beginsWith" dxfId="627" priority="82" operator="beginsWith" text="Formation">
      <formula>LEFT(J42,9)="Formation"</formula>
    </cfRule>
    <cfRule type="beginsWith" dxfId="626" priority="83" operator="beginsWith" text="Examen">
      <formula>LEFT(J42,6)="Examen"</formula>
    </cfRule>
    <cfRule type="containsText" dxfId="625" priority="84" operator="containsText" text="W3">
      <formula>NOT(ISERROR(SEARCH("W3",J42)))</formula>
    </cfRule>
    <cfRule type="containsText" dxfId="624" priority="85" operator="containsText" text="W2">
      <formula>NOT(ISERROR(SEARCH("W2",J42)))</formula>
    </cfRule>
    <cfRule type="containsText" dxfId="623" priority="86" operator="containsText" text="W1">
      <formula>NOT(ISERROR(SEARCH("W1",J42)))</formula>
    </cfRule>
    <cfRule type="containsText" dxfId="622" priority="87" operator="containsText" text="62">
      <formula>NOT(ISERROR(SEARCH("62",J42)))</formula>
    </cfRule>
    <cfRule type="containsText" dxfId="621" priority="88" operator="containsText" text="Don">
      <formula>NOT(ISERROR(SEARCH("Don",J42)))</formula>
    </cfRule>
    <cfRule type="containsText" dxfId="620" priority="89" operator="containsText" text="Biomol">
      <formula>NOT(ISERROR(SEARCH("Biomol",J42)))</formula>
    </cfRule>
    <cfRule type="containsText" dxfId="619" priority="90" operator="containsText" text="DM">
      <formula>NOT(ISERROR(SEARCH("DM",J42)))</formula>
    </cfRule>
    <cfRule type="containsText" dxfId="618" priority="91" operator="containsText" text="CH">
      <formula>NOT(ISERROR(SEARCH("CH",J42)))</formula>
    </cfRule>
    <cfRule type="containsText" dxfId="617" priority="92" operator="containsText" text="36">
      <formula>NOT(ISERROR(SEARCH("36",J42)))</formula>
    </cfRule>
    <cfRule type="containsText" dxfId="616" priority="93" operator="containsText" text="02">
      <formula>NOT(ISERROR(SEARCH("02",J42)))</formula>
    </cfRule>
    <cfRule type="containsText" dxfId="615" priority="94" operator="containsText" text="01">
      <formula>NOT(ISERROR(SEARCH("01",J42)))</formula>
    </cfRule>
    <cfRule type="beginsWith" dxfId="614" priority="95" operator="beginsWith" text="RE">
      <formula>LEFT(J42,2)="RE"</formula>
    </cfRule>
    <cfRule type="beginsWith" dxfId="613" priority="96" operator="beginsWith" text="Garde">
      <formula>LEFT(J42,5)="Garde"</formula>
    </cfRule>
    <cfRule type="beginsWith" dxfId="612" priority="97" operator="beginsWith" text="Nuit">
      <formula>LEFT(J42,4)="Nuit"</formula>
    </cfRule>
    <cfRule type="beginsWith" dxfId="611" priority="98" operator="beginsWith" text="S">
      <formula>LEFT(J42,1)="S"</formula>
    </cfRule>
  </conditionalFormatting>
  <conditionalFormatting sqref="C17">
    <cfRule type="beginsWith" dxfId="610" priority="53" operator="beginsWith" text="IH">
      <formula>LEFT(C17,2)="IH"</formula>
    </cfRule>
    <cfRule type="beginsWith" dxfId="609" priority="54" operator="beginsWith" text="Type">
      <formula>LEFT(C17,4)="Type"</formula>
    </cfRule>
    <cfRule type="containsText" dxfId="608" priority="55" operator="containsText" text="DIS 2">
      <formula>NOT(ISERROR(SEARCH("DIS 2",C17)))</formula>
    </cfRule>
    <cfRule type="containsText" dxfId="607" priority="56" operator="containsText" text="DIS 1">
      <formula>NOT(ISERROR(SEARCH("DIS 1",C17)))</formula>
    </cfRule>
    <cfRule type="beginsWith" dxfId="606" priority="57" operator="beginsWith" text="Panel">
      <formula>LEFT(C17,5)="Panel"</formula>
    </cfRule>
    <cfRule type="beginsWith" dxfId="605" priority="58" operator="beginsWith" text="Validation">
      <formula>LEFT(C17,10)="Validation"</formula>
    </cfRule>
    <cfRule type="beginsWith" dxfId="604" priority="59" operator="beginsWith" text="Formation">
      <formula>LEFT(C17,9)="Formation"</formula>
    </cfRule>
    <cfRule type="beginsWith" dxfId="603" priority="60" operator="beginsWith" text="Examen">
      <formula>LEFT(C17,6)="Examen"</formula>
    </cfRule>
    <cfRule type="containsText" dxfId="602" priority="61" operator="containsText" text="W3">
      <formula>NOT(ISERROR(SEARCH("W3",C17)))</formula>
    </cfRule>
    <cfRule type="containsText" dxfId="601" priority="62" operator="containsText" text="W2">
      <formula>NOT(ISERROR(SEARCH("W2",C17)))</formula>
    </cfRule>
    <cfRule type="containsText" dxfId="600" priority="63" operator="containsText" text="W1">
      <formula>NOT(ISERROR(SEARCH("W1",C17)))</formula>
    </cfRule>
    <cfRule type="containsText" dxfId="599" priority="64" operator="containsText" text="62">
      <formula>NOT(ISERROR(SEARCH("62",C17)))</formula>
    </cfRule>
    <cfRule type="containsText" dxfId="598" priority="65" operator="containsText" text="Don">
      <formula>NOT(ISERROR(SEARCH("Don",C17)))</formula>
    </cfRule>
    <cfRule type="containsText" dxfId="597" priority="66" operator="containsText" text="Biomol">
      <formula>NOT(ISERROR(SEARCH("Biomol",C17)))</formula>
    </cfRule>
    <cfRule type="containsText" dxfId="596" priority="67" operator="containsText" text="DM">
      <formula>NOT(ISERROR(SEARCH("DM",C17)))</formula>
    </cfRule>
    <cfRule type="containsText" dxfId="595" priority="68" operator="containsText" text="CH">
      <formula>NOT(ISERROR(SEARCH("CH",C17)))</formula>
    </cfRule>
    <cfRule type="containsText" dxfId="594" priority="69" operator="containsText" text="36">
      <formula>NOT(ISERROR(SEARCH("36",C17)))</formula>
    </cfRule>
    <cfRule type="containsText" dxfId="593" priority="70" operator="containsText" text="02">
      <formula>NOT(ISERROR(SEARCH("02",C17)))</formula>
    </cfRule>
    <cfRule type="containsText" dxfId="592" priority="71" operator="containsText" text="01">
      <formula>NOT(ISERROR(SEARCH("01",C17)))</formula>
    </cfRule>
    <cfRule type="beginsWith" dxfId="591" priority="72" operator="beginsWith" text="RE">
      <formula>LEFT(C17,2)="RE"</formula>
    </cfRule>
    <cfRule type="beginsWith" dxfId="590" priority="73" operator="beginsWith" text="Garde">
      <formula>LEFT(C17,5)="Garde"</formula>
    </cfRule>
    <cfRule type="beginsWith" dxfId="589" priority="74" operator="beginsWith" text="Nuit">
      <formula>LEFT(C17,4)="Nuit"</formula>
    </cfRule>
    <cfRule type="beginsWith" dxfId="588" priority="75" operator="beginsWith" text="S">
      <formula>LEFT(C17,1)="S"</formula>
    </cfRule>
  </conditionalFormatting>
  <conditionalFormatting sqref="J20">
    <cfRule type="containsText" dxfId="587" priority="1" stopIfTrue="1" operator="containsText" text="02">
      <formula>NOT(ISERROR(SEARCH("02",J20)))</formula>
    </cfRule>
    <cfRule type="containsText" dxfId="586" priority="2" stopIfTrue="1" operator="containsText" text="IH - Routine">
      <formula>NOT(ISERROR(SEARCH("IH - Routine",J20)))</formula>
    </cfRule>
    <cfRule type="containsText" dxfId="585" priority="3" stopIfTrue="1" operator="containsText" text="IH - Urgence">
      <formula>NOT(ISERROR(SEARCH("IH - Urgence",J20)))</formula>
    </cfRule>
    <cfRule type="containsText" dxfId="584" priority="4" stopIfTrue="1" operator="containsText" text="IH - Routine / IH - Urgence">
      <formula>NOT(ISERROR(SEARCH("IH - Routine / IH - Urgence",J20)))</formula>
    </cfRule>
    <cfRule type="containsText" dxfId="583" priority="5" stopIfTrue="1" operator="containsText" text="Panel">
      <formula>NOT(ISERROR(SEARCH("Panel",J20)))</formula>
    </cfRule>
    <cfRule type="containsText" dxfId="582" priority="6" stopIfTrue="1" operator="containsText" text="Panel +">
      <formula>NOT(ISERROR(SEARCH("Panel +",J20)))</formula>
    </cfRule>
    <cfRule type="containsText" dxfId="581" priority="7" stopIfTrue="1" operator="containsText" text="Don">
      <formula>NOT(ISERROR(SEARCH("Don",J20)))</formula>
    </cfRule>
    <cfRule type="containsText" dxfId="580" priority="8" stopIfTrue="1" operator="containsText" text="Type">
      <formula>NOT(ISERROR(SEARCH("Type",J20)))</formula>
    </cfRule>
    <cfRule type="containsText" dxfId="579" priority="9" stopIfTrue="1" operator="containsText" text="DIS 1">
      <formula>NOT(ISERROR(SEARCH("DIS 1",J20)))</formula>
    </cfRule>
    <cfRule type="containsText" dxfId="578" priority="10" stopIfTrue="1" operator="containsText" text="DIS 2">
      <formula>NOT(ISERROR(SEARCH("DIS 2",J20)))</formula>
    </cfRule>
    <cfRule type="containsText" dxfId="577" priority="11" stopIfTrue="1" operator="containsText" text="Soir IH">
      <formula>NOT(ISERROR(SEARCH("Soir IH",J20)))</formula>
    </cfRule>
    <cfRule type="containsText" dxfId="576" priority="12" stopIfTrue="1" operator="containsText" text="SXM">
      <formula>NOT(ISERROR(SEARCH("SXM",J20)))</formula>
    </cfRule>
    <cfRule type="containsText" dxfId="575" priority="13" stopIfTrue="1" operator="containsText" text="BIOMOL">
      <formula>NOT(ISERROR(SEARCH("BIOMOL",J20)))</formula>
    </cfRule>
    <cfRule type="containsText" dxfId="574" priority="14" stopIfTrue="1" operator="containsText" text="Garde">
      <formula>NOT(ISERROR(SEARCH("Garde",J20)))</formula>
    </cfRule>
    <cfRule type="containsText" dxfId="573" priority="15" stopIfTrue="1" operator="containsText" text="Nuit">
      <formula>NOT(ISERROR(SEARCH("Nuit",J20)))</formula>
    </cfRule>
    <cfRule type="containsText" dxfId="572" priority="16" stopIfTrue="1" operator="containsText" text="DM">
      <formula>NOT(ISERROR(SEARCH("DM",J20)))</formula>
    </cfRule>
    <cfRule type="containsText" dxfId="571" priority="17" stopIfTrue="1" operator="containsText" text="RE">
      <formula>NOT(ISERROR(SEARCH("RE",J20)))</formula>
    </cfRule>
    <cfRule type="containsText" dxfId="570" priority="18" stopIfTrue="1" operator="containsText" text="CH">
      <formula>NOT(ISERROR(SEARCH("CH",J20)))</formula>
    </cfRule>
    <cfRule type="containsText" dxfId="569" priority="19" stopIfTrue="1" operator="containsText" text="01">
      <formula>NOT(ISERROR(SEARCH("01",J20)))</formula>
    </cfRule>
    <cfRule type="containsText" dxfId="568" priority="20" stopIfTrue="1" operator="containsText" text="36">
      <formula>NOT(ISERROR(SEARCH("36",J20)))</formula>
    </cfRule>
    <cfRule type="containsText" dxfId="567" priority="21" stopIfTrue="1" operator="containsText" text="F1">
      <formula>NOT(ISERROR(SEARCH("F1",J20)))</formula>
    </cfRule>
    <cfRule type="containsText" dxfId="566" priority="22" stopIfTrue="1" operator="containsText" text="F2">
      <formula>NOT(ISERROR(SEARCH("F2",J20)))</formula>
    </cfRule>
    <cfRule type="containsText" dxfId="565" priority="23" stopIfTrue="1" operator="containsText" text="F3">
      <formula>NOT(ISERROR(SEARCH("F3",J20)))</formula>
    </cfRule>
    <cfRule type="containsText" dxfId="564" priority="24" stopIfTrue="1" operator="containsText" text="W1">
      <formula>NOT(ISERROR(SEARCH("W1",J20)))</formula>
    </cfRule>
    <cfRule type="containsText" dxfId="563" priority="25" stopIfTrue="1" operator="containsText" text="W2">
      <formula>NOT(ISERROR(SEARCH("W2",J20)))</formula>
    </cfRule>
    <cfRule type="containsText" dxfId="562" priority="26" stopIfTrue="1" operator="containsText" text="W3">
      <formula>NOT(ISERROR(SEARCH("W3",J20)))</formula>
    </cfRule>
    <cfRule type="containsText" dxfId="561" priority="27" stopIfTrue="1" operator="containsText" text="Examen">
      <formula>NOT(ISERROR(SEARCH("Examen",J20)))</formula>
    </cfRule>
    <cfRule type="containsText" dxfId="560" priority="28" stopIfTrue="1" operator="containsText" text="Formation">
      <formula>NOT(ISERROR(SEARCH("Formation",J20)))</formula>
    </cfRule>
    <cfRule type="containsText" dxfId="559" priority="29" stopIfTrue="1" operator="containsText" text="RQ">
      <formula>NOT(ISERROR(SEARCH("RQ",J20)))</formula>
    </cfRule>
  </conditionalFormatting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O45"/>
  <sheetViews>
    <sheetView showGridLines="0" zoomScaleNormal="100" workbookViewId="0">
      <selection activeCell="D25" sqref="D25"/>
    </sheetView>
  </sheetViews>
  <sheetFormatPr baseColWidth="10" defaultRowHeight="15" x14ac:dyDescent="0.25"/>
  <cols>
    <col min="1" max="1" width="23.85546875" customWidth="1"/>
    <col min="2" max="2" width="6.5703125" customWidth="1"/>
    <col min="3" max="9" width="22.7109375" customWidth="1"/>
    <col min="10" max="10" width="18.7109375" customWidth="1"/>
    <col min="11" max="12" width="10.7109375" customWidth="1"/>
    <col min="14" max="14" width="19" customWidth="1"/>
    <col min="15" max="15" width="19" hidden="1" customWidth="1"/>
    <col min="16" max="21" width="14.7109375" customWidth="1"/>
  </cols>
  <sheetData>
    <row r="1" spans="1:13" ht="15.75" customHeight="1" x14ac:dyDescent="0.25"/>
    <row r="2" spans="1:13" ht="15.75" customHeight="1" x14ac:dyDescent="0.25"/>
    <row r="3" spans="1:13" ht="15.75" customHeight="1" x14ac:dyDescent="0.25"/>
    <row r="4" spans="1:13" ht="15.75" customHeight="1" x14ac:dyDescent="0.25"/>
    <row r="5" spans="1:13" ht="15.75" customHeight="1" x14ac:dyDescent="0.25"/>
    <row r="6" spans="1:13" ht="15.75" customHeight="1" x14ac:dyDescent="0.25"/>
    <row r="7" spans="1:13" ht="15.75" customHeight="1" x14ac:dyDescent="0.25"/>
    <row r="8" spans="1:13" ht="15.75" customHeight="1" x14ac:dyDescent="0.25"/>
    <row r="9" spans="1:13" ht="15.75" customHeight="1" x14ac:dyDescent="0.25"/>
    <row r="10" spans="1:13" ht="15.75" customHeight="1" thickBot="1" x14ac:dyDescent="0.3">
      <c r="C10" s="59" t="s">
        <v>27</v>
      </c>
      <c r="D10" s="59" t="s">
        <v>28</v>
      </c>
      <c r="E10" s="59" t="s">
        <v>29</v>
      </c>
      <c r="F10" s="59" t="s">
        <v>30</v>
      </c>
      <c r="G10" s="59" t="s">
        <v>31</v>
      </c>
      <c r="H10" s="59" t="s">
        <v>32</v>
      </c>
      <c r="I10" s="59" t="s">
        <v>33</v>
      </c>
    </row>
    <row r="11" spans="1:13" ht="24" customHeight="1" thickTop="1" thickBot="1" x14ac:dyDescent="0.3">
      <c r="A11" s="88" t="s">
        <v>21</v>
      </c>
      <c r="B11" s="89"/>
      <c r="C11" s="90"/>
      <c r="D11" s="90"/>
      <c r="E11" s="90"/>
      <c r="F11" s="90"/>
      <c r="G11" s="90"/>
      <c r="H11" s="90"/>
      <c r="I11" s="90"/>
      <c r="J11" s="89"/>
      <c r="K11" s="89"/>
      <c r="L11" s="91"/>
      <c r="M11" s="1"/>
    </row>
    <row r="12" spans="1:13" ht="15.75" thickTop="1" x14ac:dyDescent="0.25">
      <c r="A12" s="6" t="s">
        <v>10</v>
      </c>
      <c r="B12" s="7"/>
      <c r="C12" s="29"/>
      <c r="D12" s="30"/>
      <c r="E12" s="30"/>
      <c r="F12" s="30"/>
      <c r="G12" s="31"/>
      <c r="H12" s="32"/>
      <c r="I12" s="33"/>
      <c r="J12" s="34"/>
      <c r="K12" s="92"/>
      <c r="L12" s="94"/>
      <c r="M12" s="1"/>
    </row>
    <row r="13" spans="1:13" ht="15.75" thickBot="1" x14ac:dyDescent="0.3">
      <c r="A13" s="8" t="s">
        <v>11</v>
      </c>
      <c r="B13" s="9"/>
      <c r="C13" s="35"/>
      <c r="D13" s="36"/>
      <c r="E13" s="36"/>
      <c r="F13" s="35"/>
      <c r="G13" s="37"/>
      <c r="H13" s="38"/>
      <c r="I13" s="39"/>
      <c r="J13" s="40"/>
      <c r="K13" s="93"/>
      <c r="L13" s="95"/>
      <c r="M13" s="1"/>
    </row>
    <row r="14" spans="1:13" ht="24" customHeight="1" thickTop="1" thickBot="1" x14ac:dyDescent="0.3">
      <c r="A14" s="88" t="s">
        <v>26</v>
      </c>
      <c r="B14" s="89"/>
      <c r="C14" s="89"/>
      <c r="D14" s="89"/>
      <c r="E14" s="89"/>
      <c r="F14" s="89"/>
      <c r="G14" s="89"/>
      <c r="H14" s="89"/>
      <c r="I14" s="89"/>
      <c r="J14" s="89"/>
      <c r="K14" s="89"/>
      <c r="L14" s="91"/>
      <c r="M14" s="1"/>
    </row>
    <row r="15" spans="1:13" ht="15.75" thickTop="1" x14ac:dyDescent="0.25">
      <c r="A15" s="60" t="s">
        <v>34</v>
      </c>
      <c r="B15" s="18" t="s">
        <v>35</v>
      </c>
      <c r="C15" s="46"/>
      <c r="D15" s="47"/>
      <c r="E15" s="47"/>
      <c r="F15" s="47"/>
      <c r="G15" s="48"/>
      <c r="H15" s="46"/>
      <c r="I15" s="48"/>
      <c r="J15" s="41"/>
      <c r="K15" s="96"/>
      <c r="L15" s="97"/>
      <c r="M15" s="1"/>
    </row>
    <row r="16" spans="1:13" x14ac:dyDescent="0.25">
      <c r="A16" s="10" t="s">
        <v>36</v>
      </c>
      <c r="B16" s="14" t="s">
        <v>37</v>
      </c>
      <c r="C16" s="49"/>
      <c r="D16" s="50"/>
      <c r="E16" s="50"/>
      <c r="F16" s="50"/>
      <c r="G16" s="51"/>
      <c r="H16" s="49"/>
      <c r="I16" s="51"/>
      <c r="J16" s="42"/>
      <c r="K16" s="98"/>
      <c r="L16" s="99"/>
      <c r="M16" s="1"/>
    </row>
    <row r="17" spans="1:13" x14ac:dyDescent="0.25">
      <c r="A17" s="10" t="s">
        <v>38</v>
      </c>
      <c r="B17" s="14" t="s">
        <v>39</v>
      </c>
      <c r="C17" s="49"/>
      <c r="D17" s="50" t="s">
        <v>8</v>
      </c>
      <c r="E17" s="50" t="s">
        <v>101</v>
      </c>
      <c r="F17" s="50"/>
      <c r="G17" s="51"/>
      <c r="H17" s="49"/>
      <c r="I17" s="51"/>
      <c r="J17" s="42"/>
      <c r="K17" s="98"/>
      <c r="L17" s="99"/>
      <c r="M17" s="1"/>
    </row>
    <row r="18" spans="1:13" x14ac:dyDescent="0.25">
      <c r="A18" s="10" t="s">
        <v>40</v>
      </c>
      <c r="B18" s="14" t="s">
        <v>41</v>
      </c>
      <c r="C18" s="49"/>
      <c r="D18" s="50"/>
      <c r="E18" s="50"/>
      <c r="F18" s="50"/>
      <c r="G18" s="51"/>
      <c r="H18" s="49"/>
      <c r="I18" s="51"/>
      <c r="J18" s="42"/>
      <c r="K18" s="98"/>
      <c r="L18" s="99"/>
      <c r="M18" s="1"/>
    </row>
    <row r="19" spans="1:13" x14ac:dyDescent="0.25">
      <c r="A19" s="10" t="s">
        <v>42</v>
      </c>
      <c r="B19" s="14" t="s">
        <v>43</v>
      </c>
      <c r="C19" s="49"/>
      <c r="D19" s="50"/>
      <c r="E19" s="50"/>
      <c r="F19" s="50"/>
      <c r="G19" s="51"/>
      <c r="H19" s="49"/>
      <c r="I19" s="51"/>
      <c r="J19" s="42"/>
      <c r="K19" s="98"/>
      <c r="L19" s="99"/>
      <c r="M19" s="1"/>
    </row>
    <row r="20" spans="1:13" x14ac:dyDescent="0.25">
      <c r="A20" s="10" t="s">
        <v>44</v>
      </c>
      <c r="B20" s="14" t="s">
        <v>45</v>
      </c>
      <c r="C20" s="49"/>
      <c r="D20" s="50"/>
      <c r="E20" s="50"/>
      <c r="F20" s="50"/>
      <c r="G20" s="51"/>
      <c r="H20" s="49"/>
      <c r="I20" s="51"/>
      <c r="J20" s="42"/>
      <c r="K20" s="98"/>
      <c r="L20" s="99"/>
      <c r="M20" s="1"/>
    </row>
    <row r="21" spans="1:13" x14ac:dyDescent="0.25">
      <c r="A21" s="10" t="s">
        <v>46</v>
      </c>
      <c r="B21" s="14" t="s">
        <v>47</v>
      </c>
      <c r="C21" s="49"/>
      <c r="D21" s="50"/>
      <c r="E21" s="50"/>
      <c r="F21" s="50"/>
      <c r="G21" s="51"/>
      <c r="H21" s="49"/>
      <c r="I21" s="51"/>
      <c r="J21" s="42"/>
      <c r="K21" s="98"/>
      <c r="L21" s="99"/>
      <c r="M21" s="1"/>
    </row>
    <row r="22" spans="1:13" x14ac:dyDescent="0.25">
      <c r="A22" s="10" t="s">
        <v>48</v>
      </c>
      <c r="B22" s="14" t="s">
        <v>49</v>
      </c>
      <c r="C22" s="49"/>
      <c r="D22" s="50"/>
      <c r="E22" s="50"/>
      <c r="F22" s="50"/>
      <c r="G22" s="51"/>
      <c r="H22" s="49"/>
      <c r="I22" s="51"/>
      <c r="J22" s="42"/>
      <c r="K22" s="98"/>
      <c r="L22" s="99"/>
      <c r="M22" s="1"/>
    </row>
    <row r="23" spans="1:13" x14ac:dyDescent="0.25">
      <c r="A23" s="10" t="s">
        <v>50</v>
      </c>
      <c r="B23" s="14" t="s">
        <v>51</v>
      </c>
      <c r="C23" s="49"/>
      <c r="D23" s="50"/>
      <c r="E23" s="50"/>
      <c r="F23" s="50"/>
      <c r="G23" s="51"/>
      <c r="H23" s="49"/>
      <c r="I23" s="51"/>
      <c r="J23" s="42"/>
      <c r="K23" s="98"/>
      <c r="L23" s="99"/>
      <c r="M23" s="1"/>
    </row>
    <row r="24" spans="1:13" x14ac:dyDescent="0.25">
      <c r="A24" s="10" t="s">
        <v>52</v>
      </c>
      <c r="B24" s="14" t="s">
        <v>53</v>
      </c>
      <c r="C24" s="49"/>
      <c r="D24" s="50"/>
      <c r="E24" s="50"/>
      <c r="F24" s="50"/>
      <c r="G24" s="51"/>
      <c r="H24" s="49"/>
      <c r="I24" s="51"/>
      <c r="J24" s="42"/>
      <c r="K24" s="98"/>
      <c r="L24" s="99"/>
      <c r="M24" s="1"/>
    </row>
    <row r="25" spans="1:13" x14ac:dyDescent="0.25">
      <c r="A25" s="10" t="s">
        <v>54</v>
      </c>
      <c r="B25" s="14" t="s">
        <v>55</v>
      </c>
      <c r="C25" s="49"/>
      <c r="D25" s="50"/>
      <c r="E25" s="50"/>
      <c r="F25" s="50"/>
      <c r="G25" s="51"/>
      <c r="H25" s="49"/>
      <c r="I25" s="51"/>
      <c r="J25" s="42"/>
      <c r="K25" s="98"/>
      <c r="L25" s="99"/>
      <c r="M25" s="1"/>
    </row>
    <row r="26" spans="1:13" x14ac:dyDescent="0.25">
      <c r="A26" s="10" t="s">
        <v>56</v>
      </c>
      <c r="B26" s="14" t="s">
        <v>57</v>
      </c>
      <c r="C26" s="49"/>
      <c r="D26" s="50"/>
      <c r="E26" s="50"/>
      <c r="F26" s="50"/>
      <c r="G26" s="51"/>
      <c r="H26" s="49"/>
      <c r="I26" s="51"/>
      <c r="J26" s="42"/>
      <c r="K26" s="98"/>
      <c r="L26" s="99"/>
      <c r="M26" s="1"/>
    </row>
    <row r="27" spans="1:13" x14ac:dyDescent="0.25">
      <c r="A27" s="10" t="s">
        <v>58</v>
      </c>
      <c r="B27" s="14" t="s">
        <v>59</v>
      </c>
      <c r="C27" s="49"/>
      <c r="D27" s="50"/>
      <c r="E27" s="50"/>
      <c r="F27" s="50"/>
      <c r="G27" s="51"/>
      <c r="H27" s="49"/>
      <c r="I27" s="51"/>
      <c r="J27" s="42"/>
      <c r="K27" s="98"/>
      <c r="L27" s="99"/>
      <c r="M27" s="1"/>
    </row>
    <row r="28" spans="1:13" x14ac:dyDescent="0.25">
      <c r="A28" s="10" t="s">
        <v>60</v>
      </c>
      <c r="B28" s="14" t="s">
        <v>61</v>
      </c>
      <c r="C28" s="49"/>
      <c r="D28" s="50"/>
      <c r="E28" s="50"/>
      <c r="F28" s="50"/>
      <c r="G28" s="51"/>
      <c r="H28" s="49"/>
      <c r="I28" s="51"/>
      <c r="J28" s="42"/>
      <c r="K28" s="98"/>
      <c r="L28" s="99"/>
      <c r="M28" s="1"/>
    </row>
    <row r="29" spans="1:13" x14ac:dyDescent="0.25">
      <c r="A29" s="10" t="s">
        <v>62</v>
      </c>
      <c r="B29" s="14" t="s">
        <v>63</v>
      </c>
      <c r="C29" s="49"/>
      <c r="D29" s="50"/>
      <c r="E29" s="50"/>
      <c r="F29" s="50"/>
      <c r="G29" s="51"/>
      <c r="H29" s="49"/>
      <c r="I29" s="51"/>
      <c r="J29" s="42"/>
      <c r="K29" s="98"/>
      <c r="L29" s="99"/>
      <c r="M29" s="1"/>
    </row>
    <row r="30" spans="1:13" ht="15" customHeight="1" x14ac:dyDescent="0.25">
      <c r="A30" s="10" t="s">
        <v>64</v>
      </c>
      <c r="B30" s="14" t="s">
        <v>65</v>
      </c>
      <c r="C30" s="49"/>
      <c r="D30" s="50"/>
      <c r="E30" s="50"/>
      <c r="F30" s="50"/>
      <c r="G30" s="51"/>
      <c r="H30" s="49"/>
      <c r="I30" s="51"/>
      <c r="J30" s="42"/>
      <c r="K30" s="98"/>
      <c r="L30" s="99"/>
      <c r="M30" s="1"/>
    </row>
    <row r="31" spans="1:13" x14ac:dyDescent="0.25">
      <c r="A31" s="10" t="s">
        <v>66</v>
      </c>
      <c r="B31" s="14" t="s">
        <v>67</v>
      </c>
      <c r="C31" s="49"/>
      <c r="D31" s="50"/>
      <c r="E31" s="50"/>
      <c r="F31" s="50"/>
      <c r="G31" s="51"/>
      <c r="H31" s="49"/>
      <c r="I31" s="51"/>
      <c r="J31" s="42"/>
      <c r="K31" s="98"/>
      <c r="L31" s="99"/>
      <c r="M31" s="1"/>
    </row>
    <row r="32" spans="1:13" x14ac:dyDescent="0.25">
      <c r="A32" s="10" t="s">
        <v>68</v>
      </c>
      <c r="B32" s="14" t="s">
        <v>69</v>
      </c>
      <c r="C32" s="49"/>
      <c r="D32" s="50"/>
      <c r="E32" s="50"/>
      <c r="F32" s="50"/>
      <c r="G32" s="51"/>
      <c r="H32" s="49"/>
      <c r="I32" s="51"/>
      <c r="J32" s="44"/>
      <c r="K32" s="98"/>
      <c r="L32" s="99"/>
      <c r="M32" s="1"/>
    </row>
    <row r="33" spans="1:13" ht="15.75" thickBot="1" x14ac:dyDescent="0.3">
      <c r="A33" s="61" t="s">
        <v>70</v>
      </c>
      <c r="B33" s="17" t="s">
        <v>71</v>
      </c>
      <c r="C33" s="52"/>
      <c r="D33" s="53"/>
      <c r="E33" s="53"/>
      <c r="F33" s="53"/>
      <c r="G33" s="54"/>
      <c r="H33" s="52"/>
      <c r="I33" s="54"/>
      <c r="J33" s="43"/>
      <c r="K33" s="100"/>
      <c r="L33" s="101"/>
      <c r="M33" s="1"/>
    </row>
    <row r="34" spans="1:13" ht="24" customHeight="1" thickTop="1" thickBot="1" x14ac:dyDescent="0.3">
      <c r="A34" s="88" t="s">
        <v>20</v>
      </c>
      <c r="B34" s="89"/>
      <c r="C34" s="90"/>
      <c r="D34" s="90"/>
      <c r="E34" s="90"/>
      <c r="F34" s="90"/>
      <c r="G34" s="90"/>
      <c r="H34" s="90"/>
      <c r="I34" s="90"/>
      <c r="J34" s="89"/>
      <c r="K34" s="89"/>
      <c r="L34" s="91"/>
      <c r="M34" s="1"/>
    </row>
    <row r="35" spans="1:13" ht="15.75" thickTop="1" x14ac:dyDescent="0.25">
      <c r="A35" s="62" t="s">
        <v>72</v>
      </c>
      <c r="B35" s="18" t="s">
        <v>73</v>
      </c>
      <c r="C35" s="46"/>
      <c r="D35" s="47"/>
      <c r="E35" s="47"/>
      <c r="F35" s="47"/>
      <c r="G35" s="48"/>
      <c r="H35" s="46"/>
      <c r="I35" s="48"/>
      <c r="J35" s="41"/>
      <c r="K35" s="96"/>
      <c r="L35" s="97"/>
      <c r="M35" s="1"/>
    </row>
    <row r="36" spans="1:13" x14ac:dyDescent="0.25">
      <c r="A36" s="11" t="s">
        <v>74</v>
      </c>
      <c r="B36" s="14" t="s">
        <v>75</v>
      </c>
      <c r="C36" s="49"/>
      <c r="D36" s="50"/>
      <c r="E36" s="50"/>
      <c r="F36" s="50"/>
      <c r="G36" s="51"/>
      <c r="H36" s="49"/>
      <c r="I36" s="51"/>
      <c r="J36" s="42"/>
      <c r="K36" s="98"/>
      <c r="L36" s="99"/>
      <c r="M36" s="1"/>
    </row>
    <row r="37" spans="1:13" x14ac:dyDescent="0.25">
      <c r="A37" s="11" t="s">
        <v>76</v>
      </c>
      <c r="B37" s="14" t="s">
        <v>77</v>
      </c>
      <c r="C37" s="49"/>
      <c r="D37" s="50"/>
      <c r="E37" s="50"/>
      <c r="F37" s="50"/>
      <c r="G37" s="51"/>
      <c r="H37" s="49"/>
      <c r="I37" s="51"/>
      <c r="J37" s="42"/>
      <c r="K37" s="98"/>
      <c r="L37" s="99"/>
      <c r="M37" s="1"/>
    </row>
    <row r="38" spans="1:13" x14ac:dyDescent="0.25">
      <c r="A38" s="11" t="s">
        <v>78</v>
      </c>
      <c r="B38" s="14" t="s">
        <v>79</v>
      </c>
      <c r="C38" s="49"/>
      <c r="D38" s="50"/>
      <c r="E38" s="50"/>
      <c r="F38" s="50"/>
      <c r="G38" s="51"/>
      <c r="H38" s="49"/>
      <c r="I38" s="51"/>
      <c r="J38" s="42"/>
      <c r="K38" s="98"/>
      <c r="L38" s="99"/>
      <c r="M38" s="1"/>
    </row>
    <row r="39" spans="1:13" x14ac:dyDescent="0.25">
      <c r="A39" s="11" t="s">
        <v>80</v>
      </c>
      <c r="B39" s="14" t="s">
        <v>81</v>
      </c>
      <c r="C39" s="49"/>
      <c r="D39" s="50"/>
      <c r="E39" s="50"/>
      <c r="F39" s="50"/>
      <c r="G39" s="51"/>
      <c r="H39" s="49"/>
      <c r="I39" s="51"/>
      <c r="J39" s="42"/>
      <c r="K39" s="98"/>
      <c r="L39" s="99"/>
      <c r="M39" s="1"/>
    </row>
    <row r="40" spans="1:13" ht="15.75" thickBot="1" x14ac:dyDescent="0.3">
      <c r="A40" s="63" t="s">
        <v>82</v>
      </c>
      <c r="B40" s="17" t="s">
        <v>83</v>
      </c>
      <c r="C40" s="52"/>
      <c r="D40" s="53"/>
      <c r="E40" s="53"/>
      <c r="F40" s="53"/>
      <c r="G40" s="54"/>
      <c r="H40" s="52"/>
      <c r="I40" s="54"/>
      <c r="J40" s="43"/>
      <c r="K40" s="100"/>
      <c r="L40" s="101"/>
      <c r="M40" s="1"/>
    </row>
    <row r="41" spans="1:13" ht="24" customHeight="1" thickTop="1" thickBot="1" x14ac:dyDescent="0.3">
      <c r="A41" s="88" t="s">
        <v>22</v>
      </c>
      <c r="B41" s="89"/>
      <c r="C41" s="90"/>
      <c r="D41" s="90"/>
      <c r="E41" s="90"/>
      <c r="F41" s="90"/>
      <c r="G41" s="90"/>
      <c r="H41" s="90"/>
      <c r="I41" s="90"/>
      <c r="J41" s="89"/>
      <c r="K41" s="89"/>
      <c r="L41" s="91"/>
      <c r="M41" s="1"/>
    </row>
    <row r="42" spans="1:13" ht="15.75" thickTop="1" x14ac:dyDescent="0.25">
      <c r="A42" s="12" t="s">
        <v>85</v>
      </c>
      <c r="B42" s="18"/>
      <c r="C42" s="46"/>
      <c r="D42" s="47"/>
      <c r="E42" s="47"/>
      <c r="F42" s="47"/>
      <c r="G42" s="48"/>
      <c r="H42" s="46"/>
      <c r="I42" s="48"/>
      <c r="J42" s="41"/>
      <c r="K42" s="96"/>
      <c r="L42" s="97"/>
      <c r="M42" s="1"/>
    </row>
    <row r="43" spans="1:13" x14ac:dyDescent="0.25">
      <c r="A43" s="13" t="s">
        <v>86</v>
      </c>
      <c r="B43" s="15"/>
      <c r="C43" s="49"/>
      <c r="D43" s="50"/>
      <c r="E43" s="50"/>
      <c r="F43" s="50"/>
      <c r="G43" s="51"/>
      <c r="H43" s="49"/>
      <c r="I43" s="51"/>
      <c r="J43" s="44"/>
      <c r="K43" s="98"/>
      <c r="L43" s="99"/>
      <c r="M43" s="1"/>
    </row>
    <row r="44" spans="1:13" ht="15.75" thickBot="1" x14ac:dyDescent="0.3">
      <c r="A44" s="16" t="s">
        <v>87</v>
      </c>
      <c r="B44" s="17"/>
      <c r="C44" s="52"/>
      <c r="D44" s="53"/>
      <c r="E44" s="53"/>
      <c r="F44" s="53"/>
      <c r="G44" s="54"/>
      <c r="H44" s="52"/>
      <c r="I44" s="54"/>
      <c r="J44" s="45"/>
      <c r="K44" s="100"/>
      <c r="L44" s="101"/>
      <c r="M44" s="1"/>
    </row>
    <row r="45" spans="1:13" ht="15.75" thickTop="1" x14ac:dyDescent="0.25"/>
  </sheetData>
  <customSheetViews>
    <customSheetView guid="{4B8A2A97-089E-420E-8056-C3D362D8A474}" showGridLines="0" showRowCol="0" hiddenColumns="1">
      <selection activeCell="D12" sqref="D12"/>
      <pageMargins left="0.7" right="0.7" top="0.75" bottom="0.75" header="0.3" footer="0.3"/>
      <pageSetup paperSize="9" orientation="portrait" r:id="rId1"/>
    </customSheetView>
  </customSheetViews>
  <mergeCells count="9">
    <mergeCell ref="A11:L11"/>
    <mergeCell ref="K12:K13"/>
    <mergeCell ref="L12:L13"/>
    <mergeCell ref="A41:L41"/>
    <mergeCell ref="K42:L44"/>
    <mergeCell ref="A14:L14"/>
    <mergeCell ref="A34:L34"/>
    <mergeCell ref="K35:L40"/>
    <mergeCell ref="K15:L33"/>
  </mergeCells>
  <conditionalFormatting sqref="M11:M44">
    <cfRule type="beginsWith" dxfId="558" priority="159" operator="beginsWith" text="IH">
      <formula>LEFT(M11,2)="IH"</formula>
    </cfRule>
    <cfRule type="beginsWith" dxfId="557" priority="160" operator="beginsWith" text="Type">
      <formula>LEFT(M11,4)="Type"</formula>
    </cfRule>
    <cfRule type="containsText" dxfId="556" priority="161" operator="containsText" text="DIS 2">
      <formula>NOT(ISERROR(SEARCH("DIS 2",M11)))</formula>
    </cfRule>
    <cfRule type="containsText" dxfId="555" priority="162" operator="containsText" text="DIS 1">
      <formula>NOT(ISERROR(SEARCH("DIS 1",M11)))</formula>
    </cfRule>
    <cfRule type="beginsWith" dxfId="554" priority="163" operator="beginsWith" text="Panel">
      <formula>LEFT(M11,5)="Panel"</formula>
    </cfRule>
    <cfRule type="beginsWith" dxfId="553" priority="164" operator="beginsWith" text="Validation">
      <formula>LEFT(M11,10)="Validation"</formula>
    </cfRule>
    <cfRule type="beginsWith" dxfId="552" priority="165" operator="beginsWith" text="Formation">
      <formula>LEFT(M11,9)="Formation"</formula>
    </cfRule>
    <cfRule type="beginsWith" dxfId="551" priority="166" operator="beginsWith" text="Examen">
      <formula>LEFT(M11,6)="Examen"</formula>
    </cfRule>
    <cfRule type="containsText" dxfId="550" priority="167" operator="containsText" text="W3">
      <formula>NOT(ISERROR(SEARCH("W3",M11)))</formula>
    </cfRule>
    <cfRule type="containsText" dxfId="549" priority="168" operator="containsText" text="W2">
      <formula>NOT(ISERROR(SEARCH("W2",M11)))</formula>
    </cfRule>
    <cfRule type="containsText" dxfId="548" priority="169" operator="containsText" text="W1">
      <formula>NOT(ISERROR(SEARCH("W1",M11)))</formula>
    </cfRule>
    <cfRule type="containsText" dxfId="547" priority="170" operator="containsText" text="62">
      <formula>NOT(ISERROR(SEARCH("62",M11)))</formula>
    </cfRule>
    <cfRule type="containsText" dxfId="546" priority="171" operator="containsText" text="Don">
      <formula>NOT(ISERROR(SEARCH("Don",M11)))</formula>
    </cfRule>
    <cfRule type="containsText" dxfId="545" priority="172" operator="containsText" text="Biomol">
      <formula>NOT(ISERROR(SEARCH("Biomol",M11)))</formula>
    </cfRule>
    <cfRule type="containsText" dxfId="544" priority="173" operator="containsText" text="DM">
      <formula>NOT(ISERROR(SEARCH("DM",M11)))</formula>
    </cfRule>
    <cfRule type="containsText" dxfId="543" priority="174" operator="containsText" text="CH">
      <formula>NOT(ISERROR(SEARCH("CH",M11)))</formula>
    </cfRule>
    <cfRule type="containsText" dxfId="542" priority="175" operator="containsText" text="36">
      <formula>NOT(ISERROR(SEARCH("36",M11)))</formula>
    </cfRule>
    <cfRule type="containsText" dxfId="541" priority="176" operator="containsText" text="02">
      <formula>NOT(ISERROR(SEARCH("02",M11)))</formula>
    </cfRule>
    <cfRule type="containsText" dxfId="540" priority="177" operator="containsText" text="01">
      <formula>NOT(ISERROR(SEARCH("01",M11)))</formula>
    </cfRule>
    <cfRule type="beginsWith" dxfId="539" priority="178" operator="beginsWith" text="RE">
      <formula>LEFT(M11,2)="RE"</formula>
    </cfRule>
    <cfRule type="beginsWith" dxfId="538" priority="179" operator="beginsWith" text="Garde">
      <formula>LEFT(M11,5)="Garde"</formula>
    </cfRule>
    <cfRule type="beginsWith" dxfId="537" priority="180" operator="beginsWith" text="Nuit">
      <formula>LEFT(M11,4)="Nuit"</formula>
    </cfRule>
    <cfRule type="beginsWith" dxfId="536" priority="181" operator="beginsWith" text="S">
      <formula>LEFT(M11,1)="S"</formula>
    </cfRule>
  </conditionalFormatting>
  <conditionalFormatting sqref="K35:L40 K42:L44 K15">
    <cfRule type="beginsWith" dxfId="535" priority="4" operator="beginsWith" text="IH">
      <formula>LEFT(K15,2)="IH"</formula>
    </cfRule>
    <cfRule type="beginsWith" dxfId="534" priority="5" operator="beginsWith" text="Type">
      <formula>LEFT(K15,4)="Type"</formula>
    </cfRule>
    <cfRule type="containsText" dxfId="533" priority="6" operator="containsText" text="DIS 2">
      <formula>NOT(ISERROR(SEARCH("DIS 2",K15)))</formula>
    </cfRule>
    <cfRule type="containsText" dxfId="532" priority="7" operator="containsText" text="DIS 1">
      <formula>NOT(ISERROR(SEARCH("DIS 1",K15)))</formula>
    </cfRule>
    <cfRule type="beginsWith" dxfId="531" priority="8" operator="beginsWith" text="Panel">
      <formula>LEFT(K15,5)="Panel"</formula>
    </cfRule>
    <cfRule type="beginsWith" dxfId="530" priority="9" operator="beginsWith" text="Validation">
      <formula>LEFT(K15,10)="Validation"</formula>
    </cfRule>
    <cfRule type="beginsWith" dxfId="529" priority="10" operator="beginsWith" text="Formation">
      <formula>LEFT(K15,9)="Formation"</formula>
    </cfRule>
    <cfRule type="beginsWith" dxfId="528" priority="11" operator="beginsWith" text="Examen">
      <formula>LEFT(K15,6)="Examen"</formula>
    </cfRule>
    <cfRule type="containsText" dxfId="527" priority="12" operator="containsText" text="W3">
      <formula>NOT(ISERROR(SEARCH("W3",K15)))</formula>
    </cfRule>
    <cfRule type="containsText" dxfId="526" priority="13" operator="containsText" text="W2">
      <formula>NOT(ISERROR(SEARCH("W2",K15)))</formula>
    </cfRule>
    <cfRule type="containsText" dxfId="525" priority="14" operator="containsText" text="W1">
      <formula>NOT(ISERROR(SEARCH("W1",K15)))</formula>
    </cfRule>
    <cfRule type="containsText" dxfId="524" priority="15" operator="containsText" text="62">
      <formula>NOT(ISERROR(SEARCH("62",K15)))</formula>
    </cfRule>
    <cfRule type="containsText" dxfId="523" priority="16" operator="containsText" text="Don">
      <formula>NOT(ISERROR(SEARCH("Don",K15)))</formula>
    </cfRule>
    <cfRule type="containsText" dxfId="522" priority="17" operator="containsText" text="Biomol">
      <formula>NOT(ISERROR(SEARCH("Biomol",K15)))</formula>
    </cfRule>
    <cfRule type="containsText" dxfId="521" priority="18" operator="containsText" text="DM">
      <formula>NOT(ISERROR(SEARCH("DM",K15)))</formula>
    </cfRule>
    <cfRule type="containsText" dxfId="520" priority="19" operator="containsText" text="CH">
      <formula>NOT(ISERROR(SEARCH("CH",K15)))</formula>
    </cfRule>
    <cfRule type="containsText" dxfId="519" priority="20" operator="containsText" text="36">
      <formula>NOT(ISERROR(SEARCH("36",K15)))</formula>
    </cfRule>
    <cfRule type="containsText" dxfId="518" priority="21" operator="containsText" text="02">
      <formula>NOT(ISERROR(SEARCH("02",K15)))</formula>
    </cfRule>
    <cfRule type="containsText" dxfId="517" priority="22" operator="containsText" text="01">
      <formula>NOT(ISERROR(SEARCH("01",K15)))</formula>
    </cfRule>
    <cfRule type="beginsWith" dxfId="516" priority="23" operator="beginsWith" text="RE">
      <formula>LEFT(K15,2)="RE"</formula>
    </cfRule>
    <cfRule type="beginsWith" dxfId="515" priority="24" operator="beginsWith" text="Garde">
      <formula>LEFT(K15,5)="Garde"</formula>
    </cfRule>
    <cfRule type="beginsWith" dxfId="514" priority="25" operator="beginsWith" text="Nuit">
      <formula>LEFT(K15,4)="Nuit"</formula>
    </cfRule>
    <cfRule type="beginsWith" dxfId="513" priority="26" operator="beginsWith" text="S">
      <formula>LEFT(K15,1)="S"</formula>
    </cfRule>
  </conditionalFormatting>
  <conditionalFormatting sqref="C12:L13 C35:J40 C42:J44 C15:J33">
    <cfRule type="containsText" dxfId="512" priority="525" stopIfTrue="1" operator="containsText" text="02">
      <formula>NOT(ISERROR(SEARCH("02",C12)))</formula>
    </cfRule>
    <cfRule type="containsText" dxfId="511" priority="526" stopIfTrue="1" operator="containsText" text="IH - Routine">
      <formula>NOT(ISERROR(SEARCH("IH - Routine",C12)))</formula>
    </cfRule>
    <cfRule type="containsText" dxfId="510" priority="527" stopIfTrue="1" operator="containsText" text="IH - Urgence">
      <formula>NOT(ISERROR(SEARCH("IH - Urgence",C12)))</formula>
    </cfRule>
    <cfRule type="containsText" dxfId="509" priority="528" stopIfTrue="1" operator="containsText" text="IH - Routine / IH - Urgence">
      <formula>NOT(ISERROR(SEARCH("IH - Routine / IH - Urgence",C12)))</formula>
    </cfRule>
    <cfRule type="containsText" dxfId="508" priority="529" stopIfTrue="1" operator="containsText" text="Panel">
      <formula>NOT(ISERROR(SEARCH("Panel",C12)))</formula>
    </cfRule>
    <cfRule type="containsText" dxfId="507" priority="530" stopIfTrue="1" operator="containsText" text="Panel +">
      <formula>NOT(ISERROR(SEARCH("Panel +",C12)))</formula>
    </cfRule>
    <cfRule type="containsText" dxfId="506" priority="531" stopIfTrue="1" operator="containsText" text="Don">
      <formula>NOT(ISERROR(SEARCH("Don",C12)))</formula>
    </cfRule>
    <cfRule type="containsText" dxfId="505" priority="532" stopIfTrue="1" operator="containsText" text="Type">
      <formula>NOT(ISERROR(SEARCH("Type",C12)))</formula>
    </cfRule>
    <cfRule type="containsText" dxfId="504" priority="533" stopIfTrue="1" operator="containsText" text="DIS 1">
      <formula>NOT(ISERROR(SEARCH("DIS 1",C12)))</formula>
    </cfRule>
    <cfRule type="containsText" dxfId="503" priority="534" stopIfTrue="1" operator="containsText" text="DIS 2">
      <formula>NOT(ISERROR(SEARCH("DIS 2",C12)))</formula>
    </cfRule>
    <cfRule type="containsText" dxfId="502" priority="535" stopIfTrue="1" operator="containsText" text="Soir IH">
      <formula>NOT(ISERROR(SEARCH("Soir IH",C12)))</formula>
    </cfRule>
    <cfRule type="containsText" dxfId="501" priority="536" stopIfTrue="1" operator="containsText" text="SXM">
      <formula>NOT(ISERROR(SEARCH("SXM",C12)))</formula>
    </cfRule>
    <cfRule type="containsText" dxfId="500" priority="537" stopIfTrue="1" operator="containsText" text="BIOMOL">
      <formula>NOT(ISERROR(SEARCH("BIOMOL",C12)))</formula>
    </cfRule>
    <cfRule type="containsText" dxfId="499" priority="538" stopIfTrue="1" operator="containsText" text="Garde">
      <formula>NOT(ISERROR(SEARCH("Garde",C12)))</formula>
    </cfRule>
    <cfRule type="containsText" dxfId="498" priority="539" stopIfTrue="1" operator="containsText" text="Nuit">
      <formula>NOT(ISERROR(SEARCH("Nuit",C12)))</formula>
    </cfRule>
    <cfRule type="containsText" dxfId="497" priority="540" stopIfTrue="1" operator="containsText" text="DM">
      <formula>NOT(ISERROR(SEARCH("DM",C12)))</formula>
    </cfRule>
    <cfRule type="containsText" dxfId="496" priority="541" stopIfTrue="1" operator="containsText" text="RE">
      <formula>NOT(ISERROR(SEARCH("RE",C12)))</formula>
    </cfRule>
    <cfRule type="containsText" dxfId="495" priority="542" stopIfTrue="1" operator="containsText" text="CH">
      <formula>NOT(ISERROR(SEARCH("CH",C12)))</formula>
    </cfRule>
    <cfRule type="containsText" dxfId="494" priority="543" stopIfTrue="1" operator="containsText" text="01">
      <formula>NOT(ISERROR(SEARCH("01",C12)))</formula>
    </cfRule>
    <cfRule type="containsText" dxfId="493" priority="544" stopIfTrue="1" operator="containsText" text="36">
      <formula>NOT(ISERROR(SEARCH("36",C12)))</formula>
    </cfRule>
    <cfRule type="containsText" dxfId="492" priority="545" stopIfTrue="1" operator="containsText" text="F1">
      <formula>NOT(ISERROR(SEARCH("F1",C12)))</formula>
    </cfRule>
    <cfRule type="containsText" dxfId="491" priority="546" stopIfTrue="1" operator="containsText" text="F2">
      <formula>NOT(ISERROR(SEARCH("F2",C12)))</formula>
    </cfRule>
    <cfRule type="containsText" dxfId="490" priority="547" stopIfTrue="1" operator="containsText" text="F3">
      <formula>NOT(ISERROR(SEARCH("F3",C12)))</formula>
    </cfRule>
    <cfRule type="containsText" dxfId="489" priority="548" stopIfTrue="1" operator="containsText" text="W1">
      <formula>NOT(ISERROR(SEARCH("W1",C12)))</formula>
    </cfRule>
    <cfRule type="containsText" dxfId="488" priority="549" stopIfTrue="1" operator="containsText" text="W2">
      <formula>NOT(ISERROR(SEARCH("W2",C12)))</formula>
    </cfRule>
    <cfRule type="containsText" dxfId="487" priority="550" stopIfTrue="1" operator="containsText" text="W3">
      <formula>NOT(ISERROR(SEARCH("W3",C12)))</formula>
    </cfRule>
    <cfRule type="containsText" dxfId="486" priority="551" stopIfTrue="1" operator="containsText" text="Examen">
      <formula>NOT(ISERROR(SEARCH("Examen",C12)))</formula>
    </cfRule>
    <cfRule type="containsText" dxfId="485" priority="552" stopIfTrue="1" operator="containsText" text="Formation">
      <formula>NOT(ISERROR(SEARCH("Formation",C12)))</formula>
    </cfRule>
    <cfRule type="containsText" dxfId="484" priority="553" stopIfTrue="1" operator="containsText" text="RQ">
      <formula>NOT(ISERROR(SEARCH("RQ",C12)))</formula>
    </cfRule>
  </conditionalFormatting>
  <pageMargins left="0.7" right="0.7" top="0.75" bottom="0.75" header="0.3" footer="0.3"/>
  <pageSetup paperSize="9" orientation="portrait"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O45"/>
  <sheetViews>
    <sheetView showGridLines="0" topLeftCell="A10" zoomScaleNormal="100" workbookViewId="0">
      <selection activeCell="F47" sqref="F47"/>
    </sheetView>
  </sheetViews>
  <sheetFormatPr baseColWidth="10" defaultRowHeight="15" x14ac:dyDescent="0.25"/>
  <cols>
    <col min="1" max="1" width="23.85546875" customWidth="1"/>
    <col min="2" max="2" width="6.5703125" customWidth="1"/>
    <col min="3" max="9" width="22.7109375" customWidth="1"/>
    <col min="10" max="10" width="18.7109375" customWidth="1"/>
    <col min="11" max="12" width="10.7109375" customWidth="1"/>
    <col min="14" max="14" width="19" customWidth="1"/>
    <col min="15" max="15" width="19" hidden="1" customWidth="1"/>
    <col min="16" max="21" width="14.7109375" customWidth="1"/>
  </cols>
  <sheetData>
    <row r="1" spans="1:13" ht="15.75" customHeight="1" x14ac:dyDescent="0.25"/>
    <row r="2" spans="1:13" ht="15.75" customHeight="1" x14ac:dyDescent="0.25"/>
    <row r="3" spans="1:13" ht="15.75" customHeight="1" x14ac:dyDescent="0.25"/>
    <row r="4" spans="1:13" ht="15.75" customHeight="1" x14ac:dyDescent="0.25"/>
    <row r="5" spans="1:13" ht="15.75" customHeight="1" x14ac:dyDescent="0.25"/>
    <row r="6" spans="1:13" ht="15.75" customHeight="1" x14ac:dyDescent="0.25"/>
    <row r="7" spans="1:13" ht="15.75" customHeight="1" x14ac:dyDescent="0.25"/>
    <row r="8" spans="1:13" ht="15.75" customHeight="1" x14ac:dyDescent="0.25"/>
    <row r="9" spans="1:13" ht="15.75" customHeight="1" x14ac:dyDescent="0.25"/>
    <row r="10" spans="1:13" ht="15.75" customHeight="1" thickBot="1" x14ac:dyDescent="0.3">
      <c r="C10" s="59" t="s">
        <v>27</v>
      </c>
      <c r="D10" s="59" t="s">
        <v>28</v>
      </c>
      <c r="E10" s="59" t="s">
        <v>29</v>
      </c>
      <c r="F10" s="59" t="s">
        <v>30</v>
      </c>
      <c r="G10" s="59" t="s">
        <v>31</v>
      </c>
      <c r="H10" s="59" t="s">
        <v>32</v>
      </c>
      <c r="I10" s="59" t="s">
        <v>33</v>
      </c>
    </row>
    <row r="11" spans="1:13" ht="24" customHeight="1" thickTop="1" thickBot="1" x14ac:dyDescent="0.3">
      <c r="A11" s="88" t="s">
        <v>21</v>
      </c>
      <c r="B11" s="89"/>
      <c r="C11" s="90"/>
      <c r="D11" s="90"/>
      <c r="E11" s="90"/>
      <c r="F11" s="90"/>
      <c r="G11" s="90"/>
      <c r="H11" s="90"/>
      <c r="I11" s="90"/>
      <c r="J11" s="89"/>
      <c r="K11" s="89"/>
      <c r="L11" s="91"/>
      <c r="M11" s="1"/>
    </row>
    <row r="12" spans="1:13" ht="15.75" thickTop="1" x14ac:dyDescent="0.25">
      <c r="A12" s="6" t="s">
        <v>10</v>
      </c>
      <c r="B12" s="7"/>
      <c r="C12" s="29"/>
      <c r="D12" s="30"/>
      <c r="E12" s="30"/>
      <c r="F12" s="30"/>
      <c r="G12" s="31"/>
      <c r="H12" s="32"/>
      <c r="I12" s="33"/>
      <c r="J12" s="34"/>
      <c r="K12" s="92"/>
      <c r="L12" s="94"/>
      <c r="M12" s="1"/>
    </row>
    <row r="13" spans="1:13" ht="15.75" thickBot="1" x14ac:dyDescent="0.3">
      <c r="A13" s="8" t="s">
        <v>11</v>
      </c>
      <c r="B13" s="9"/>
      <c r="C13" s="35"/>
      <c r="D13" s="36"/>
      <c r="E13" s="36"/>
      <c r="F13" s="35"/>
      <c r="G13" s="37"/>
      <c r="H13" s="38"/>
      <c r="I13" s="39"/>
      <c r="J13" s="40"/>
      <c r="K13" s="93"/>
      <c r="L13" s="95"/>
      <c r="M13" s="1"/>
    </row>
    <row r="14" spans="1:13" ht="24" customHeight="1" thickTop="1" thickBot="1" x14ac:dyDescent="0.3">
      <c r="A14" s="88" t="s">
        <v>26</v>
      </c>
      <c r="B14" s="89"/>
      <c r="C14" s="89"/>
      <c r="D14" s="89"/>
      <c r="E14" s="89"/>
      <c r="F14" s="89"/>
      <c r="G14" s="89"/>
      <c r="H14" s="89"/>
      <c r="I14" s="89"/>
      <c r="J14" s="89"/>
      <c r="K14" s="89"/>
      <c r="L14" s="91"/>
      <c r="M14" s="1"/>
    </row>
    <row r="15" spans="1:13" ht="15.75" thickTop="1" x14ac:dyDescent="0.25">
      <c r="A15" s="60" t="s">
        <v>40</v>
      </c>
      <c r="B15" s="18" t="s">
        <v>35</v>
      </c>
      <c r="C15" s="46"/>
      <c r="D15" s="47"/>
      <c r="E15" s="47"/>
      <c r="F15" s="47"/>
      <c r="G15" s="48"/>
      <c r="H15" s="46"/>
      <c r="I15" s="48"/>
      <c r="J15" s="41"/>
      <c r="K15" s="96"/>
      <c r="L15" s="97"/>
      <c r="M15" s="1"/>
    </row>
    <row r="16" spans="1:13" x14ac:dyDescent="0.25">
      <c r="A16" s="10" t="s">
        <v>36</v>
      </c>
      <c r="B16" s="14" t="s">
        <v>37</v>
      </c>
      <c r="C16" s="49"/>
      <c r="D16" s="50"/>
      <c r="E16" s="50"/>
      <c r="F16" s="50"/>
      <c r="G16" s="51"/>
      <c r="H16" s="49"/>
      <c r="I16" s="51"/>
      <c r="J16" s="42"/>
      <c r="K16" s="98"/>
      <c r="L16" s="99"/>
      <c r="M16" s="1"/>
    </row>
    <row r="17" spans="1:13" x14ac:dyDescent="0.25">
      <c r="A17" s="10" t="s">
        <v>38</v>
      </c>
      <c r="B17" s="14" t="s">
        <v>39</v>
      </c>
      <c r="C17" s="49"/>
      <c r="D17" s="50"/>
      <c r="E17" s="50"/>
      <c r="F17" s="50"/>
      <c r="G17" s="51"/>
      <c r="H17" s="49"/>
      <c r="I17" s="51"/>
      <c r="J17" s="42"/>
      <c r="K17" s="98"/>
      <c r="L17" s="99"/>
      <c r="M17" s="1"/>
    </row>
    <row r="18" spans="1:13" x14ac:dyDescent="0.25">
      <c r="A18" s="10" t="s">
        <v>34</v>
      </c>
      <c r="B18" s="14" t="s">
        <v>41</v>
      </c>
      <c r="C18" s="49"/>
      <c r="D18" s="49"/>
      <c r="E18" s="50"/>
      <c r="F18" s="50"/>
      <c r="G18" s="51"/>
      <c r="H18" s="49"/>
      <c r="I18" s="51"/>
      <c r="J18" s="42"/>
      <c r="K18" s="98"/>
      <c r="L18" s="99"/>
      <c r="M18" s="1"/>
    </row>
    <row r="19" spans="1:13" x14ac:dyDescent="0.25">
      <c r="A19" s="10" t="s">
        <v>42</v>
      </c>
      <c r="B19" s="14" t="s">
        <v>43</v>
      </c>
      <c r="C19" s="49"/>
      <c r="D19" s="49"/>
      <c r="E19" s="50"/>
      <c r="F19" s="50"/>
      <c r="G19" s="51"/>
      <c r="H19" s="49"/>
      <c r="I19" s="51"/>
      <c r="J19" s="42"/>
      <c r="K19" s="98"/>
      <c r="L19" s="99"/>
      <c r="M19" s="1"/>
    </row>
    <row r="20" spans="1:13" x14ac:dyDescent="0.25">
      <c r="A20" s="10" t="s">
        <v>44</v>
      </c>
      <c r="B20" s="14" t="s">
        <v>45</v>
      </c>
      <c r="C20" s="49"/>
      <c r="D20" s="50"/>
      <c r="E20" s="50"/>
      <c r="F20" s="50"/>
      <c r="G20" s="51"/>
      <c r="H20" s="49"/>
      <c r="I20" s="51"/>
      <c r="J20" s="42"/>
      <c r="K20" s="98"/>
      <c r="L20" s="99"/>
      <c r="M20" s="1"/>
    </row>
    <row r="21" spans="1:13" x14ac:dyDescent="0.25">
      <c r="A21" s="10" t="s">
        <v>46</v>
      </c>
      <c r="B21" s="14" t="s">
        <v>47</v>
      </c>
      <c r="C21" s="49"/>
      <c r="D21" s="50"/>
      <c r="E21" s="50"/>
      <c r="F21" s="50"/>
      <c r="G21" s="51"/>
      <c r="H21" s="49"/>
      <c r="I21" s="51"/>
      <c r="J21" s="42"/>
      <c r="K21" s="98"/>
      <c r="L21" s="99"/>
      <c r="M21" s="1"/>
    </row>
    <row r="22" spans="1:13" x14ac:dyDescent="0.25">
      <c r="A22" s="10" t="s">
        <v>48</v>
      </c>
      <c r="B22" s="14" t="s">
        <v>49</v>
      </c>
      <c r="C22" s="49"/>
      <c r="D22" s="50"/>
      <c r="E22" s="50"/>
      <c r="F22" s="50"/>
      <c r="G22" s="51"/>
      <c r="H22" s="49"/>
      <c r="I22" s="51"/>
      <c r="J22" s="42"/>
      <c r="K22" s="98"/>
      <c r="L22" s="99"/>
      <c r="M22" s="1"/>
    </row>
    <row r="23" spans="1:13" x14ac:dyDescent="0.25">
      <c r="A23" s="10" t="s">
        <v>50</v>
      </c>
      <c r="B23" s="14" t="s">
        <v>51</v>
      </c>
      <c r="C23" s="49"/>
      <c r="D23" s="50"/>
      <c r="E23" s="50"/>
      <c r="F23" s="50"/>
      <c r="G23" s="51"/>
      <c r="H23" s="49"/>
      <c r="I23" s="51"/>
      <c r="J23" s="42"/>
      <c r="K23" s="98"/>
      <c r="L23" s="99"/>
      <c r="M23" s="1"/>
    </row>
    <row r="24" spans="1:13" x14ac:dyDescent="0.25">
      <c r="A24" s="10" t="s">
        <v>52</v>
      </c>
      <c r="B24" s="14" t="s">
        <v>53</v>
      </c>
      <c r="C24" s="49"/>
      <c r="D24" s="50"/>
      <c r="E24" s="50"/>
      <c r="F24" s="50"/>
      <c r="G24" s="51"/>
      <c r="H24" s="49"/>
      <c r="I24" s="51"/>
      <c r="J24" s="42"/>
      <c r="K24" s="98"/>
      <c r="L24" s="99"/>
      <c r="M24" s="1"/>
    </row>
    <row r="25" spans="1:13" x14ac:dyDescent="0.25">
      <c r="A25" s="10" t="s">
        <v>54</v>
      </c>
      <c r="B25" s="14" t="s">
        <v>55</v>
      </c>
      <c r="C25" s="49"/>
      <c r="D25" s="50"/>
      <c r="E25" s="50"/>
      <c r="F25" s="50"/>
      <c r="G25" s="51"/>
      <c r="H25" s="49"/>
      <c r="I25" s="51"/>
      <c r="J25" s="42"/>
      <c r="K25" s="98"/>
      <c r="L25" s="99"/>
      <c r="M25" s="1"/>
    </row>
    <row r="26" spans="1:13" x14ac:dyDescent="0.25">
      <c r="A26" s="10" t="s">
        <v>56</v>
      </c>
      <c r="B26" s="14" t="s">
        <v>57</v>
      </c>
      <c r="C26" s="49"/>
      <c r="D26" s="50"/>
      <c r="E26" s="50"/>
      <c r="F26" s="50"/>
      <c r="G26" s="51"/>
      <c r="H26" s="49"/>
      <c r="I26" s="51"/>
      <c r="J26" s="42"/>
      <c r="K26" s="98"/>
      <c r="L26" s="99"/>
      <c r="M26" s="1"/>
    </row>
    <row r="27" spans="1:13" x14ac:dyDescent="0.25">
      <c r="A27" s="10" t="s">
        <v>58</v>
      </c>
      <c r="B27" s="14" t="s">
        <v>59</v>
      </c>
      <c r="C27" s="49"/>
      <c r="D27" s="50"/>
      <c r="E27" s="50"/>
      <c r="F27" s="50"/>
      <c r="G27" s="51"/>
      <c r="H27" s="49"/>
      <c r="I27" s="51"/>
      <c r="J27" s="42"/>
      <c r="K27" s="98"/>
      <c r="L27" s="99"/>
      <c r="M27" s="1"/>
    </row>
    <row r="28" spans="1:13" x14ac:dyDescent="0.25">
      <c r="A28" s="10" t="s">
        <v>60</v>
      </c>
      <c r="B28" s="14" t="s">
        <v>61</v>
      </c>
      <c r="C28" s="49"/>
      <c r="D28" s="50"/>
      <c r="E28" s="50"/>
      <c r="F28" s="50"/>
      <c r="G28" s="51"/>
      <c r="H28" s="49"/>
      <c r="I28" s="51"/>
      <c r="J28" s="42"/>
      <c r="K28" s="98"/>
      <c r="L28" s="99"/>
      <c r="M28" s="1"/>
    </row>
    <row r="29" spans="1:13" x14ac:dyDescent="0.25">
      <c r="A29" s="10" t="s">
        <v>62</v>
      </c>
      <c r="B29" s="14" t="s">
        <v>63</v>
      </c>
      <c r="C29" s="49"/>
      <c r="D29" s="50"/>
      <c r="E29" s="50"/>
      <c r="F29" s="50"/>
      <c r="G29" s="51"/>
      <c r="H29" s="49"/>
      <c r="I29" s="51"/>
      <c r="J29" s="42"/>
      <c r="K29" s="98"/>
      <c r="L29" s="99"/>
      <c r="M29" s="1"/>
    </row>
    <row r="30" spans="1:13" ht="15" customHeight="1" x14ac:dyDescent="0.25">
      <c r="A30" s="10" t="s">
        <v>64</v>
      </c>
      <c r="B30" s="14" t="s">
        <v>65</v>
      </c>
      <c r="C30" s="49"/>
      <c r="D30" s="50"/>
      <c r="E30" s="50"/>
      <c r="F30" s="50"/>
      <c r="G30" s="51"/>
      <c r="H30" s="49"/>
      <c r="I30" s="51"/>
      <c r="J30" s="42"/>
      <c r="K30" s="98"/>
      <c r="L30" s="99"/>
      <c r="M30" s="1"/>
    </row>
    <row r="31" spans="1:13" x14ac:dyDescent="0.25">
      <c r="A31" s="10" t="s">
        <v>66</v>
      </c>
      <c r="B31" s="14" t="s">
        <v>67</v>
      </c>
      <c r="C31" s="49"/>
      <c r="D31" s="50"/>
      <c r="E31" s="50"/>
      <c r="F31" s="50"/>
      <c r="G31" s="51"/>
      <c r="H31" s="49"/>
      <c r="I31" s="51"/>
      <c r="J31" s="42"/>
      <c r="K31" s="98"/>
      <c r="L31" s="99"/>
      <c r="M31" s="1"/>
    </row>
    <row r="32" spans="1:13" x14ac:dyDescent="0.25">
      <c r="A32" s="10" t="s">
        <v>68</v>
      </c>
      <c r="B32" s="14" t="s">
        <v>69</v>
      </c>
      <c r="C32" s="49"/>
      <c r="D32" s="50"/>
      <c r="E32" s="50"/>
      <c r="F32" s="50"/>
      <c r="G32" s="51"/>
      <c r="H32" s="49"/>
      <c r="I32" s="51"/>
      <c r="J32" s="44"/>
      <c r="K32" s="98"/>
      <c r="L32" s="99"/>
      <c r="M32" s="1"/>
    </row>
    <row r="33" spans="1:13" ht="15.75" thickBot="1" x14ac:dyDescent="0.3">
      <c r="A33" s="61" t="s">
        <v>70</v>
      </c>
      <c r="B33" s="17" t="s">
        <v>71</v>
      </c>
      <c r="C33" s="52"/>
      <c r="D33" s="53"/>
      <c r="E33" s="53"/>
      <c r="F33" s="53"/>
      <c r="G33" s="54"/>
      <c r="H33" s="52"/>
      <c r="I33" s="54"/>
      <c r="J33" s="43"/>
      <c r="K33" s="100"/>
      <c r="L33" s="101"/>
      <c r="M33" s="1"/>
    </row>
    <row r="34" spans="1:13" ht="24" customHeight="1" thickTop="1" thickBot="1" x14ac:dyDescent="0.3">
      <c r="A34" s="88" t="s">
        <v>20</v>
      </c>
      <c r="B34" s="89"/>
      <c r="C34" s="90"/>
      <c r="D34" s="90"/>
      <c r="E34" s="90"/>
      <c r="F34" s="90"/>
      <c r="G34" s="90"/>
      <c r="H34" s="90"/>
      <c r="I34" s="90"/>
      <c r="J34" s="89"/>
      <c r="K34" s="89"/>
      <c r="L34" s="91"/>
      <c r="M34" s="1"/>
    </row>
    <row r="35" spans="1:13" ht="15.75" thickTop="1" x14ac:dyDescent="0.25">
      <c r="A35" s="62" t="s">
        <v>72</v>
      </c>
      <c r="B35" s="18" t="s">
        <v>73</v>
      </c>
      <c r="C35" s="46"/>
      <c r="D35" s="47"/>
      <c r="E35" s="47"/>
      <c r="F35" s="47"/>
      <c r="G35" s="48"/>
      <c r="H35" s="46"/>
      <c r="I35" s="48"/>
      <c r="J35" s="41"/>
      <c r="K35" s="96"/>
      <c r="L35" s="97"/>
      <c r="M35" s="1"/>
    </row>
    <row r="36" spans="1:13" x14ac:dyDescent="0.25">
      <c r="A36" s="11" t="s">
        <v>74</v>
      </c>
      <c r="B36" s="14" t="s">
        <v>75</v>
      </c>
      <c r="C36" s="49"/>
      <c r="D36" s="50"/>
      <c r="E36" s="50"/>
      <c r="F36" s="50"/>
      <c r="G36" s="51"/>
      <c r="H36" s="49"/>
      <c r="I36" s="51"/>
      <c r="J36" s="42"/>
      <c r="K36" s="98"/>
      <c r="L36" s="99"/>
      <c r="M36" s="1"/>
    </row>
    <row r="37" spans="1:13" x14ac:dyDescent="0.25">
      <c r="A37" s="11" t="s">
        <v>76</v>
      </c>
      <c r="B37" s="14" t="s">
        <v>77</v>
      </c>
      <c r="C37" s="49"/>
      <c r="D37" s="50"/>
      <c r="E37" s="50"/>
      <c r="F37" s="50"/>
      <c r="G37" s="51"/>
      <c r="H37" s="49"/>
      <c r="I37" s="51"/>
      <c r="J37" s="42"/>
      <c r="K37" s="98"/>
      <c r="L37" s="99"/>
      <c r="M37" s="1"/>
    </row>
    <row r="38" spans="1:13" x14ac:dyDescent="0.25">
      <c r="A38" s="11" t="s">
        <v>78</v>
      </c>
      <c r="B38" s="14" t="s">
        <v>79</v>
      </c>
      <c r="C38" s="49"/>
      <c r="D38" s="50"/>
      <c r="E38" s="50"/>
      <c r="F38" s="50"/>
      <c r="G38" s="51"/>
      <c r="H38" s="49"/>
      <c r="I38" s="51"/>
      <c r="J38" s="42"/>
      <c r="K38" s="98"/>
      <c r="L38" s="99"/>
      <c r="M38" s="1"/>
    </row>
    <row r="39" spans="1:13" x14ac:dyDescent="0.25">
      <c r="A39" s="11" t="s">
        <v>80</v>
      </c>
      <c r="B39" s="14" t="s">
        <v>81</v>
      </c>
      <c r="C39" s="49"/>
      <c r="D39" s="50"/>
      <c r="E39" s="50"/>
      <c r="F39" s="50"/>
      <c r="G39" s="51"/>
      <c r="H39" s="49"/>
      <c r="I39" s="51"/>
      <c r="J39" s="42"/>
      <c r="K39" s="98"/>
      <c r="L39" s="99"/>
      <c r="M39" s="1"/>
    </row>
    <row r="40" spans="1:13" ht="15.75" thickBot="1" x14ac:dyDescent="0.3">
      <c r="A40" s="63" t="s">
        <v>82</v>
      </c>
      <c r="B40" s="17" t="s">
        <v>83</v>
      </c>
      <c r="C40" s="52"/>
      <c r="D40" s="53"/>
      <c r="E40" s="53"/>
      <c r="F40" s="53"/>
      <c r="G40" s="54"/>
      <c r="H40" s="52"/>
      <c r="I40" s="54"/>
      <c r="J40" s="43"/>
      <c r="K40" s="100"/>
      <c r="L40" s="101"/>
      <c r="M40" s="1"/>
    </row>
    <row r="41" spans="1:13" ht="24" customHeight="1" thickTop="1" thickBot="1" x14ac:dyDescent="0.3">
      <c r="A41" s="88" t="s">
        <v>22</v>
      </c>
      <c r="B41" s="89"/>
      <c r="C41" s="90"/>
      <c r="D41" s="90"/>
      <c r="E41" s="90"/>
      <c r="F41" s="90"/>
      <c r="G41" s="90"/>
      <c r="H41" s="90"/>
      <c r="I41" s="90"/>
      <c r="J41" s="89"/>
      <c r="K41" s="89"/>
      <c r="L41" s="91"/>
      <c r="M41" s="1"/>
    </row>
    <row r="42" spans="1:13" ht="15.75" thickTop="1" x14ac:dyDescent="0.25">
      <c r="A42" s="12" t="s">
        <v>85</v>
      </c>
      <c r="B42" s="18"/>
      <c r="C42" s="46"/>
      <c r="D42" s="47"/>
      <c r="E42" s="47"/>
      <c r="F42" s="47"/>
      <c r="G42" s="48"/>
      <c r="H42" s="46"/>
      <c r="I42" s="48"/>
      <c r="J42" s="41"/>
      <c r="K42" s="96"/>
      <c r="L42" s="97"/>
      <c r="M42" s="1"/>
    </row>
    <row r="43" spans="1:13" x14ac:dyDescent="0.25">
      <c r="A43" s="13" t="s">
        <v>86</v>
      </c>
      <c r="B43" s="15"/>
      <c r="C43" s="49"/>
      <c r="D43" s="50"/>
      <c r="E43" s="50"/>
      <c r="F43" s="50"/>
      <c r="G43" s="51"/>
      <c r="H43" s="49"/>
      <c r="I43" s="51"/>
      <c r="J43" s="44"/>
      <c r="K43" s="98"/>
      <c r="L43" s="99"/>
      <c r="M43" s="1"/>
    </row>
    <row r="44" spans="1:13" ht="15.75" thickBot="1" x14ac:dyDescent="0.3">
      <c r="A44" s="16" t="s">
        <v>87</v>
      </c>
      <c r="B44" s="17"/>
      <c r="C44" s="52"/>
      <c r="D44" s="53"/>
      <c r="E44" s="53"/>
      <c r="F44" s="53"/>
      <c r="G44" s="54"/>
      <c r="H44" s="52"/>
      <c r="I44" s="54"/>
      <c r="J44" s="45"/>
      <c r="K44" s="100"/>
      <c r="L44" s="101"/>
      <c r="M44" s="1"/>
    </row>
    <row r="45" spans="1:13" ht="15.75" thickTop="1" x14ac:dyDescent="0.25"/>
  </sheetData>
  <customSheetViews>
    <customSheetView guid="{4B8A2A97-089E-420E-8056-C3D362D8A474}" showGridLines="0" showRowCol="0" hiddenColumns="1">
      <selection activeCell="D12" sqref="D12"/>
      <pageMargins left="0.7" right="0.7" top="0.75" bottom="0.75" header="0.3" footer="0.3"/>
      <pageSetup paperSize="9" orientation="portrait" r:id="rId1"/>
    </customSheetView>
  </customSheetViews>
  <mergeCells count="9">
    <mergeCell ref="A11:L11"/>
    <mergeCell ref="K12:K13"/>
    <mergeCell ref="L12:L13"/>
    <mergeCell ref="A41:L41"/>
    <mergeCell ref="K42:L44"/>
    <mergeCell ref="A14:L14"/>
    <mergeCell ref="A34:L34"/>
    <mergeCell ref="K35:L40"/>
    <mergeCell ref="K15:L33"/>
  </mergeCells>
  <conditionalFormatting sqref="K35:L40 M11:M44 K15 K42:L44">
    <cfRule type="beginsWith" dxfId="483" priority="29" operator="beginsWith" text="IH">
      <formula>LEFT(K11,2)="IH"</formula>
    </cfRule>
    <cfRule type="beginsWith" dxfId="482" priority="30" operator="beginsWith" text="Type">
      <formula>LEFT(K11,4)="Type"</formula>
    </cfRule>
    <cfRule type="containsText" dxfId="481" priority="31" operator="containsText" text="DIS 2">
      <formula>NOT(ISERROR(SEARCH("DIS 2",K11)))</formula>
    </cfRule>
    <cfRule type="containsText" dxfId="480" priority="32" operator="containsText" text="DIS 1">
      <formula>NOT(ISERROR(SEARCH("DIS 1",K11)))</formula>
    </cfRule>
    <cfRule type="beginsWith" dxfId="479" priority="33" operator="beginsWith" text="Panel">
      <formula>LEFT(K11,5)="Panel"</formula>
    </cfRule>
    <cfRule type="beginsWith" dxfId="478" priority="34" operator="beginsWith" text="Validation">
      <formula>LEFT(K11,10)="Validation"</formula>
    </cfRule>
    <cfRule type="beginsWith" dxfId="477" priority="35" operator="beginsWith" text="Formation">
      <formula>LEFT(K11,9)="Formation"</formula>
    </cfRule>
    <cfRule type="beginsWith" dxfId="476" priority="36" operator="beginsWith" text="Examen">
      <formula>LEFT(K11,6)="Examen"</formula>
    </cfRule>
    <cfRule type="containsText" dxfId="475" priority="37" operator="containsText" text="W3">
      <formula>NOT(ISERROR(SEARCH("W3",K11)))</formula>
    </cfRule>
    <cfRule type="containsText" dxfId="474" priority="38" operator="containsText" text="W2">
      <formula>NOT(ISERROR(SEARCH("W2",K11)))</formula>
    </cfRule>
    <cfRule type="containsText" dxfId="473" priority="39" operator="containsText" text="W1">
      <formula>NOT(ISERROR(SEARCH("W1",K11)))</formula>
    </cfRule>
    <cfRule type="containsText" dxfId="472" priority="40" operator="containsText" text="62">
      <formula>NOT(ISERROR(SEARCH("62",K11)))</formula>
    </cfRule>
    <cfRule type="containsText" dxfId="471" priority="41" operator="containsText" text="Don">
      <formula>NOT(ISERROR(SEARCH("Don",K11)))</formula>
    </cfRule>
    <cfRule type="containsText" dxfId="470" priority="42" operator="containsText" text="Biomol">
      <formula>NOT(ISERROR(SEARCH("Biomol",K11)))</formula>
    </cfRule>
    <cfRule type="containsText" dxfId="469" priority="43" operator="containsText" text="DM">
      <formula>NOT(ISERROR(SEARCH("DM",K11)))</formula>
    </cfRule>
    <cfRule type="containsText" dxfId="468" priority="44" operator="containsText" text="CH">
      <formula>NOT(ISERROR(SEARCH("CH",K11)))</formula>
    </cfRule>
    <cfRule type="containsText" dxfId="467" priority="45" operator="containsText" text="36">
      <formula>NOT(ISERROR(SEARCH("36",K11)))</formula>
    </cfRule>
    <cfRule type="containsText" dxfId="466" priority="46" operator="containsText" text="02">
      <formula>NOT(ISERROR(SEARCH("02",K11)))</formula>
    </cfRule>
    <cfRule type="containsText" dxfId="465" priority="47" operator="containsText" text="01">
      <formula>NOT(ISERROR(SEARCH("01",K11)))</formula>
    </cfRule>
    <cfRule type="beginsWith" dxfId="464" priority="48" operator="beginsWith" text="RE">
      <formula>LEFT(K11,2)="RE"</formula>
    </cfRule>
    <cfRule type="beginsWith" dxfId="463" priority="49" operator="beginsWith" text="Garde">
      <formula>LEFT(K11,5)="Garde"</formula>
    </cfRule>
    <cfRule type="beginsWith" dxfId="462" priority="50" operator="beginsWith" text="Nuit">
      <formula>LEFT(K11,4)="Nuit"</formula>
    </cfRule>
    <cfRule type="beginsWith" dxfId="461" priority="51" operator="beginsWith" text="S">
      <formula>LEFT(K11,1)="S"</formula>
    </cfRule>
  </conditionalFormatting>
  <conditionalFormatting sqref="K35:L40 K42:L44 K15">
    <cfRule type="beginsWith" dxfId="460" priority="4" operator="beginsWith" text="IH">
      <formula>LEFT(K15,2)="IH"</formula>
    </cfRule>
    <cfRule type="beginsWith" dxfId="459" priority="5" operator="beginsWith" text="Type">
      <formula>LEFT(K15,4)="Type"</formula>
    </cfRule>
    <cfRule type="containsText" dxfId="458" priority="6" operator="containsText" text="DIS 2">
      <formula>NOT(ISERROR(SEARCH("DIS 2",K15)))</formula>
    </cfRule>
    <cfRule type="containsText" dxfId="457" priority="7" operator="containsText" text="DIS 1">
      <formula>NOT(ISERROR(SEARCH("DIS 1",K15)))</formula>
    </cfRule>
    <cfRule type="beginsWith" dxfId="456" priority="8" operator="beginsWith" text="Panel">
      <formula>LEFT(K15,5)="Panel"</formula>
    </cfRule>
    <cfRule type="beginsWith" dxfId="455" priority="9" operator="beginsWith" text="Validation">
      <formula>LEFT(K15,10)="Validation"</formula>
    </cfRule>
    <cfRule type="beginsWith" dxfId="454" priority="10" operator="beginsWith" text="Formation">
      <formula>LEFT(K15,9)="Formation"</formula>
    </cfRule>
    <cfRule type="beginsWith" dxfId="453" priority="11" operator="beginsWith" text="Examen">
      <formula>LEFT(K15,6)="Examen"</formula>
    </cfRule>
    <cfRule type="containsText" dxfId="452" priority="12" operator="containsText" text="W3">
      <formula>NOT(ISERROR(SEARCH("W3",K15)))</formula>
    </cfRule>
    <cfRule type="containsText" dxfId="451" priority="13" operator="containsText" text="W2">
      <formula>NOT(ISERROR(SEARCH("W2",K15)))</formula>
    </cfRule>
    <cfRule type="containsText" dxfId="450" priority="14" operator="containsText" text="W1">
      <formula>NOT(ISERROR(SEARCH("W1",K15)))</formula>
    </cfRule>
    <cfRule type="containsText" dxfId="449" priority="15" operator="containsText" text="62">
      <formula>NOT(ISERROR(SEARCH("62",K15)))</formula>
    </cfRule>
    <cfRule type="containsText" dxfId="448" priority="16" operator="containsText" text="Don">
      <formula>NOT(ISERROR(SEARCH("Don",K15)))</formula>
    </cfRule>
    <cfRule type="containsText" dxfId="447" priority="17" operator="containsText" text="Biomol">
      <formula>NOT(ISERROR(SEARCH("Biomol",K15)))</formula>
    </cfRule>
    <cfRule type="containsText" dxfId="446" priority="18" operator="containsText" text="DM">
      <formula>NOT(ISERROR(SEARCH("DM",K15)))</formula>
    </cfRule>
    <cfRule type="containsText" dxfId="445" priority="19" operator="containsText" text="CH">
      <formula>NOT(ISERROR(SEARCH("CH",K15)))</formula>
    </cfRule>
    <cfRule type="containsText" dxfId="444" priority="20" operator="containsText" text="36">
      <formula>NOT(ISERROR(SEARCH("36",K15)))</formula>
    </cfRule>
    <cfRule type="containsText" dxfId="443" priority="21" operator="containsText" text="02">
      <formula>NOT(ISERROR(SEARCH("02",K15)))</formula>
    </cfRule>
    <cfRule type="containsText" dxfId="442" priority="22" operator="containsText" text="01">
      <formula>NOT(ISERROR(SEARCH("01",K15)))</formula>
    </cfRule>
    <cfRule type="beginsWith" dxfId="441" priority="23" operator="beginsWith" text="RE">
      <formula>LEFT(K15,2)="RE"</formula>
    </cfRule>
    <cfRule type="beginsWith" dxfId="440" priority="24" operator="beginsWith" text="Garde">
      <formula>LEFT(K15,5)="Garde"</formula>
    </cfRule>
    <cfRule type="beginsWith" dxfId="439" priority="25" operator="beginsWith" text="Nuit">
      <formula>LEFT(K15,4)="Nuit"</formula>
    </cfRule>
    <cfRule type="beginsWith" dxfId="438" priority="26" operator="beginsWith" text="S">
      <formula>LEFT(K15,1)="S"</formula>
    </cfRule>
  </conditionalFormatting>
  <conditionalFormatting sqref="C12:L13 C35:J40 C42:J44 C15:J33">
    <cfRule type="containsText" dxfId="437" priority="395" stopIfTrue="1" operator="containsText" text="02">
      <formula>NOT(ISERROR(SEARCH("02",C12)))</formula>
    </cfRule>
    <cfRule type="containsText" dxfId="436" priority="396" stopIfTrue="1" operator="containsText" text="IH - Routine">
      <formula>NOT(ISERROR(SEARCH("IH - Routine",C12)))</formula>
    </cfRule>
    <cfRule type="containsText" dxfId="435" priority="397" stopIfTrue="1" operator="containsText" text="IH - Urgence">
      <formula>NOT(ISERROR(SEARCH("IH - Urgence",C12)))</formula>
    </cfRule>
    <cfRule type="containsText" dxfId="434" priority="398" stopIfTrue="1" operator="containsText" text="IH - Routine / IH - Urgence">
      <formula>NOT(ISERROR(SEARCH("IH - Routine / IH - Urgence",C12)))</formula>
    </cfRule>
    <cfRule type="containsText" dxfId="433" priority="399" stopIfTrue="1" operator="containsText" text="Panel">
      <formula>NOT(ISERROR(SEARCH("Panel",C12)))</formula>
    </cfRule>
    <cfRule type="containsText" dxfId="432" priority="400" stopIfTrue="1" operator="containsText" text="Panel +">
      <formula>NOT(ISERROR(SEARCH("Panel +",C12)))</formula>
    </cfRule>
    <cfRule type="containsText" dxfId="431" priority="401" stopIfTrue="1" operator="containsText" text="Don">
      <formula>NOT(ISERROR(SEARCH("Don",C12)))</formula>
    </cfRule>
    <cfRule type="containsText" dxfId="430" priority="402" stopIfTrue="1" operator="containsText" text="Type">
      <formula>NOT(ISERROR(SEARCH("Type",C12)))</formula>
    </cfRule>
    <cfRule type="containsText" dxfId="429" priority="403" stopIfTrue="1" operator="containsText" text="DIS 1">
      <formula>NOT(ISERROR(SEARCH("DIS 1",C12)))</formula>
    </cfRule>
    <cfRule type="containsText" dxfId="428" priority="404" stopIfTrue="1" operator="containsText" text="DIS 2">
      <formula>NOT(ISERROR(SEARCH("DIS 2",C12)))</formula>
    </cfRule>
    <cfRule type="containsText" dxfId="427" priority="405" stopIfTrue="1" operator="containsText" text="Soir IH">
      <formula>NOT(ISERROR(SEARCH("Soir IH",C12)))</formula>
    </cfRule>
    <cfRule type="containsText" dxfId="426" priority="406" stopIfTrue="1" operator="containsText" text="SXM">
      <formula>NOT(ISERROR(SEARCH("SXM",C12)))</formula>
    </cfRule>
    <cfRule type="containsText" dxfId="425" priority="407" stopIfTrue="1" operator="containsText" text="BIOMOL">
      <formula>NOT(ISERROR(SEARCH("BIOMOL",C12)))</formula>
    </cfRule>
    <cfRule type="containsText" dxfId="424" priority="408" stopIfTrue="1" operator="containsText" text="Garde">
      <formula>NOT(ISERROR(SEARCH("Garde",C12)))</formula>
    </cfRule>
    <cfRule type="containsText" dxfId="423" priority="409" stopIfTrue="1" operator="containsText" text="Nuit">
      <formula>NOT(ISERROR(SEARCH("Nuit",C12)))</formula>
    </cfRule>
    <cfRule type="containsText" dxfId="422" priority="410" stopIfTrue="1" operator="containsText" text="DM">
      <formula>NOT(ISERROR(SEARCH("DM",C12)))</formula>
    </cfRule>
    <cfRule type="containsText" dxfId="421" priority="411" stopIfTrue="1" operator="containsText" text="RE">
      <formula>NOT(ISERROR(SEARCH("RE",C12)))</formula>
    </cfRule>
    <cfRule type="containsText" dxfId="420" priority="412" stopIfTrue="1" operator="containsText" text="CH">
      <formula>NOT(ISERROR(SEARCH("CH",C12)))</formula>
    </cfRule>
    <cfRule type="containsText" dxfId="419" priority="413" stopIfTrue="1" operator="containsText" text="01">
      <formula>NOT(ISERROR(SEARCH("01",C12)))</formula>
    </cfRule>
    <cfRule type="containsText" dxfId="418" priority="414" stopIfTrue="1" operator="containsText" text="36">
      <formula>NOT(ISERROR(SEARCH("36",C12)))</formula>
    </cfRule>
    <cfRule type="containsText" dxfId="417" priority="415" stopIfTrue="1" operator="containsText" text="F1">
      <formula>NOT(ISERROR(SEARCH("F1",C12)))</formula>
    </cfRule>
    <cfRule type="containsText" dxfId="416" priority="416" stopIfTrue="1" operator="containsText" text="F2">
      <formula>NOT(ISERROR(SEARCH("F2",C12)))</formula>
    </cfRule>
    <cfRule type="containsText" dxfId="415" priority="417" stopIfTrue="1" operator="containsText" text="F3">
      <formula>NOT(ISERROR(SEARCH("F3",C12)))</formula>
    </cfRule>
    <cfRule type="containsText" dxfId="414" priority="418" stopIfTrue="1" operator="containsText" text="W1">
      <formula>NOT(ISERROR(SEARCH("W1",C12)))</formula>
    </cfRule>
    <cfRule type="containsText" dxfId="413" priority="419" stopIfTrue="1" operator="containsText" text="W2">
      <formula>NOT(ISERROR(SEARCH("W2",C12)))</formula>
    </cfRule>
    <cfRule type="containsText" dxfId="412" priority="420" stopIfTrue="1" operator="containsText" text="W3">
      <formula>NOT(ISERROR(SEARCH("W3",C12)))</formula>
    </cfRule>
    <cfRule type="containsText" dxfId="411" priority="421" stopIfTrue="1" operator="containsText" text="Examen">
      <formula>NOT(ISERROR(SEARCH("Examen",C12)))</formula>
    </cfRule>
    <cfRule type="containsText" dxfId="410" priority="422" stopIfTrue="1" operator="containsText" text="Formation">
      <formula>NOT(ISERROR(SEARCH("Formation",C12)))</formula>
    </cfRule>
    <cfRule type="containsText" dxfId="409" priority="423" stopIfTrue="1" operator="containsText" text="RQ">
      <formula>NOT(ISERROR(SEARCH("RQ",C12)))</formula>
    </cfRule>
  </conditionalFormatting>
  <pageMargins left="0.7" right="0.7" top="0.75" bottom="0.75" header="0.3" footer="0.3"/>
  <pageSetup paperSize="9" orientation="portrait"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O45"/>
  <sheetViews>
    <sheetView showGridLines="0" topLeftCell="A10" zoomScaleNormal="100" workbookViewId="0">
      <selection activeCell="F47" sqref="F47"/>
    </sheetView>
  </sheetViews>
  <sheetFormatPr baseColWidth="10" defaultRowHeight="15" x14ac:dyDescent="0.25"/>
  <cols>
    <col min="1" max="1" width="23.85546875" customWidth="1"/>
    <col min="2" max="2" width="6.5703125" customWidth="1"/>
    <col min="3" max="9" width="22.7109375" customWidth="1"/>
    <col min="10" max="10" width="18.7109375" customWidth="1"/>
    <col min="11" max="12" width="10.7109375" customWidth="1"/>
    <col min="14" max="14" width="19" customWidth="1"/>
    <col min="15" max="15" width="19" hidden="1" customWidth="1"/>
    <col min="16" max="21" width="14.7109375" customWidth="1"/>
  </cols>
  <sheetData>
    <row r="1" spans="1:13" ht="15.75" customHeight="1" x14ac:dyDescent="0.25"/>
    <row r="2" spans="1:13" ht="15.75" customHeight="1" x14ac:dyDescent="0.25"/>
    <row r="3" spans="1:13" ht="15.75" customHeight="1" x14ac:dyDescent="0.25"/>
    <row r="4" spans="1:13" ht="15.75" customHeight="1" x14ac:dyDescent="0.25"/>
    <row r="5" spans="1:13" ht="15.75" customHeight="1" x14ac:dyDescent="0.25"/>
    <row r="6" spans="1:13" ht="15.75" customHeight="1" x14ac:dyDescent="0.25"/>
    <row r="7" spans="1:13" ht="15.75" customHeight="1" x14ac:dyDescent="0.25"/>
    <row r="8" spans="1:13" ht="15.75" customHeight="1" x14ac:dyDescent="0.25"/>
    <row r="9" spans="1:13" ht="15.75" customHeight="1" x14ac:dyDescent="0.25"/>
    <row r="10" spans="1:13" ht="15.75" customHeight="1" thickBot="1" x14ac:dyDescent="0.3">
      <c r="C10" s="59" t="s">
        <v>27</v>
      </c>
      <c r="D10" s="59" t="s">
        <v>28</v>
      </c>
      <c r="E10" s="59" t="s">
        <v>29</v>
      </c>
      <c r="F10" s="59" t="s">
        <v>30</v>
      </c>
      <c r="G10" s="59" t="s">
        <v>31</v>
      </c>
      <c r="H10" s="59" t="s">
        <v>32</v>
      </c>
      <c r="I10" s="59" t="s">
        <v>33</v>
      </c>
    </row>
    <row r="11" spans="1:13" ht="24" customHeight="1" thickTop="1" thickBot="1" x14ac:dyDescent="0.3">
      <c r="A11" s="88" t="s">
        <v>21</v>
      </c>
      <c r="B11" s="89"/>
      <c r="C11" s="90"/>
      <c r="D11" s="90"/>
      <c r="E11" s="90"/>
      <c r="F11" s="90"/>
      <c r="G11" s="90"/>
      <c r="H11" s="90"/>
      <c r="I11" s="90"/>
      <c r="J11" s="89"/>
      <c r="K11" s="89"/>
      <c r="L11" s="91"/>
      <c r="M11" s="1"/>
    </row>
    <row r="12" spans="1:13" ht="15.75" thickTop="1" x14ac:dyDescent="0.25">
      <c r="A12" s="6" t="s">
        <v>10</v>
      </c>
      <c r="B12" s="7"/>
      <c r="C12" s="29"/>
      <c r="D12" s="30"/>
      <c r="E12" s="30"/>
      <c r="F12" s="30"/>
      <c r="G12" s="31"/>
      <c r="H12" s="32"/>
      <c r="I12" s="33"/>
      <c r="J12" s="34"/>
      <c r="K12" s="92"/>
      <c r="L12" s="94"/>
      <c r="M12" s="1"/>
    </row>
    <row r="13" spans="1:13" ht="15.75" thickBot="1" x14ac:dyDescent="0.3">
      <c r="A13" s="8" t="s">
        <v>11</v>
      </c>
      <c r="B13" s="9"/>
      <c r="C13" s="35"/>
      <c r="D13" s="36"/>
      <c r="E13" s="36"/>
      <c r="F13" s="35"/>
      <c r="G13" s="37"/>
      <c r="H13" s="38"/>
      <c r="I13" s="39"/>
      <c r="J13" s="40"/>
      <c r="K13" s="93"/>
      <c r="L13" s="95"/>
      <c r="M13" s="1"/>
    </row>
    <row r="14" spans="1:13" ht="24" customHeight="1" thickTop="1" thickBot="1" x14ac:dyDescent="0.3">
      <c r="A14" s="88" t="s">
        <v>26</v>
      </c>
      <c r="B14" s="89"/>
      <c r="C14" s="89"/>
      <c r="D14" s="89"/>
      <c r="E14" s="89"/>
      <c r="F14" s="89"/>
      <c r="G14" s="89"/>
      <c r="H14" s="89"/>
      <c r="I14" s="89"/>
      <c r="J14" s="89"/>
      <c r="K14" s="89"/>
      <c r="L14" s="91"/>
      <c r="M14" s="1"/>
    </row>
    <row r="15" spans="1:13" ht="15.75" thickTop="1" x14ac:dyDescent="0.25">
      <c r="A15" s="60" t="s">
        <v>34</v>
      </c>
      <c r="B15" s="18" t="s">
        <v>35</v>
      </c>
      <c r="C15" s="46"/>
      <c r="D15" s="47"/>
      <c r="E15" s="47"/>
      <c r="F15" s="47"/>
      <c r="G15" s="48"/>
      <c r="H15" s="46"/>
      <c r="I15" s="48"/>
      <c r="J15" s="41"/>
      <c r="K15" s="96"/>
      <c r="L15" s="97"/>
      <c r="M15" s="1"/>
    </row>
    <row r="16" spans="1:13" x14ac:dyDescent="0.25">
      <c r="A16" s="10" t="s">
        <v>36</v>
      </c>
      <c r="B16" s="14" t="s">
        <v>37</v>
      </c>
      <c r="C16" s="49"/>
      <c r="D16" s="50"/>
      <c r="E16" s="50"/>
      <c r="F16" s="50"/>
      <c r="G16" s="51"/>
      <c r="H16" s="49"/>
      <c r="I16" s="51"/>
      <c r="J16" s="42"/>
      <c r="K16" s="98"/>
      <c r="L16" s="99"/>
      <c r="M16" s="1"/>
    </row>
    <row r="17" spans="1:13" ht="15.75" thickBot="1" x14ac:dyDescent="0.3">
      <c r="A17" s="10" t="s">
        <v>38</v>
      </c>
      <c r="B17" s="14" t="s">
        <v>39</v>
      </c>
      <c r="C17" s="49"/>
      <c r="D17" s="50"/>
      <c r="E17" s="50"/>
      <c r="F17" s="50"/>
      <c r="G17" s="51"/>
      <c r="H17" s="49"/>
      <c r="I17" s="51"/>
      <c r="J17" s="42"/>
      <c r="K17" s="98"/>
      <c r="L17" s="99"/>
      <c r="M17" s="1"/>
    </row>
    <row r="18" spans="1:13" ht="15.75" thickBot="1" x14ac:dyDescent="0.3">
      <c r="A18" s="10" t="s">
        <v>40</v>
      </c>
      <c r="B18" s="14" t="s">
        <v>41</v>
      </c>
      <c r="C18" s="49"/>
      <c r="D18" s="21"/>
      <c r="E18" s="50"/>
      <c r="F18" s="50"/>
      <c r="G18" s="51"/>
      <c r="H18" s="49"/>
      <c r="I18" s="51"/>
      <c r="J18" s="42"/>
      <c r="K18" s="98"/>
      <c r="L18" s="99"/>
      <c r="M18" s="1"/>
    </row>
    <row r="19" spans="1:13" x14ac:dyDescent="0.25">
      <c r="A19" s="10" t="s">
        <v>42</v>
      </c>
      <c r="B19" s="14" t="s">
        <v>43</v>
      </c>
      <c r="C19" s="49"/>
      <c r="D19" s="50"/>
      <c r="E19" s="50"/>
      <c r="F19" s="50"/>
      <c r="G19" s="51"/>
      <c r="H19" s="49"/>
      <c r="I19" s="51"/>
      <c r="J19" s="42"/>
      <c r="K19" s="98"/>
      <c r="L19" s="99"/>
      <c r="M19" s="1"/>
    </row>
    <row r="20" spans="1:13" x14ac:dyDescent="0.25">
      <c r="A20" s="10" t="s">
        <v>44</v>
      </c>
      <c r="B20" s="14" t="s">
        <v>45</v>
      </c>
      <c r="C20" s="49"/>
      <c r="D20" s="50"/>
      <c r="E20" s="50"/>
      <c r="F20" s="50"/>
      <c r="G20" s="51"/>
      <c r="H20" s="49"/>
      <c r="I20" s="51"/>
      <c r="J20" s="42"/>
      <c r="K20" s="98"/>
      <c r="L20" s="99"/>
      <c r="M20" s="1"/>
    </row>
    <row r="21" spans="1:13" x14ac:dyDescent="0.25">
      <c r="A21" s="10" t="s">
        <v>46</v>
      </c>
      <c r="B21" s="14" t="s">
        <v>47</v>
      </c>
      <c r="C21" s="49"/>
      <c r="D21" s="50"/>
      <c r="E21" s="50"/>
      <c r="F21" s="50"/>
      <c r="G21" s="51"/>
      <c r="H21" s="49"/>
      <c r="I21" s="51"/>
      <c r="J21" s="42"/>
      <c r="K21" s="98"/>
      <c r="L21" s="99"/>
      <c r="M21" s="1"/>
    </row>
    <row r="22" spans="1:13" x14ac:dyDescent="0.25">
      <c r="A22" s="10" t="s">
        <v>48</v>
      </c>
      <c r="B22" s="14" t="s">
        <v>49</v>
      </c>
      <c r="C22" s="49"/>
      <c r="D22" s="50"/>
      <c r="E22" s="50"/>
      <c r="F22" s="50"/>
      <c r="G22" s="51"/>
      <c r="H22" s="49"/>
      <c r="I22" s="51"/>
      <c r="J22" s="42"/>
      <c r="K22" s="98"/>
      <c r="L22" s="99"/>
      <c r="M22" s="1"/>
    </row>
    <row r="23" spans="1:13" x14ac:dyDescent="0.25">
      <c r="A23" s="10" t="s">
        <v>50</v>
      </c>
      <c r="B23" s="14" t="s">
        <v>51</v>
      </c>
      <c r="C23" s="49"/>
      <c r="D23" s="50"/>
      <c r="E23" s="50"/>
      <c r="F23" s="50"/>
      <c r="G23" s="51"/>
      <c r="H23" s="49"/>
      <c r="I23" s="51"/>
      <c r="J23" s="42"/>
      <c r="K23" s="98"/>
      <c r="L23" s="99"/>
      <c r="M23" s="1"/>
    </row>
    <row r="24" spans="1:13" x14ac:dyDescent="0.25">
      <c r="A24" s="10" t="s">
        <v>52</v>
      </c>
      <c r="B24" s="14" t="s">
        <v>53</v>
      </c>
      <c r="C24" s="49"/>
      <c r="D24" s="50"/>
      <c r="E24" s="50"/>
      <c r="F24" s="50"/>
      <c r="G24" s="51"/>
      <c r="H24" s="49"/>
      <c r="I24" s="51"/>
      <c r="J24" s="42"/>
      <c r="K24" s="98"/>
      <c r="L24" s="99"/>
      <c r="M24" s="1"/>
    </row>
    <row r="25" spans="1:13" ht="15.75" thickBot="1" x14ac:dyDescent="0.3">
      <c r="A25" s="10" t="s">
        <v>54</v>
      </c>
      <c r="B25" s="14" t="s">
        <v>55</v>
      </c>
      <c r="C25" s="49"/>
      <c r="D25" s="50"/>
      <c r="E25" s="50"/>
      <c r="F25" s="50"/>
      <c r="G25" s="51"/>
      <c r="H25" s="49"/>
      <c r="I25" s="51"/>
      <c r="J25" s="42"/>
      <c r="K25" s="98"/>
      <c r="L25" s="99"/>
      <c r="M25" s="1"/>
    </row>
    <row r="26" spans="1:13" ht="15.75" thickBot="1" x14ac:dyDescent="0.3">
      <c r="A26" s="10" t="s">
        <v>56</v>
      </c>
      <c r="B26" s="14" t="s">
        <v>57</v>
      </c>
      <c r="C26" s="49"/>
      <c r="D26" s="50"/>
      <c r="E26" s="50"/>
      <c r="F26" s="21"/>
      <c r="G26" s="51"/>
      <c r="H26" s="49"/>
      <c r="I26" s="51"/>
      <c r="J26" s="42"/>
      <c r="K26" s="98"/>
      <c r="L26" s="99"/>
      <c r="M26" s="1"/>
    </row>
    <row r="27" spans="1:13" x14ac:dyDescent="0.25">
      <c r="A27" s="10" t="s">
        <v>58</v>
      </c>
      <c r="B27" s="14" t="s">
        <v>59</v>
      </c>
      <c r="C27" s="49"/>
      <c r="D27" s="50"/>
      <c r="E27" s="50"/>
      <c r="F27" s="50"/>
      <c r="G27" s="51"/>
      <c r="H27" s="49"/>
      <c r="I27" s="51"/>
      <c r="J27" s="42"/>
      <c r="K27" s="98"/>
      <c r="L27" s="99"/>
      <c r="M27" s="1"/>
    </row>
    <row r="28" spans="1:13" x14ac:dyDescent="0.25">
      <c r="A28" s="10" t="s">
        <v>60</v>
      </c>
      <c r="B28" s="14" t="s">
        <v>61</v>
      </c>
      <c r="C28" s="49"/>
      <c r="D28" s="50"/>
      <c r="E28" s="50"/>
      <c r="F28" s="50"/>
      <c r="G28" s="51"/>
      <c r="H28" s="49"/>
      <c r="I28" s="51"/>
      <c r="J28" s="42"/>
      <c r="K28" s="98"/>
      <c r="L28" s="99"/>
      <c r="M28" s="1"/>
    </row>
    <row r="29" spans="1:13" x14ac:dyDescent="0.25">
      <c r="A29" s="10" t="s">
        <v>62</v>
      </c>
      <c r="B29" s="14" t="s">
        <v>63</v>
      </c>
      <c r="C29" s="49"/>
      <c r="D29" s="50"/>
      <c r="E29" s="50"/>
      <c r="F29" s="50"/>
      <c r="G29" s="51"/>
      <c r="H29" s="49"/>
      <c r="I29" s="51"/>
      <c r="J29" s="42"/>
      <c r="K29" s="98"/>
      <c r="L29" s="99"/>
      <c r="M29" s="1"/>
    </row>
    <row r="30" spans="1:13" ht="15" customHeight="1" x14ac:dyDescent="0.25">
      <c r="A30" s="10" t="s">
        <v>64</v>
      </c>
      <c r="B30" s="14" t="s">
        <v>65</v>
      </c>
      <c r="C30" s="49"/>
      <c r="D30" s="50"/>
      <c r="E30" s="50"/>
      <c r="F30" s="50"/>
      <c r="G30" s="51"/>
      <c r="H30" s="49"/>
      <c r="I30" s="51"/>
      <c r="J30" s="42"/>
      <c r="K30" s="98"/>
      <c r="L30" s="99"/>
      <c r="M30" s="1"/>
    </row>
    <row r="31" spans="1:13" x14ac:dyDescent="0.25">
      <c r="A31" s="10" t="s">
        <v>66</v>
      </c>
      <c r="B31" s="14" t="s">
        <v>67</v>
      </c>
      <c r="C31" s="49"/>
      <c r="D31" s="50"/>
      <c r="E31" s="50"/>
      <c r="F31" s="50"/>
      <c r="G31" s="51"/>
      <c r="H31" s="49"/>
      <c r="I31" s="51"/>
      <c r="J31" s="42"/>
      <c r="K31" s="98"/>
      <c r="L31" s="99"/>
      <c r="M31" s="1"/>
    </row>
    <row r="32" spans="1:13" x14ac:dyDescent="0.25">
      <c r="A32" s="10" t="s">
        <v>68</v>
      </c>
      <c r="B32" s="14" t="s">
        <v>69</v>
      </c>
      <c r="C32" s="49"/>
      <c r="D32" s="50"/>
      <c r="E32" s="50"/>
      <c r="F32" s="50"/>
      <c r="G32" s="51"/>
      <c r="H32" s="49"/>
      <c r="I32" s="51"/>
      <c r="J32" s="44"/>
      <c r="K32" s="98"/>
      <c r="L32" s="99"/>
      <c r="M32" s="1"/>
    </row>
    <row r="33" spans="1:13" ht="15.75" thickBot="1" x14ac:dyDescent="0.3">
      <c r="A33" s="61" t="s">
        <v>70</v>
      </c>
      <c r="B33" s="17" t="s">
        <v>71</v>
      </c>
      <c r="C33" s="52"/>
      <c r="D33" s="53"/>
      <c r="E33" s="53"/>
      <c r="F33" s="53"/>
      <c r="G33" s="54"/>
      <c r="H33" s="52"/>
      <c r="I33" s="54"/>
      <c r="J33" s="43"/>
      <c r="K33" s="100"/>
      <c r="L33" s="101"/>
      <c r="M33" s="1"/>
    </row>
    <row r="34" spans="1:13" ht="24" customHeight="1" thickTop="1" thickBot="1" x14ac:dyDescent="0.3">
      <c r="A34" s="88" t="s">
        <v>20</v>
      </c>
      <c r="B34" s="89"/>
      <c r="C34" s="90"/>
      <c r="D34" s="90"/>
      <c r="E34" s="90"/>
      <c r="F34" s="90"/>
      <c r="G34" s="90"/>
      <c r="H34" s="90"/>
      <c r="I34" s="90"/>
      <c r="J34" s="89"/>
      <c r="K34" s="89"/>
      <c r="L34" s="91"/>
      <c r="M34" s="1"/>
    </row>
    <row r="35" spans="1:13" ht="15.75" thickTop="1" x14ac:dyDescent="0.25">
      <c r="A35" s="62" t="s">
        <v>72</v>
      </c>
      <c r="B35" s="18" t="s">
        <v>73</v>
      </c>
      <c r="C35" s="46"/>
      <c r="D35" s="47"/>
      <c r="E35" s="47"/>
      <c r="F35" s="47"/>
      <c r="G35" s="48"/>
      <c r="H35" s="46"/>
      <c r="I35" s="48"/>
      <c r="J35" s="41"/>
      <c r="K35" s="96"/>
      <c r="L35" s="97"/>
      <c r="M35" s="1"/>
    </row>
    <row r="36" spans="1:13" x14ac:dyDescent="0.25">
      <c r="A36" s="11" t="s">
        <v>74</v>
      </c>
      <c r="B36" s="14" t="s">
        <v>75</v>
      </c>
      <c r="C36" s="49"/>
      <c r="D36" s="50"/>
      <c r="E36" s="50"/>
      <c r="F36" s="50"/>
      <c r="G36" s="51"/>
      <c r="H36" s="49"/>
      <c r="I36" s="51"/>
      <c r="J36" s="42"/>
      <c r="K36" s="98"/>
      <c r="L36" s="99"/>
      <c r="M36" s="1"/>
    </row>
    <row r="37" spans="1:13" ht="15.75" thickBot="1" x14ac:dyDescent="0.3">
      <c r="A37" s="11" t="s">
        <v>76</v>
      </c>
      <c r="B37" s="14" t="s">
        <v>77</v>
      </c>
      <c r="C37" s="49"/>
      <c r="D37" s="50"/>
      <c r="E37" s="50"/>
      <c r="F37" s="50"/>
      <c r="G37" s="51"/>
      <c r="H37" s="49"/>
      <c r="I37" s="51"/>
      <c r="J37" s="42"/>
      <c r="K37" s="98"/>
      <c r="L37" s="99"/>
      <c r="M37" s="1"/>
    </row>
    <row r="38" spans="1:13" ht="15.75" thickBot="1" x14ac:dyDescent="0.3">
      <c r="A38" s="11" t="s">
        <v>78</v>
      </c>
      <c r="B38" s="14" t="s">
        <v>79</v>
      </c>
      <c r="C38" s="49"/>
      <c r="D38" s="50"/>
      <c r="E38" s="50"/>
      <c r="F38" s="50"/>
      <c r="G38" s="51"/>
      <c r="H38" s="49"/>
      <c r="I38" s="21"/>
      <c r="J38" s="42"/>
      <c r="K38" s="98"/>
      <c r="L38" s="99"/>
      <c r="M38" s="1"/>
    </row>
    <row r="39" spans="1:13" x14ac:dyDescent="0.25">
      <c r="A39" s="11" t="s">
        <v>80</v>
      </c>
      <c r="B39" s="14" t="s">
        <v>81</v>
      </c>
      <c r="C39" s="49"/>
      <c r="D39" s="50"/>
      <c r="E39" s="50"/>
      <c r="F39" s="50"/>
      <c r="G39" s="51"/>
      <c r="H39" s="49"/>
      <c r="I39" s="51"/>
      <c r="J39" s="42"/>
      <c r="K39" s="98"/>
      <c r="L39" s="99"/>
      <c r="M39" s="1"/>
    </row>
    <row r="40" spans="1:13" ht="15.75" thickBot="1" x14ac:dyDescent="0.3">
      <c r="A40" s="63" t="s">
        <v>82</v>
      </c>
      <c r="B40" s="17" t="s">
        <v>83</v>
      </c>
      <c r="C40" s="52"/>
      <c r="D40" s="53"/>
      <c r="E40" s="53"/>
      <c r="F40" s="53"/>
      <c r="G40" s="54"/>
      <c r="H40" s="52"/>
      <c r="I40" s="54"/>
      <c r="J40" s="43"/>
      <c r="K40" s="100"/>
      <c r="L40" s="101"/>
      <c r="M40" s="1"/>
    </row>
    <row r="41" spans="1:13" ht="24" customHeight="1" thickTop="1" thickBot="1" x14ac:dyDescent="0.3">
      <c r="A41" s="88" t="s">
        <v>22</v>
      </c>
      <c r="B41" s="89"/>
      <c r="C41" s="90"/>
      <c r="D41" s="90"/>
      <c r="E41" s="90"/>
      <c r="F41" s="90"/>
      <c r="G41" s="90"/>
      <c r="H41" s="90"/>
      <c r="I41" s="90"/>
      <c r="J41" s="89"/>
      <c r="K41" s="89"/>
      <c r="L41" s="91"/>
      <c r="M41" s="1"/>
    </row>
    <row r="42" spans="1:13" ht="15.75" thickTop="1" x14ac:dyDescent="0.25">
      <c r="A42" s="12" t="s">
        <v>85</v>
      </c>
      <c r="B42" s="18"/>
      <c r="C42" s="46"/>
      <c r="D42" s="47"/>
      <c r="E42" s="47"/>
      <c r="F42" s="47"/>
      <c r="G42" s="48"/>
      <c r="H42" s="46"/>
      <c r="I42" s="48"/>
      <c r="J42" s="41"/>
      <c r="K42" s="96"/>
      <c r="L42" s="97"/>
      <c r="M42" s="1"/>
    </row>
    <row r="43" spans="1:13" x14ac:dyDescent="0.25">
      <c r="A43" s="13" t="s">
        <v>86</v>
      </c>
      <c r="B43" s="15"/>
      <c r="C43" s="49"/>
      <c r="D43" s="50"/>
      <c r="E43" s="50"/>
      <c r="F43" s="50"/>
      <c r="G43" s="51"/>
      <c r="H43" s="49"/>
      <c r="I43" s="51"/>
      <c r="J43" s="44"/>
      <c r="K43" s="98"/>
      <c r="L43" s="99"/>
      <c r="M43" s="1"/>
    </row>
    <row r="44" spans="1:13" ht="15.75" thickBot="1" x14ac:dyDescent="0.3">
      <c r="A44" s="16" t="s">
        <v>87</v>
      </c>
      <c r="B44" s="17"/>
      <c r="C44" s="52"/>
      <c r="D44" s="53"/>
      <c r="E44" s="53"/>
      <c r="F44" s="53"/>
      <c r="G44" s="54"/>
      <c r="H44" s="52"/>
      <c r="I44" s="54"/>
      <c r="J44" s="45"/>
      <c r="K44" s="100"/>
      <c r="L44" s="101"/>
      <c r="M44" s="1"/>
    </row>
    <row r="45" spans="1:13" ht="15.75" thickTop="1" x14ac:dyDescent="0.25"/>
  </sheetData>
  <customSheetViews>
    <customSheetView guid="{4B8A2A97-089E-420E-8056-C3D362D8A474}" showGridLines="0" showRowCol="0" hiddenColumns="1">
      <selection activeCell="D12" sqref="D12"/>
      <pageMargins left="0.7" right="0.7" top="0.75" bottom="0.75" header="0.3" footer="0.3"/>
      <pageSetup paperSize="9" orientation="portrait" r:id="rId1"/>
    </customSheetView>
  </customSheetViews>
  <mergeCells count="9">
    <mergeCell ref="A11:L11"/>
    <mergeCell ref="K12:K13"/>
    <mergeCell ref="L12:L13"/>
    <mergeCell ref="A41:L41"/>
    <mergeCell ref="K42:L44"/>
    <mergeCell ref="A14:L14"/>
    <mergeCell ref="A34:L34"/>
    <mergeCell ref="K35:L40"/>
    <mergeCell ref="K15:L33"/>
  </mergeCells>
  <conditionalFormatting sqref="K35:L40 M11:M44 K15 K42:L44">
    <cfRule type="beginsWith" dxfId="408" priority="121" operator="beginsWith" text="IH">
      <formula>LEFT(K11,2)="IH"</formula>
    </cfRule>
    <cfRule type="beginsWith" dxfId="407" priority="122" operator="beginsWith" text="Type">
      <formula>LEFT(K11,4)="Type"</formula>
    </cfRule>
    <cfRule type="containsText" dxfId="406" priority="123" operator="containsText" text="DIS 2">
      <formula>NOT(ISERROR(SEARCH("DIS 2",K11)))</formula>
    </cfRule>
    <cfRule type="containsText" dxfId="405" priority="124" operator="containsText" text="DIS 1">
      <formula>NOT(ISERROR(SEARCH("DIS 1",K11)))</formula>
    </cfRule>
    <cfRule type="beginsWith" dxfId="404" priority="125" operator="beginsWith" text="Panel">
      <formula>LEFT(K11,5)="Panel"</formula>
    </cfRule>
    <cfRule type="beginsWith" dxfId="403" priority="126" operator="beginsWith" text="Validation">
      <formula>LEFT(K11,10)="Validation"</formula>
    </cfRule>
    <cfRule type="beginsWith" dxfId="402" priority="127" operator="beginsWith" text="Formation">
      <formula>LEFT(K11,9)="Formation"</formula>
    </cfRule>
    <cfRule type="beginsWith" dxfId="401" priority="128" operator="beginsWith" text="Examen">
      <formula>LEFT(K11,6)="Examen"</formula>
    </cfRule>
    <cfRule type="containsText" dxfId="400" priority="129" operator="containsText" text="W3">
      <formula>NOT(ISERROR(SEARCH("W3",K11)))</formula>
    </cfRule>
    <cfRule type="containsText" dxfId="399" priority="130" operator="containsText" text="W2">
      <formula>NOT(ISERROR(SEARCH("W2",K11)))</formula>
    </cfRule>
    <cfRule type="containsText" dxfId="398" priority="131" operator="containsText" text="W1">
      <formula>NOT(ISERROR(SEARCH("W1",K11)))</formula>
    </cfRule>
    <cfRule type="containsText" dxfId="397" priority="132" operator="containsText" text="62">
      <formula>NOT(ISERROR(SEARCH("62",K11)))</formula>
    </cfRule>
    <cfRule type="containsText" dxfId="396" priority="133" operator="containsText" text="Don">
      <formula>NOT(ISERROR(SEARCH("Don",K11)))</formula>
    </cfRule>
    <cfRule type="containsText" dxfId="395" priority="134" operator="containsText" text="Biomol">
      <formula>NOT(ISERROR(SEARCH("Biomol",K11)))</formula>
    </cfRule>
    <cfRule type="containsText" dxfId="394" priority="135" operator="containsText" text="DM">
      <formula>NOT(ISERROR(SEARCH("DM",K11)))</formula>
    </cfRule>
    <cfRule type="containsText" dxfId="393" priority="136" operator="containsText" text="CH">
      <formula>NOT(ISERROR(SEARCH("CH",K11)))</formula>
    </cfRule>
    <cfRule type="containsText" dxfId="392" priority="137" operator="containsText" text="36">
      <formula>NOT(ISERROR(SEARCH("36",K11)))</formula>
    </cfRule>
    <cfRule type="containsText" dxfId="391" priority="138" operator="containsText" text="02">
      <formula>NOT(ISERROR(SEARCH("02",K11)))</formula>
    </cfRule>
    <cfRule type="containsText" dxfId="390" priority="139" operator="containsText" text="01">
      <formula>NOT(ISERROR(SEARCH("01",K11)))</formula>
    </cfRule>
    <cfRule type="beginsWith" dxfId="389" priority="140" operator="beginsWith" text="RE">
      <formula>LEFT(K11,2)="RE"</formula>
    </cfRule>
    <cfRule type="beginsWith" dxfId="388" priority="141" operator="beginsWith" text="Garde">
      <formula>LEFT(K11,5)="Garde"</formula>
    </cfRule>
    <cfRule type="beginsWith" dxfId="387" priority="142" operator="beginsWith" text="Nuit">
      <formula>LEFT(K11,4)="Nuit"</formula>
    </cfRule>
    <cfRule type="beginsWith" dxfId="386" priority="143" operator="beginsWith" text="S">
      <formula>LEFT(K11,1)="S"</formula>
    </cfRule>
  </conditionalFormatting>
  <conditionalFormatting sqref="K35:L40 K15 K42:L44">
    <cfRule type="beginsWith" dxfId="385" priority="96" operator="beginsWith" text="IH">
      <formula>LEFT(K15,2)="IH"</formula>
    </cfRule>
    <cfRule type="beginsWith" dxfId="384" priority="97" operator="beginsWith" text="Type">
      <formula>LEFT(K15,4)="Type"</formula>
    </cfRule>
    <cfRule type="containsText" dxfId="383" priority="98" operator="containsText" text="DIS 2">
      <formula>NOT(ISERROR(SEARCH("DIS 2",K15)))</formula>
    </cfRule>
    <cfRule type="containsText" dxfId="382" priority="99" operator="containsText" text="DIS 1">
      <formula>NOT(ISERROR(SEARCH("DIS 1",K15)))</formula>
    </cfRule>
    <cfRule type="beginsWith" dxfId="381" priority="100" operator="beginsWith" text="Panel">
      <formula>LEFT(K15,5)="Panel"</formula>
    </cfRule>
    <cfRule type="beginsWith" dxfId="380" priority="101" operator="beginsWith" text="Validation">
      <formula>LEFT(K15,10)="Validation"</formula>
    </cfRule>
    <cfRule type="beginsWith" dxfId="379" priority="102" operator="beginsWith" text="Formation">
      <formula>LEFT(K15,9)="Formation"</formula>
    </cfRule>
    <cfRule type="beginsWith" dxfId="378" priority="103" operator="beginsWith" text="Examen">
      <formula>LEFT(K15,6)="Examen"</formula>
    </cfRule>
    <cfRule type="containsText" dxfId="377" priority="104" operator="containsText" text="W3">
      <formula>NOT(ISERROR(SEARCH("W3",K15)))</formula>
    </cfRule>
    <cfRule type="containsText" dxfId="376" priority="105" operator="containsText" text="W2">
      <formula>NOT(ISERROR(SEARCH("W2",K15)))</formula>
    </cfRule>
    <cfRule type="containsText" dxfId="375" priority="106" operator="containsText" text="W1">
      <formula>NOT(ISERROR(SEARCH("W1",K15)))</formula>
    </cfRule>
    <cfRule type="containsText" dxfId="374" priority="107" operator="containsText" text="62">
      <formula>NOT(ISERROR(SEARCH("62",K15)))</formula>
    </cfRule>
    <cfRule type="containsText" dxfId="373" priority="108" operator="containsText" text="Don">
      <formula>NOT(ISERROR(SEARCH("Don",K15)))</formula>
    </cfRule>
    <cfRule type="containsText" dxfId="372" priority="109" operator="containsText" text="Biomol">
      <formula>NOT(ISERROR(SEARCH("Biomol",K15)))</formula>
    </cfRule>
    <cfRule type="containsText" dxfId="371" priority="110" operator="containsText" text="DM">
      <formula>NOT(ISERROR(SEARCH("DM",K15)))</formula>
    </cfRule>
    <cfRule type="containsText" dxfId="370" priority="111" operator="containsText" text="CH">
      <formula>NOT(ISERROR(SEARCH("CH",K15)))</formula>
    </cfRule>
    <cfRule type="containsText" dxfId="369" priority="112" operator="containsText" text="36">
      <formula>NOT(ISERROR(SEARCH("36",K15)))</formula>
    </cfRule>
    <cfRule type="containsText" dxfId="368" priority="113" operator="containsText" text="02">
      <formula>NOT(ISERROR(SEARCH("02",K15)))</formula>
    </cfRule>
    <cfRule type="containsText" dxfId="367" priority="114" operator="containsText" text="01">
      <formula>NOT(ISERROR(SEARCH("01",K15)))</formula>
    </cfRule>
    <cfRule type="beginsWith" dxfId="366" priority="115" operator="beginsWith" text="RE">
      <formula>LEFT(K15,2)="RE"</formula>
    </cfRule>
    <cfRule type="beginsWith" dxfId="365" priority="116" operator="beginsWith" text="Garde">
      <formula>LEFT(K15,5)="Garde"</formula>
    </cfRule>
    <cfRule type="beginsWith" dxfId="364" priority="117" operator="beginsWith" text="Nuit">
      <formula>LEFT(K15,4)="Nuit"</formula>
    </cfRule>
    <cfRule type="beginsWith" dxfId="363" priority="118" operator="beginsWith" text="S">
      <formula>LEFT(K15,1)="S"</formula>
    </cfRule>
  </conditionalFormatting>
  <conditionalFormatting sqref="K35:L40 K42:L44 K15">
    <cfRule type="beginsWith" dxfId="362" priority="73" operator="beginsWith" text="IH">
      <formula>LEFT(K15,2)="IH"</formula>
    </cfRule>
    <cfRule type="beginsWith" dxfId="361" priority="74" operator="beginsWith" text="Type">
      <formula>LEFT(K15,4)="Type"</formula>
    </cfRule>
    <cfRule type="containsText" dxfId="360" priority="75" operator="containsText" text="DIS 2">
      <formula>NOT(ISERROR(SEARCH("DIS 2",K15)))</formula>
    </cfRule>
    <cfRule type="containsText" dxfId="359" priority="76" operator="containsText" text="DIS 1">
      <formula>NOT(ISERROR(SEARCH("DIS 1",K15)))</formula>
    </cfRule>
    <cfRule type="beginsWith" dxfId="358" priority="77" operator="beginsWith" text="Panel">
      <formula>LEFT(K15,5)="Panel"</formula>
    </cfRule>
    <cfRule type="beginsWith" dxfId="357" priority="78" operator="beginsWith" text="Validation">
      <formula>LEFT(K15,10)="Validation"</formula>
    </cfRule>
    <cfRule type="beginsWith" dxfId="356" priority="79" operator="beginsWith" text="Formation">
      <formula>LEFT(K15,9)="Formation"</formula>
    </cfRule>
    <cfRule type="beginsWith" dxfId="355" priority="80" operator="beginsWith" text="Examen">
      <formula>LEFT(K15,6)="Examen"</formula>
    </cfRule>
    <cfRule type="containsText" dxfId="354" priority="81" operator="containsText" text="W3">
      <formula>NOT(ISERROR(SEARCH("W3",K15)))</formula>
    </cfRule>
    <cfRule type="containsText" dxfId="353" priority="82" operator="containsText" text="W2">
      <formula>NOT(ISERROR(SEARCH("W2",K15)))</formula>
    </cfRule>
    <cfRule type="containsText" dxfId="352" priority="83" operator="containsText" text="W1">
      <formula>NOT(ISERROR(SEARCH("W1",K15)))</formula>
    </cfRule>
    <cfRule type="containsText" dxfId="351" priority="84" operator="containsText" text="62">
      <formula>NOT(ISERROR(SEARCH("62",K15)))</formula>
    </cfRule>
    <cfRule type="containsText" dxfId="350" priority="85" operator="containsText" text="Don">
      <formula>NOT(ISERROR(SEARCH("Don",K15)))</formula>
    </cfRule>
    <cfRule type="containsText" dxfId="349" priority="86" operator="containsText" text="Biomol">
      <formula>NOT(ISERROR(SEARCH("Biomol",K15)))</formula>
    </cfRule>
    <cfRule type="containsText" dxfId="348" priority="87" operator="containsText" text="DM">
      <formula>NOT(ISERROR(SEARCH("DM",K15)))</formula>
    </cfRule>
    <cfRule type="containsText" dxfId="347" priority="88" operator="containsText" text="CH">
      <formula>NOT(ISERROR(SEARCH("CH",K15)))</formula>
    </cfRule>
    <cfRule type="containsText" dxfId="346" priority="89" operator="containsText" text="36">
      <formula>NOT(ISERROR(SEARCH("36",K15)))</formula>
    </cfRule>
    <cfRule type="containsText" dxfId="345" priority="90" operator="containsText" text="02">
      <formula>NOT(ISERROR(SEARCH("02",K15)))</formula>
    </cfRule>
    <cfRule type="containsText" dxfId="344" priority="91" operator="containsText" text="01">
      <formula>NOT(ISERROR(SEARCH("01",K15)))</formula>
    </cfRule>
    <cfRule type="beginsWith" dxfId="343" priority="92" operator="beginsWith" text="RE">
      <formula>LEFT(K15,2)="RE"</formula>
    </cfRule>
    <cfRule type="beginsWith" dxfId="342" priority="93" operator="beginsWith" text="Garde">
      <formula>LEFT(K15,5)="Garde"</formula>
    </cfRule>
    <cfRule type="beginsWith" dxfId="341" priority="94" operator="beginsWith" text="Nuit">
      <formula>LEFT(K15,4)="Nuit"</formula>
    </cfRule>
    <cfRule type="beginsWith" dxfId="340" priority="95" operator="beginsWith" text="S">
      <formula>LEFT(K15,1)="S"</formula>
    </cfRule>
  </conditionalFormatting>
  <conditionalFormatting sqref="C12:L13 C35:J37 C42:J44 C15:J17 C19:J25 C18 E18:J18 C27:J33 C26:E26 G26:J26 C39:J40 C38:H38 J38">
    <cfRule type="containsText" dxfId="339" priority="487" stopIfTrue="1" operator="containsText" text="02">
      <formula>NOT(ISERROR(SEARCH("02",C12)))</formula>
    </cfRule>
    <cfRule type="containsText" dxfId="338" priority="488" stopIfTrue="1" operator="containsText" text="IH - Routine">
      <formula>NOT(ISERROR(SEARCH("IH - Routine",C12)))</formula>
    </cfRule>
    <cfRule type="containsText" dxfId="337" priority="489" stopIfTrue="1" operator="containsText" text="IH - Urgence">
      <formula>NOT(ISERROR(SEARCH("IH - Urgence",C12)))</formula>
    </cfRule>
    <cfRule type="containsText" dxfId="336" priority="490" stopIfTrue="1" operator="containsText" text="IH - Routine / IH - Urgence">
      <formula>NOT(ISERROR(SEARCH("IH - Routine / IH - Urgence",C12)))</formula>
    </cfRule>
    <cfRule type="containsText" dxfId="335" priority="491" stopIfTrue="1" operator="containsText" text="Panel">
      <formula>NOT(ISERROR(SEARCH("Panel",C12)))</formula>
    </cfRule>
    <cfRule type="containsText" dxfId="334" priority="492" stopIfTrue="1" operator="containsText" text="Panel +">
      <formula>NOT(ISERROR(SEARCH("Panel +",C12)))</formula>
    </cfRule>
    <cfRule type="containsText" dxfId="333" priority="493" stopIfTrue="1" operator="containsText" text="Don">
      <formula>NOT(ISERROR(SEARCH("Don",C12)))</formula>
    </cfRule>
    <cfRule type="containsText" dxfId="332" priority="494" stopIfTrue="1" operator="containsText" text="Type">
      <formula>NOT(ISERROR(SEARCH("Type",C12)))</formula>
    </cfRule>
    <cfRule type="containsText" dxfId="331" priority="495" stopIfTrue="1" operator="containsText" text="DIS 1">
      <formula>NOT(ISERROR(SEARCH("DIS 1",C12)))</formula>
    </cfRule>
    <cfRule type="containsText" dxfId="330" priority="496" stopIfTrue="1" operator="containsText" text="DIS 2">
      <formula>NOT(ISERROR(SEARCH("DIS 2",C12)))</formula>
    </cfRule>
    <cfRule type="containsText" dxfId="329" priority="497" stopIfTrue="1" operator="containsText" text="Soir IH">
      <formula>NOT(ISERROR(SEARCH("Soir IH",C12)))</formula>
    </cfRule>
    <cfRule type="containsText" dxfId="328" priority="498" stopIfTrue="1" operator="containsText" text="SXM">
      <formula>NOT(ISERROR(SEARCH("SXM",C12)))</formula>
    </cfRule>
    <cfRule type="containsText" dxfId="327" priority="499" stopIfTrue="1" operator="containsText" text="BIOMOL">
      <formula>NOT(ISERROR(SEARCH("BIOMOL",C12)))</formula>
    </cfRule>
    <cfRule type="containsText" dxfId="326" priority="500" stopIfTrue="1" operator="containsText" text="Garde">
      <formula>NOT(ISERROR(SEARCH("Garde",C12)))</formula>
    </cfRule>
    <cfRule type="containsText" dxfId="325" priority="501" stopIfTrue="1" operator="containsText" text="Nuit">
      <formula>NOT(ISERROR(SEARCH("Nuit",C12)))</formula>
    </cfRule>
    <cfRule type="containsText" dxfId="324" priority="502" stopIfTrue="1" operator="containsText" text="DM">
      <formula>NOT(ISERROR(SEARCH("DM",C12)))</formula>
    </cfRule>
    <cfRule type="containsText" dxfId="323" priority="503" stopIfTrue="1" operator="containsText" text="RE">
      <formula>NOT(ISERROR(SEARCH("RE",C12)))</formula>
    </cfRule>
    <cfRule type="containsText" dxfId="322" priority="504" stopIfTrue="1" operator="containsText" text="CH">
      <formula>NOT(ISERROR(SEARCH("CH",C12)))</formula>
    </cfRule>
    <cfRule type="containsText" dxfId="321" priority="505" stopIfTrue="1" operator="containsText" text="01">
      <formula>NOT(ISERROR(SEARCH("01",C12)))</formula>
    </cfRule>
    <cfRule type="containsText" dxfId="320" priority="506" stopIfTrue="1" operator="containsText" text="36">
      <formula>NOT(ISERROR(SEARCH("36",C12)))</formula>
    </cfRule>
    <cfRule type="containsText" dxfId="319" priority="507" stopIfTrue="1" operator="containsText" text="F1">
      <formula>NOT(ISERROR(SEARCH("F1",C12)))</formula>
    </cfRule>
    <cfRule type="containsText" dxfId="318" priority="508" stopIfTrue="1" operator="containsText" text="F2">
      <formula>NOT(ISERROR(SEARCH("F2",C12)))</formula>
    </cfRule>
    <cfRule type="containsText" dxfId="317" priority="509" stopIfTrue="1" operator="containsText" text="F3">
      <formula>NOT(ISERROR(SEARCH("F3",C12)))</formula>
    </cfRule>
    <cfRule type="containsText" dxfId="316" priority="510" stopIfTrue="1" operator="containsText" text="W1">
      <formula>NOT(ISERROR(SEARCH("W1",C12)))</formula>
    </cfRule>
    <cfRule type="containsText" dxfId="315" priority="511" stopIfTrue="1" operator="containsText" text="W2">
      <formula>NOT(ISERROR(SEARCH("W2",C12)))</formula>
    </cfRule>
    <cfRule type="containsText" dxfId="314" priority="512" stopIfTrue="1" operator="containsText" text="W3">
      <formula>NOT(ISERROR(SEARCH("W3",C12)))</formula>
    </cfRule>
    <cfRule type="containsText" dxfId="313" priority="513" stopIfTrue="1" operator="containsText" text="Examen">
      <formula>NOT(ISERROR(SEARCH("Examen",C12)))</formula>
    </cfRule>
    <cfRule type="containsText" dxfId="312" priority="514" stopIfTrue="1" operator="containsText" text="Formation">
      <formula>NOT(ISERROR(SEARCH("Formation",C12)))</formula>
    </cfRule>
    <cfRule type="containsText" dxfId="311" priority="515" stopIfTrue="1" operator="containsText" text="RQ">
      <formula>NOT(ISERROR(SEARCH("RQ",C12)))</formula>
    </cfRule>
  </conditionalFormatting>
  <conditionalFormatting sqref="D18">
    <cfRule type="beginsWith" dxfId="310" priority="47" operator="beginsWith" text="IH">
      <formula>LEFT(D18,2)="IH"</formula>
    </cfRule>
    <cfRule type="beginsWith" dxfId="309" priority="48" operator="beginsWith" text="Type">
      <formula>LEFT(D18,4)="Type"</formula>
    </cfRule>
    <cfRule type="containsText" dxfId="308" priority="49" operator="containsText" text="DIS 2">
      <formula>NOT(ISERROR(SEARCH("DIS 2",D18)))</formula>
    </cfRule>
    <cfRule type="containsText" dxfId="307" priority="50" operator="containsText" text="DIS 1">
      <formula>NOT(ISERROR(SEARCH("DIS 1",D18)))</formula>
    </cfRule>
    <cfRule type="beginsWith" dxfId="306" priority="51" operator="beginsWith" text="Panel">
      <formula>LEFT(D18,5)="Panel"</formula>
    </cfRule>
    <cfRule type="beginsWith" dxfId="305" priority="52" operator="beginsWith" text="Validation">
      <formula>LEFT(D18,10)="Validation"</formula>
    </cfRule>
    <cfRule type="beginsWith" dxfId="304" priority="53" operator="beginsWith" text="Formation">
      <formula>LEFT(D18,9)="Formation"</formula>
    </cfRule>
    <cfRule type="beginsWith" dxfId="303" priority="54" operator="beginsWith" text="Examen">
      <formula>LEFT(D18,6)="Examen"</formula>
    </cfRule>
    <cfRule type="containsText" dxfId="302" priority="55" operator="containsText" text="W3">
      <formula>NOT(ISERROR(SEARCH("W3",D18)))</formula>
    </cfRule>
    <cfRule type="containsText" dxfId="301" priority="56" operator="containsText" text="W2">
      <formula>NOT(ISERROR(SEARCH("W2",D18)))</formula>
    </cfRule>
    <cfRule type="containsText" dxfId="300" priority="57" operator="containsText" text="W1">
      <formula>NOT(ISERROR(SEARCH("W1",D18)))</formula>
    </cfRule>
    <cfRule type="containsText" dxfId="299" priority="58" operator="containsText" text="62">
      <formula>NOT(ISERROR(SEARCH("62",D18)))</formula>
    </cfRule>
    <cfRule type="containsText" dxfId="298" priority="59" operator="containsText" text="Don">
      <formula>NOT(ISERROR(SEARCH("Don",D18)))</formula>
    </cfRule>
    <cfRule type="containsText" dxfId="297" priority="60" operator="containsText" text="Biomol">
      <formula>NOT(ISERROR(SEARCH("Biomol",D18)))</formula>
    </cfRule>
    <cfRule type="containsText" dxfId="296" priority="61" operator="containsText" text="DM">
      <formula>NOT(ISERROR(SEARCH("DM",D18)))</formula>
    </cfRule>
    <cfRule type="containsText" dxfId="295" priority="62" operator="containsText" text="CH">
      <formula>NOT(ISERROR(SEARCH("CH",D18)))</formula>
    </cfRule>
    <cfRule type="containsText" dxfId="294" priority="63" operator="containsText" text="36">
      <formula>NOT(ISERROR(SEARCH("36",D18)))</formula>
    </cfRule>
    <cfRule type="containsText" dxfId="293" priority="64" operator="containsText" text="02">
      <formula>NOT(ISERROR(SEARCH("02",D18)))</formula>
    </cfRule>
    <cfRule type="containsText" dxfId="292" priority="65" operator="containsText" text="01">
      <formula>NOT(ISERROR(SEARCH("01",D18)))</formula>
    </cfRule>
    <cfRule type="beginsWith" dxfId="291" priority="66" operator="beginsWith" text="RE">
      <formula>LEFT(D18,2)="RE"</formula>
    </cfRule>
    <cfRule type="beginsWith" dxfId="290" priority="67" operator="beginsWith" text="Garde">
      <formula>LEFT(D18,5)="Garde"</formula>
    </cfRule>
    <cfRule type="beginsWith" dxfId="289" priority="68" operator="beginsWith" text="Nuit">
      <formula>LEFT(D18,4)="Nuit"</formula>
    </cfRule>
    <cfRule type="beginsWith" dxfId="288" priority="69" operator="beginsWith" text="S">
      <formula>LEFT(D18,1)="S"</formula>
    </cfRule>
  </conditionalFormatting>
  <conditionalFormatting sqref="F26">
    <cfRule type="beginsWith" dxfId="287" priority="24" operator="beginsWith" text="IH">
      <formula>LEFT(F26,2)="IH"</formula>
    </cfRule>
    <cfRule type="beginsWith" dxfId="286" priority="25" operator="beginsWith" text="Type">
      <formula>LEFT(F26,4)="Type"</formula>
    </cfRule>
    <cfRule type="containsText" dxfId="285" priority="26" operator="containsText" text="DIS 2">
      <formula>NOT(ISERROR(SEARCH("DIS 2",F26)))</formula>
    </cfRule>
    <cfRule type="containsText" dxfId="284" priority="27" operator="containsText" text="DIS 1">
      <formula>NOT(ISERROR(SEARCH("DIS 1",F26)))</formula>
    </cfRule>
    <cfRule type="beginsWith" dxfId="283" priority="28" operator="beginsWith" text="Panel">
      <formula>LEFT(F26,5)="Panel"</formula>
    </cfRule>
    <cfRule type="beginsWith" dxfId="282" priority="29" operator="beginsWith" text="Validation">
      <formula>LEFT(F26,10)="Validation"</formula>
    </cfRule>
    <cfRule type="beginsWith" dxfId="281" priority="30" operator="beginsWith" text="Formation">
      <formula>LEFT(F26,9)="Formation"</formula>
    </cfRule>
    <cfRule type="beginsWith" dxfId="280" priority="31" operator="beginsWith" text="Examen">
      <formula>LEFT(F26,6)="Examen"</formula>
    </cfRule>
    <cfRule type="containsText" dxfId="279" priority="32" operator="containsText" text="W3">
      <formula>NOT(ISERROR(SEARCH("W3",F26)))</formula>
    </cfRule>
    <cfRule type="containsText" dxfId="278" priority="33" operator="containsText" text="W2">
      <formula>NOT(ISERROR(SEARCH("W2",F26)))</formula>
    </cfRule>
    <cfRule type="containsText" dxfId="277" priority="34" operator="containsText" text="W1">
      <formula>NOT(ISERROR(SEARCH("W1",F26)))</formula>
    </cfRule>
    <cfRule type="containsText" dxfId="276" priority="35" operator="containsText" text="62">
      <formula>NOT(ISERROR(SEARCH("62",F26)))</formula>
    </cfRule>
    <cfRule type="containsText" dxfId="275" priority="36" operator="containsText" text="Don">
      <formula>NOT(ISERROR(SEARCH("Don",F26)))</formula>
    </cfRule>
    <cfRule type="containsText" dxfId="274" priority="37" operator="containsText" text="Biomol">
      <formula>NOT(ISERROR(SEARCH("Biomol",F26)))</formula>
    </cfRule>
    <cfRule type="containsText" dxfId="273" priority="38" operator="containsText" text="DM">
      <formula>NOT(ISERROR(SEARCH("DM",F26)))</formula>
    </cfRule>
    <cfRule type="containsText" dxfId="272" priority="39" operator="containsText" text="CH">
      <formula>NOT(ISERROR(SEARCH("CH",F26)))</formula>
    </cfRule>
    <cfRule type="containsText" dxfId="271" priority="40" operator="containsText" text="36">
      <formula>NOT(ISERROR(SEARCH("36",F26)))</formula>
    </cfRule>
    <cfRule type="containsText" dxfId="270" priority="41" operator="containsText" text="02">
      <formula>NOT(ISERROR(SEARCH("02",F26)))</formula>
    </cfRule>
    <cfRule type="containsText" dxfId="269" priority="42" operator="containsText" text="01">
      <formula>NOT(ISERROR(SEARCH("01",F26)))</formula>
    </cfRule>
    <cfRule type="beginsWith" dxfId="268" priority="43" operator="beginsWith" text="RE">
      <formula>LEFT(F26,2)="RE"</formula>
    </cfRule>
    <cfRule type="beginsWith" dxfId="267" priority="44" operator="beginsWith" text="Garde">
      <formula>LEFT(F26,5)="Garde"</formula>
    </cfRule>
    <cfRule type="beginsWith" dxfId="266" priority="45" operator="beginsWith" text="Nuit">
      <formula>LEFT(F26,4)="Nuit"</formula>
    </cfRule>
    <cfRule type="beginsWith" dxfId="265" priority="46" operator="beginsWith" text="S">
      <formula>LEFT(F26,1)="S"</formula>
    </cfRule>
  </conditionalFormatting>
  <conditionalFormatting sqref="I38">
    <cfRule type="beginsWith" dxfId="264" priority="1" operator="beginsWith" text="IH">
      <formula>LEFT(I38,2)="IH"</formula>
    </cfRule>
    <cfRule type="beginsWith" dxfId="263" priority="2" operator="beginsWith" text="Type">
      <formula>LEFT(I38,4)="Type"</formula>
    </cfRule>
    <cfRule type="containsText" dxfId="262" priority="3" operator="containsText" text="DIS 2">
      <formula>NOT(ISERROR(SEARCH("DIS 2",I38)))</formula>
    </cfRule>
    <cfRule type="containsText" dxfId="261" priority="4" operator="containsText" text="DIS 1">
      <formula>NOT(ISERROR(SEARCH("DIS 1",I38)))</formula>
    </cfRule>
    <cfRule type="beginsWith" dxfId="260" priority="5" operator="beginsWith" text="Panel">
      <formula>LEFT(I38,5)="Panel"</formula>
    </cfRule>
    <cfRule type="beginsWith" dxfId="259" priority="6" operator="beginsWith" text="Validation">
      <formula>LEFT(I38,10)="Validation"</formula>
    </cfRule>
    <cfRule type="beginsWith" dxfId="258" priority="7" operator="beginsWith" text="Formation">
      <formula>LEFT(I38,9)="Formation"</formula>
    </cfRule>
    <cfRule type="beginsWith" dxfId="257" priority="8" operator="beginsWith" text="Examen">
      <formula>LEFT(I38,6)="Examen"</formula>
    </cfRule>
    <cfRule type="containsText" dxfId="256" priority="9" operator="containsText" text="W3">
      <formula>NOT(ISERROR(SEARCH("W3",I38)))</formula>
    </cfRule>
    <cfRule type="containsText" dxfId="255" priority="10" operator="containsText" text="W2">
      <formula>NOT(ISERROR(SEARCH("W2",I38)))</formula>
    </cfRule>
    <cfRule type="containsText" dxfId="254" priority="11" operator="containsText" text="W1">
      <formula>NOT(ISERROR(SEARCH("W1",I38)))</formula>
    </cfRule>
    <cfRule type="containsText" dxfId="253" priority="12" operator="containsText" text="62">
      <formula>NOT(ISERROR(SEARCH("62",I38)))</formula>
    </cfRule>
    <cfRule type="containsText" dxfId="252" priority="13" operator="containsText" text="Don">
      <formula>NOT(ISERROR(SEARCH("Don",I38)))</formula>
    </cfRule>
    <cfRule type="containsText" dxfId="251" priority="14" operator="containsText" text="Biomol">
      <formula>NOT(ISERROR(SEARCH("Biomol",I38)))</formula>
    </cfRule>
    <cfRule type="containsText" dxfId="250" priority="15" operator="containsText" text="DM">
      <formula>NOT(ISERROR(SEARCH("DM",I38)))</formula>
    </cfRule>
    <cfRule type="containsText" dxfId="249" priority="16" operator="containsText" text="CH">
      <formula>NOT(ISERROR(SEARCH("CH",I38)))</formula>
    </cfRule>
    <cfRule type="containsText" dxfId="248" priority="17" operator="containsText" text="36">
      <formula>NOT(ISERROR(SEARCH("36",I38)))</formula>
    </cfRule>
    <cfRule type="containsText" dxfId="247" priority="18" operator="containsText" text="02">
      <formula>NOT(ISERROR(SEARCH("02",I38)))</formula>
    </cfRule>
    <cfRule type="containsText" dxfId="246" priority="19" operator="containsText" text="01">
      <formula>NOT(ISERROR(SEARCH("01",I38)))</formula>
    </cfRule>
    <cfRule type="beginsWith" dxfId="245" priority="20" operator="beginsWith" text="RE">
      <formula>LEFT(I38,2)="RE"</formula>
    </cfRule>
    <cfRule type="beginsWith" dxfId="244" priority="21" operator="beginsWith" text="Garde">
      <formula>LEFT(I38,5)="Garde"</formula>
    </cfRule>
    <cfRule type="beginsWith" dxfId="243" priority="22" operator="beginsWith" text="Nuit">
      <formula>LEFT(I38,4)="Nuit"</formula>
    </cfRule>
    <cfRule type="beginsWith" dxfId="242" priority="23" operator="beginsWith" text="S">
      <formula>LEFT(I38,1)="S"</formula>
    </cfRule>
  </conditionalFormatting>
  <pageMargins left="0.7" right="0.7" top="0.75" bottom="0.75" header="0.3" footer="0.3"/>
  <pageSetup paperSize="9" orientation="portrait"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O45"/>
  <sheetViews>
    <sheetView showGridLines="0" zoomScaleNormal="100" workbookViewId="0">
      <selection activeCell="F47" sqref="F47"/>
    </sheetView>
  </sheetViews>
  <sheetFormatPr baseColWidth="10" defaultRowHeight="15" x14ac:dyDescent="0.25"/>
  <cols>
    <col min="1" max="1" width="23.85546875" customWidth="1"/>
    <col min="2" max="2" width="6.5703125" customWidth="1"/>
    <col min="3" max="9" width="22.7109375" customWidth="1"/>
    <col min="10" max="10" width="18.7109375" customWidth="1"/>
    <col min="11" max="12" width="10.7109375" customWidth="1"/>
    <col min="14" max="14" width="19" customWidth="1"/>
    <col min="15" max="15" width="19" hidden="1" customWidth="1"/>
    <col min="16" max="21" width="14.7109375" customWidth="1"/>
  </cols>
  <sheetData>
    <row r="1" spans="1:13" ht="15.75" customHeight="1" x14ac:dyDescent="0.25"/>
    <row r="2" spans="1:13" ht="15.75" customHeight="1" x14ac:dyDescent="0.25"/>
    <row r="3" spans="1:13" ht="15.75" customHeight="1" x14ac:dyDescent="0.25"/>
    <row r="4" spans="1:13" ht="15.75" customHeight="1" x14ac:dyDescent="0.25"/>
    <row r="5" spans="1:13" ht="15.75" customHeight="1" x14ac:dyDescent="0.25"/>
    <row r="6" spans="1:13" ht="15.75" customHeight="1" x14ac:dyDescent="0.25"/>
    <row r="7" spans="1:13" ht="15.75" customHeight="1" x14ac:dyDescent="0.25"/>
    <row r="8" spans="1:13" ht="15.75" customHeight="1" x14ac:dyDescent="0.25"/>
    <row r="9" spans="1:13" ht="15.75" customHeight="1" x14ac:dyDescent="0.25"/>
    <row r="10" spans="1:13" ht="15.75" customHeight="1" thickBot="1" x14ac:dyDescent="0.3">
      <c r="C10" s="59" t="s">
        <v>27</v>
      </c>
      <c r="D10" s="59" t="s">
        <v>28</v>
      </c>
      <c r="E10" s="59" t="s">
        <v>29</v>
      </c>
      <c r="F10" s="59" t="s">
        <v>30</v>
      </c>
      <c r="G10" s="59" t="s">
        <v>31</v>
      </c>
      <c r="H10" s="59" t="s">
        <v>32</v>
      </c>
      <c r="I10" s="59" t="s">
        <v>33</v>
      </c>
    </row>
    <row r="11" spans="1:13" ht="24" customHeight="1" thickTop="1" thickBot="1" x14ac:dyDescent="0.3">
      <c r="A11" s="88" t="s">
        <v>21</v>
      </c>
      <c r="B11" s="89"/>
      <c r="C11" s="90"/>
      <c r="D11" s="90"/>
      <c r="E11" s="90"/>
      <c r="F11" s="90"/>
      <c r="G11" s="90"/>
      <c r="H11" s="90"/>
      <c r="I11" s="90"/>
      <c r="J11" s="89"/>
      <c r="K11" s="89"/>
      <c r="L11" s="91"/>
      <c r="M11" s="1"/>
    </row>
    <row r="12" spans="1:13" ht="15.75" thickTop="1" x14ac:dyDescent="0.25">
      <c r="A12" s="6" t="s">
        <v>10</v>
      </c>
      <c r="B12" s="7"/>
      <c r="C12" s="29"/>
      <c r="D12" s="30"/>
      <c r="E12" s="30"/>
      <c r="F12" s="30"/>
      <c r="G12" s="31"/>
      <c r="H12" s="32"/>
      <c r="I12" s="33"/>
      <c r="J12" s="34"/>
      <c r="K12" s="92"/>
      <c r="L12" s="94"/>
      <c r="M12" s="1"/>
    </row>
    <row r="13" spans="1:13" ht="15.75" thickBot="1" x14ac:dyDescent="0.3">
      <c r="A13" s="8" t="s">
        <v>11</v>
      </c>
      <c r="B13" s="9"/>
      <c r="C13" s="35"/>
      <c r="D13" s="36"/>
      <c r="E13" s="36"/>
      <c r="F13" s="35"/>
      <c r="G13" s="37"/>
      <c r="H13" s="38"/>
      <c r="I13" s="39"/>
      <c r="J13" s="40"/>
      <c r="K13" s="93"/>
      <c r="L13" s="95"/>
      <c r="M13" s="1"/>
    </row>
    <row r="14" spans="1:13" ht="24" customHeight="1" thickTop="1" thickBot="1" x14ac:dyDescent="0.3">
      <c r="A14" s="88" t="s">
        <v>26</v>
      </c>
      <c r="B14" s="89"/>
      <c r="C14" s="89"/>
      <c r="D14" s="89"/>
      <c r="E14" s="89"/>
      <c r="F14" s="89"/>
      <c r="G14" s="89"/>
      <c r="H14" s="89"/>
      <c r="I14" s="89"/>
      <c r="J14" s="89"/>
      <c r="K14" s="89"/>
      <c r="L14" s="91"/>
      <c r="M14" s="1"/>
    </row>
    <row r="15" spans="1:13" ht="16.5" thickTop="1" thickBot="1" x14ac:dyDescent="0.3">
      <c r="A15" s="60" t="s">
        <v>34</v>
      </c>
      <c r="B15" s="18" t="s">
        <v>35</v>
      </c>
      <c r="C15" s="21"/>
      <c r="D15" s="47"/>
      <c r="E15" s="47"/>
      <c r="F15" s="47"/>
      <c r="G15" s="48"/>
      <c r="H15" s="46"/>
      <c r="I15" s="21"/>
      <c r="J15" s="41"/>
      <c r="K15" s="96"/>
      <c r="L15" s="97"/>
      <c r="M15" s="1"/>
    </row>
    <row r="16" spans="1:13" x14ac:dyDescent="0.25">
      <c r="A16" s="10" t="s">
        <v>36</v>
      </c>
      <c r="B16" s="14" t="s">
        <v>37</v>
      </c>
      <c r="C16" s="49"/>
      <c r="D16" s="50"/>
      <c r="E16" s="50"/>
      <c r="F16" s="50"/>
      <c r="G16" s="51"/>
      <c r="H16" s="49"/>
      <c r="I16" s="51"/>
      <c r="J16" s="42"/>
      <c r="K16" s="98"/>
      <c r="L16" s="99"/>
      <c r="M16" s="1"/>
    </row>
    <row r="17" spans="1:13" x14ac:dyDescent="0.25">
      <c r="A17" s="10" t="s">
        <v>38</v>
      </c>
      <c r="B17" s="14" t="s">
        <v>39</v>
      </c>
      <c r="C17" s="49"/>
      <c r="D17" s="50"/>
      <c r="E17" s="50"/>
      <c r="F17" s="50"/>
      <c r="G17" s="51"/>
      <c r="H17" s="49"/>
      <c r="I17" s="51"/>
      <c r="J17" s="42"/>
      <c r="K17" s="98"/>
      <c r="L17" s="99"/>
      <c r="M17" s="1"/>
    </row>
    <row r="18" spans="1:13" x14ac:dyDescent="0.25">
      <c r="A18" s="10" t="s">
        <v>40</v>
      </c>
      <c r="B18" s="14" t="s">
        <v>41</v>
      </c>
      <c r="C18" s="49"/>
      <c r="D18" s="50"/>
      <c r="E18" s="50"/>
      <c r="F18" s="50"/>
      <c r="G18" s="51"/>
      <c r="H18" s="49"/>
      <c r="I18" s="51"/>
      <c r="J18" s="42"/>
      <c r="K18" s="98"/>
      <c r="L18" s="99"/>
      <c r="M18" s="1"/>
    </row>
    <row r="19" spans="1:13" x14ac:dyDescent="0.25">
      <c r="A19" s="10" t="s">
        <v>42</v>
      </c>
      <c r="B19" s="14" t="s">
        <v>43</v>
      </c>
      <c r="C19" s="49"/>
      <c r="D19" s="50"/>
      <c r="E19" s="50"/>
      <c r="F19" s="50"/>
      <c r="G19" s="51"/>
      <c r="H19" s="49"/>
      <c r="I19" s="51"/>
      <c r="J19" s="42"/>
      <c r="K19" s="98"/>
      <c r="L19" s="99"/>
      <c r="M19" s="1"/>
    </row>
    <row r="20" spans="1:13" x14ac:dyDescent="0.25">
      <c r="A20" s="10" t="s">
        <v>44</v>
      </c>
      <c r="B20" s="14" t="s">
        <v>45</v>
      </c>
      <c r="C20" s="49"/>
      <c r="D20" s="50"/>
      <c r="E20" s="50"/>
      <c r="F20" s="50"/>
      <c r="G20" s="51"/>
      <c r="H20" s="49"/>
      <c r="I20" s="51"/>
      <c r="J20" s="42"/>
      <c r="K20" s="98"/>
      <c r="L20" s="99"/>
      <c r="M20" s="1"/>
    </row>
    <row r="21" spans="1:13" x14ac:dyDescent="0.25">
      <c r="A21" s="10" t="s">
        <v>46</v>
      </c>
      <c r="B21" s="14" t="s">
        <v>47</v>
      </c>
      <c r="C21" s="49"/>
      <c r="D21" s="50"/>
      <c r="E21" s="50"/>
      <c r="F21" s="50"/>
      <c r="G21" s="51"/>
      <c r="H21" s="49"/>
      <c r="I21" s="51"/>
      <c r="J21" s="42"/>
      <c r="K21" s="98"/>
      <c r="L21" s="99"/>
      <c r="M21" s="1"/>
    </row>
    <row r="22" spans="1:13" x14ac:dyDescent="0.25">
      <c r="A22" s="10" t="s">
        <v>48</v>
      </c>
      <c r="B22" s="14" t="s">
        <v>49</v>
      </c>
      <c r="C22" s="49"/>
      <c r="D22" s="50"/>
      <c r="E22" s="50"/>
      <c r="F22" s="50"/>
      <c r="G22" s="51"/>
      <c r="H22" s="49"/>
      <c r="I22" s="51"/>
      <c r="J22" s="42"/>
      <c r="K22" s="98"/>
      <c r="L22" s="99"/>
      <c r="M22" s="1"/>
    </row>
    <row r="23" spans="1:13" ht="15.75" thickBot="1" x14ac:dyDescent="0.3">
      <c r="A23" s="10" t="s">
        <v>50</v>
      </c>
      <c r="B23" s="14" t="s">
        <v>51</v>
      </c>
      <c r="C23" s="49"/>
      <c r="D23" s="50"/>
      <c r="E23" s="50"/>
      <c r="F23" s="50"/>
      <c r="G23" s="51"/>
      <c r="H23" s="49"/>
      <c r="I23" s="51"/>
      <c r="J23" s="42"/>
      <c r="K23" s="98"/>
      <c r="L23" s="99"/>
      <c r="M23" s="1"/>
    </row>
    <row r="24" spans="1:13" ht="15.75" thickBot="1" x14ac:dyDescent="0.3">
      <c r="A24" s="10" t="s">
        <v>52</v>
      </c>
      <c r="B24" s="14" t="s">
        <v>53</v>
      </c>
      <c r="C24" s="21"/>
      <c r="D24" s="50"/>
      <c r="E24" s="50"/>
      <c r="F24" s="50"/>
      <c r="G24" s="51"/>
      <c r="H24" s="49"/>
      <c r="I24" s="51"/>
      <c r="J24" s="42"/>
      <c r="K24" s="98"/>
      <c r="L24" s="99"/>
      <c r="M24" s="1"/>
    </row>
    <row r="25" spans="1:13" x14ac:dyDescent="0.25">
      <c r="A25" s="10" t="s">
        <v>54</v>
      </c>
      <c r="B25" s="14" t="s">
        <v>55</v>
      </c>
      <c r="C25" s="49"/>
      <c r="D25" s="50"/>
      <c r="E25" s="50"/>
      <c r="F25" s="50"/>
      <c r="G25" s="51"/>
      <c r="H25" s="49"/>
      <c r="I25" s="51"/>
      <c r="J25" s="42"/>
      <c r="K25" s="98"/>
      <c r="L25" s="99"/>
      <c r="M25" s="1"/>
    </row>
    <row r="26" spans="1:13" x14ac:dyDescent="0.25">
      <c r="A26" s="10" t="s">
        <v>56</v>
      </c>
      <c r="B26" s="14" t="s">
        <v>57</v>
      </c>
      <c r="C26" s="49"/>
      <c r="D26" s="50"/>
      <c r="E26" s="50"/>
      <c r="F26" s="50"/>
      <c r="G26" s="51"/>
      <c r="H26" s="49"/>
      <c r="I26" s="51"/>
      <c r="J26" s="42"/>
      <c r="K26" s="98"/>
      <c r="L26" s="99"/>
      <c r="M26" s="1"/>
    </row>
    <row r="27" spans="1:13" x14ac:dyDescent="0.25">
      <c r="A27" s="10" t="s">
        <v>58</v>
      </c>
      <c r="B27" s="14" t="s">
        <v>59</v>
      </c>
      <c r="C27" s="49"/>
      <c r="D27" s="50"/>
      <c r="E27" s="50"/>
      <c r="F27" s="50"/>
      <c r="G27" s="51"/>
      <c r="H27" s="49"/>
      <c r="I27" s="51"/>
      <c r="J27" s="42"/>
      <c r="K27" s="98"/>
      <c r="L27" s="99"/>
      <c r="M27" s="1"/>
    </row>
    <row r="28" spans="1:13" x14ac:dyDescent="0.25">
      <c r="A28" s="10" t="s">
        <v>60</v>
      </c>
      <c r="B28" s="14" t="s">
        <v>61</v>
      </c>
      <c r="C28" s="49"/>
      <c r="D28" s="50"/>
      <c r="E28" s="50"/>
      <c r="F28" s="50"/>
      <c r="G28" s="51"/>
      <c r="H28" s="49"/>
      <c r="I28" s="51"/>
      <c r="J28" s="42"/>
      <c r="K28" s="98"/>
      <c r="L28" s="99"/>
      <c r="M28" s="1"/>
    </row>
    <row r="29" spans="1:13" x14ac:dyDescent="0.25">
      <c r="A29" s="10" t="s">
        <v>62</v>
      </c>
      <c r="B29" s="14" t="s">
        <v>63</v>
      </c>
      <c r="C29" s="49"/>
      <c r="D29" s="50"/>
      <c r="E29" s="50"/>
      <c r="F29" s="50"/>
      <c r="G29" s="51"/>
      <c r="H29" s="49"/>
      <c r="I29" s="51"/>
      <c r="J29" s="42"/>
      <c r="K29" s="98"/>
      <c r="L29" s="99"/>
      <c r="M29" s="1"/>
    </row>
    <row r="30" spans="1:13" ht="15" customHeight="1" x14ac:dyDescent="0.25">
      <c r="A30" s="10" t="s">
        <v>64</v>
      </c>
      <c r="B30" s="14" t="s">
        <v>65</v>
      </c>
      <c r="C30" s="49"/>
      <c r="D30" s="50"/>
      <c r="E30" s="50"/>
      <c r="F30" s="50"/>
      <c r="G30" s="51"/>
      <c r="H30" s="49"/>
      <c r="I30" s="51"/>
      <c r="J30" s="42"/>
      <c r="K30" s="98"/>
      <c r="L30" s="99"/>
      <c r="M30" s="1"/>
    </row>
    <row r="31" spans="1:13" x14ac:dyDescent="0.25">
      <c r="A31" s="10" t="s">
        <v>66</v>
      </c>
      <c r="B31" s="14" t="s">
        <v>67</v>
      </c>
      <c r="C31" s="49"/>
      <c r="D31" s="50"/>
      <c r="E31" s="50"/>
      <c r="F31" s="50"/>
      <c r="G31" s="51"/>
      <c r="H31" s="49"/>
      <c r="I31" s="51"/>
      <c r="J31" s="42"/>
      <c r="K31" s="98"/>
      <c r="L31" s="99"/>
      <c r="M31" s="1"/>
    </row>
    <row r="32" spans="1:13" ht="15.75" thickBot="1" x14ac:dyDescent="0.3">
      <c r="A32" s="10" t="s">
        <v>68</v>
      </c>
      <c r="B32" s="14" t="s">
        <v>69</v>
      </c>
      <c r="C32" s="49"/>
      <c r="D32" s="50"/>
      <c r="E32" s="50"/>
      <c r="F32" s="50"/>
      <c r="G32" s="51"/>
      <c r="H32" s="49"/>
      <c r="I32" s="51"/>
      <c r="J32" s="44"/>
      <c r="K32" s="98"/>
      <c r="L32" s="99"/>
      <c r="M32" s="1"/>
    </row>
    <row r="33" spans="1:13" ht="15.75" thickBot="1" x14ac:dyDescent="0.3">
      <c r="A33" s="61" t="s">
        <v>70</v>
      </c>
      <c r="B33" s="17" t="s">
        <v>71</v>
      </c>
      <c r="C33" s="52"/>
      <c r="D33" s="53"/>
      <c r="E33" s="53"/>
      <c r="F33" s="53"/>
      <c r="G33" s="54"/>
      <c r="H33" s="52"/>
      <c r="I33" s="21"/>
      <c r="J33" s="42"/>
      <c r="K33" s="100"/>
      <c r="L33" s="101"/>
      <c r="M33" s="1"/>
    </row>
    <row r="34" spans="1:13" ht="24" customHeight="1" thickTop="1" thickBot="1" x14ac:dyDescent="0.3">
      <c r="A34" s="88" t="s">
        <v>20</v>
      </c>
      <c r="B34" s="89"/>
      <c r="C34" s="90"/>
      <c r="D34" s="90"/>
      <c r="E34" s="90"/>
      <c r="F34" s="90"/>
      <c r="G34" s="90"/>
      <c r="H34" s="90"/>
      <c r="I34" s="90"/>
      <c r="J34" s="89"/>
      <c r="K34" s="89"/>
      <c r="L34" s="91"/>
      <c r="M34" s="1"/>
    </row>
    <row r="35" spans="1:13" ht="15.75" thickTop="1" x14ac:dyDescent="0.25">
      <c r="A35" s="62" t="s">
        <v>72</v>
      </c>
      <c r="B35" s="18" t="s">
        <v>73</v>
      </c>
      <c r="C35" s="46"/>
      <c r="D35" s="47"/>
      <c r="E35" s="47"/>
      <c r="F35" s="47"/>
      <c r="G35" s="48"/>
      <c r="H35" s="46"/>
      <c r="I35" s="48"/>
      <c r="J35" s="41"/>
      <c r="K35" s="96"/>
      <c r="L35" s="97"/>
      <c r="M35" s="1"/>
    </row>
    <row r="36" spans="1:13" x14ac:dyDescent="0.25">
      <c r="A36" s="11" t="s">
        <v>74</v>
      </c>
      <c r="B36" s="14" t="s">
        <v>75</v>
      </c>
      <c r="C36" s="49"/>
      <c r="D36" s="50"/>
      <c r="E36" s="50"/>
      <c r="F36" s="50"/>
      <c r="G36" s="51"/>
      <c r="H36" s="49"/>
      <c r="I36" s="51"/>
      <c r="J36" s="42"/>
      <c r="K36" s="98"/>
      <c r="L36" s="99"/>
      <c r="M36" s="1"/>
    </row>
    <row r="37" spans="1:13" x14ac:dyDescent="0.25">
      <c r="A37" s="11" t="s">
        <v>76</v>
      </c>
      <c r="B37" s="14" t="s">
        <v>77</v>
      </c>
      <c r="C37" s="49"/>
      <c r="D37" s="50"/>
      <c r="E37" s="50"/>
      <c r="F37" s="50"/>
      <c r="G37" s="51"/>
      <c r="H37" s="49"/>
      <c r="I37" s="51"/>
      <c r="J37" s="42"/>
      <c r="K37" s="98"/>
      <c r="L37" s="99"/>
      <c r="M37" s="1"/>
    </row>
    <row r="38" spans="1:13" x14ac:dyDescent="0.25">
      <c r="A38" s="11" t="s">
        <v>78</v>
      </c>
      <c r="B38" s="14" t="s">
        <v>79</v>
      </c>
      <c r="C38" s="49"/>
      <c r="D38" s="50"/>
      <c r="E38" s="50"/>
      <c r="F38" s="50"/>
      <c r="G38" s="51"/>
      <c r="H38" s="49"/>
      <c r="I38" s="51"/>
      <c r="J38" s="42"/>
      <c r="K38" s="98"/>
      <c r="L38" s="99"/>
      <c r="M38" s="1"/>
    </row>
    <row r="39" spans="1:13" x14ac:dyDescent="0.25">
      <c r="A39" s="11" t="s">
        <v>80</v>
      </c>
      <c r="B39" s="14" t="s">
        <v>81</v>
      </c>
      <c r="C39" s="49"/>
      <c r="D39" s="50"/>
      <c r="E39" s="50"/>
      <c r="F39" s="50"/>
      <c r="G39" s="51"/>
      <c r="H39" s="49"/>
      <c r="I39" s="51"/>
      <c r="J39" s="42"/>
      <c r="K39" s="98"/>
      <c r="L39" s="99"/>
      <c r="M39" s="1"/>
    </row>
    <row r="40" spans="1:13" ht="15.75" thickBot="1" x14ac:dyDescent="0.3">
      <c r="A40" s="63" t="s">
        <v>82</v>
      </c>
      <c r="B40" s="17" t="s">
        <v>83</v>
      </c>
      <c r="C40" s="52"/>
      <c r="D40" s="53"/>
      <c r="E40" s="53"/>
      <c r="F40" s="53"/>
      <c r="G40" s="54"/>
      <c r="H40" s="52"/>
      <c r="I40" s="54"/>
      <c r="J40" s="43"/>
      <c r="K40" s="100"/>
      <c r="L40" s="101"/>
      <c r="M40" s="1"/>
    </row>
    <row r="41" spans="1:13" ht="24" customHeight="1" thickTop="1" thickBot="1" x14ac:dyDescent="0.3">
      <c r="A41" s="88" t="s">
        <v>22</v>
      </c>
      <c r="B41" s="89"/>
      <c r="C41" s="90"/>
      <c r="D41" s="90"/>
      <c r="E41" s="90"/>
      <c r="F41" s="90"/>
      <c r="G41" s="90"/>
      <c r="H41" s="90"/>
      <c r="I41" s="90"/>
      <c r="J41" s="89"/>
      <c r="K41" s="89"/>
      <c r="L41" s="91"/>
      <c r="M41" s="1"/>
    </row>
    <row r="42" spans="1:13" ht="15.75" thickTop="1" x14ac:dyDescent="0.25">
      <c r="A42" s="12" t="s">
        <v>85</v>
      </c>
      <c r="B42" s="18"/>
      <c r="C42" s="46"/>
      <c r="D42" s="47"/>
      <c r="E42" s="47"/>
      <c r="F42" s="47"/>
      <c r="G42" s="48"/>
      <c r="H42" s="46"/>
      <c r="I42" s="48"/>
      <c r="J42" s="41"/>
      <c r="K42" s="96"/>
      <c r="L42" s="97"/>
      <c r="M42" s="1"/>
    </row>
    <row r="43" spans="1:13" x14ac:dyDescent="0.25">
      <c r="A43" s="13" t="s">
        <v>86</v>
      </c>
      <c r="B43" s="15"/>
      <c r="C43" s="49"/>
      <c r="D43" s="50"/>
      <c r="E43" s="50"/>
      <c r="F43" s="50"/>
      <c r="G43" s="51"/>
      <c r="H43" s="49"/>
      <c r="I43" s="51"/>
      <c r="J43" s="44"/>
      <c r="K43" s="98"/>
      <c r="L43" s="99"/>
      <c r="M43" s="1"/>
    </row>
    <row r="44" spans="1:13" ht="15.75" thickBot="1" x14ac:dyDescent="0.3">
      <c r="A44" s="16" t="s">
        <v>87</v>
      </c>
      <c r="B44" s="17"/>
      <c r="C44" s="52"/>
      <c r="D44" s="53"/>
      <c r="E44" s="53"/>
      <c r="F44" s="53"/>
      <c r="G44" s="54"/>
      <c r="H44" s="52"/>
      <c r="I44" s="54"/>
      <c r="J44" s="45"/>
      <c r="K44" s="100"/>
      <c r="L44" s="101"/>
      <c r="M44" s="1"/>
    </row>
    <row r="45" spans="1:13" ht="15.75" thickTop="1" x14ac:dyDescent="0.25"/>
  </sheetData>
  <customSheetViews>
    <customSheetView guid="{4B8A2A97-089E-420E-8056-C3D362D8A474}" showGridLines="0" showRowCol="0" hiddenColumns="1">
      <selection activeCell="D12" sqref="D12"/>
      <pageMargins left="0.7" right="0.7" top="0.75" bottom="0.75" header="0.3" footer="0.3"/>
      <pageSetup paperSize="9" orientation="portrait" r:id="rId1"/>
    </customSheetView>
  </customSheetViews>
  <mergeCells count="9">
    <mergeCell ref="A11:L11"/>
    <mergeCell ref="K12:K13"/>
    <mergeCell ref="L12:L13"/>
    <mergeCell ref="A41:L41"/>
    <mergeCell ref="K42:L44"/>
    <mergeCell ref="A14:L14"/>
    <mergeCell ref="A34:L34"/>
    <mergeCell ref="K35:L40"/>
    <mergeCell ref="K15:L33"/>
  </mergeCells>
  <conditionalFormatting sqref="K35:L40 M11:M44 K15 K42:L44">
    <cfRule type="beginsWith" dxfId="241" priority="219" operator="beginsWith" text="IH">
      <formula>LEFT(K11,2)="IH"</formula>
    </cfRule>
    <cfRule type="beginsWith" dxfId="240" priority="220" operator="beginsWith" text="Type">
      <formula>LEFT(K11,4)="Type"</formula>
    </cfRule>
    <cfRule type="containsText" dxfId="239" priority="221" operator="containsText" text="DIS 2">
      <formula>NOT(ISERROR(SEARCH("DIS 2",K11)))</formula>
    </cfRule>
    <cfRule type="containsText" dxfId="238" priority="222" operator="containsText" text="DIS 1">
      <formula>NOT(ISERROR(SEARCH("DIS 1",K11)))</formula>
    </cfRule>
    <cfRule type="beginsWith" dxfId="237" priority="223" operator="beginsWith" text="Panel">
      <formula>LEFT(K11,5)="Panel"</formula>
    </cfRule>
    <cfRule type="beginsWith" dxfId="236" priority="224" operator="beginsWith" text="Validation">
      <formula>LEFT(K11,10)="Validation"</formula>
    </cfRule>
    <cfRule type="beginsWith" dxfId="235" priority="225" operator="beginsWith" text="Formation">
      <formula>LEFT(K11,9)="Formation"</formula>
    </cfRule>
    <cfRule type="beginsWith" dxfId="234" priority="226" operator="beginsWith" text="Examen">
      <formula>LEFT(K11,6)="Examen"</formula>
    </cfRule>
    <cfRule type="containsText" dxfId="233" priority="227" operator="containsText" text="W3">
      <formula>NOT(ISERROR(SEARCH("W3",K11)))</formula>
    </cfRule>
    <cfRule type="containsText" dxfId="232" priority="228" operator="containsText" text="W2">
      <formula>NOT(ISERROR(SEARCH("W2",K11)))</formula>
    </cfRule>
    <cfRule type="containsText" dxfId="231" priority="229" operator="containsText" text="W1">
      <formula>NOT(ISERROR(SEARCH("W1",K11)))</formula>
    </cfRule>
    <cfRule type="containsText" dxfId="230" priority="230" operator="containsText" text="62">
      <formula>NOT(ISERROR(SEARCH("62",K11)))</formula>
    </cfRule>
    <cfRule type="containsText" dxfId="229" priority="231" operator="containsText" text="Don">
      <formula>NOT(ISERROR(SEARCH("Don",K11)))</formula>
    </cfRule>
    <cfRule type="containsText" dxfId="228" priority="232" operator="containsText" text="Biomol">
      <formula>NOT(ISERROR(SEARCH("Biomol",K11)))</formula>
    </cfRule>
    <cfRule type="containsText" dxfId="227" priority="233" operator="containsText" text="DM">
      <formula>NOT(ISERROR(SEARCH("DM",K11)))</formula>
    </cfRule>
    <cfRule type="containsText" dxfId="226" priority="234" operator="containsText" text="CH">
      <formula>NOT(ISERROR(SEARCH("CH",K11)))</formula>
    </cfRule>
    <cfRule type="containsText" dxfId="225" priority="235" operator="containsText" text="36">
      <formula>NOT(ISERROR(SEARCH("36",K11)))</formula>
    </cfRule>
    <cfRule type="containsText" dxfId="224" priority="236" operator="containsText" text="02">
      <formula>NOT(ISERROR(SEARCH("02",K11)))</formula>
    </cfRule>
    <cfRule type="containsText" dxfId="223" priority="237" operator="containsText" text="01">
      <formula>NOT(ISERROR(SEARCH("01",K11)))</formula>
    </cfRule>
    <cfRule type="beginsWith" dxfId="222" priority="238" operator="beginsWith" text="RE">
      <formula>LEFT(K11,2)="RE"</formula>
    </cfRule>
    <cfRule type="beginsWith" dxfId="221" priority="239" operator="beginsWith" text="Garde">
      <formula>LEFT(K11,5)="Garde"</formula>
    </cfRule>
    <cfRule type="beginsWith" dxfId="220" priority="240" operator="beginsWith" text="Nuit">
      <formula>LEFT(K11,4)="Nuit"</formula>
    </cfRule>
    <cfRule type="beginsWith" dxfId="219" priority="241" operator="beginsWith" text="S">
      <formula>LEFT(K11,1)="S"</formula>
    </cfRule>
  </conditionalFormatting>
  <conditionalFormatting sqref="K35:L40 K15 K42:L44">
    <cfRule type="beginsWith" dxfId="218" priority="194" operator="beginsWith" text="IH">
      <formula>LEFT(K15,2)="IH"</formula>
    </cfRule>
    <cfRule type="beginsWith" dxfId="217" priority="195" operator="beginsWith" text="Type">
      <formula>LEFT(K15,4)="Type"</formula>
    </cfRule>
    <cfRule type="containsText" dxfId="216" priority="196" operator="containsText" text="DIS 2">
      <formula>NOT(ISERROR(SEARCH("DIS 2",K15)))</formula>
    </cfRule>
    <cfRule type="containsText" dxfId="215" priority="197" operator="containsText" text="DIS 1">
      <formula>NOT(ISERROR(SEARCH("DIS 1",K15)))</formula>
    </cfRule>
    <cfRule type="beginsWith" dxfId="214" priority="198" operator="beginsWith" text="Panel">
      <formula>LEFT(K15,5)="Panel"</formula>
    </cfRule>
    <cfRule type="beginsWith" dxfId="213" priority="199" operator="beginsWith" text="Validation">
      <formula>LEFT(K15,10)="Validation"</formula>
    </cfRule>
    <cfRule type="beginsWith" dxfId="212" priority="200" operator="beginsWith" text="Formation">
      <formula>LEFT(K15,9)="Formation"</formula>
    </cfRule>
    <cfRule type="beginsWith" dxfId="211" priority="201" operator="beginsWith" text="Examen">
      <formula>LEFT(K15,6)="Examen"</formula>
    </cfRule>
    <cfRule type="containsText" dxfId="210" priority="202" operator="containsText" text="W3">
      <formula>NOT(ISERROR(SEARCH("W3",K15)))</formula>
    </cfRule>
    <cfRule type="containsText" dxfId="209" priority="203" operator="containsText" text="W2">
      <formula>NOT(ISERROR(SEARCH("W2",K15)))</formula>
    </cfRule>
    <cfRule type="containsText" dxfId="208" priority="204" operator="containsText" text="W1">
      <formula>NOT(ISERROR(SEARCH("W1",K15)))</formula>
    </cfRule>
    <cfRule type="containsText" dxfId="207" priority="205" operator="containsText" text="62">
      <formula>NOT(ISERROR(SEARCH("62",K15)))</formula>
    </cfRule>
    <cfRule type="containsText" dxfId="206" priority="206" operator="containsText" text="Don">
      <formula>NOT(ISERROR(SEARCH("Don",K15)))</formula>
    </cfRule>
    <cfRule type="containsText" dxfId="205" priority="207" operator="containsText" text="Biomol">
      <formula>NOT(ISERROR(SEARCH("Biomol",K15)))</formula>
    </cfRule>
    <cfRule type="containsText" dxfId="204" priority="208" operator="containsText" text="DM">
      <formula>NOT(ISERROR(SEARCH("DM",K15)))</formula>
    </cfRule>
    <cfRule type="containsText" dxfId="203" priority="209" operator="containsText" text="CH">
      <formula>NOT(ISERROR(SEARCH("CH",K15)))</formula>
    </cfRule>
    <cfRule type="containsText" dxfId="202" priority="210" operator="containsText" text="36">
      <formula>NOT(ISERROR(SEARCH("36",K15)))</formula>
    </cfRule>
    <cfRule type="containsText" dxfId="201" priority="211" operator="containsText" text="02">
      <formula>NOT(ISERROR(SEARCH("02",K15)))</formula>
    </cfRule>
    <cfRule type="containsText" dxfId="200" priority="212" operator="containsText" text="01">
      <formula>NOT(ISERROR(SEARCH("01",K15)))</formula>
    </cfRule>
    <cfRule type="beginsWith" dxfId="199" priority="213" operator="beginsWith" text="RE">
      <formula>LEFT(K15,2)="RE"</formula>
    </cfRule>
    <cfRule type="beginsWith" dxfId="198" priority="214" operator="beginsWith" text="Garde">
      <formula>LEFT(K15,5)="Garde"</formula>
    </cfRule>
    <cfRule type="beginsWith" dxfId="197" priority="215" operator="beginsWith" text="Nuit">
      <formula>LEFT(K15,4)="Nuit"</formula>
    </cfRule>
    <cfRule type="beginsWith" dxfId="196" priority="216" operator="beginsWith" text="S">
      <formula>LEFT(K15,1)="S"</formula>
    </cfRule>
  </conditionalFormatting>
  <conditionalFormatting sqref="K35:L40 K15 K42:L44">
    <cfRule type="beginsWith" dxfId="195" priority="171" operator="beginsWith" text="IH">
      <formula>LEFT(K15,2)="IH"</formula>
    </cfRule>
    <cfRule type="beginsWith" dxfId="194" priority="172" operator="beginsWith" text="Type">
      <formula>LEFT(K15,4)="Type"</formula>
    </cfRule>
    <cfRule type="containsText" dxfId="193" priority="173" operator="containsText" text="DIS 2">
      <formula>NOT(ISERROR(SEARCH("DIS 2",K15)))</formula>
    </cfRule>
    <cfRule type="containsText" dxfId="192" priority="174" operator="containsText" text="DIS 1">
      <formula>NOT(ISERROR(SEARCH("DIS 1",K15)))</formula>
    </cfRule>
    <cfRule type="beginsWith" dxfId="191" priority="175" operator="beginsWith" text="Panel">
      <formula>LEFT(K15,5)="Panel"</formula>
    </cfRule>
    <cfRule type="beginsWith" dxfId="190" priority="176" operator="beginsWith" text="Validation">
      <formula>LEFT(K15,10)="Validation"</formula>
    </cfRule>
    <cfRule type="beginsWith" dxfId="189" priority="177" operator="beginsWith" text="Formation">
      <formula>LEFT(K15,9)="Formation"</formula>
    </cfRule>
    <cfRule type="beginsWith" dxfId="188" priority="178" operator="beginsWith" text="Examen">
      <formula>LEFT(K15,6)="Examen"</formula>
    </cfRule>
    <cfRule type="containsText" dxfId="187" priority="179" operator="containsText" text="W3">
      <formula>NOT(ISERROR(SEARCH("W3",K15)))</formula>
    </cfRule>
    <cfRule type="containsText" dxfId="186" priority="180" operator="containsText" text="W2">
      <formula>NOT(ISERROR(SEARCH("W2",K15)))</formula>
    </cfRule>
    <cfRule type="containsText" dxfId="185" priority="181" operator="containsText" text="W1">
      <formula>NOT(ISERROR(SEARCH("W1",K15)))</formula>
    </cfRule>
    <cfRule type="containsText" dxfId="184" priority="182" operator="containsText" text="62">
      <formula>NOT(ISERROR(SEARCH("62",K15)))</formula>
    </cfRule>
    <cfRule type="containsText" dxfId="183" priority="183" operator="containsText" text="Don">
      <formula>NOT(ISERROR(SEARCH("Don",K15)))</formula>
    </cfRule>
    <cfRule type="containsText" dxfId="182" priority="184" operator="containsText" text="Biomol">
      <formula>NOT(ISERROR(SEARCH("Biomol",K15)))</formula>
    </cfRule>
    <cfRule type="containsText" dxfId="181" priority="185" operator="containsText" text="DM">
      <formula>NOT(ISERROR(SEARCH("DM",K15)))</formula>
    </cfRule>
    <cfRule type="containsText" dxfId="180" priority="186" operator="containsText" text="CH">
      <formula>NOT(ISERROR(SEARCH("CH",K15)))</formula>
    </cfRule>
    <cfRule type="containsText" dxfId="179" priority="187" operator="containsText" text="36">
      <formula>NOT(ISERROR(SEARCH("36",K15)))</formula>
    </cfRule>
    <cfRule type="containsText" dxfId="178" priority="188" operator="containsText" text="02">
      <formula>NOT(ISERROR(SEARCH("02",K15)))</formula>
    </cfRule>
    <cfRule type="containsText" dxfId="177" priority="189" operator="containsText" text="01">
      <formula>NOT(ISERROR(SEARCH("01",K15)))</formula>
    </cfRule>
    <cfRule type="beginsWith" dxfId="176" priority="190" operator="beginsWith" text="RE">
      <formula>LEFT(K15,2)="RE"</formula>
    </cfRule>
    <cfRule type="beginsWith" dxfId="175" priority="191" operator="beginsWith" text="Garde">
      <formula>LEFT(K15,5)="Garde"</formula>
    </cfRule>
    <cfRule type="beginsWith" dxfId="174" priority="192" operator="beginsWith" text="Nuit">
      <formula>LEFT(K15,4)="Nuit"</formula>
    </cfRule>
    <cfRule type="beginsWith" dxfId="173" priority="193" operator="beginsWith" text="S">
      <formula>LEFT(K15,1)="S"</formula>
    </cfRule>
  </conditionalFormatting>
  <conditionalFormatting sqref="K35:L40 K42:L44 K15">
    <cfRule type="beginsWith" dxfId="172" priority="148" operator="beginsWith" text="IH">
      <formula>LEFT(K15,2)="IH"</formula>
    </cfRule>
    <cfRule type="beginsWith" dxfId="171" priority="149" operator="beginsWith" text="Type">
      <formula>LEFT(K15,4)="Type"</formula>
    </cfRule>
    <cfRule type="containsText" dxfId="170" priority="150" operator="containsText" text="DIS 2">
      <formula>NOT(ISERROR(SEARCH("DIS 2",K15)))</formula>
    </cfRule>
    <cfRule type="containsText" dxfId="169" priority="151" operator="containsText" text="DIS 1">
      <formula>NOT(ISERROR(SEARCH("DIS 1",K15)))</formula>
    </cfRule>
    <cfRule type="beginsWith" dxfId="168" priority="152" operator="beginsWith" text="Panel">
      <formula>LEFT(K15,5)="Panel"</formula>
    </cfRule>
    <cfRule type="beginsWith" dxfId="167" priority="153" operator="beginsWith" text="Validation">
      <formula>LEFT(K15,10)="Validation"</formula>
    </cfRule>
    <cfRule type="beginsWith" dxfId="166" priority="154" operator="beginsWith" text="Formation">
      <formula>LEFT(K15,9)="Formation"</formula>
    </cfRule>
    <cfRule type="beginsWith" dxfId="165" priority="155" operator="beginsWith" text="Examen">
      <formula>LEFT(K15,6)="Examen"</formula>
    </cfRule>
    <cfRule type="containsText" dxfId="164" priority="156" operator="containsText" text="W3">
      <formula>NOT(ISERROR(SEARCH("W3",K15)))</formula>
    </cfRule>
    <cfRule type="containsText" dxfId="163" priority="157" operator="containsText" text="W2">
      <formula>NOT(ISERROR(SEARCH("W2",K15)))</formula>
    </cfRule>
    <cfRule type="containsText" dxfId="162" priority="158" operator="containsText" text="W1">
      <formula>NOT(ISERROR(SEARCH("W1",K15)))</formula>
    </cfRule>
    <cfRule type="containsText" dxfId="161" priority="159" operator="containsText" text="62">
      <formula>NOT(ISERROR(SEARCH("62",K15)))</formula>
    </cfRule>
    <cfRule type="containsText" dxfId="160" priority="160" operator="containsText" text="Don">
      <formula>NOT(ISERROR(SEARCH("Don",K15)))</formula>
    </cfRule>
    <cfRule type="containsText" dxfId="159" priority="161" operator="containsText" text="Biomol">
      <formula>NOT(ISERROR(SEARCH("Biomol",K15)))</formula>
    </cfRule>
    <cfRule type="containsText" dxfId="158" priority="162" operator="containsText" text="DM">
      <formula>NOT(ISERROR(SEARCH("DM",K15)))</formula>
    </cfRule>
    <cfRule type="containsText" dxfId="157" priority="163" operator="containsText" text="CH">
      <formula>NOT(ISERROR(SEARCH("CH",K15)))</formula>
    </cfRule>
    <cfRule type="containsText" dxfId="156" priority="164" operator="containsText" text="36">
      <formula>NOT(ISERROR(SEARCH("36",K15)))</formula>
    </cfRule>
    <cfRule type="containsText" dxfId="155" priority="165" operator="containsText" text="02">
      <formula>NOT(ISERROR(SEARCH("02",K15)))</formula>
    </cfRule>
    <cfRule type="containsText" dxfId="154" priority="166" operator="containsText" text="01">
      <formula>NOT(ISERROR(SEARCH("01",K15)))</formula>
    </cfRule>
    <cfRule type="beginsWith" dxfId="153" priority="167" operator="beginsWith" text="RE">
      <formula>LEFT(K15,2)="RE"</formula>
    </cfRule>
    <cfRule type="beginsWith" dxfId="152" priority="168" operator="beginsWith" text="Garde">
      <formula>LEFT(K15,5)="Garde"</formula>
    </cfRule>
    <cfRule type="beginsWith" dxfId="151" priority="169" operator="beginsWith" text="Nuit">
      <formula>LEFT(K15,4)="Nuit"</formula>
    </cfRule>
    <cfRule type="beginsWith" dxfId="150" priority="170" operator="beginsWith" text="S">
      <formula>LEFT(K15,1)="S"</formula>
    </cfRule>
  </conditionalFormatting>
  <conditionalFormatting sqref="C12:L13 C35:J40 C42:J44 C16:J23 C25:J32 D24:J24 C33:H33 D15:H15 J15">
    <cfRule type="containsText" dxfId="149" priority="585" stopIfTrue="1" operator="containsText" text="02">
      <formula>NOT(ISERROR(SEARCH("02",C12)))</formula>
    </cfRule>
    <cfRule type="containsText" dxfId="148" priority="586" stopIfTrue="1" operator="containsText" text="IH - Routine">
      <formula>NOT(ISERROR(SEARCH("IH - Routine",C12)))</formula>
    </cfRule>
    <cfRule type="containsText" dxfId="147" priority="587" stopIfTrue="1" operator="containsText" text="IH - Urgence">
      <formula>NOT(ISERROR(SEARCH("IH - Urgence",C12)))</formula>
    </cfRule>
    <cfRule type="containsText" dxfId="146" priority="588" stopIfTrue="1" operator="containsText" text="IH - Routine / IH - Urgence">
      <formula>NOT(ISERROR(SEARCH("IH - Routine / IH - Urgence",C12)))</formula>
    </cfRule>
    <cfRule type="containsText" dxfId="145" priority="589" stopIfTrue="1" operator="containsText" text="Panel">
      <formula>NOT(ISERROR(SEARCH("Panel",C12)))</formula>
    </cfRule>
    <cfRule type="containsText" dxfId="144" priority="590" stopIfTrue="1" operator="containsText" text="Panel +">
      <formula>NOT(ISERROR(SEARCH("Panel +",C12)))</formula>
    </cfRule>
    <cfRule type="containsText" dxfId="143" priority="591" stopIfTrue="1" operator="containsText" text="Don">
      <formula>NOT(ISERROR(SEARCH("Don",C12)))</formula>
    </cfRule>
    <cfRule type="containsText" dxfId="142" priority="592" stopIfTrue="1" operator="containsText" text="Type">
      <formula>NOT(ISERROR(SEARCH("Type",C12)))</formula>
    </cfRule>
    <cfRule type="containsText" dxfId="141" priority="593" stopIfTrue="1" operator="containsText" text="DIS 1">
      <formula>NOT(ISERROR(SEARCH("DIS 1",C12)))</formula>
    </cfRule>
    <cfRule type="containsText" dxfId="140" priority="594" stopIfTrue="1" operator="containsText" text="DIS 2">
      <formula>NOT(ISERROR(SEARCH("DIS 2",C12)))</formula>
    </cfRule>
    <cfRule type="containsText" dxfId="139" priority="595" stopIfTrue="1" operator="containsText" text="Soir IH">
      <formula>NOT(ISERROR(SEARCH("Soir IH",C12)))</formula>
    </cfRule>
    <cfRule type="containsText" dxfId="138" priority="596" stopIfTrue="1" operator="containsText" text="SXM">
      <formula>NOT(ISERROR(SEARCH("SXM",C12)))</formula>
    </cfRule>
    <cfRule type="containsText" dxfId="137" priority="597" stopIfTrue="1" operator="containsText" text="BIOMOL">
      <formula>NOT(ISERROR(SEARCH("BIOMOL",C12)))</formula>
    </cfRule>
    <cfRule type="containsText" dxfId="136" priority="598" stopIfTrue="1" operator="containsText" text="Garde">
      <formula>NOT(ISERROR(SEARCH("Garde",C12)))</formula>
    </cfRule>
    <cfRule type="containsText" dxfId="135" priority="599" stopIfTrue="1" operator="containsText" text="Nuit">
      <formula>NOT(ISERROR(SEARCH("Nuit",C12)))</formula>
    </cfRule>
    <cfRule type="containsText" dxfId="134" priority="600" stopIfTrue="1" operator="containsText" text="DM">
      <formula>NOT(ISERROR(SEARCH("DM",C12)))</formula>
    </cfRule>
    <cfRule type="containsText" dxfId="133" priority="601" stopIfTrue="1" operator="containsText" text="RE">
      <formula>NOT(ISERROR(SEARCH("RE",C12)))</formula>
    </cfRule>
    <cfRule type="containsText" dxfId="132" priority="602" stopIfTrue="1" operator="containsText" text="CH">
      <formula>NOT(ISERROR(SEARCH("CH",C12)))</formula>
    </cfRule>
    <cfRule type="containsText" dxfId="131" priority="603" stopIfTrue="1" operator="containsText" text="01">
      <formula>NOT(ISERROR(SEARCH("01",C12)))</formula>
    </cfRule>
    <cfRule type="containsText" dxfId="130" priority="604" stopIfTrue="1" operator="containsText" text="36">
      <formula>NOT(ISERROR(SEARCH("36",C12)))</formula>
    </cfRule>
    <cfRule type="containsText" dxfId="129" priority="605" stopIfTrue="1" operator="containsText" text="F1">
      <formula>NOT(ISERROR(SEARCH("F1",C12)))</formula>
    </cfRule>
    <cfRule type="containsText" dxfId="128" priority="606" stopIfTrue="1" operator="containsText" text="F2">
      <formula>NOT(ISERROR(SEARCH("F2",C12)))</formula>
    </cfRule>
    <cfRule type="containsText" dxfId="127" priority="607" stopIfTrue="1" operator="containsText" text="F3">
      <formula>NOT(ISERROR(SEARCH("F3",C12)))</formula>
    </cfRule>
    <cfRule type="containsText" dxfId="126" priority="608" stopIfTrue="1" operator="containsText" text="W1">
      <formula>NOT(ISERROR(SEARCH("W1",C12)))</formula>
    </cfRule>
    <cfRule type="containsText" dxfId="125" priority="609" stopIfTrue="1" operator="containsText" text="W2">
      <formula>NOT(ISERROR(SEARCH("W2",C12)))</formula>
    </cfRule>
    <cfRule type="containsText" dxfId="124" priority="610" stopIfTrue="1" operator="containsText" text="W3">
      <formula>NOT(ISERROR(SEARCH("W3",C12)))</formula>
    </cfRule>
    <cfRule type="containsText" dxfId="123" priority="611" stopIfTrue="1" operator="containsText" text="Examen">
      <formula>NOT(ISERROR(SEARCH("Examen",C12)))</formula>
    </cfRule>
    <cfRule type="containsText" dxfId="122" priority="612" stopIfTrue="1" operator="containsText" text="Formation">
      <formula>NOT(ISERROR(SEARCH("Formation",C12)))</formula>
    </cfRule>
    <cfRule type="containsText" dxfId="121" priority="613" stopIfTrue="1" operator="containsText" text="RQ">
      <formula>NOT(ISERROR(SEARCH("RQ",C12)))</formula>
    </cfRule>
  </conditionalFormatting>
  <conditionalFormatting sqref="C24">
    <cfRule type="beginsWith" dxfId="120" priority="122" operator="beginsWith" text="IH">
      <formula>LEFT(C24,2)="IH"</formula>
    </cfRule>
    <cfRule type="beginsWith" dxfId="119" priority="123" operator="beginsWith" text="Type">
      <formula>LEFT(C24,4)="Type"</formula>
    </cfRule>
    <cfRule type="containsText" dxfId="118" priority="124" operator="containsText" text="DIS 2">
      <formula>NOT(ISERROR(SEARCH("DIS 2",C24)))</formula>
    </cfRule>
    <cfRule type="containsText" dxfId="117" priority="125" operator="containsText" text="DIS 1">
      <formula>NOT(ISERROR(SEARCH("DIS 1",C24)))</formula>
    </cfRule>
    <cfRule type="beginsWith" dxfId="116" priority="126" operator="beginsWith" text="Panel">
      <formula>LEFT(C24,5)="Panel"</formula>
    </cfRule>
    <cfRule type="beginsWith" dxfId="115" priority="127" operator="beginsWith" text="Validation">
      <formula>LEFT(C24,10)="Validation"</formula>
    </cfRule>
    <cfRule type="beginsWith" dxfId="114" priority="128" operator="beginsWith" text="Formation">
      <formula>LEFT(C24,9)="Formation"</formula>
    </cfRule>
    <cfRule type="beginsWith" dxfId="113" priority="129" operator="beginsWith" text="Examen">
      <formula>LEFT(C24,6)="Examen"</formula>
    </cfRule>
    <cfRule type="containsText" dxfId="112" priority="130" operator="containsText" text="W3">
      <formula>NOT(ISERROR(SEARCH("W3",C24)))</formula>
    </cfRule>
    <cfRule type="containsText" dxfId="111" priority="131" operator="containsText" text="W2">
      <formula>NOT(ISERROR(SEARCH("W2",C24)))</formula>
    </cfRule>
    <cfRule type="containsText" dxfId="110" priority="132" operator="containsText" text="W1">
      <formula>NOT(ISERROR(SEARCH("W1",C24)))</formula>
    </cfRule>
    <cfRule type="containsText" dxfId="109" priority="133" operator="containsText" text="62">
      <formula>NOT(ISERROR(SEARCH("62",C24)))</formula>
    </cfRule>
    <cfRule type="containsText" dxfId="108" priority="134" operator="containsText" text="Don">
      <formula>NOT(ISERROR(SEARCH("Don",C24)))</formula>
    </cfRule>
    <cfRule type="containsText" dxfId="107" priority="135" operator="containsText" text="Biomol">
      <formula>NOT(ISERROR(SEARCH("Biomol",C24)))</formula>
    </cfRule>
    <cfRule type="containsText" dxfId="106" priority="136" operator="containsText" text="DM">
      <formula>NOT(ISERROR(SEARCH("DM",C24)))</formula>
    </cfRule>
    <cfRule type="containsText" dxfId="105" priority="137" operator="containsText" text="CH">
      <formula>NOT(ISERROR(SEARCH("CH",C24)))</formula>
    </cfRule>
    <cfRule type="containsText" dxfId="104" priority="138" operator="containsText" text="36">
      <formula>NOT(ISERROR(SEARCH("36",C24)))</formula>
    </cfRule>
    <cfRule type="containsText" dxfId="103" priority="139" operator="containsText" text="02">
      <formula>NOT(ISERROR(SEARCH("02",C24)))</formula>
    </cfRule>
    <cfRule type="containsText" dxfId="102" priority="140" operator="containsText" text="01">
      <formula>NOT(ISERROR(SEARCH("01",C24)))</formula>
    </cfRule>
    <cfRule type="beginsWith" dxfId="101" priority="141" operator="beginsWith" text="RE">
      <formula>LEFT(C24,2)="RE"</formula>
    </cfRule>
    <cfRule type="beginsWith" dxfId="100" priority="142" operator="beginsWith" text="Garde">
      <formula>LEFT(C24,5)="Garde"</formula>
    </cfRule>
    <cfRule type="beginsWith" dxfId="99" priority="143" operator="beginsWith" text="Nuit">
      <formula>LEFT(C24,4)="Nuit"</formula>
    </cfRule>
    <cfRule type="beginsWith" dxfId="98" priority="144" operator="beginsWith" text="S">
      <formula>LEFT(C24,1)="S"</formula>
    </cfRule>
  </conditionalFormatting>
  <conditionalFormatting sqref="C15">
    <cfRule type="beginsWith" dxfId="97" priority="76" operator="beginsWith" text="IH">
      <formula>LEFT(C15,2)="IH"</formula>
    </cfRule>
    <cfRule type="beginsWith" dxfId="96" priority="77" operator="beginsWith" text="Type">
      <formula>LEFT(C15,4)="Type"</formula>
    </cfRule>
    <cfRule type="containsText" dxfId="95" priority="78" operator="containsText" text="DIS 2">
      <formula>NOT(ISERROR(SEARCH("DIS 2",C15)))</formula>
    </cfRule>
    <cfRule type="containsText" dxfId="94" priority="79" operator="containsText" text="DIS 1">
      <formula>NOT(ISERROR(SEARCH("DIS 1",C15)))</formula>
    </cfRule>
    <cfRule type="beginsWith" dxfId="93" priority="80" operator="beginsWith" text="Panel">
      <formula>LEFT(C15,5)="Panel"</formula>
    </cfRule>
    <cfRule type="beginsWith" dxfId="92" priority="81" operator="beginsWith" text="Validation">
      <formula>LEFT(C15,10)="Validation"</formula>
    </cfRule>
    <cfRule type="beginsWith" dxfId="91" priority="82" operator="beginsWith" text="Formation">
      <formula>LEFT(C15,9)="Formation"</formula>
    </cfRule>
    <cfRule type="beginsWith" dxfId="90" priority="83" operator="beginsWith" text="Examen">
      <formula>LEFT(C15,6)="Examen"</formula>
    </cfRule>
    <cfRule type="containsText" dxfId="89" priority="84" operator="containsText" text="W3">
      <formula>NOT(ISERROR(SEARCH("W3",C15)))</formula>
    </cfRule>
    <cfRule type="containsText" dxfId="88" priority="85" operator="containsText" text="W2">
      <formula>NOT(ISERROR(SEARCH("W2",C15)))</formula>
    </cfRule>
    <cfRule type="containsText" dxfId="87" priority="86" operator="containsText" text="W1">
      <formula>NOT(ISERROR(SEARCH("W1",C15)))</formula>
    </cfRule>
    <cfRule type="containsText" dxfId="86" priority="87" operator="containsText" text="62">
      <formula>NOT(ISERROR(SEARCH("62",C15)))</formula>
    </cfRule>
    <cfRule type="containsText" dxfId="85" priority="88" operator="containsText" text="Don">
      <formula>NOT(ISERROR(SEARCH("Don",C15)))</formula>
    </cfRule>
    <cfRule type="containsText" dxfId="84" priority="89" operator="containsText" text="Biomol">
      <formula>NOT(ISERROR(SEARCH("Biomol",C15)))</formula>
    </cfRule>
    <cfRule type="containsText" dxfId="83" priority="90" operator="containsText" text="DM">
      <formula>NOT(ISERROR(SEARCH("DM",C15)))</formula>
    </cfRule>
    <cfRule type="containsText" dxfId="82" priority="91" operator="containsText" text="CH">
      <formula>NOT(ISERROR(SEARCH("CH",C15)))</formula>
    </cfRule>
    <cfRule type="containsText" dxfId="81" priority="92" operator="containsText" text="36">
      <formula>NOT(ISERROR(SEARCH("36",C15)))</formula>
    </cfRule>
    <cfRule type="containsText" dxfId="80" priority="93" operator="containsText" text="02">
      <formula>NOT(ISERROR(SEARCH("02",C15)))</formula>
    </cfRule>
    <cfRule type="containsText" dxfId="79" priority="94" operator="containsText" text="01">
      <formula>NOT(ISERROR(SEARCH("01",C15)))</formula>
    </cfRule>
    <cfRule type="beginsWith" dxfId="78" priority="95" operator="beginsWith" text="RE">
      <formula>LEFT(C15,2)="RE"</formula>
    </cfRule>
    <cfRule type="beginsWith" dxfId="77" priority="96" operator="beginsWith" text="Garde">
      <formula>LEFT(C15,5)="Garde"</formula>
    </cfRule>
    <cfRule type="beginsWith" dxfId="76" priority="97" operator="beginsWith" text="Nuit">
      <formula>LEFT(C15,4)="Nuit"</formula>
    </cfRule>
    <cfRule type="beginsWith" dxfId="75" priority="98" operator="beginsWith" text="S">
      <formula>LEFT(C15,1)="S"</formula>
    </cfRule>
  </conditionalFormatting>
  <conditionalFormatting sqref="I15">
    <cfRule type="beginsWith" dxfId="74" priority="53" operator="beginsWith" text="IH">
      <formula>LEFT(I15,2)="IH"</formula>
    </cfRule>
    <cfRule type="beginsWith" dxfId="73" priority="54" operator="beginsWith" text="Type">
      <formula>LEFT(I15,4)="Type"</formula>
    </cfRule>
    <cfRule type="containsText" dxfId="72" priority="55" operator="containsText" text="DIS 2">
      <formula>NOT(ISERROR(SEARCH("DIS 2",I15)))</formula>
    </cfRule>
    <cfRule type="containsText" dxfId="71" priority="56" operator="containsText" text="DIS 1">
      <formula>NOT(ISERROR(SEARCH("DIS 1",I15)))</formula>
    </cfRule>
    <cfRule type="beginsWith" dxfId="70" priority="57" operator="beginsWith" text="Panel">
      <formula>LEFT(I15,5)="Panel"</formula>
    </cfRule>
    <cfRule type="beginsWith" dxfId="69" priority="58" operator="beginsWith" text="Validation">
      <formula>LEFT(I15,10)="Validation"</formula>
    </cfRule>
    <cfRule type="beginsWith" dxfId="68" priority="59" operator="beginsWith" text="Formation">
      <formula>LEFT(I15,9)="Formation"</formula>
    </cfRule>
    <cfRule type="beginsWith" dxfId="67" priority="60" operator="beginsWith" text="Examen">
      <formula>LEFT(I15,6)="Examen"</formula>
    </cfRule>
    <cfRule type="containsText" dxfId="66" priority="61" operator="containsText" text="W3">
      <formula>NOT(ISERROR(SEARCH("W3",I15)))</formula>
    </cfRule>
    <cfRule type="containsText" dxfId="65" priority="62" operator="containsText" text="W2">
      <formula>NOT(ISERROR(SEARCH("W2",I15)))</formula>
    </cfRule>
    <cfRule type="containsText" dxfId="64" priority="63" operator="containsText" text="W1">
      <formula>NOT(ISERROR(SEARCH("W1",I15)))</formula>
    </cfRule>
    <cfRule type="containsText" dxfId="63" priority="64" operator="containsText" text="62">
      <formula>NOT(ISERROR(SEARCH("62",I15)))</formula>
    </cfRule>
    <cfRule type="containsText" dxfId="62" priority="65" operator="containsText" text="Don">
      <formula>NOT(ISERROR(SEARCH("Don",I15)))</formula>
    </cfRule>
    <cfRule type="containsText" dxfId="61" priority="66" operator="containsText" text="Biomol">
      <formula>NOT(ISERROR(SEARCH("Biomol",I15)))</formula>
    </cfRule>
    <cfRule type="containsText" dxfId="60" priority="67" operator="containsText" text="DM">
      <formula>NOT(ISERROR(SEARCH("DM",I15)))</formula>
    </cfRule>
    <cfRule type="containsText" dxfId="59" priority="68" operator="containsText" text="CH">
      <formula>NOT(ISERROR(SEARCH("CH",I15)))</formula>
    </cfRule>
    <cfRule type="containsText" dxfId="58" priority="69" operator="containsText" text="36">
      <formula>NOT(ISERROR(SEARCH("36",I15)))</formula>
    </cfRule>
    <cfRule type="containsText" dxfId="57" priority="70" operator="containsText" text="02">
      <formula>NOT(ISERROR(SEARCH("02",I15)))</formula>
    </cfRule>
    <cfRule type="containsText" dxfId="56" priority="71" operator="containsText" text="01">
      <formula>NOT(ISERROR(SEARCH("01",I15)))</formula>
    </cfRule>
    <cfRule type="beginsWith" dxfId="55" priority="72" operator="beginsWith" text="RE">
      <formula>LEFT(I15,2)="RE"</formula>
    </cfRule>
    <cfRule type="beginsWith" dxfId="54" priority="73" operator="beginsWith" text="Garde">
      <formula>LEFT(I15,5)="Garde"</formula>
    </cfRule>
    <cfRule type="beginsWith" dxfId="53" priority="74" operator="beginsWith" text="Nuit">
      <formula>LEFT(I15,4)="Nuit"</formula>
    </cfRule>
    <cfRule type="beginsWith" dxfId="52" priority="75" operator="beginsWith" text="S">
      <formula>LEFT(I15,1)="S"</formula>
    </cfRule>
  </conditionalFormatting>
  <conditionalFormatting sqref="I33">
    <cfRule type="beginsWith" dxfId="51" priority="30" operator="beginsWith" text="IH">
      <formula>LEFT(I33,2)="IH"</formula>
    </cfRule>
    <cfRule type="beginsWith" dxfId="50" priority="31" operator="beginsWith" text="Type">
      <formula>LEFT(I33,4)="Type"</formula>
    </cfRule>
    <cfRule type="containsText" dxfId="49" priority="32" operator="containsText" text="DIS 2">
      <formula>NOT(ISERROR(SEARCH("DIS 2",I33)))</formula>
    </cfRule>
    <cfRule type="containsText" dxfId="48" priority="33" operator="containsText" text="DIS 1">
      <formula>NOT(ISERROR(SEARCH("DIS 1",I33)))</formula>
    </cfRule>
    <cfRule type="beginsWith" dxfId="47" priority="34" operator="beginsWith" text="Panel">
      <formula>LEFT(I33,5)="Panel"</formula>
    </cfRule>
    <cfRule type="beginsWith" dxfId="46" priority="35" operator="beginsWith" text="Validation">
      <formula>LEFT(I33,10)="Validation"</formula>
    </cfRule>
    <cfRule type="beginsWith" dxfId="45" priority="36" operator="beginsWith" text="Formation">
      <formula>LEFT(I33,9)="Formation"</formula>
    </cfRule>
    <cfRule type="beginsWith" dxfId="44" priority="37" operator="beginsWith" text="Examen">
      <formula>LEFT(I33,6)="Examen"</formula>
    </cfRule>
    <cfRule type="containsText" dxfId="43" priority="38" operator="containsText" text="W3">
      <formula>NOT(ISERROR(SEARCH("W3",I33)))</formula>
    </cfRule>
    <cfRule type="containsText" dxfId="42" priority="39" operator="containsText" text="W2">
      <formula>NOT(ISERROR(SEARCH("W2",I33)))</formula>
    </cfRule>
    <cfRule type="containsText" dxfId="41" priority="40" operator="containsText" text="W1">
      <formula>NOT(ISERROR(SEARCH("W1",I33)))</formula>
    </cfRule>
    <cfRule type="containsText" dxfId="40" priority="41" operator="containsText" text="62">
      <formula>NOT(ISERROR(SEARCH("62",I33)))</formula>
    </cfRule>
    <cfRule type="containsText" dxfId="39" priority="42" operator="containsText" text="Don">
      <formula>NOT(ISERROR(SEARCH("Don",I33)))</formula>
    </cfRule>
    <cfRule type="containsText" dxfId="38" priority="43" operator="containsText" text="Biomol">
      <formula>NOT(ISERROR(SEARCH("Biomol",I33)))</formula>
    </cfRule>
    <cfRule type="containsText" dxfId="37" priority="44" operator="containsText" text="DM">
      <formula>NOT(ISERROR(SEARCH("DM",I33)))</formula>
    </cfRule>
    <cfRule type="containsText" dxfId="36" priority="45" operator="containsText" text="CH">
      <formula>NOT(ISERROR(SEARCH("CH",I33)))</formula>
    </cfRule>
    <cfRule type="containsText" dxfId="35" priority="46" operator="containsText" text="36">
      <formula>NOT(ISERROR(SEARCH("36",I33)))</formula>
    </cfRule>
    <cfRule type="containsText" dxfId="34" priority="47" operator="containsText" text="02">
      <formula>NOT(ISERROR(SEARCH("02",I33)))</formula>
    </cfRule>
    <cfRule type="containsText" dxfId="33" priority="48" operator="containsText" text="01">
      <formula>NOT(ISERROR(SEARCH("01",I33)))</formula>
    </cfRule>
    <cfRule type="beginsWith" dxfId="32" priority="49" operator="beginsWith" text="RE">
      <formula>LEFT(I33,2)="RE"</formula>
    </cfRule>
    <cfRule type="beginsWith" dxfId="31" priority="50" operator="beginsWith" text="Garde">
      <formula>LEFT(I33,5)="Garde"</formula>
    </cfRule>
    <cfRule type="beginsWith" dxfId="30" priority="51" operator="beginsWith" text="Nuit">
      <formula>LEFT(I33,4)="Nuit"</formula>
    </cfRule>
    <cfRule type="beginsWith" dxfId="29" priority="52" operator="beginsWith" text="S">
      <formula>LEFT(I33,1)="S"</formula>
    </cfRule>
  </conditionalFormatting>
  <conditionalFormatting sqref="J33">
    <cfRule type="containsText" dxfId="28" priority="1" stopIfTrue="1" operator="containsText" text="02">
      <formula>NOT(ISERROR(SEARCH("02",J33)))</formula>
    </cfRule>
    <cfRule type="containsText" dxfId="27" priority="2" stopIfTrue="1" operator="containsText" text="IH - Routine">
      <formula>NOT(ISERROR(SEARCH("IH - Routine",J33)))</formula>
    </cfRule>
    <cfRule type="containsText" dxfId="26" priority="3" stopIfTrue="1" operator="containsText" text="IH - Urgence">
      <formula>NOT(ISERROR(SEARCH("IH - Urgence",J33)))</formula>
    </cfRule>
    <cfRule type="containsText" dxfId="25" priority="4" stopIfTrue="1" operator="containsText" text="IH - Routine / IH - Urgence">
      <formula>NOT(ISERROR(SEARCH("IH - Routine / IH - Urgence",J33)))</formula>
    </cfRule>
    <cfRule type="containsText" dxfId="24" priority="5" stopIfTrue="1" operator="containsText" text="Panel">
      <formula>NOT(ISERROR(SEARCH("Panel",J33)))</formula>
    </cfRule>
    <cfRule type="containsText" dxfId="23" priority="6" stopIfTrue="1" operator="containsText" text="Panel +">
      <formula>NOT(ISERROR(SEARCH("Panel +",J33)))</formula>
    </cfRule>
    <cfRule type="containsText" dxfId="22" priority="7" stopIfTrue="1" operator="containsText" text="Don">
      <formula>NOT(ISERROR(SEARCH("Don",J33)))</formula>
    </cfRule>
    <cfRule type="containsText" dxfId="21" priority="8" stopIfTrue="1" operator="containsText" text="Type">
      <formula>NOT(ISERROR(SEARCH("Type",J33)))</formula>
    </cfRule>
    <cfRule type="containsText" dxfId="20" priority="9" stopIfTrue="1" operator="containsText" text="DIS 1">
      <formula>NOT(ISERROR(SEARCH("DIS 1",J33)))</formula>
    </cfRule>
    <cfRule type="containsText" dxfId="19" priority="10" stopIfTrue="1" operator="containsText" text="DIS 2">
      <formula>NOT(ISERROR(SEARCH("DIS 2",J33)))</formula>
    </cfRule>
    <cfRule type="containsText" dxfId="18" priority="11" stopIfTrue="1" operator="containsText" text="Soir IH">
      <formula>NOT(ISERROR(SEARCH("Soir IH",J33)))</formula>
    </cfRule>
    <cfRule type="containsText" dxfId="17" priority="12" stopIfTrue="1" operator="containsText" text="SXM">
      <formula>NOT(ISERROR(SEARCH("SXM",J33)))</formula>
    </cfRule>
    <cfRule type="containsText" dxfId="16" priority="13" stopIfTrue="1" operator="containsText" text="BIOMOL">
      <formula>NOT(ISERROR(SEARCH("BIOMOL",J33)))</formula>
    </cfRule>
    <cfRule type="containsText" dxfId="15" priority="14" stopIfTrue="1" operator="containsText" text="Garde">
      <formula>NOT(ISERROR(SEARCH("Garde",J33)))</formula>
    </cfRule>
    <cfRule type="containsText" dxfId="14" priority="15" stopIfTrue="1" operator="containsText" text="Nuit">
      <formula>NOT(ISERROR(SEARCH("Nuit",J33)))</formula>
    </cfRule>
    <cfRule type="containsText" dxfId="13" priority="16" stopIfTrue="1" operator="containsText" text="DM">
      <formula>NOT(ISERROR(SEARCH("DM",J33)))</formula>
    </cfRule>
    <cfRule type="containsText" dxfId="12" priority="17" stopIfTrue="1" operator="containsText" text="RE">
      <formula>NOT(ISERROR(SEARCH("RE",J33)))</formula>
    </cfRule>
    <cfRule type="containsText" dxfId="11" priority="18" stopIfTrue="1" operator="containsText" text="CH">
      <formula>NOT(ISERROR(SEARCH("CH",J33)))</formula>
    </cfRule>
    <cfRule type="containsText" dxfId="10" priority="19" stopIfTrue="1" operator="containsText" text="01">
      <formula>NOT(ISERROR(SEARCH("01",J33)))</formula>
    </cfRule>
    <cfRule type="containsText" dxfId="9" priority="20" stopIfTrue="1" operator="containsText" text="36">
      <formula>NOT(ISERROR(SEARCH("36",J33)))</formula>
    </cfRule>
    <cfRule type="containsText" dxfId="8" priority="21" stopIfTrue="1" operator="containsText" text="F1">
      <formula>NOT(ISERROR(SEARCH("F1",J33)))</formula>
    </cfRule>
    <cfRule type="containsText" dxfId="7" priority="22" stopIfTrue="1" operator="containsText" text="F2">
      <formula>NOT(ISERROR(SEARCH("F2",J33)))</formula>
    </cfRule>
    <cfRule type="containsText" dxfId="6" priority="23" stopIfTrue="1" operator="containsText" text="F3">
      <formula>NOT(ISERROR(SEARCH("F3",J33)))</formula>
    </cfRule>
    <cfRule type="containsText" dxfId="5" priority="24" stopIfTrue="1" operator="containsText" text="W1">
      <formula>NOT(ISERROR(SEARCH("W1",J33)))</formula>
    </cfRule>
    <cfRule type="containsText" dxfId="4" priority="25" stopIfTrue="1" operator="containsText" text="W2">
      <formula>NOT(ISERROR(SEARCH("W2",J33)))</formula>
    </cfRule>
    <cfRule type="containsText" dxfId="3" priority="26" stopIfTrue="1" operator="containsText" text="W3">
      <formula>NOT(ISERROR(SEARCH("W3",J33)))</formula>
    </cfRule>
    <cfRule type="containsText" dxfId="2" priority="27" stopIfTrue="1" operator="containsText" text="Examen">
      <formula>NOT(ISERROR(SEARCH("Examen",J33)))</formula>
    </cfRule>
    <cfRule type="containsText" dxfId="1" priority="28" stopIfTrue="1" operator="containsText" text="Formation">
      <formula>NOT(ISERROR(SEARCH("Formation",J33)))</formula>
    </cfRule>
    <cfRule type="containsText" dxfId="0" priority="29" stopIfTrue="1" operator="containsText" text="RQ">
      <formula>NOT(ISERROR(SEARCH("RQ",J33)))</formula>
    </cfRule>
  </conditionalFormatting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Statistiques</vt:lpstr>
      <vt:lpstr>Semaine 1</vt:lpstr>
      <vt:lpstr>Semaine 2</vt:lpstr>
      <vt:lpstr>Semaine 3</vt:lpstr>
      <vt:lpstr>Semaine 4</vt:lpstr>
      <vt:lpstr>Semaine 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Revelin</dc:creator>
  <cp:lastModifiedBy>Nicolas Revelin</cp:lastModifiedBy>
  <dcterms:created xsi:type="dcterms:W3CDTF">2006-09-12T15:06:44Z</dcterms:created>
  <dcterms:modified xsi:type="dcterms:W3CDTF">2017-01-15T10:16:55Z</dcterms:modified>
</cp:coreProperties>
</file>