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BD" sheetId="4" r:id="rId1"/>
    <sheet name="Gauss" sheetId="1" r:id="rId2"/>
  </sheets>
  <definedNames>
    <definedName name="Delai">Tableau13[Délai de rendu]</definedName>
  </definedNames>
  <calcPr calcId="125725"/>
</workbook>
</file>

<file path=xl/calcChain.xml><?xml version="1.0" encoding="utf-8"?>
<calcChain xmlns="http://schemas.openxmlformats.org/spreadsheetml/2006/main">
  <c r="C447" i="4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A2" i="1" l="1"/>
  <c r="B2"/>
</calcChain>
</file>

<file path=xl/sharedStrings.xml><?xml version="1.0" encoding="utf-8"?>
<sst xmlns="http://schemas.openxmlformats.org/spreadsheetml/2006/main" count="898" uniqueCount="883">
  <si>
    <t>Date de prélèvement</t>
  </si>
  <si>
    <t>Date de validation biologique</t>
  </si>
  <si>
    <t>Délai de rendu</t>
  </si>
  <si>
    <t>23.10.2014 07:00:00</t>
  </si>
  <si>
    <t>23.10.2014 07:00:14</t>
  </si>
  <si>
    <t>23.05.2014 09:30:00</t>
  </si>
  <si>
    <t>23.05.2014 09:30:38</t>
  </si>
  <si>
    <t>28.02.2014 11:40:00</t>
  </si>
  <si>
    <t>28.02.2014 11:40:40</t>
  </si>
  <si>
    <t>22.07.2014 21:45:00</t>
  </si>
  <si>
    <t>22.07.2014 21:45:45</t>
  </si>
  <si>
    <t>16.11.2014 03:05:00</t>
  </si>
  <si>
    <t>16.11.2014 03:05:56</t>
  </si>
  <si>
    <t>08.05.2014 18:00:00</t>
  </si>
  <si>
    <t>08.05.2014 18:01:20</t>
  </si>
  <si>
    <t>25.04.2014 07:00:00</t>
  </si>
  <si>
    <t>25.04.2014 07:01:26</t>
  </si>
  <si>
    <t>06.07.2014 07:00:00</t>
  </si>
  <si>
    <t>06.07.2014 07:01:29</t>
  </si>
  <si>
    <t>17.08.2014 16:00:00</t>
  </si>
  <si>
    <t>17.08.2014 16:01:35</t>
  </si>
  <si>
    <t>14.11.2014 15:00:00</t>
  </si>
  <si>
    <t>14.11.2014 15:01:47</t>
  </si>
  <si>
    <t>28.08.2014 00:00:00</t>
  </si>
  <si>
    <t>28.08.2014 00:01:50</t>
  </si>
  <si>
    <t>17.03.2014 23:00:00</t>
  </si>
  <si>
    <t>17.03.2014 23:02:07</t>
  </si>
  <si>
    <t>05.02.2014 06:00:00</t>
  </si>
  <si>
    <t>05.02.2014 06:02:13</t>
  </si>
  <si>
    <t>12.10.2014 20:00:00</t>
  </si>
  <si>
    <t>12.10.2014 20:02:24</t>
  </si>
  <si>
    <t>27.05.2014 11:50:00</t>
  </si>
  <si>
    <t>27.05.2014 11:52:34</t>
  </si>
  <si>
    <t>09.02.2014 07:00:00</t>
  </si>
  <si>
    <t>09.02.2014 07:03:29</t>
  </si>
  <si>
    <t>27.10.2014 11:50:00</t>
  </si>
  <si>
    <t>27.10.2014 11:53:37</t>
  </si>
  <si>
    <t>09.02.2014 07:03:41</t>
  </si>
  <si>
    <t>07.07.2014 11:35:00</t>
  </si>
  <si>
    <t>07.07.2014 11:38:48</t>
  </si>
  <si>
    <t>03.03.2014 11:05:00</t>
  </si>
  <si>
    <t>03.03.2014 11:09:37</t>
  </si>
  <si>
    <t>12.05.2014 12:50:00</t>
  </si>
  <si>
    <t>12.05.2014 12:55:18</t>
  </si>
  <si>
    <t>27.12.2014 22:00:00</t>
  </si>
  <si>
    <t>27.12.2014 22:05:24</t>
  </si>
  <si>
    <t>29.10.2014 00:30:00</t>
  </si>
  <si>
    <t>29.10.2014 00:36:10</t>
  </si>
  <si>
    <t>18.11.2014 09:15:00</t>
  </si>
  <si>
    <t>18.11.2014 09:21:12</t>
  </si>
  <si>
    <t>21.06.2014 08:00:00</t>
  </si>
  <si>
    <t>21.06.2014 08:06:34</t>
  </si>
  <si>
    <t>07.05.2014 14:55:00</t>
  </si>
  <si>
    <t>07.05.2014 15:01:40</t>
  </si>
  <si>
    <t>26.05.2014 13:00:00</t>
  </si>
  <si>
    <t>26.05.2014 13:06:43</t>
  </si>
  <si>
    <t>16.02.2014 20:00:00</t>
  </si>
  <si>
    <t>16.02.2014 20:06:46</t>
  </si>
  <si>
    <t>22.09.2014 00:00:00</t>
  </si>
  <si>
    <t>22.09.2014 00:06:56</t>
  </si>
  <si>
    <t>23.09.2014 07:00:00</t>
  </si>
  <si>
    <t>23.09.2014 07:06:59</t>
  </si>
  <si>
    <t>21.01.2014 06:00:00</t>
  </si>
  <si>
    <t>21.01.2014 06:07:02</t>
  </si>
  <si>
    <t>29.10.2014 18:00:00</t>
  </si>
  <si>
    <t>29.10.2014 18:07:03</t>
  </si>
  <si>
    <t>15.09.2014 20:00:00</t>
  </si>
  <si>
    <t>15.09.2014 20:07:13</t>
  </si>
  <si>
    <t>16.11.2014 00:35:00</t>
  </si>
  <si>
    <t>16.11.2014 00:42:30</t>
  </si>
  <si>
    <t>02.08.2014 19:00:00</t>
  </si>
  <si>
    <t>02.08.2014 19:07:37</t>
  </si>
  <si>
    <t>21.03.2014 11:45:00</t>
  </si>
  <si>
    <t>21.03.2014 11:52:46</t>
  </si>
  <si>
    <t>02.09.2014 09:55:00</t>
  </si>
  <si>
    <t>02.09.2014 10:03:03</t>
  </si>
  <si>
    <t>09.01.2014 11:00:00</t>
  </si>
  <si>
    <t>09.01.2014 11:08:04</t>
  </si>
  <si>
    <t>09.05.2014 11:00:00</t>
  </si>
  <si>
    <t>09.05.2014 11:08:05</t>
  </si>
  <si>
    <t>30.06.2014 06:00:00</t>
  </si>
  <si>
    <t>30.06.2014 06:08:10</t>
  </si>
  <si>
    <t>08.01.2014 18:00:00</t>
  </si>
  <si>
    <t>08.01.2014 18:08:13</t>
  </si>
  <si>
    <t>19.03.2014 16:00:00</t>
  </si>
  <si>
    <t>19.03.2014 16:08:19</t>
  </si>
  <si>
    <t>13.04.2014 21:45:00</t>
  </si>
  <si>
    <t>13.04.2014 21:53:32</t>
  </si>
  <si>
    <t>27.01.2014 07:00:00</t>
  </si>
  <si>
    <t>27.01.2014 07:08:34</t>
  </si>
  <si>
    <t>10.03.2014 09:15:00</t>
  </si>
  <si>
    <t>10.03.2014 09:23:39</t>
  </si>
  <si>
    <t>08.10.2014 12:10:00</t>
  </si>
  <si>
    <t>08.10.2014 12:18:44</t>
  </si>
  <si>
    <t>28.04.2014 09:35:00</t>
  </si>
  <si>
    <t>28.04.2014 09:43:45</t>
  </si>
  <si>
    <t>04.11.2014 23:25:00</t>
  </si>
  <si>
    <t>04.11.2014 23:33:47</t>
  </si>
  <si>
    <t>07.02.2014 17:00:00</t>
  </si>
  <si>
    <t>07.02.2014 17:08:50</t>
  </si>
  <si>
    <t>30.10.2014 23:00:00</t>
  </si>
  <si>
    <t>30.10.2014 23:09:08</t>
  </si>
  <si>
    <t>21.01.2014 14:00:00</t>
  </si>
  <si>
    <t>21.01.2014 14:09:13</t>
  </si>
  <si>
    <t>02.04.2014 12:20:00</t>
  </si>
  <si>
    <t>02.04.2014 12:29:19</t>
  </si>
  <si>
    <t>07.12.2014 10:30:00</t>
  </si>
  <si>
    <t>07.12.2014 10:39:24</t>
  </si>
  <si>
    <t>13.12.2014 21:50:00</t>
  </si>
  <si>
    <t>13.12.2014 21:59:28</t>
  </si>
  <si>
    <t>27.12.2014 22:45:00</t>
  </si>
  <si>
    <t>27.12.2014 22:54:29</t>
  </si>
  <si>
    <t>29.09.2014 19:50:00</t>
  </si>
  <si>
    <t>29.09.2014 19:59:34</t>
  </si>
  <si>
    <t>12.12.2014 21:30:00</t>
  </si>
  <si>
    <t>12.12.2014 21:39:35</t>
  </si>
  <si>
    <t>05.09.2014 08:00:00</t>
  </si>
  <si>
    <t>05.09.2014 08:10:11</t>
  </si>
  <si>
    <t>09.04.2014 06:10:00</t>
  </si>
  <si>
    <t>09.04.2014 06:20:15</t>
  </si>
  <si>
    <t>22.01.2014 07:00:00</t>
  </si>
  <si>
    <t>30.04.2014 13:45:00</t>
  </si>
  <si>
    <t>03.07.2014 13:00:00</t>
  </si>
  <si>
    <t>05.12.2014 07:00:00</t>
  </si>
  <si>
    <t>26.04.2014 11:00:00</t>
  </si>
  <si>
    <t>17.12.2014 11:00:00</t>
  </si>
  <si>
    <t>19.11.2014 16:20:00</t>
  </si>
  <si>
    <t>24.08.2014 18:40:00</t>
  </si>
  <si>
    <t>12.05.2014 22:20:00</t>
  </si>
  <si>
    <t>06.01.2014 19:10:00</t>
  </si>
  <si>
    <t>16.03.2014 03:40:00</t>
  </si>
  <si>
    <t>12.08.2014 21:25:00</t>
  </si>
  <si>
    <t>06.06.2014 22:45:00</t>
  </si>
  <si>
    <t>28.09.2014 15:25:00</t>
  </si>
  <si>
    <t>28.09.2014 16:01:03</t>
  </si>
  <si>
    <t>24.09.2014 11:00:00</t>
  </si>
  <si>
    <t>24.09.2014 11:36:04</t>
  </si>
  <si>
    <t>18.09.2014 20:10:00</t>
  </si>
  <si>
    <t>18.09.2014 20:46:05</t>
  </si>
  <si>
    <t>06.01.2014 19:46:05</t>
  </si>
  <si>
    <t>04.02.2014 20:35:00</t>
  </si>
  <si>
    <t>04.02.2014 21:11:05</t>
  </si>
  <si>
    <t>03.09.2014 11:00:00</t>
  </si>
  <si>
    <t>03.09.2014 11:36:05</t>
  </si>
  <si>
    <t>07.10.2014 23:00:00</t>
  </si>
  <si>
    <t>07.10.2014 23:36:05</t>
  </si>
  <si>
    <t>20.01.2014 21:55:00</t>
  </si>
  <si>
    <t>20.01.2014 22:31:06</t>
  </si>
  <si>
    <t>16.03.2014 04:16:06</t>
  </si>
  <si>
    <t>24.06.2014 21:35:00</t>
  </si>
  <si>
    <t>24.06.2014 22:11:06</t>
  </si>
  <si>
    <t>25.11.2014 12:05:00</t>
  </si>
  <si>
    <t>25.11.2014 12:41:06</t>
  </si>
  <si>
    <t>11.12.2014 09:15:00</t>
  </si>
  <si>
    <t>11.12.2014 09:51:06</t>
  </si>
  <si>
    <t>26.01.2014 22:50:00</t>
  </si>
  <si>
    <t>26.01.2014 23:26:07</t>
  </si>
  <si>
    <t>24.12.2014 00:50:00</t>
  </si>
  <si>
    <t>24.12.2014 01:26:07</t>
  </si>
  <si>
    <t>18.08.2014 09:30:00</t>
  </si>
  <si>
    <t>18.08.2014 10:06:08</t>
  </si>
  <si>
    <t>10.08.2014 11:30:00</t>
  </si>
  <si>
    <t>10.08.2014 12:06:08</t>
  </si>
  <si>
    <t>19.02.2014 22:15:00</t>
  </si>
  <si>
    <t>19.02.2014 22:51:09</t>
  </si>
  <si>
    <t>24.04.2014 12:10:00</t>
  </si>
  <si>
    <t>24.04.2014 12:46:09</t>
  </si>
  <si>
    <t>13.10.2014 05:45:00</t>
  </si>
  <si>
    <t>13.10.2014 06:21:09</t>
  </si>
  <si>
    <t>11.02.2014 00:25:00</t>
  </si>
  <si>
    <t>11.02.2014 01:01:09</t>
  </si>
  <si>
    <t>06.06.2014 23:21:09</t>
  </si>
  <si>
    <t>06.07.2014 04:35:00</t>
  </si>
  <si>
    <t>06.07.2014 05:11:09</t>
  </si>
  <si>
    <t>07.05.2014 08:50:00</t>
  </si>
  <si>
    <t>07.05.2014 09:26:10</t>
  </si>
  <si>
    <t>02.06.2014 12:55:00</t>
  </si>
  <si>
    <t>02.06.2014 13:31:10</t>
  </si>
  <si>
    <t>06.11.2014 16:20:00</t>
  </si>
  <si>
    <t>06.11.2014 16:56:10</t>
  </si>
  <si>
    <t>07.11.2014 04:45:00</t>
  </si>
  <si>
    <t>07.11.2014 05:21:10</t>
  </si>
  <si>
    <t>04.12.2014 01:20:00</t>
  </si>
  <si>
    <t>04.12.2014 01:56:10</t>
  </si>
  <si>
    <t>26.11.2014 07:15:00</t>
  </si>
  <si>
    <t>26.11.2014 07:51:11</t>
  </si>
  <si>
    <t>25.02.2014 09:55:00</t>
  </si>
  <si>
    <t>25.02.2014 10:31:11</t>
  </si>
  <si>
    <t>09.03.2014 02:50:00</t>
  </si>
  <si>
    <t>09.03.2014 03:26:11</t>
  </si>
  <si>
    <t>15.06.2014 21:35:00</t>
  </si>
  <si>
    <t>15.06.2014 22:11:12</t>
  </si>
  <si>
    <t>28.12.2014 12:15:00</t>
  </si>
  <si>
    <t>28.12.2014 12:51:12</t>
  </si>
  <si>
    <t>08.05.2014 19:30:00</t>
  </si>
  <si>
    <t>08.05.2014 20:06:13</t>
  </si>
  <si>
    <t>12.08.2014 22:01:13</t>
  </si>
  <si>
    <t>08.09.2014 21:10:00</t>
  </si>
  <si>
    <t>08.09.2014 21:46:13</t>
  </si>
  <si>
    <t>24.10.2014 13:05:00</t>
  </si>
  <si>
    <t>24.10.2014 13:41:13</t>
  </si>
  <si>
    <t>12.04.2014 09:40:00</t>
  </si>
  <si>
    <t>12.04.2014 10:16:14</t>
  </si>
  <si>
    <t>12.05.2014 22:56:14</t>
  </si>
  <si>
    <t>17.10.2014 16:55:00</t>
  </si>
  <si>
    <t>17.10.2014 17:31:14</t>
  </si>
  <si>
    <t>29.04.2014 14:45:00</t>
  </si>
  <si>
    <t>29.04.2014 15:21:15</t>
  </si>
  <si>
    <t>22.09.2014 01:15:00</t>
  </si>
  <si>
    <t>22.09.2014 01:51:15</t>
  </si>
  <si>
    <t>02.03.2014 14:20:00</t>
  </si>
  <si>
    <t>02.03.2014 14:56:15</t>
  </si>
  <si>
    <t>12.03.2014 06:15:00</t>
  </si>
  <si>
    <t>12.03.2014 06:51:16</t>
  </si>
  <si>
    <t>19.04.2014 00:20:00</t>
  </si>
  <si>
    <t>19.04.2014 00:56:16</t>
  </si>
  <si>
    <t>26.08.2014 21:10:00</t>
  </si>
  <si>
    <t>26.08.2014 21:46:16</t>
  </si>
  <si>
    <t>21.11.2014 11:30:00</t>
  </si>
  <si>
    <t>21.11.2014 12:06:16</t>
  </si>
  <si>
    <t>22.04.2014 19:55:00</t>
  </si>
  <si>
    <t>22.04.2014 20:31:17</t>
  </si>
  <si>
    <t>03.01.2014 07:05:00</t>
  </si>
  <si>
    <t>03.01.2014 07:41:18</t>
  </si>
  <si>
    <t>26.08.2014 07:00:00</t>
  </si>
  <si>
    <t>26.08.2014 07:36:18</t>
  </si>
  <si>
    <t>13.12.2014 04:45:00</t>
  </si>
  <si>
    <t>13.12.2014 05:21:19</t>
  </si>
  <si>
    <t>02.01.2014 12:05:00</t>
  </si>
  <si>
    <t>02.01.2014 12:41:21</t>
  </si>
  <si>
    <t>26.09.2014 10:55:00</t>
  </si>
  <si>
    <t>26.09.2014 11:31:21</t>
  </si>
  <si>
    <t>17.10.2014 17:31:21</t>
  </si>
  <si>
    <t>07.01.2014 00:40:00</t>
  </si>
  <si>
    <t>07.01.2014 01:16:22</t>
  </si>
  <si>
    <t>03.05.2014 12:10:00</t>
  </si>
  <si>
    <t>03.05.2014 12:46:22</t>
  </si>
  <si>
    <t>30.01.2014 11:55:00</t>
  </si>
  <si>
    <t>30.01.2014 12:31:23</t>
  </si>
  <si>
    <t>03.08.2014 23:05:00</t>
  </si>
  <si>
    <t>03.08.2014 23:41:23</t>
  </si>
  <si>
    <t>29.10.2014 06:00:00</t>
  </si>
  <si>
    <t>29.10.2014 06:36:24</t>
  </si>
  <si>
    <t>17.12.2014 01:45:00</t>
  </si>
  <si>
    <t>17.12.2014 02:21:25</t>
  </si>
  <si>
    <t>03.01.2014 07:41:26</t>
  </si>
  <si>
    <t>27.04.2014 00:10:00</t>
  </si>
  <si>
    <t>27.04.2014 00:46:26</t>
  </si>
  <si>
    <t>02.03.2014 10:55:00</t>
  </si>
  <si>
    <t>02.03.2014 11:31:27</t>
  </si>
  <si>
    <t>03.12.2014 06:00:00</t>
  </si>
  <si>
    <t>03.12.2014 06:36:27</t>
  </si>
  <si>
    <t>20.05.2014 00:10:00</t>
  </si>
  <si>
    <t>20.05.2014 00:46:28</t>
  </si>
  <si>
    <t>31.08.2014 15:00:00</t>
  </si>
  <si>
    <t>31.08.2014 15:36:28</t>
  </si>
  <si>
    <t>06.05.2014 00:25:00</t>
  </si>
  <si>
    <t>06.05.2014 01:01:28</t>
  </si>
  <si>
    <t>15.01.2014 21:10:00</t>
  </si>
  <si>
    <t>15.01.2014 21:46:29</t>
  </si>
  <si>
    <t>15.05.2014 18:00:00</t>
  </si>
  <si>
    <t>15.05.2014 18:36:29</t>
  </si>
  <si>
    <t>07.02.2014 10:25:00</t>
  </si>
  <si>
    <t>07.02.2014 11:01:30</t>
  </si>
  <si>
    <t>04.06.2014 23:35:00</t>
  </si>
  <si>
    <t>05.06.2014 00:11:30</t>
  </si>
  <si>
    <t>03.08.2014 19:15:00</t>
  </si>
  <si>
    <t>03.08.2014 19:51:30</t>
  </si>
  <si>
    <t>08.05.2014 14:10:00</t>
  </si>
  <si>
    <t>08.05.2014 14:46:31</t>
  </si>
  <si>
    <t>17.08.2014 17:55:00</t>
  </si>
  <si>
    <t>17.08.2014 18:31:31</t>
  </si>
  <si>
    <t>13.10.2014 00:20:00</t>
  </si>
  <si>
    <t>13.10.2014 00:56:31</t>
  </si>
  <si>
    <t>26.05.2014 12:20:00</t>
  </si>
  <si>
    <t>26.05.2014 12:56:33</t>
  </si>
  <si>
    <t>23.09.2014 23:55:00</t>
  </si>
  <si>
    <t>24.09.2014 00:31:33</t>
  </si>
  <si>
    <t>02.06.2014 11:20:00</t>
  </si>
  <si>
    <t>02.06.2014 11:56:33</t>
  </si>
  <si>
    <t>24.08.2014 19:16:34</t>
  </si>
  <si>
    <t>25.11.2014 20:20:00</t>
  </si>
  <si>
    <t>25.11.2014 20:56:35</t>
  </si>
  <si>
    <t>03.02.2014 12:10:00</t>
  </si>
  <si>
    <t>03.02.2014 12:46:36</t>
  </si>
  <si>
    <t>06.05.2014 04:15:00</t>
  </si>
  <si>
    <t>06.05.2014 04:51:37</t>
  </si>
  <si>
    <t>16.08.2014 08:00:00</t>
  </si>
  <si>
    <t>16.08.2014 08:36:37</t>
  </si>
  <si>
    <t>27.04.2014 10:25:00</t>
  </si>
  <si>
    <t>27.04.2014 11:01:38</t>
  </si>
  <si>
    <t>23.12.2014 20:00:00</t>
  </si>
  <si>
    <t>23.12.2014 20:36:38</t>
  </si>
  <si>
    <t>28.09.2014 09:05:00</t>
  </si>
  <si>
    <t>28.09.2014 09:41:38</t>
  </si>
  <si>
    <t>17.12.2014 00:50:00</t>
  </si>
  <si>
    <t>17.12.2014 01:26:38</t>
  </si>
  <si>
    <t>06.04.2014 09:10:00</t>
  </si>
  <si>
    <t>06.04.2014 09:46:39</t>
  </si>
  <si>
    <t>20.10.2014 23:30:00</t>
  </si>
  <si>
    <t>21.10.2014 00:06:40</t>
  </si>
  <si>
    <t>29.10.2014 09:30:00</t>
  </si>
  <si>
    <t>29.10.2014 10:06:41</t>
  </si>
  <si>
    <t>08.03.2014 23:40:00</t>
  </si>
  <si>
    <t>09.03.2014 00:16:41</t>
  </si>
  <si>
    <t>06.06.2014 05:15:00</t>
  </si>
  <si>
    <t>06.06.2014 05:51:41</t>
  </si>
  <si>
    <t>09.09.2014 22:30:00</t>
  </si>
  <si>
    <t>09.09.2014 23:06:41</t>
  </si>
  <si>
    <t>21.09.2014 15:35:00</t>
  </si>
  <si>
    <t>21.09.2014 16:11:41</t>
  </si>
  <si>
    <t>24.02.2014 22:30:00</t>
  </si>
  <si>
    <t>24.02.2014 23:06:42</t>
  </si>
  <si>
    <t>20.11.2014 19:50:00</t>
  </si>
  <si>
    <t>20.11.2014 20:26:42</t>
  </si>
  <si>
    <t>15.12.2014 17:25:00</t>
  </si>
  <si>
    <t>15.12.2014 18:01:42</t>
  </si>
  <si>
    <t>06.02.2014 04:45:00</t>
  </si>
  <si>
    <t>06.02.2014 05:21:42</t>
  </si>
  <si>
    <t>07.07.2014 13:25:00</t>
  </si>
  <si>
    <t>07.07.2014 14:01:43</t>
  </si>
  <si>
    <t>19.11.2014 11:50:00</t>
  </si>
  <si>
    <t>19.11.2014 12:26:43</t>
  </si>
  <si>
    <t>11.11.2014 13:20:00</t>
  </si>
  <si>
    <t>11.11.2014 13:56:44</t>
  </si>
  <si>
    <t>22.11.2014 01:00:00</t>
  </si>
  <si>
    <t>22.11.2014 01:36:44</t>
  </si>
  <si>
    <t>24.12.2014 18:25:00</t>
  </si>
  <si>
    <t>24.12.2014 19:01:44</t>
  </si>
  <si>
    <t>03.02.2014 17:25:00</t>
  </si>
  <si>
    <t>03.02.2014 18:01:45</t>
  </si>
  <si>
    <t>09.05.2014 03:45:00</t>
  </si>
  <si>
    <t>09.05.2014 04:21:45</t>
  </si>
  <si>
    <t>27.04.2014 11:01:46</t>
  </si>
  <si>
    <t>09.07.2014 06:00:00</t>
  </si>
  <si>
    <t>09.07.2014 06:36:46</t>
  </si>
  <si>
    <t>06.02.2014 20:55:00</t>
  </si>
  <si>
    <t>06.02.2014 21:31:47</t>
  </si>
  <si>
    <t>20.03.2014 11:50:00</t>
  </si>
  <si>
    <t>20.03.2014 12:26:47</t>
  </si>
  <si>
    <t>06.05.2014 04:51:47</t>
  </si>
  <si>
    <t>24.01.2014 19:30:00</t>
  </si>
  <si>
    <t>24.01.2014 20:06:48</t>
  </si>
  <si>
    <t>31.01.2014 16:05:00</t>
  </si>
  <si>
    <t>31.01.2014 16:41:48</t>
  </si>
  <si>
    <t>23.03.2014 03:30:00</t>
  </si>
  <si>
    <t>23.03.2014 04:06:48</t>
  </si>
  <si>
    <t>30.04.2014 14:21:48</t>
  </si>
  <si>
    <t>10.09.2014 19:45:00</t>
  </si>
  <si>
    <t>10.09.2014 20:21:48</t>
  </si>
  <si>
    <t>05.06.2014 18:00:00</t>
  </si>
  <si>
    <t>05.06.2014 18:36:49</t>
  </si>
  <si>
    <t>17.04.2014 11:25:00</t>
  </si>
  <si>
    <t>17.04.2014 12:01:50</t>
  </si>
  <si>
    <t>31.01.2014 13:30:00</t>
  </si>
  <si>
    <t>31.01.2014 14:06:52</t>
  </si>
  <si>
    <t>27.03.2014 21:55:00</t>
  </si>
  <si>
    <t>27.03.2014 22:31:52</t>
  </si>
  <si>
    <t>17.11.2014 04:30:00</t>
  </si>
  <si>
    <t>17.11.2014 05:06:52</t>
  </si>
  <si>
    <t>24.11.2014 20:55:00</t>
  </si>
  <si>
    <t>24.11.2014 21:31:52</t>
  </si>
  <si>
    <t>02.08.2014 20:50:00</t>
  </si>
  <si>
    <t>02.08.2014 21:26:53</t>
  </si>
  <si>
    <t>23.09.2014 17:50:00</t>
  </si>
  <si>
    <t>23.09.2014 18:26:53</t>
  </si>
  <si>
    <t>03.02.2014 18:01:54</t>
  </si>
  <si>
    <t>16.03.2014 06:15:00</t>
  </si>
  <si>
    <t>16.03.2014 06:51:54</t>
  </si>
  <si>
    <t>03.07.2014 13:36:54</t>
  </si>
  <si>
    <t>31.10.2014 13:10:00</t>
  </si>
  <si>
    <t>31.10.2014 13:46:54</t>
  </si>
  <si>
    <t>28.02.2014 07:20:00</t>
  </si>
  <si>
    <t>28.02.2014 07:56:55</t>
  </si>
  <si>
    <t>23.03.2014 03:55:00</t>
  </si>
  <si>
    <t>23.03.2014 04:31:55</t>
  </si>
  <si>
    <t>20.10.2014 00:50:00</t>
  </si>
  <si>
    <t>20.10.2014 01:26:55</t>
  </si>
  <si>
    <t>07.02.2014 18:30:00</t>
  </si>
  <si>
    <t>07.02.2014 19:06:57</t>
  </si>
  <si>
    <t>27.02.2014 14:50:00</t>
  </si>
  <si>
    <t>27.02.2014 15:26:57</t>
  </si>
  <si>
    <t>17.11.2014 03:35:00</t>
  </si>
  <si>
    <t>17.11.2014 04:11:57</t>
  </si>
  <si>
    <t>13.04.2014 05:25:00</t>
  </si>
  <si>
    <t>13.04.2014 06:01:58</t>
  </si>
  <si>
    <t>09.10.2014 11:00:00</t>
  </si>
  <si>
    <t>09.10.2014 11:36:58</t>
  </si>
  <si>
    <t>21.09.2014 06:05:00</t>
  </si>
  <si>
    <t>21.09.2014 06:41:58</t>
  </si>
  <si>
    <t>27.02.2014 10:10:00</t>
  </si>
  <si>
    <t>27.02.2014 10:46:59</t>
  </si>
  <si>
    <t>23.03.2014 04:06:59</t>
  </si>
  <si>
    <t>08.09.2014 20:15:00</t>
  </si>
  <si>
    <t>08.09.2014 20:51:59</t>
  </si>
  <si>
    <t>01.01.2014 14:45:00</t>
  </si>
  <si>
    <t>01.01.2014 15:22:00</t>
  </si>
  <si>
    <t>12.04.2014 22:00:00</t>
  </si>
  <si>
    <t>12.04.2014 22:37:00</t>
  </si>
  <si>
    <t>30.08.2014 03:05:00</t>
  </si>
  <si>
    <t>30.08.2014 03:42:00</t>
  </si>
  <si>
    <t>19.11.2014 16:57:00</t>
  </si>
  <si>
    <t>02.01.2014 14:25:00</t>
  </si>
  <si>
    <t>02.01.2014 15:02:01</t>
  </si>
  <si>
    <t>10.07.2014 03:45:00</t>
  </si>
  <si>
    <t>10.07.2014 04:22:01</t>
  </si>
  <si>
    <t>12.08.2014 14:05:00</t>
  </si>
  <si>
    <t>12.08.2014 14:42:01</t>
  </si>
  <si>
    <t>19.04.2014 23:10:00</t>
  </si>
  <si>
    <t>19.04.2014 23:47:02</t>
  </si>
  <si>
    <t>31.07.2014 16:45:00</t>
  </si>
  <si>
    <t>18.09.2014 07:00:00</t>
  </si>
  <si>
    <t>23.04.2014 10:15:00</t>
  </si>
  <si>
    <t>22.04.2014 07:00:00</t>
  </si>
  <si>
    <t>20.05.2014 06:00:00</t>
  </si>
  <si>
    <t>11.03.2014 11:55:00</t>
  </si>
  <si>
    <t>15.09.2014 12:15:00</t>
  </si>
  <si>
    <t>14.02.2014 06:00:00</t>
  </si>
  <si>
    <t>03.02.2014 07:00:00</t>
  </si>
  <si>
    <t>01.12.2014 07:00:00</t>
  </si>
  <si>
    <t>23.12.2014 06:00:00</t>
  </si>
  <si>
    <t>17.07.2014 07:00:00</t>
  </si>
  <si>
    <t>22.11.2014 17:30:00</t>
  </si>
  <si>
    <t>30.04.2014 09:30:00</t>
  </si>
  <si>
    <t>01.05.2014 19:45:00</t>
  </si>
  <si>
    <t>01.05.2014 20:39:02</t>
  </si>
  <si>
    <t>14.10.2014 05:50:00</t>
  </si>
  <si>
    <t>14.10.2014 06:44:02</t>
  </si>
  <si>
    <t>05.08.2014 22:45:00</t>
  </si>
  <si>
    <t>05.08.2014 23:39:03</t>
  </si>
  <si>
    <t>18.08.2014 14:45:00</t>
  </si>
  <si>
    <t>18.08.2014 15:39:03</t>
  </si>
  <si>
    <t>21.01.2014 05:00:00</t>
  </si>
  <si>
    <t>21.01.2014 05:54:04</t>
  </si>
  <si>
    <t>26.04.2014 11:54:04</t>
  </si>
  <si>
    <t>10.05.2014 08:00:00</t>
  </si>
  <si>
    <t>10.05.2014 08:54:04</t>
  </si>
  <si>
    <t>16.08.2014 10:50:00</t>
  </si>
  <si>
    <t>16.08.2014 11:44:04</t>
  </si>
  <si>
    <t>25.06.2014 19:40:00</t>
  </si>
  <si>
    <t>25.06.2014 20:34:04</t>
  </si>
  <si>
    <t>05.05.2014 07:00:00</t>
  </si>
  <si>
    <t>24.07.2014 07:00:00</t>
  </si>
  <si>
    <t>07.04.2014 20:20:00</t>
  </si>
  <si>
    <t>02.07.2014 16:35:00</t>
  </si>
  <si>
    <t>17.04.2014 13:45:00</t>
  </si>
  <si>
    <t>22.09.2014 07:00:00</t>
  </si>
  <si>
    <t>21.10.2014 08:00:00</t>
  </si>
  <si>
    <t>16.12.2014 06:00:00</t>
  </si>
  <si>
    <t>11.06.2014 07:00:00</t>
  </si>
  <si>
    <t>10.11.2014 10:35:00</t>
  </si>
  <si>
    <t>01.04.2014 09:15:00</t>
  </si>
  <si>
    <t>14.08.2014 09:40:00</t>
  </si>
  <si>
    <t>17.03.2014 16:25:00</t>
  </si>
  <si>
    <t>04.06.2014 07:00:00</t>
  </si>
  <si>
    <t>10.09.2014 07:00:00</t>
  </si>
  <si>
    <t>14.03.2014 19:15:00</t>
  </si>
  <si>
    <t>24.03.2014 07:00:00</t>
  </si>
  <si>
    <t>20.05.2014 17:40:00</t>
  </si>
  <si>
    <t>15.07.2014 15:00:00</t>
  </si>
  <si>
    <t>11.02.2014 11:00:00</t>
  </si>
  <si>
    <t>17.04.2014 11:20:00</t>
  </si>
  <si>
    <t>04.06.2014 07:30:00</t>
  </si>
  <si>
    <t>30.06.2014 07:00:00</t>
  </si>
  <si>
    <t>22.05.2014 10:00:00</t>
  </si>
  <si>
    <t>29.01.2014 07:00:00</t>
  </si>
  <si>
    <t>01.09.2014 06:00:00</t>
  </si>
  <si>
    <t>24.03.2014 08:00:00</t>
  </si>
  <si>
    <t>18.11.2014 09:30:00</t>
  </si>
  <si>
    <t>30.07.2014 07:00:00</t>
  </si>
  <si>
    <t>30.05.2014 09:30:00</t>
  </si>
  <si>
    <t>30.09.2014 15:30:00</t>
  </si>
  <si>
    <t>14.03.2014 12:10:00</t>
  </si>
  <si>
    <t>27.02.2014 10:30:00</t>
  </si>
  <si>
    <t>09.02.2014 01:20:00</t>
  </si>
  <si>
    <t>23.06.2014 07:00:00</t>
  </si>
  <si>
    <t>17.03.2014 00:00:00</t>
  </si>
  <si>
    <t>18.05.2014 20:50:00</t>
  </si>
  <si>
    <t>04.06.2014 15:30:00</t>
  </si>
  <si>
    <t>08.10.2014 16:00:00</t>
  </si>
  <si>
    <t>29.07.2014 09:00:00</t>
  </si>
  <si>
    <t>14.05.2014 15:15:00</t>
  </si>
  <si>
    <t>18.02.2014 10:00:00</t>
  </si>
  <si>
    <t>11.11.2014 20:10:00</t>
  </si>
  <si>
    <t>04.02.2014 06:00:00</t>
  </si>
  <si>
    <t>04.10.2014 09:55:00</t>
  </si>
  <si>
    <t>10.09.2014 13:00:00</t>
  </si>
  <si>
    <t>22.01.2014 08:00:00</t>
  </si>
  <si>
    <t>03.07.2014 18:00:00</t>
  </si>
  <si>
    <t>09.10.2014 17:00:00</t>
  </si>
  <si>
    <t>25.02.2014 00:00:00</t>
  </si>
  <si>
    <t>05.02.2014 07:00:00</t>
  </si>
  <si>
    <t>24.02.2014 12:35:00</t>
  </si>
  <si>
    <t>15.04.2014 02:30:00</t>
  </si>
  <si>
    <t>08.01.2014 06:00:00</t>
  </si>
  <si>
    <t>11.08.2014 11:00:00</t>
  </si>
  <si>
    <t>19.09.2014 13:00:00</t>
  </si>
  <si>
    <t>01.09.2014 08:00:00</t>
  </si>
  <si>
    <t>03.01.2014 07:00:00</t>
  </si>
  <si>
    <t>21.08.2014 06:00:00</t>
  </si>
  <si>
    <t>29.07.2014 07:00:00</t>
  </si>
  <si>
    <t>13.09.2014 06:00:00</t>
  </si>
  <si>
    <t>07.05.2014 14:35:00</t>
  </si>
  <si>
    <t>07.05.2014 16:39:48</t>
  </si>
  <si>
    <t>07.06.2014 20:25:00</t>
  </si>
  <si>
    <t>07.06.2014 22:29:48</t>
  </si>
  <si>
    <t>25.09.2014 12:30:00</t>
  </si>
  <si>
    <t>25.09.2014 14:34:48</t>
  </si>
  <si>
    <t>17.12.2014 13:04:48</t>
  </si>
  <si>
    <t>08.05.2014 08:50:00</t>
  </si>
  <si>
    <t>08.05.2014 10:54:48</t>
  </si>
  <si>
    <t>11.06.2014 11:30:00</t>
  </si>
  <si>
    <t>11.06.2014 13:34:48</t>
  </si>
  <si>
    <t>18.08.2014 13:10:00</t>
  </si>
  <si>
    <t>18.08.2014 15:14:48</t>
  </si>
  <si>
    <t>13.09.2014 08:04:49</t>
  </si>
  <si>
    <t>22.05.2014 12:04:49</t>
  </si>
  <si>
    <t>30.09.2014 17:34:50</t>
  </si>
  <si>
    <t>01.02.2014 10:10:00</t>
  </si>
  <si>
    <t>01.02.2014 12:14:50</t>
  </si>
  <si>
    <t>18.08.2014 12:05:00</t>
  </si>
  <si>
    <t>18.08.2014 14:09:50</t>
  </si>
  <si>
    <t>22.11.2014 13:35:00</t>
  </si>
  <si>
    <t>22.11.2014 15:39:50</t>
  </si>
  <si>
    <t>15.01.2014 14:15:00</t>
  </si>
  <si>
    <t>15.01.2014 16:19:51</t>
  </si>
  <si>
    <t>11.11.2014 22:14:51</t>
  </si>
  <si>
    <t>20.05.2014 19:44:51</t>
  </si>
  <si>
    <t>14.12.2014 08:20:00</t>
  </si>
  <si>
    <t>14.12.2014 10:24:51</t>
  </si>
  <si>
    <t>04.02.2014 23:10:00</t>
  </si>
  <si>
    <t>05.02.2014 01:14:52</t>
  </si>
  <si>
    <t>16.08.2014 09:40:00</t>
  </si>
  <si>
    <t>16.08.2014 11:44:52</t>
  </si>
  <si>
    <t>12.11.2014 12:10:00</t>
  </si>
  <si>
    <t>12.11.2014 14:14:52</t>
  </si>
  <si>
    <t>08.12.2014 15:20:00</t>
  </si>
  <si>
    <t>08.12.2014 17:24:52</t>
  </si>
  <si>
    <t>24.02.2014 14:39:53</t>
  </si>
  <si>
    <t>02.04.2014 08:05:00</t>
  </si>
  <si>
    <t>02.04.2014 10:09:53</t>
  </si>
  <si>
    <t>07.05.2014 08:00:00</t>
  </si>
  <si>
    <t>25.06.2014 00:00:00</t>
  </si>
  <si>
    <t>16.08.2014 06:00:00</t>
  </si>
  <si>
    <t>18.09.2014 15:45:00</t>
  </si>
  <si>
    <t>29.06.2014 08:00:00</t>
  </si>
  <si>
    <t>28.05.2014 06:00:00</t>
  </si>
  <si>
    <t>10.02.2014 06:00:00</t>
  </si>
  <si>
    <t>10.02.2014 08:19:08</t>
  </si>
  <si>
    <t>26.05.2014 12:00:00</t>
  </si>
  <si>
    <t>26.05.2014 14:19:08</t>
  </si>
  <si>
    <t>09.10.2014 11:20:00</t>
  </si>
  <si>
    <t>09.10.2014 13:39:08</t>
  </si>
  <si>
    <t>11.02.2014 14:25:00</t>
  </si>
  <si>
    <t>11.02.2014 16:44:09</t>
  </si>
  <si>
    <t>28.02.2014 10:15:00</t>
  </si>
  <si>
    <t>28.02.2014 12:34:09</t>
  </si>
  <si>
    <t>10.09.2014 09:19:09</t>
  </si>
  <si>
    <t>12.08.2014 09:15:00</t>
  </si>
  <si>
    <t>31.01.2014 11:10:00</t>
  </si>
  <si>
    <t>21.03.2014 15:00:00</t>
  </si>
  <si>
    <t>30.06.2014 09:00:00</t>
  </si>
  <si>
    <t>28.02.2014 10:30:00</t>
  </si>
  <si>
    <t>15.05.2014 08:45:00</t>
  </si>
  <si>
    <t>03.01.2014 16:00:00</t>
  </si>
  <si>
    <t>10.10.2014 13:00:00</t>
  </si>
  <si>
    <t>03.02.2014 11:10:00</t>
  </si>
  <si>
    <t>25.06.2014 06:00:00</t>
  </si>
  <si>
    <t>18.12.2014 06:00:00</t>
  </si>
  <si>
    <t>18.06.2014 09:00:00</t>
  </si>
  <si>
    <t>10.03.2014 11:05:00</t>
  </si>
  <si>
    <t>09.10.2014 06:30:00</t>
  </si>
  <si>
    <t>26.09.2014 09:25:00</t>
  </si>
  <si>
    <t>17.11.2014 08:00:00</t>
  </si>
  <si>
    <t>26.11.2014 10:50:00</t>
  </si>
  <si>
    <t>15.04.2014 17:00:00</t>
  </si>
  <si>
    <t>15.04.2014 19:56:58</t>
  </si>
  <si>
    <t>15.05.2014 11:41:58</t>
  </si>
  <si>
    <t>05.06.2014 15:10:00</t>
  </si>
  <si>
    <t>05.06.2014 18:06:58</t>
  </si>
  <si>
    <t>25.07.2014 08:50:00</t>
  </si>
  <si>
    <t>25.07.2014 11:46:58</t>
  </si>
  <si>
    <t>17.03.2014 19:21:59</t>
  </si>
  <si>
    <t>30.06.2014 11:56:59</t>
  </si>
  <si>
    <t>22.08.2014 15:30:00</t>
  </si>
  <si>
    <t>22.08.2014 18:26:59</t>
  </si>
  <si>
    <t>05.02.2014 09:56:59</t>
  </si>
  <si>
    <t>11.06.2014 09:56:59</t>
  </si>
  <si>
    <t>15.06.2014 16:40:00</t>
  </si>
  <si>
    <t>15.06.2014 19:37:00</t>
  </si>
  <si>
    <t>05.05.2014 09:45:00</t>
  </si>
  <si>
    <t>05.05.2014 12:42:01</t>
  </si>
  <si>
    <t>13.05.2014 16:00:00</t>
  </si>
  <si>
    <t>13.05.2014 18:57:01</t>
  </si>
  <si>
    <t>04.06.2014 09:57:01</t>
  </si>
  <si>
    <t>13.06.2014 11:05:00</t>
  </si>
  <si>
    <t>13.06.2014 14:02:01</t>
  </si>
  <si>
    <t>17.02.2014 23:50:00</t>
  </si>
  <si>
    <t>18.02.2014 02:47:02</t>
  </si>
  <si>
    <t>11.03.2014 14:52:02</t>
  </si>
  <si>
    <t>08.09.2014 09:35:00</t>
  </si>
  <si>
    <t>08.09.2014 12:32:02</t>
  </si>
  <si>
    <t>30.05.2014 12:27:03</t>
  </si>
  <si>
    <t>26.11.2014 13:47:03</t>
  </si>
  <si>
    <t>05.06.2014 09:30:00</t>
  </si>
  <si>
    <t>05.06.2014 12:27:04</t>
  </si>
  <si>
    <t>03.07.2014 09:05:00</t>
  </si>
  <si>
    <t>03.07.2014 12:02:04</t>
  </si>
  <si>
    <t>14.02.2014 08:57:05</t>
  </si>
  <si>
    <t>01.04.2014 12:12:05</t>
  </si>
  <si>
    <t>23.12.2014 08:57:05</t>
  </si>
  <si>
    <t>27.11.2014 12:50:00</t>
  </si>
  <si>
    <t>27.11.2014 15:47:05</t>
  </si>
  <si>
    <t>03.02.2014 14:07:06</t>
  </si>
  <si>
    <t>19.05.2014 09:00:00</t>
  </si>
  <si>
    <t>19.05.2014 11:57:06</t>
  </si>
  <si>
    <t>15.07.2014 17:57:07</t>
  </si>
  <si>
    <t>16.08.2014 08:57:07</t>
  </si>
  <si>
    <t>19.11.2014 14:40:00</t>
  </si>
  <si>
    <t>19.11.2014 17:37:07</t>
  </si>
  <si>
    <t>04.02.2014 08:57:08</t>
  </si>
  <si>
    <t>04.06.2014 09:57:08</t>
  </si>
  <si>
    <t>25.09.2014 13:50:00</t>
  </si>
  <si>
    <t>05.11.2014 09:55:00</t>
  </si>
  <si>
    <t>15.10.2014 09:15:00</t>
  </si>
  <si>
    <t>27.01.2014 09:40:00</t>
  </si>
  <si>
    <t>09.10.2014 20:06:33</t>
  </si>
  <si>
    <t>28.05.2014 09:06:34</t>
  </si>
  <si>
    <t>22.06.2014 10:30:00</t>
  </si>
  <si>
    <t>22.06.2014 13:36:34</t>
  </si>
  <si>
    <t>23.04.2014 17:00:00</t>
  </si>
  <si>
    <t>23.04.2014 20:06:36</t>
  </si>
  <si>
    <t>24.11.2014 06:30:00</t>
  </si>
  <si>
    <t>24.11.2014 09:36:36</t>
  </si>
  <si>
    <t>21.03.2014 15:30:00</t>
  </si>
  <si>
    <t>24.03.2014 10:30:10</t>
  </si>
  <si>
    <t>14.05.2014 18:45:11</t>
  </si>
  <si>
    <t>02.07.2014 20:05:11</t>
  </si>
  <si>
    <t>09.09.2014 11:15:00</t>
  </si>
  <si>
    <t>09.09.2014 14:45:12</t>
  </si>
  <si>
    <t>08.01.2014 09:30:13</t>
  </si>
  <si>
    <t>24.12.2014 18:45:00</t>
  </si>
  <si>
    <t>24.12.2014 22:15:13</t>
  </si>
  <si>
    <t>14.08.2014 11:10:00</t>
  </si>
  <si>
    <t>14.08.2014 14:40:14</t>
  </si>
  <si>
    <t>24.03.2014 11:30:15</t>
  </si>
  <si>
    <t>21.08.2014 09:30:16</t>
  </si>
  <si>
    <t>01.09.2014 09:30:16</t>
  </si>
  <si>
    <t>18.09.2014 19:15:16</t>
  </si>
  <si>
    <t>05.03.2014 13:45:00</t>
  </si>
  <si>
    <t>05.03.2014 17:15:17</t>
  </si>
  <si>
    <t>20.03.2014 13:35:00</t>
  </si>
  <si>
    <t>20.03.2014 17:05:17</t>
  </si>
  <si>
    <t>08.09.2014 07:45:00</t>
  </si>
  <si>
    <t>08.09.2014 11:15:17</t>
  </si>
  <si>
    <t>04.06.2014 19:00:18</t>
  </si>
  <si>
    <t>14.08.2014 13:10:18</t>
  </si>
  <si>
    <t>18.09.2014 10:30:18</t>
  </si>
  <si>
    <t>25.09.2014 17:20:18</t>
  </si>
  <si>
    <t>10.03.2014 14:35:19</t>
  </si>
  <si>
    <t>03.03.2014 08:50:00</t>
  </si>
  <si>
    <t>03.03.2014 12:20:20</t>
  </si>
  <si>
    <t>08.01.2014 09:30:21</t>
  </si>
  <si>
    <t>19.09.2014 16:30:21</t>
  </si>
  <si>
    <t>21.08.2014 09:30:22</t>
  </si>
  <si>
    <t>16.12.2014 09:30:22</t>
  </si>
  <si>
    <t>27.01.2014 13:10:23</t>
  </si>
  <si>
    <t>19.03.2014 14:15:00</t>
  </si>
  <si>
    <t>19.03.2014 17:45:23</t>
  </si>
  <si>
    <t>16.06.2014 06:45:00</t>
  </si>
  <si>
    <t>16.06.2014 10:15:23</t>
  </si>
  <si>
    <t>18.06.2014 12:30:23</t>
  </si>
  <si>
    <t>18.12.2014 09:30:23</t>
  </si>
  <si>
    <t>21.07.2014 17:20:00</t>
  </si>
  <si>
    <t>21.07.2014 20:50:23</t>
  </si>
  <si>
    <t>15.09.2014 15:45:25</t>
  </si>
  <si>
    <t>05.05.2014 10:30:26</t>
  </si>
  <si>
    <t>29.09.2014 09:50:00</t>
  </si>
  <si>
    <t>29.09.2014 13:20:27</t>
  </si>
  <si>
    <t>20.05.2014 09:30:28</t>
  </si>
  <si>
    <t>16.12.2014 09:30:28</t>
  </si>
  <si>
    <t>05.12.2014 10:30:28</t>
  </si>
  <si>
    <t>27.01.2014 08:35:00</t>
  </si>
  <si>
    <t>27.01.2014 12:05:29</t>
  </si>
  <si>
    <t>25.06.2014 09:30:29</t>
  </si>
  <si>
    <t>29.07.2014 10:30:29</t>
  </si>
  <si>
    <t>20.08.2014 19:00:00</t>
  </si>
  <si>
    <t>20.08.2014 22:30:29</t>
  </si>
  <si>
    <t>13.10.2014 17:45:00</t>
  </si>
  <si>
    <t>13.10.2014 21:15:29</t>
  </si>
  <si>
    <t>22.01.2014 10:30:30</t>
  </si>
  <si>
    <t>14.10.2014 05:40:00</t>
  </si>
  <si>
    <t>14.10.2014 09:10:30</t>
  </si>
  <si>
    <t>13.06.2014 14:55:00</t>
  </si>
  <si>
    <t>13.06.2014 18:25:31</t>
  </si>
  <si>
    <t>30.06.2014 10:30:31</t>
  </si>
  <si>
    <t>12.08.2014 12:45:31</t>
  </si>
  <si>
    <t>15.10.2014 12:45:31</t>
  </si>
  <si>
    <t>10.11.2014 14:05:32</t>
  </si>
  <si>
    <t>21.08.2014 09:30:33</t>
  </si>
  <si>
    <t>07.05.2014 11:30:35</t>
  </si>
  <si>
    <t>18.02.2014 13:30:35</t>
  </si>
  <si>
    <t>29.07.2014 10:30:37</t>
  </si>
  <si>
    <t>30.07.2014 10:30:37</t>
  </si>
  <si>
    <t>14.02.2014 12:30:00</t>
  </si>
  <si>
    <t>21.01.2014 15:10:00</t>
  </si>
  <si>
    <t>19.05.2014 07:50:00</t>
  </si>
  <si>
    <t>18.02.2014 14:25:00</t>
  </si>
  <si>
    <t>24.02.2014 08:15:00</t>
  </si>
  <si>
    <t>07.04.2014 09:10:00</t>
  </si>
  <si>
    <t>24.02.2014 12:51:55</t>
  </si>
  <si>
    <t>07.04.2014 13:46:56</t>
  </si>
  <si>
    <t>14.03.2014 16:46:59</t>
  </si>
  <si>
    <t>01.12.2014 07:35:00</t>
  </si>
  <si>
    <t>01.12.2014 12:12:01</t>
  </si>
  <si>
    <t>22.04.2014 11:37:03</t>
  </si>
  <si>
    <t>19.05.2014 12:27:04</t>
  </si>
  <si>
    <t>21.01.2014 19:47:05</t>
  </si>
  <si>
    <t>22.04.2014 11:37:09</t>
  </si>
  <si>
    <t>21.03.2014 20:07:13</t>
  </si>
  <si>
    <t>09.10.2014 11:07:14</t>
  </si>
  <si>
    <t>29.01.2014 11:37:15</t>
  </si>
  <si>
    <t>15.04.2014 07:07:16</t>
  </si>
  <si>
    <t>03.01.2014 11:37:19</t>
  </si>
  <si>
    <t>22.09.2014 11:37:19</t>
  </si>
  <si>
    <t>24.07.2014 11:37:20</t>
  </si>
  <si>
    <t>01.09.2014 12:37:21</t>
  </si>
  <si>
    <t>21.01.2014 17:30:00</t>
  </si>
  <si>
    <t>21.01.2014 22:07:22</t>
  </si>
  <si>
    <t>21.10.2014 12:37:23</t>
  </si>
  <si>
    <t>23.06.2014 11:37:24</t>
  </si>
  <si>
    <t>08.10.2014 20:37:24</t>
  </si>
  <si>
    <t>17.04.2014 18:22:25</t>
  </si>
  <si>
    <t>17.07.2014 11:37:25</t>
  </si>
  <si>
    <t>18.02.2014 19:02:26</t>
  </si>
  <si>
    <t>11.11.2014 00:00:00</t>
  </si>
  <si>
    <t>20.06.2014 10:00:00</t>
  </si>
  <si>
    <t>11.02.2014 00:00:00</t>
  </si>
  <si>
    <t>24.04.2014 17:09:47</t>
  </si>
  <si>
    <t>03.11.2014 10:10:00</t>
  </si>
  <si>
    <t>04.11.2014 17:20:04</t>
  </si>
  <si>
    <t>12.08.2014 18:10:48</t>
  </si>
  <si>
    <t>21.01.2014 05:50:00</t>
  </si>
  <si>
    <t>22.01.2014 14:44:44</t>
  </si>
  <si>
    <t>14.01.2014 00:01:00</t>
  </si>
  <si>
    <t>15.01.2014 09:00:35</t>
  </si>
  <si>
    <t>22.04.2014 05:40:00</t>
  </si>
  <si>
    <t>23.04.2014 14:40:03</t>
  </si>
  <si>
    <t>09.04.2014 04:20:00</t>
  </si>
  <si>
    <t>10.04.2014 13:24:22</t>
  </si>
  <si>
    <t>12.02.2014 09:07:51</t>
  </si>
  <si>
    <t>04.02.2014 16:26:57</t>
  </si>
  <si>
    <t>27.03.2014 00:00:00</t>
  </si>
  <si>
    <t>28.03.2014 09:48:14</t>
  </si>
  <si>
    <t>21.10.2014 00:00:00</t>
  </si>
  <si>
    <t>22.10.2014 10:11:28</t>
  </si>
  <si>
    <t>30.06.2014 18:20:18</t>
  </si>
  <si>
    <t>20.02.2014 00:00:00</t>
  </si>
  <si>
    <t>21.02.2014 10:24:33</t>
  </si>
  <si>
    <t>26.06.2014 10:50:49</t>
  </si>
  <si>
    <t>02.12.2014 18:21:57</t>
  </si>
  <si>
    <t>24.09.2014 18:37:10</t>
  </si>
  <si>
    <t>11.11.2014 04:05:00</t>
  </si>
  <si>
    <t>12.11.2014 15:47:11</t>
  </si>
  <si>
    <t>18.03.2014 11:50:31</t>
  </si>
  <si>
    <t>10.02.2014 13:36:33</t>
  </si>
  <si>
    <t>15.04.2014 03:19:00</t>
  </si>
  <si>
    <t>16.04.2014 15:43:53</t>
  </si>
  <si>
    <t>09.02.2014 01:10:00</t>
  </si>
  <si>
    <t>10.02.2014 13:37:47</t>
  </si>
  <si>
    <t>05.06.2014 20:18:21</t>
  </si>
  <si>
    <t>31.03.2014 00:00:00</t>
  </si>
  <si>
    <t>01.04.2014 13:47:32</t>
  </si>
  <si>
    <t>22.07.2014 00:00:00</t>
  </si>
  <si>
    <t>23.07.2014 15:02:37</t>
  </si>
  <si>
    <t>14.07.2014 00:00:00</t>
  </si>
  <si>
    <t>15.07.2014 15:59:05</t>
  </si>
  <si>
    <t>24.11.2014 10:06:33</t>
  </si>
  <si>
    <t>26.02.2014 17:08:08</t>
  </si>
  <si>
    <t>08.01.2014 15:50:00</t>
  </si>
  <si>
    <t>10.01.2014 09:09:23</t>
  </si>
  <si>
    <t>04.06.2014 00:00:00</t>
  </si>
  <si>
    <t>05.06.2014 17:34:44</t>
  </si>
  <si>
    <t>08.06.2014 17:10:00</t>
  </si>
  <si>
    <t>10.06.2014 11:06:44</t>
  </si>
  <si>
    <t>09.04.2014 14:28:26</t>
  </si>
  <si>
    <t>17.12.2014 22:20:00</t>
  </si>
  <si>
    <t>19.12.2014 18:11:36</t>
  </si>
  <si>
    <t>13.02.2014 07:06:42</t>
  </si>
  <si>
    <t>31.05.2014 19:30:00</t>
  </si>
  <si>
    <t>02.06.2014 16:16:32</t>
  </si>
  <si>
    <t>17.12.2014 21:15:00</t>
  </si>
  <si>
    <t>19.12.2014 18:06:56</t>
  </si>
  <si>
    <t>31.12.2013 11:30:00</t>
  </si>
  <si>
    <t>02.01.2014 08:25:28</t>
  </si>
  <si>
    <t>12.09.2014 11:29:50</t>
  </si>
  <si>
    <t>07.05.2014 22:20:00</t>
  </si>
  <si>
    <t>09.05.2014 21:13:57</t>
  </si>
  <si>
    <t>22.11.2014 12:30:00</t>
  </si>
  <si>
    <t>24.11.2014 11:24:08</t>
  </si>
  <si>
    <t>29.11.2014 18:20:00</t>
  </si>
  <si>
    <t>01.12.2014 17:20:33</t>
  </si>
  <si>
    <t>01.03.2014 10:11:38</t>
  </si>
  <si>
    <t>07.11.2014 09:51:55</t>
  </si>
  <si>
    <t>19.11.2014 10:33:00</t>
  </si>
  <si>
    <t>21.11.2014 11:46:35</t>
  </si>
  <si>
    <t>17.06.2014 08:30:00</t>
  </si>
  <si>
    <t>19.06.2014 09:51:12</t>
  </si>
  <si>
    <t>03.02.2014 07:15:00</t>
  </si>
  <si>
    <t>05.02.2014 08:36:35</t>
  </si>
  <si>
    <t>06.10.2014 11:32:41</t>
  </si>
  <si>
    <t>24.01.2014 10:15:02</t>
  </si>
  <si>
    <t>02.05.2014 11:49:04</t>
  </si>
  <si>
    <t>20.11.2014 12:06:15</t>
  </si>
  <si>
    <t>01.11.2014 08:14:00</t>
  </si>
  <si>
    <t>03.11.2014 10:51:16</t>
  </si>
  <si>
    <t>07.07.2014 13:15:00</t>
  </si>
  <si>
    <t>09.07.2014 18:19:26</t>
  </si>
  <si>
    <t>24.02.2014 07:30:00</t>
  </si>
  <si>
    <t>26.02.2014 12:36:51</t>
  </si>
  <si>
    <t>07.07.2014 07:50:00</t>
  </si>
  <si>
    <t>09.07.2014 12:59:13</t>
  </si>
  <si>
    <t>13.05.2014 00:01:00</t>
  </si>
  <si>
    <t>15.05.2014 08:31:41</t>
  </si>
  <si>
    <t>21.07.2014 03:24:00</t>
  </si>
  <si>
    <t>23.07.2014 11:54:57</t>
  </si>
  <si>
    <t>13.01.2014 00:01:00</t>
  </si>
  <si>
    <t>15.01.2014 08:38:24</t>
  </si>
  <si>
    <t>13.11.2014 08:54:04</t>
  </si>
  <si>
    <t>12.02.2014 00:00:00</t>
  </si>
  <si>
    <t>14.02.2014 09:25:37</t>
  </si>
  <si>
    <t>27.10.2014 00:00:00</t>
  </si>
  <si>
    <t>29.10.2014 09:36:59</t>
  </si>
  <si>
    <t>17.02.2014 00:00:00</t>
  </si>
  <si>
    <t>19.02.2014 09:53:25</t>
  </si>
  <si>
    <t>01.04.2014 00:00:00</t>
  </si>
  <si>
    <t>03.04.2014 10:40:15</t>
  </si>
  <si>
    <t>19.04.2014 23:39:53</t>
  </si>
  <si>
    <t>02.06.2014 03:00:00</t>
  </si>
  <si>
    <t>04.06.2014 16:38:26</t>
  </si>
  <si>
    <t>16.12.2014 00:00:00</t>
  </si>
  <si>
    <t>18.12.2014 14:04:11</t>
  </si>
  <si>
    <t>16.05.2014 23:05:00</t>
  </si>
  <si>
    <t>19.05.2014 14:15:24</t>
  </si>
  <si>
    <t>17.03.2014 10:39:25</t>
  </si>
  <si>
    <t>11.04.2014 21:30:00</t>
  </si>
  <si>
    <t>14.04.2014 15:18:24</t>
  </si>
  <si>
    <t>24.03.2014 08:52:03</t>
  </si>
  <si>
    <t>21.03.2014 22:05:00</t>
  </si>
  <si>
    <t>24.03.2014 16:53:52</t>
  </si>
  <si>
    <t>21.05.2014 15:54:05</t>
  </si>
  <si>
    <t>06.01.2014 12:01:28</t>
  </si>
  <si>
    <t>04.04.2014 20:30:00</t>
  </si>
  <si>
    <t>07.04.2014 17:03:00</t>
  </si>
  <si>
    <t>06.01.2014 10:35:00</t>
  </si>
  <si>
    <t>09.01.2014 08:37:04</t>
  </si>
  <si>
    <t>03.02.2014 11:29:59</t>
  </si>
  <si>
    <t>30.12.2013 15:00:00</t>
  </si>
  <si>
    <t>02.01.2014 16:50:03</t>
  </si>
  <si>
    <t>25.02.2014 11:33:00</t>
  </si>
  <si>
    <t>28.02.2014 14:00:15</t>
  </si>
  <si>
    <t>23.12.2014 08:30:00</t>
  </si>
  <si>
    <t>26.12.2014 11:28:20</t>
  </si>
  <si>
    <t>17.02.2014 17:27:12</t>
  </si>
  <si>
    <t>29.09.2014 15:02:09</t>
  </si>
  <si>
    <t>15.12.2014 12:10:00</t>
  </si>
  <si>
    <t>19.12.2014 01:23:50</t>
  </si>
  <si>
    <t>07.07.2014 07:53:15</t>
  </si>
  <si>
    <t>04.08.2014 09:17:18</t>
  </si>
  <si>
    <t>14.10.2014 11:43:42</t>
  </si>
  <si>
    <t>06.06.2014 12:35:00</t>
  </si>
  <si>
    <t>10.06.2014 11:30:58</t>
  </si>
  <si>
    <t>25.06.2014 17:13:09</t>
  </si>
  <si>
    <t>11.10.2014 08:00:00</t>
  </si>
  <si>
    <t>16.10.2014 17:46:15</t>
  </si>
  <si>
    <t>25.11.2014 15:53:39</t>
  </si>
  <si>
    <t>06.08.2014 16:55:18</t>
  </si>
  <si>
    <t>29.07.2014 02:00:00</t>
  </si>
  <si>
    <t>06.08.2014 16:52:40</t>
  </si>
  <si>
    <t>12.03.2014 15:02:53</t>
  </si>
  <si>
    <t>Moyenne</t>
  </si>
  <si>
    <t>Ecart type</t>
  </si>
  <si>
    <t>Comment réaliser une courbe de Gauss avec ces données ?</t>
  </si>
</sst>
</file>

<file path=xl/styles.xml><?xml version="1.0" encoding="utf-8"?>
<styleSheet xmlns="http://schemas.openxmlformats.org/spreadsheetml/2006/main">
  <numFmts count="1">
    <numFmt numFmtId="164" formatCode="dd/mm/yyyy\ hh:mm:ss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0F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2" borderId="0" xfId="0" applyNumberFormat="1" applyFont="1" applyFill="1" applyAlignment="1">
      <alignment horizontal="center" vertical="top"/>
    </xf>
    <xf numFmtId="164" fontId="1" fillId="0" borderId="0" xfId="0" applyNumberFormat="1" applyFont="1" applyFill="1" applyAlignment="1">
      <alignment horizontal="left" vertical="top"/>
    </xf>
    <xf numFmtId="46" fontId="1" fillId="0" borderId="0" xfId="0" applyNumberFormat="1" applyFont="1" applyFill="1" applyAlignment="1">
      <alignment horizontal="left" vertical="top"/>
    </xf>
    <xf numFmtId="46" fontId="0" fillId="0" borderId="0" xfId="0" applyNumberForma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31" formatCode="[h]:mm:ss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dd/mm/yyyy\ hh:mm:ss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dd/mm/yyyy\ hh:mm:ss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30" formatCode="@"/>
      <fill>
        <patternFill patternType="solid">
          <fgColor indexed="64"/>
          <bgColor rgb="FFF0F0F0"/>
        </patternFill>
      </fill>
      <alignment horizontal="center" vertical="top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3" displayName="Tableau13" ref="A1:C447" totalsRowShown="0" headerRowDxfId="4" dataDxfId="3">
  <autoFilter ref="A1:C447">
    <filterColumn colId="2"/>
  </autoFilter>
  <sortState ref="A2:H51488">
    <sortCondition ref="C2"/>
  </sortState>
  <tableColumns count="3">
    <tableColumn id="5" name="Date de prélèvement" dataDxfId="2"/>
    <tableColumn id="6" name="Date de validation biologique" dataDxfId="1"/>
    <tableColumn id="8" name="Délai de rendu" dataDxfId="0">
      <calculatedColumnFormula>Tableau13[[#This Row],[Date de validation biologique]]-Tableau13[[#This Row],[Date de prélèvement]]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47"/>
  <sheetViews>
    <sheetView tabSelected="1" workbookViewId="0">
      <selection activeCell="C18" sqref="C18"/>
    </sheetView>
  </sheetViews>
  <sheetFormatPr baseColWidth="10" defaultRowHeight="15"/>
  <cols>
    <col min="1" max="1" width="22" customWidth="1"/>
    <col min="2" max="3" width="29.28515625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2" t="s">
        <v>3</v>
      </c>
      <c r="B2" s="2" t="s">
        <v>4</v>
      </c>
      <c r="C2" s="3">
        <f>Tableau13[[#This Row],[Date de validation biologique]]-Tableau13[[#This Row],[Date de prélèvement]]</f>
        <v>1.6203703853534535E-4</v>
      </c>
    </row>
    <row r="3" spans="1:3">
      <c r="A3" s="2" t="s">
        <v>5</v>
      </c>
      <c r="B3" s="2" t="s">
        <v>6</v>
      </c>
      <c r="C3" s="3">
        <f>Tableau13[[#This Row],[Date de validation biologique]]-Tableau13[[#This Row],[Date de prélèvement]]</f>
        <v>4.398148157633841E-4</v>
      </c>
    </row>
    <row r="4" spans="1:3">
      <c r="A4" s="2" t="s">
        <v>7</v>
      </c>
      <c r="B4" s="2" t="s">
        <v>8</v>
      </c>
      <c r="C4" s="3">
        <f>Tableau13[[#This Row],[Date de validation biologique]]-Tableau13[[#This Row],[Date de prélèvement]]</f>
        <v>4.6296296204673126E-4</v>
      </c>
    </row>
    <row r="5" spans="1:3">
      <c r="A5" s="2" t="s">
        <v>9</v>
      </c>
      <c r="B5" s="2" t="s">
        <v>10</v>
      </c>
      <c r="C5" s="3">
        <f>Tableau13[[#This Row],[Date de validation biologique]]-Tableau13[[#This Row],[Date de prélèvement]]</f>
        <v>5.2083333139307797E-4</v>
      </c>
    </row>
    <row r="6" spans="1:3">
      <c r="A6" s="2" t="s">
        <v>11</v>
      </c>
      <c r="B6" s="2" t="s">
        <v>12</v>
      </c>
      <c r="C6" s="3">
        <f>Tableau13[[#This Row],[Date de validation biologique]]-Tableau13[[#This Row],[Date de prélèvement]]</f>
        <v>6.4814815414138138E-4</v>
      </c>
    </row>
    <row r="7" spans="1:3">
      <c r="A7" s="2" t="s">
        <v>13</v>
      </c>
      <c r="B7" s="2" t="s">
        <v>14</v>
      </c>
      <c r="C7" s="3">
        <f>Tableau13[[#This Row],[Date de validation biologique]]-Tableau13[[#This Row],[Date de prélèvement]]</f>
        <v>9.2592592409346253E-4</v>
      </c>
    </row>
    <row r="8" spans="1:3">
      <c r="A8" s="2" t="s">
        <v>15</v>
      </c>
      <c r="B8" s="2" t="s">
        <v>16</v>
      </c>
      <c r="C8" s="3">
        <f>Tableau13[[#This Row],[Date de validation biologique]]-Tableau13[[#This Row],[Date de prélèvement]]</f>
        <v>9.9537037021946162E-4</v>
      </c>
    </row>
    <row r="9" spans="1:3">
      <c r="A9" s="2" t="s">
        <v>17</v>
      </c>
      <c r="B9" s="2" t="s">
        <v>18</v>
      </c>
      <c r="C9" s="3">
        <f>Tableau13[[#This Row],[Date de validation biologique]]-Tableau13[[#This Row],[Date de prélèvement]]</f>
        <v>1.0300925932824612E-3</v>
      </c>
    </row>
    <row r="10" spans="1:3">
      <c r="A10" s="2" t="s">
        <v>19</v>
      </c>
      <c r="B10" s="2" t="s">
        <v>20</v>
      </c>
      <c r="C10" s="3">
        <f>Tableau13[[#This Row],[Date de validation biologique]]-Tableau13[[#This Row],[Date de prélèvement]]</f>
        <v>1.0995370394084603E-3</v>
      </c>
    </row>
    <row r="11" spans="1:3">
      <c r="A11" s="2" t="s">
        <v>21</v>
      </c>
      <c r="B11" s="2" t="s">
        <v>22</v>
      </c>
      <c r="C11" s="3">
        <f>Tableau13[[#This Row],[Date de validation biologique]]-Tableau13[[#This Row],[Date de prélèvement]]</f>
        <v>1.2384259243845008E-3</v>
      </c>
    </row>
    <row r="12" spans="1:3">
      <c r="A12" s="2" t="s">
        <v>23</v>
      </c>
      <c r="B12" s="2" t="s">
        <v>24</v>
      </c>
      <c r="C12" s="3">
        <f>Tableau13[[#This Row],[Date de validation biologique]]-Tableau13[[#This Row],[Date de prélèvement]]</f>
        <v>1.2731481474475004E-3</v>
      </c>
    </row>
    <row r="13" spans="1:3">
      <c r="A13" s="2" t="s">
        <v>25</v>
      </c>
      <c r="B13" s="2" t="s">
        <v>26</v>
      </c>
      <c r="C13" s="3">
        <f>Tableau13[[#This Row],[Date de validation biologique]]-Tableau13[[#This Row],[Date de prélèvement]]</f>
        <v>1.4699074017698877E-3</v>
      </c>
    </row>
    <row r="14" spans="1:3">
      <c r="A14" s="2" t="s">
        <v>27</v>
      </c>
      <c r="B14" s="2" t="s">
        <v>28</v>
      </c>
      <c r="C14" s="3">
        <f>Tableau13[[#This Row],[Date de validation biologique]]-Tableau13[[#This Row],[Date de prélèvement]]</f>
        <v>1.5393518551718444E-3</v>
      </c>
    </row>
    <row r="15" spans="1:3">
      <c r="A15" s="2" t="s">
        <v>29</v>
      </c>
      <c r="B15" s="2" t="s">
        <v>30</v>
      </c>
      <c r="C15" s="3">
        <f>Tableau13[[#This Row],[Date de validation biologique]]-Tableau13[[#This Row],[Date de prélèvement]]</f>
        <v>1.6666666633682325E-3</v>
      </c>
    </row>
    <row r="16" spans="1:3">
      <c r="A16" s="2" t="s">
        <v>31</v>
      </c>
      <c r="B16" s="2" t="s">
        <v>32</v>
      </c>
      <c r="C16" s="3">
        <f>Tableau13[[#This Row],[Date de validation biologique]]-Tableau13[[#This Row],[Date de prélèvement]]</f>
        <v>1.7824074093368836E-3</v>
      </c>
    </row>
    <row r="17" spans="1:3">
      <c r="A17" s="2" t="s">
        <v>33</v>
      </c>
      <c r="B17" s="2" t="s">
        <v>34</v>
      </c>
      <c r="C17" s="3">
        <f>Tableau13[[#This Row],[Date de validation biologique]]-Tableau13[[#This Row],[Date de prélèvement]]</f>
        <v>2.4189814866986126E-3</v>
      </c>
    </row>
    <row r="18" spans="1:3">
      <c r="A18" s="2" t="s">
        <v>35</v>
      </c>
      <c r="B18" s="2" t="s">
        <v>36</v>
      </c>
      <c r="C18" s="3">
        <f>Tableau13[[#This Row],[Date de validation biologique]]-Tableau13[[#This Row],[Date de prélèvement]]</f>
        <v>2.5115740718320012E-3</v>
      </c>
    </row>
    <row r="19" spans="1:3">
      <c r="A19" s="2" t="s">
        <v>33</v>
      </c>
      <c r="B19" s="2" t="s">
        <v>37</v>
      </c>
      <c r="C19" s="3">
        <f>Tableau13[[#This Row],[Date de validation biologique]]-Tableau13[[#This Row],[Date de prélèvement]]</f>
        <v>2.5578703716746531E-3</v>
      </c>
    </row>
    <row r="20" spans="1:3">
      <c r="A20" s="2" t="s">
        <v>38</v>
      </c>
      <c r="B20" s="2" t="s">
        <v>39</v>
      </c>
      <c r="C20" s="3">
        <f>Tableau13[[#This Row],[Date de validation biologique]]-Tableau13[[#This Row],[Date de prélèvement]]</f>
        <v>2.638888887304347E-3</v>
      </c>
    </row>
    <row r="21" spans="1:3">
      <c r="A21" s="2" t="s">
        <v>40</v>
      </c>
      <c r="B21" s="2" t="s">
        <v>41</v>
      </c>
      <c r="C21" s="3">
        <f>Tableau13[[#This Row],[Date de validation biologique]]-Tableau13[[#This Row],[Date de prélèvement]]</f>
        <v>3.2060185185400769E-3</v>
      </c>
    </row>
    <row r="22" spans="1:3">
      <c r="A22" s="2" t="s">
        <v>42</v>
      </c>
      <c r="B22" s="2" t="s">
        <v>43</v>
      </c>
      <c r="C22" s="3">
        <f>Tableau13[[#This Row],[Date de validation biologique]]-Tableau13[[#This Row],[Date de prélèvement]]</f>
        <v>3.6805555573664606E-3</v>
      </c>
    </row>
    <row r="23" spans="1:3">
      <c r="A23" s="2" t="s">
        <v>44</v>
      </c>
      <c r="B23" s="2" t="s">
        <v>45</v>
      </c>
      <c r="C23" s="3">
        <f>Tableau13[[#This Row],[Date de validation biologique]]-Tableau13[[#This Row],[Date de prélèvement]]</f>
        <v>3.7500000034924597E-3</v>
      </c>
    </row>
    <row r="24" spans="1:3">
      <c r="A24" s="2" t="s">
        <v>46</v>
      </c>
      <c r="B24" s="2" t="s">
        <v>47</v>
      </c>
      <c r="C24" s="3">
        <f>Tableau13[[#This Row],[Date de validation biologique]]-Tableau13[[#This Row],[Date de prélèvement]]</f>
        <v>4.2824074043892324E-3</v>
      </c>
    </row>
    <row r="25" spans="1:3">
      <c r="A25" s="2" t="s">
        <v>48</v>
      </c>
      <c r="B25" s="2" t="s">
        <v>49</v>
      </c>
      <c r="C25" s="3">
        <f>Tableau13[[#This Row],[Date de validation biologique]]-Tableau13[[#This Row],[Date de prélèvement]]</f>
        <v>4.3055555579485372E-3</v>
      </c>
    </row>
    <row r="26" spans="1:3">
      <c r="A26" s="2" t="s">
        <v>50</v>
      </c>
      <c r="B26" s="2" t="s">
        <v>51</v>
      </c>
      <c r="C26" s="3">
        <f>Tableau13[[#This Row],[Date de validation biologique]]-Tableau13[[#This Row],[Date de prélèvement]]</f>
        <v>4.5601851816172712E-3</v>
      </c>
    </row>
    <row r="27" spans="1:3">
      <c r="A27" s="2" t="s">
        <v>52</v>
      </c>
      <c r="B27" s="2" t="s">
        <v>53</v>
      </c>
      <c r="C27" s="3">
        <f>Tableau13[[#This Row],[Date de validation biologique]]-Tableau13[[#This Row],[Date de prélèvement]]</f>
        <v>4.6296296277432702E-3</v>
      </c>
    </row>
    <row r="28" spans="1:3">
      <c r="A28" s="2" t="s">
        <v>54</v>
      </c>
      <c r="B28" s="2" t="s">
        <v>55</v>
      </c>
      <c r="C28" s="3">
        <f>Tableau13[[#This Row],[Date de validation biologique]]-Tableau13[[#This Row],[Date de prélèvement]]</f>
        <v>4.6643518508062698E-3</v>
      </c>
    </row>
    <row r="29" spans="1:3">
      <c r="A29" s="2" t="s">
        <v>56</v>
      </c>
      <c r="B29" s="2" t="s">
        <v>57</v>
      </c>
      <c r="C29" s="3">
        <f>Tableau13[[#This Row],[Date de validation biologique]]-Tableau13[[#This Row],[Date de prélèvement]]</f>
        <v>4.6990740738692693E-3</v>
      </c>
    </row>
    <row r="30" spans="1:3">
      <c r="A30" s="2" t="s">
        <v>58</v>
      </c>
      <c r="B30" s="2" t="s">
        <v>59</v>
      </c>
      <c r="C30" s="3">
        <f>Tableau13[[#This Row],[Date de validation biologique]]-Tableau13[[#This Row],[Date de prélèvement]]</f>
        <v>4.8148148125619628E-3</v>
      </c>
    </row>
    <row r="31" spans="1:3">
      <c r="A31" s="2" t="s">
        <v>60</v>
      </c>
      <c r="B31" s="2" t="s">
        <v>61</v>
      </c>
      <c r="C31" s="3">
        <f>Tableau13[[#This Row],[Date de validation biologique]]-Tableau13[[#This Row],[Date de prélèvement]]</f>
        <v>4.8495370429009199E-3</v>
      </c>
    </row>
    <row r="32" spans="1:3">
      <c r="A32" s="2" t="s">
        <v>62</v>
      </c>
      <c r="B32" s="2" t="s">
        <v>63</v>
      </c>
      <c r="C32" s="3">
        <f>Tableau13[[#This Row],[Date de validation biologique]]-Tableau13[[#This Row],[Date de prélèvement]]</f>
        <v>4.8842592586879618E-3</v>
      </c>
    </row>
    <row r="33" spans="1:3">
      <c r="A33" s="2" t="s">
        <v>64</v>
      </c>
      <c r="B33" s="2" t="s">
        <v>65</v>
      </c>
      <c r="C33" s="3">
        <f>Tableau13[[#This Row],[Date de validation biologique]]-Tableau13[[#This Row],[Date de prélèvement]]</f>
        <v>4.8958333354676142E-3</v>
      </c>
    </row>
    <row r="34" spans="1:3">
      <c r="A34" s="2" t="s">
        <v>66</v>
      </c>
      <c r="B34" s="2" t="s">
        <v>67</v>
      </c>
      <c r="C34" s="3">
        <f>Tableau13[[#This Row],[Date de validation biologique]]-Tableau13[[#This Row],[Date de prélèvement]]</f>
        <v>5.0115740741603076E-3</v>
      </c>
    </row>
    <row r="35" spans="1:3">
      <c r="A35" s="2" t="s">
        <v>68</v>
      </c>
      <c r="B35" s="2" t="s">
        <v>69</v>
      </c>
      <c r="C35" s="3">
        <f>Tableau13[[#This Row],[Date de validation biologique]]-Tableau13[[#This Row],[Date de prélèvement]]</f>
        <v>5.2083333357586525E-3</v>
      </c>
    </row>
    <row r="36" spans="1:3">
      <c r="A36" s="2" t="s">
        <v>70</v>
      </c>
      <c r="B36" s="2" t="s">
        <v>71</v>
      </c>
      <c r="C36" s="3">
        <f>Tableau13[[#This Row],[Date de validation biologique]]-Tableau13[[#This Row],[Date de prélèvement]]</f>
        <v>5.2893518513883464E-3</v>
      </c>
    </row>
    <row r="37" spans="1:3">
      <c r="A37" s="2" t="s">
        <v>72</v>
      </c>
      <c r="B37" s="2" t="s">
        <v>73</v>
      </c>
      <c r="C37" s="3">
        <f>Tableau13[[#This Row],[Date de validation biologique]]-Tableau13[[#This Row],[Date de prélèvement]]</f>
        <v>5.3935185133013874E-3</v>
      </c>
    </row>
    <row r="38" spans="1:3">
      <c r="A38" s="2" t="s">
        <v>74</v>
      </c>
      <c r="B38" s="2" t="s">
        <v>75</v>
      </c>
      <c r="C38" s="3">
        <f>Tableau13[[#This Row],[Date de validation biologique]]-Tableau13[[#This Row],[Date de prélèvement]]</f>
        <v>5.5902777748997323E-3</v>
      </c>
    </row>
    <row r="39" spans="1:3">
      <c r="A39" s="2" t="s">
        <v>76</v>
      </c>
      <c r="B39" s="2" t="s">
        <v>77</v>
      </c>
      <c r="C39" s="3">
        <f>Tableau13[[#This Row],[Date de validation biologique]]-Tableau13[[#This Row],[Date de prélèvement]]</f>
        <v>5.6018518516793847E-3</v>
      </c>
    </row>
    <row r="40" spans="1:3">
      <c r="A40" s="2" t="s">
        <v>78</v>
      </c>
      <c r="B40" s="2" t="s">
        <v>79</v>
      </c>
      <c r="C40" s="3">
        <f>Tableau13[[#This Row],[Date de validation biologique]]-Tableau13[[#This Row],[Date de prélèvement]]</f>
        <v>5.6134259211830795E-3</v>
      </c>
    </row>
    <row r="41" spans="1:3">
      <c r="A41" s="2" t="s">
        <v>80</v>
      </c>
      <c r="B41" s="2" t="s">
        <v>81</v>
      </c>
      <c r="C41" s="3">
        <f>Tableau13[[#This Row],[Date de validation biologique]]-Tableau13[[#This Row],[Date de prélèvement]]</f>
        <v>5.6712962978053838E-3</v>
      </c>
    </row>
    <row r="42" spans="1:3">
      <c r="A42" s="2" t="s">
        <v>82</v>
      </c>
      <c r="B42" s="2" t="s">
        <v>83</v>
      </c>
      <c r="C42" s="3">
        <f>Tableau13[[#This Row],[Date de validation biologique]]-Tableau13[[#This Row],[Date de prélèvement]]</f>
        <v>5.7060185208683833E-3</v>
      </c>
    </row>
    <row r="43" spans="1:3">
      <c r="A43" s="2" t="s">
        <v>84</v>
      </c>
      <c r="B43" s="2" t="s">
        <v>85</v>
      </c>
      <c r="C43" s="3">
        <f>Tableau13[[#This Row],[Date de validation biologique]]-Tableau13[[#This Row],[Date de prélèvement]]</f>
        <v>5.7754629669943824E-3</v>
      </c>
    </row>
    <row r="44" spans="1:3">
      <c r="A44" s="2" t="s">
        <v>86</v>
      </c>
      <c r="B44" s="2" t="s">
        <v>87</v>
      </c>
      <c r="C44" s="3">
        <f>Tableau13[[#This Row],[Date de validation biologique]]-Tableau13[[#This Row],[Date de prélèvement]]</f>
        <v>5.9259259287500754E-3</v>
      </c>
    </row>
    <row r="45" spans="1:3">
      <c r="A45" s="2" t="s">
        <v>88</v>
      </c>
      <c r="B45" s="2" t="s">
        <v>89</v>
      </c>
      <c r="C45" s="3">
        <f>Tableau13[[#This Row],[Date de validation biologique]]-Tableau13[[#This Row],[Date de prélèvement]]</f>
        <v>5.9490740750334226E-3</v>
      </c>
    </row>
    <row r="46" spans="1:3">
      <c r="A46" s="2" t="s">
        <v>90</v>
      </c>
      <c r="B46" s="2" t="s">
        <v>91</v>
      </c>
      <c r="C46" s="3">
        <f>Tableau13[[#This Row],[Date de validation biologique]]-Tableau13[[#This Row],[Date de prélèvement]]</f>
        <v>6.0069444443797693E-3</v>
      </c>
    </row>
    <row r="47" spans="1:3">
      <c r="A47" s="2" t="s">
        <v>92</v>
      </c>
      <c r="B47" s="2" t="s">
        <v>93</v>
      </c>
      <c r="C47" s="3">
        <f>Tableau13[[#This Row],[Date de validation biologique]]-Tableau13[[#This Row],[Date de prélèvement]]</f>
        <v>6.064814813726116E-3</v>
      </c>
    </row>
    <row r="48" spans="1:3">
      <c r="A48" s="2" t="s">
        <v>94</v>
      </c>
      <c r="B48" s="2" t="s">
        <v>95</v>
      </c>
      <c r="C48" s="3">
        <f>Tableau13[[#This Row],[Date de validation biologique]]-Tableau13[[#This Row],[Date de prélèvement]]</f>
        <v>6.0763888905057684E-3</v>
      </c>
    </row>
    <row r="49" spans="1:3">
      <c r="A49" s="2" t="s">
        <v>96</v>
      </c>
      <c r="B49" s="2" t="s">
        <v>97</v>
      </c>
      <c r="C49" s="3">
        <f>Tableau13[[#This Row],[Date de validation biologique]]-Tableau13[[#This Row],[Date de prélèvement]]</f>
        <v>6.0995370367891155E-3</v>
      </c>
    </row>
    <row r="50" spans="1:3">
      <c r="A50" s="2" t="s">
        <v>98</v>
      </c>
      <c r="B50" s="2" t="s">
        <v>99</v>
      </c>
      <c r="C50" s="3">
        <f>Tableau13[[#This Row],[Date de validation biologique]]-Tableau13[[#This Row],[Date de prélèvement]]</f>
        <v>6.1342592598521151E-3</v>
      </c>
    </row>
    <row r="51" spans="1:3">
      <c r="A51" s="2" t="s">
        <v>100</v>
      </c>
      <c r="B51" s="2" t="s">
        <v>101</v>
      </c>
      <c r="C51" s="3">
        <f>Tableau13[[#This Row],[Date de validation biologique]]-Tableau13[[#This Row],[Date de prélèvement]]</f>
        <v>6.3425925909541547E-3</v>
      </c>
    </row>
    <row r="52" spans="1:3">
      <c r="A52" s="2" t="s">
        <v>102</v>
      </c>
      <c r="B52" s="2" t="s">
        <v>103</v>
      </c>
      <c r="C52" s="3">
        <f>Tableau13[[#This Row],[Date de validation biologique]]-Tableau13[[#This Row],[Date de prélèvement]]</f>
        <v>6.4004629603005014E-3</v>
      </c>
    </row>
    <row r="53" spans="1:3">
      <c r="A53" s="2" t="s">
        <v>104</v>
      </c>
      <c r="B53" s="2" t="s">
        <v>105</v>
      </c>
      <c r="C53" s="3">
        <f>Tableau13[[#This Row],[Date de validation biologique]]-Tableau13[[#This Row],[Date de prélèvement]]</f>
        <v>6.4699074064265005E-3</v>
      </c>
    </row>
    <row r="54" spans="1:3">
      <c r="A54" s="2" t="s">
        <v>106</v>
      </c>
      <c r="B54" s="2" t="s">
        <v>107</v>
      </c>
      <c r="C54" s="3">
        <f>Tableau13[[#This Row],[Date de validation biologique]]-Tableau13[[#This Row],[Date de prélèvement]]</f>
        <v>6.5277777757728472E-3</v>
      </c>
    </row>
    <row r="55" spans="1:3">
      <c r="A55" s="2" t="s">
        <v>108</v>
      </c>
      <c r="B55" s="2" t="s">
        <v>109</v>
      </c>
      <c r="C55" s="3">
        <f>Tableau13[[#This Row],[Date de validation biologique]]-Tableau13[[#This Row],[Date de prélèvement]]</f>
        <v>6.5740740756154992E-3</v>
      </c>
    </row>
    <row r="56" spans="1:3">
      <c r="A56" s="2" t="s">
        <v>110</v>
      </c>
      <c r="B56" s="2" t="s">
        <v>111</v>
      </c>
      <c r="C56" s="3">
        <f>Tableau13[[#This Row],[Date de validation biologique]]-Tableau13[[#This Row],[Date de prélèvement]]</f>
        <v>6.5856481523951516E-3</v>
      </c>
    </row>
    <row r="57" spans="1:3">
      <c r="A57" s="2" t="s">
        <v>112</v>
      </c>
      <c r="B57" s="2" t="s">
        <v>113</v>
      </c>
      <c r="C57" s="3">
        <f>Tableau13[[#This Row],[Date de validation biologique]]-Tableau13[[#This Row],[Date de prélèvement]]</f>
        <v>6.6435185144655406E-3</v>
      </c>
    </row>
    <row r="58" spans="1:3">
      <c r="A58" s="2" t="s">
        <v>114</v>
      </c>
      <c r="B58" s="2" t="s">
        <v>115</v>
      </c>
      <c r="C58" s="3">
        <f>Tableau13[[#This Row],[Date de validation biologique]]-Tableau13[[#This Row],[Date de prélèvement]]</f>
        <v>6.655092591245193E-3</v>
      </c>
    </row>
    <row r="59" spans="1:3">
      <c r="A59" s="2" t="s">
        <v>116</v>
      </c>
      <c r="B59" s="2" t="s">
        <v>117</v>
      </c>
      <c r="C59" s="3">
        <f>Tableau13[[#This Row],[Date de validation biologique]]-Tableau13[[#This Row],[Date de prélèvement]]</f>
        <v>7.0717592534492724E-3</v>
      </c>
    </row>
    <row r="60" spans="1:3">
      <c r="A60" s="2" t="s">
        <v>118</v>
      </c>
      <c r="B60" s="2" t="s">
        <v>119</v>
      </c>
      <c r="C60" s="3">
        <f>Tableau13[[#This Row],[Date de validation biologique]]-Tableau13[[#This Row],[Date de prélèvement]]</f>
        <v>7.1180555532919243E-3</v>
      </c>
    </row>
    <row r="61" spans="1:3">
      <c r="A61" s="2" t="s">
        <v>133</v>
      </c>
      <c r="B61" s="2" t="s">
        <v>134</v>
      </c>
      <c r="C61" s="3">
        <f>Tableau13[[#This Row],[Date de validation biologique]]-Tableau13[[#This Row],[Date de prélèvement]]</f>
        <v>2.5034722224518191E-2</v>
      </c>
    </row>
    <row r="62" spans="1:3">
      <c r="A62" s="2" t="s">
        <v>135</v>
      </c>
      <c r="B62" s="2" t="s">
        <v>136</v>
      </c>
      <c r="C62" s="3">
        <f>Tableau13[[#This Row],[Date de validation biologique]]-Tableau13[[#This Row],[Date de prélèvement]]</f>
        <v>2.5046296294021886E-2</v>
      </c>
    </row>
    <row r="63" spans="1:3">
      <c r="A63" s="2" t="s">
        <v>137</v>
      </c>
      <c r="B63" s="2" t="s">
        <v>138</v>
      </c>
      <c r="C63" s="3">
        <f>Tableau13[[#This Row],[Date de validation biologique]]-Tableau13[[#This Row],[Date de prélèvement]]</f>
        <v>2.5057870363525581E-2</v>
      </c>
    </row>
    <row r="64" spans="1:3">
      <c r="A64" s="2" t="s">
        <v>129</v>
      </c>
      <c r="B64" s="2" t="s">
        <v>139</v>
      </c>
      <c r="C64" s="3">
        <f>Tableau13[[#This Row],[Date de validation biologique]]-Tableau13[[#This Row],[Date de prélèvement]]</f>
        <v>2.5057870370801538E-2</v>
      </c>
    </row>
    <row r="65" spans="1:3">
      <c r="A65" s="2" t="s">
        <v>140</v>
      </c>
      <c r="B65" s="2" t="s">
        <v>141</v>
      </c>
      <c r="C65" s="3">
        <f>Tableau13[[#This Row],[Date de validation biologique]]-Tableau13[[#This Row],[Date de prélèvement]]</f>
        <v>2.5057870370801538E-2</v>
      </c>
    </row>
    <row r="66" spans="1:3">
      <c r="A66" s="2" t="s">
        <v>142</v>
      </c>
      <c r="B66" s="2" t="s">
        <v>143</v>
      </c>
      <c r="C66" s="3">
        <f>Tableau13[[#This Row],[Date de validation biologique]]-Tableau13[[#This Row],[Date de prélèvement]]</f>
        <v>2.5057870370801538E-2</v>
      </c>
    </row>
    <row r="67" spans="1:3">
      <c r="A67" s="2" t="s">
        <v>144</v>
      </c>
      <c r="B67" s="2" t="s">
        <v>145</v>
      </c>
      <c r="C67" s="3">
        <f>Tableau13[[#This Row],[Date de validation biologique]]-Tableau13[[#This Row],[Date de prélèvement]]</f>
        <v>2.5057870370801538E-2</v>
      </c>
    </row>
    <row r="68" spans="1:3">
      <c r="A68" s="2" t="s">
        <v>146</v>
      </c>
      <c r="B68" s="2" t="s">
        <v>147</v>
      </c>
      <c r="C68" s="3">
        <f>Tableau13[[#This Row],[Date de validation biologique]]-Tableau13[[#This Row],[Date de prélèvement]]</f>
        <v>2.5069444440305233E-2</v>
      </c>
    </row>
    <row r="69" spans="1:3">
      <c r="A69" s="2" t="s">
        <v>130</v>
      </c>
      <c r="B69" s="2" t="s">
        <v>148</v>
      </c>
      <c r="C69" s="3">
        <f>Tableau13[[#This Row],[Date de validation biologique]]-Tableau13[[#This Row],[Date de prélèvement]]</f>
        <v>2.5069444440305233E-2</v>
      </c>
    </row>
    <row r="70" spans="1:3">
      <c r="A70" s="2" t="s">
        <v>149</v>
      </c>
      <c r="B70" s="2" t="s">
        <v>150</v>
      </c>
      <c r="C70" s="3">
        <f>Tableau13[[#This Row],[Date de validation biologique]]-Tableau13[[#This Row],[Date de prélèvement]]</f>
        <v>2.5069444447581191E-2</v>
      </c>
    </row>
    <row r="71" spans="1:3">
      <c r="A71" s="2" t="s">
        <v>151</v>
      </c>
      <c r="B71" s="2" t="s">
        <v>152</v>
      </c>
      <c r="C71" s="3">
        <f>Tableau13[[#This Row],[Date de validation biologique]]-Tableau13[[#This Row],[Date de prélèvement]]</f>
        <v>2.5069444447581191E-2</v>
      </c>
    </row>
    <row r="72" spans="1:3">
      <c r="A72" s="2" t="s">
        <v>153</v>
      </c>
      <c r="B72" s="2" t="s">
        <v>154</v>
      </c>
      <c r="C72" s="3">
        <f>Tableau13[[#This Row],[Date de validation biologique]]-Tableau13[[#This Row],[Date de prélèvement]]</f>
        <v>2.5069444447581191E-2</v>
      </c>
    </row>
    <row r="73" spans="1:3">
      <c r="A73" s="2" t="s">
        <v>155</v>
      </c>
      <c r="B73" s="2" t="s">
        <v>156</v>
      </c>
      <c r="C73" s="3">
        <f>Tableau13[[#This Row],[Date de validation biologique]]-Tableau13[[#This Row],[Date de prélèvement]]</f>
        <v>2.5081018517084885E-2</v>
      </c>
    </row>
    <row r="74" spans="1:3">
      <c r="A74" s="2" t="s">
        <v>157</v>
      </c>
      <c r="B74" s="2" t="s">
        <v>158</v>
      </c>
      <c r="C74" s="3">
        <f>Tableau13[[#This Row],[Date de validation biologique]]-Tableau13[[#This Row],[Date de prélèvement]]</f>
        <v>2.5081018524360843E-2</v>
      </c>
    </row>
    <row r="75" spans="1:3">
      <c r="A75" s="2" t="s">
        <v>159</v>
      </c>
      <c r="B75" s="2" t="s">
        <v>160</v>
      </c>
      <c r="C75" s="3">
        <f>Tableau13[[#This Row],[Date de validation biologique]]-Tableau13[[#This Row],[Date de prélèvement]]</f>
        <v>2.509259258658858E-2</v>
      </c>
    </row>
    <row r="76" spans="1:3">
      <c r="A76" s="2" t="s">
        <v>161</v>
      </c>
      <c r="B76" s="2" t="s">
        <v>162</v>
      </c>
      <c r="C76" s="3">
        <f>Tableau13[[#This Row],[Date de validation biologique]]-Tableau13[[#This Row],[Date de prélèvement]]</f>
        <v>2.5092592593864538E-2</v>
      </c>
    </row>
    <row r="77" spans="1:3">
      <c r="A77" s="2" t="s">
        <v>163</v>
      </c>
      <c r="B77" s="2" t="s">
        <v>164</v>
      </c>
      <c r="C77" s="3">
        <f>Tableau13[[#This Row],[Date de validation biologique]]-Tableau13[[#This Row],[Date de prélèvement]]</f>
        <v>2.5104166663368233E-2</v>
      </c>
    </row>
    <row r="78" spans="1:3">
      <c r="A78" s="2" t="s">
        <v>165</v>
      </c>
      <c r="B78" s="2" t="s">
        <v>166</v>
      </c>
      <c r="C78" s="3">
        <f>Tableau13[[#This Row],[Date de validation biologique]]-Tableau13[[#This Row],[Date de prélèvement]]</f>
        <v>2.5104166663368233E-2</v>
      </c>
    </row>
    <row r="79" spans="1:3">
      <c r="A79" s="2" t="s">
        <v>167</v>
      </c>
      <c r="B79" s="2" t="s">
        <v>168</v>
      </c>
      <c r="C79" s="3">
        <f>Tableau13[[#This Row],[Date de validation biologique]]-Tableau13[[#This Row],[Date de prélèvement]]</f>
        <v>2.5104166663368233E-2</v>
      </c>
    </row>
    <row r="80" spans="1:3">
      <c r="A80" s="2" t="s">
        <v>169</v>
      </c>
      <c r="B80" s="2" t="s">
        <v>170</v>
      </c>
      <c r="C80" s="3">
        <f>Tableau13[[#This Row],[Date de validation biologique]]-Tableau13[[#This Row],[Date de prélèvement]]</f>
        <v>2.510416667064419E-2</v>
      </c>
    </row>
    <row r="81" spans="1:3">
      <c r="A81" s="2" t="s">
        <v>132</v>
      </c>
      <c r="B81" s="2" t="s">
        <v>171</v>
      </c>
      <c r="C81" s="3">
        <f>Tableau13[[#This Row],[Date de validation biologique]]-Tableau13[[#This Row],[Date de prélèvement]]</f>
        <v>2.510416667064419E-2</v>
      </c>
    </row>
    <row r="82" spans="1:3">
      <c r="A82" s="2" t="s">
        <v>172</v>
      </c>
      <c r="B82" s="2" t="s">
        <v>173</v>
      </c>
      <c r="C82" s="3">
        <f>Tableau13[[#This Row],[Date de validation biologique]]-Tableau13[[#This Row],[Date de prélèvement]]</f>
        <v>2.510416667064419E-2</v>
      </c>
    </row>
    <row r="83" spans="1:3">
      <c r="A83" s="2" t="s">
        <v>174</v>
      </c>
      <c r="B83" s="2" t="s">
        <v>175</v>
      </c>
      <c r="C83" s="3">
        <f>Tableau13[[#This Row],[Date de validation biologique]]-Tableau13[[#This Row],[Date de prélèvement]]</f>
        <v>2.5115740740147885E-2</v>
      </c>
    </row>
    <row r="84" spans="1:3">
      <c r="A84" s="2" t="s">
        <v>176</v>
      </c>
      <c r="B84" s="2" t="s">
        <v>177</v>
      </c>
      <c r="C84" s="3">
        <f>Tableau13[[#This Row],[Date de validation biologique]]-Tableau13[[#This Row],[Date de prélèvement]]</f>
        <v>2.5115740740147885E-2</v>
      </c>
    </row>
    <row r="85" spans="1:3">
      <c r="A85" s="2" t="s">
        <v>178</v>
      </c>
      <c r="B85" s="2" t="s">
        <v>179</v>
      </c>
      <c r="C85" s="3">
        <f>Tableau13[[#This Row],[Date de validation biologique]]-Tableau13[[#This Row],[Date de prélèvement]]</f>
        <v>2.5115740740147885E-2</v>
      </c>
    </row>
    <row r="86" spans="1:3">
      <c r="A86" s="2" t="s">
        <v>180</v>
      </c>
      <c r="B86" s="2" t="s">
        <v>181</v>
      </c>
      <c r="C86" s="3">
        <f>Tableau13[[#This Row],[Date de validation biologique]]-Tableau13[[#This Row],[Date de prélèvement]]</f>
        <v>2.5115740740147885E-2</v>
      </c>
    </row>
    <row r="87" spans="1:3">
      <c r="A87" s="2" t="s">
        <v>182</v>
      </c>
      <c r="B87" s="2" t="s">
        <v>183</v>
      </c>
      <c r="C87" s="3">
        <f>Tableau13[[#This Row],[Date de validation biologique]]-Tableau13[[#This Row],[Date de prélèvement]]</f>
        <v>2.5115740740147885E-2</v>
      </c>
    </row>
    <row r="88" spans="1:3">
      <c r="A88" s="2" t="s">
        <v>184</v>
      </c>
      <c r="B88" s="2" t="s">
        <v>185</v>
      </c>
      <c r="C88" s="3">
        <f>Tableau13[[#This Row],[Date de validation biologique]]-Tableau13[[#This Row],[Date de prélèvement]]</f>
        <v>2.512731480965158E-2</v>
      </c>
    </row>
    <row r="89" spans="1:3">
      <c r="A89" s="2" t="s">
        <v>186</v>
      </c>
      <c r="B89" s="2" t="s">
        <v>187</v>
      </c>
      <c r="C89" s="3">
        <f>Tableau13[[#This Row],[Date de validation biologique]]-Tableau13[[#This Row],[Date de prélèvement]]</f>
        <v>2.5127314816927537E-2</v>
      </c>
    </row>
    <row r="90" spans="1:3">
      <c r="A90" s="2" t="s">
        <v>188</v>
      </c>
      <c r="B90" s="2" t="s">
        <v>189</v>
      </c>
      <c r="C90" s="3">
        <f>Tableau13[[#This Row],[Date de validation biologique]]-Tableau13[[#This Row],[Date de prélèvement]]</f>
        <v>2.5127314816927537E-2</v>
      </c>
    </row>
    <row r="91" spans="1:3">
      <c r="A91" s="2" t="s">
        <v>190</v>
      </c>
      <c r="B91" s="2" t="s">
        <v>191</v>
      </c>
      <c r="C91" s="3">
        <f>Tableau13[[#This Row],[Date de validation biologique]]-Tableau13[[#This Row],[Date de prélèvement]]</f>
        <v>2.5138888886431232E-2</v>
      </c>
    </row>
    <row r="92" spans="1:3">
      <c r="A92" s="2" t="s">
        <v>192</v>
      </c>
      <c r="B92" s="2" t="s">
        <v>193</v>
      </c>
      <c r="C92" s="3">
        <f>Tableau13[[#This Row],[Date de validation biologique]]-Tableau13[[#This Row],[Date de prélèvement]]</f>
        <v>2.513888889370719E-2</v>
      </c>
    </row>
    <row r="93" spans="1:3">
      <c r="A93" s="2" t="s">
        <v>194</v>
      </c>
      <c r="B93" s="2" t="s">
        <v>195</v>
      </c>
      <c r="C93" s="3">
        <f>Tableau13[[#This Row],[Date de validation biologique]]-Tableau13[[#This Row],[Date de prélèvement]]</f>
        <v>2.5150462963210884E-2</v>
      </c>
    </row>
    <row r="94" spans="1:3">
      <c r="A94" s="2" t="s">
        <v>131</v>
      </c>
      <c r="B94" s="2" t="s">
        <v>196</v>
      </c>
      <c r="C94" s="3">
        <f>Tableau13[[#This Row],[Date de validation biologique]]-Tableau13[[#This Row],[Date de prélèvement]]</f>
        <v>2.5150462963210884E-2</v>
      </c>
    </row>
    <row r="95" spans="1:3">
      <c r="A95" s="2" t="s">
        <v>197</v>
      </c>
      <c r="B95" s="2" t="s">
        <v>198</v>
      </c>
      <c r="C95" s="3">
        <f>Tableau13[[#This Row],[Date de validation biologique]]-Tableau13[[#This Row],[Date de prélèvement]]</f>
        <v>2.5150462963210884E-2</v>
      </c>
    </row>
    <row r="96" spans="1:3">
      <c r="A96" s="2" t="s">
        <v>199</v>
      </c>
      <c r="B96" s="2" t="s">
        <v>200</v>
      </c>
      <c r="C96" s="3">
        <f>Tableau13[[#This Row],[Date de validation biologique]]-Tableau13[[#This Row],[Date de prélèvement]]</f>
        <v>2.5150462963210884E-2</v>
      </c>
    </row>
    <row r="97" spans="1:3">
      <c r="A97" s="2" t="s">
        <v>201</v>
      </c>
      <c r="B97" s="2" t="s">
        <v>202</v>
      </c>
      <c r="C97" s="3">
        <f>Tableau13[[#This Row],[Date de validation biologique]]-Tableau13[[#This Row],[Date de prélèvement]]</f>
        <v>2.5162037032714579E-2</v>
      </c>
    </row>
    <row r="98" spans="1:3">
      <c r="A98" s="2" t="s">
        <v>128</v>
      </c>
      <c r="B98" s="2" t="s">
        <v>203</v>
      </c>
      <c r="C98" s="3">
        <f>Tableau13[[#This Row],[Date de validation biologique]]-Tableau13[[#This Row],[Date de prélèvement]]</f>
        <v>2.5162037039990537E-2</v>
      </c>
    </row>
    <row r="99" spans="1:3">
      <c r="A99" s="2" t="s">
        <v>204</v>
      </c>
      <c r="B99" s="2" t="s">
        <v>205</v>
      </c>
      <c r="C99" s="3">
        <f>Tableau13[[#This Row],[Date de validation biologique]]-Tableau13[[#This Row],[Date de prélèvement]]</f>
        <v>2.5162037039990537E-2</v>
      </c>
    </row>
    <row r="100" spans="1:3">
      <c r="A100" s="2" t="s">
        <v>206</v>
      </c>
      <c r="B100" s="2" t="s">
        <v>207</v>
      </c>
      <c r="C100" s="3">
        <f>Tableau13[[#This Row],[Date de validation biologique]]-Tableau13[[#This Row],[Date de prélèvement]]</f>
        <v>2.5173611109494232E-2</v>
      </c>
    </row>
    <row r="101" spans="1:3">
      <c r="A101" s="2" t="s">
        <v>208</v>
      </c>
      <c r="B101" s="2" t="s">
        <v>209</v>
      </c>
      <c r="C101" s="3">
        <f>Tableau13[[#This Row],[Date de validation biologique]]-Tableau13[[#This Row],[Date de prélèvement]]</f>
        <v>2.5173611109494232E-2</v>
      </c>
    </row>
    <row r="102" spans="1:3">
      <c r="A102" s="2" t="s">
        <v>210</v>
      </c>
      <c r="B102" s="2" t="s">
        <v>211</v>
      </c>
      <c r="C102" s="3">
        <f>Tableau13[[#This Row],[Date de validation biologique]]-Tableau13[[#This Row],[Date de prélèvement]]</f>
        <v>2.5173611116770189E-2</v>
      </c>
    </row>
    <row r="103" spans="1:3">
      <c r="A103" s="2" t="s">
        <v>212</v>
      </c>
      <c r="B103" s="2" t="s">
        <v>213</v>
      </c>
      <c r="C103" s="3">
        <f>Tableau13[[#This Row],[Date de validation biologique]]-Tableau13[[#This Row],[Date de prélèvement]]</f>
        <v>2.5185185186273884E-2</v>
      </c>
    </row>
    <row r="104" spans="1:3">
      <c r="A104" s="2" t="s">
        <v>214</v>
      </c>
      <c r="B104" s="2" t="s">
        <v>215</v>
      </c>
      <c r="C104" s="3">
        <f>Tableau13[[#This Row],[Date de validation biologique]]-Tableau13[[#This Row],[Date de prélèvement]]</f>
        <v>2.5185185186273884E-2</v>
      </c>
    </row>
    <row r="105" spans="1:3">
      <c r="A105" s="2" t="s">
        <v>216</v>
      </c>
      <c r="B105" s="2" t="s">
        <v>217</v>
      </c>
      <c r="C105" s="3">
        <f>Tableau13[[#This Row],[Date de validation biologique]]-Tableau13[[#This Row],[Date de prélèvement]]</f>
        <v>2.5185185186273884E-2</v>
      </c>
    </row>
    <row r="106" spans="1:3">
      <c r="A106" s="2" t="s">
        <v>218</v>
      </c>
      <c r="B106" s="2" t="s">
        <v>219</v>
      </c>
      <c r="C106" s="3">
        <f>Tableau13[[#This Row],[Date de validation biologique]]-Tableau13[[#This Row],[Date de prélèvement]]</f>
        <v>2.5185185186273884E-2</v>
      </c>
    </row>
    <row r="107" spans="1:3">
      <c r="A107" s="2" t="s">
        <v>220</v>
      </c>
      <c r="B107" s="2" t="s">
        <v>221</v>
      </c>
      <c r="C107" s="3">
        <f>Tableau13[[#This Row],[Date de validation biologique]]-Tableau13[[#This Row],[Date de prélèvement]]</f>
        <v>2.5196759263053536E-2</v>
      </c>
    </row>
    <row r="108" spans="1:3">
      <c r="A108" s="2" t="s">
        <v>222</v>
      </c>
      <c r="B108" s="2" t="s">
        <v>223</v>
      </c>
      <c r="C108" s="3">
        <f>Tableau13[[#This Row],[Date de validation biologique]]-Tableau13[[#This Row],[Date de prélèvement]]</f>
        <v>2.5208333332557231E-2</v>
      </c>
    </row>
    <row r="109" spans="1:3">
      <c r="A109" s="2" t="s">
        <v>224</v>
      </c>
      <c r="B109" s="2" t="s">
        <v>225</v>
      </c>
      <c r="C109" s="3">
        <f>Tableau13[[#This Row],[Date de validation biologique]]-Tableau13[[#This Row],[Date de prélèvement]]</f>
        <v>2.5208333332557231E-2</v>
      </c>
    </row>
    <row r="110" spans="1:3">
      <c r="A110" s="2" t="s">
        <v>226</v>
      </c>
      <c r="B110" s="2" t="s">
        <v>227</v>
      </c>
      <c r="C110" s="3">
        <f>Tableau13[[#This Row],[Date de validation biologique]]-Tableau13[[#This Row],[Date de prélèvement]]</f>
        <v>2.5219907409336884E-2</v>
      </c>
    </row>
    <row r="111" spans="1:3">
      <c r="A111" s="2" t="s">
        <v>228</v>
      </c>
      <c r="B111" s="2" t="s">
        <v>229</v>
      </c>
      <c r="C111" s="3">
        <f>Tableau13[[#This Row],[Date de validation biologique]]-Tableau13[[#This Row],[Date de prélèvement]]</f>
        <v>2.5243055555620231E-2</v>
      </c>
    </row>
    <row r="112" spans="1:3">
      <c r="A112" s="2" t="s">
        <v>230</v>
      </c>
      <c r="B112" s="2" t="s">
        <v>231</v>
      </c>
      <c r="C112" s="3">
        <f>Tableau13[[#This Row],[Date de validation biologique]]-Tableau13[[#This Row],[Date de prélèvement]]</f>
        <v>2.5243055555620231E-2</v>
      </c>
    </row>
    <row r="113" spans="1:3">
      <c r="A113" s="2" t="s">
        <v>204</v>
      </c>
      <c r="B113" s="2" t="s">
        <v>232</v>
      </c>
      <c r="C113" s="3">
        <f>Tableau13[[#This Row],[Date de validation biologique]]-Tableau13[[#This Row],[Date de prélèvement]]</f>
        <v>2.5243055555620231E-2</v>
      </c>
    </row>
    <row r="114" spans="1:3">
      <c r="A114" s="2" t="s">
        <v>233</v>
      </c>
      <c r="B114" s="2" t="s">
        <v>234</v>
      </c>
      <c r="C114" s="3">
        <f>Tableau13[[#This Row],[Date de validation biologique]]-Tableau13[[#This Row],[Date de prélèvement]]</f>
        <v>2.5254629625123926E-2</v>
      </c>
    </row>
    <row r="115" spans="1:3">
      <c r="A115" s="2" t="s">
        <v>235</v>
      </c>
      <c r="B115" s="2" t="s">
        <v>236</v>
      </c>
      <c r="C115" s="3">
        <f>Tableau13[[#This Row],[Date de validation biologique]]-Tableau13[[#This Row],[Date de prélèvement]]</f>
        <v>2.5254629632399883E-2</v>
      </c>
    </row>
    <row r="116" spans="1:3">
      <c r="A116" s="2" t="s">
        <v>237</v>
      </c>
      <c r="B116" s="2" t="s">
        <v>238</v>
      </c>
      <c r="C116" s="3">
        <f>Tableau13[[#This Row],[Date de validation biologique]]-Tableau13[[#This Row],[Date de prélèvement]]</f>
        <v>2.5266203701903578E-2</v>
      </c>
    </row>
    <row r="117" spans="1:3">
      <c r="A117" s="2" t="s">
        <v>239</v>
      </c>
      <c r="B117" s="2" t="s">
        <v>240</v>
      </c>
      <c r="C117" s="3">
        <f>Tableau13[[#This Row],[Date de validation biologique]]-Tableau13[[#This Row],[Date de prélèvement]]</f>
        <v>2.5266203701903578E-2</v>
      </c>
    </row>
    <row r="118" spans="1:3">
      <c r="A118" s="2" t="s">
        <v>241</v>
      </c>
      <c r="B118" s="2" t="s">
        <v>242</v>
      </c>
      <c r="C118" s="3">
        <f>Tableau13[[#This Row],[Date de validation biologique]]-Tableau13[[#This Row],[Date de prélèvement]]</f>
        <v>2.527777777868323E-2</v>
      </c>
    </row>
    <row r="119" spans="1:3">
      <c r="A119" s="2" t="s">
        <v>243</v>
      </c>
      <c r="B119" s="2" t="s">
        <v>244</v>
      </c>
      <c r="C119" s="3">
        <f>Tableau13[[#This Row],[Date de validation biologique]]-Tableau13[[#This Row],[Date de prélèvement]]</f>
        <v>2.5289351855462883E-2</v>
      </c>
    </row>
    <row r="120" spans="1:3">
      <c r="A120" s="2" t="s">
        <v>222</v>
      </c>
      <c r="B120" s="2" t="s">
        <v>245</v>
      </c>
      <c r="C120" s="3">
        <f>Tableau13[[#This Row],[Date de validation biologique]]-Tableau13[[#This Row],[Date de prélèvement]]</f>
        <v>2.5300925924966577E-2</v>
      </c>
    </row>
    <row r="121" spans="1:3">
      <c r="A121" s="2" t="s">
        <v>246</v>
      </c>
      <c r="B121" s="2" t="s">
        <v>247</v>
      </c>
      <c r="C121" s="3">
        <f>Tableau13[[#This Row],[Date de validation biologique]]-Tableau13[[#This Row],[Date de prélèvement]]</f>
        <v>2.5300925924966577E-2</v>
      </c>
    </row>
    <row r="122" spans="1:3">
      <c r="A122" s="2" t="s">
        <v>248</v>
      </c>
      <c r="B122" s="2" t="s">
        <v>249</v>
      </c>
      <c r="C122" s="3">
        <f>Tableau13[[#This Row],[Date de validation biologique]]-Tableau13[[#This Row],[Date de prélèvement]]</f>
        <v>2.531250000174623E-2</v>
      </c>
    </row>
    <row r="123" spans="1:3">
      <c r="A123" s="2" t="s">
        <v>250</v>
      </c>
      <c r="B123" s="2" t="s">
        <v>251</v>
      </c>
      <c r="C123" s="3">
        <f>Tableau13[[#This Row],[Date de validation biologique]]-Tableau13[[#This Row],[Date de prélèvement]]</f>
        <v>2.531250000174623E-2</v>
      </c>
    </row>
    <row r="124" spans="1:3">
      <c r="A124" s="2" t="s">
        <v>252</v>
      </c>
      <c r="B124" s="2" t="s">
        <v>253</v>
      </c>
      <c r="C124" s="3">
        <f>Tableau13[[#This Row],[Date de validation biologique]]-Tableau13[[#This Row],[Date de prélèvement]]</f>
        <v>2.5324074071249925E-2</v>
      </c>
    </row>
    <row r="125" spans="1:3">
      <c r="A125" s="2" t="s">
        <v>254</v>
      </c>
      <c r="B125" s="2" t="s">
        <v>255</v>
      </c>
      <c r="C125" s="3">
        <f>Tableau13[[#This Row],[Date de validation biologique]]-Tableau13[[#This Row],[Date de prélèvement]]</f>
        <v>2.5324074071249925E-2</v>
      </c>
    </row>
    <row r="126" spans="1:3">
      <c r="A126" s="2" t="s">
        <v>256</v>
      </c>
      <c r="B126" s="2" t="s">
        <v>257</v>
      </c>
      <c r="C126" s="3">
        <f>Tableau13[[#This Row],[Date de validation biologique]]-Tableau13[[#This Row],[Date de prélèvement]]</f>
        <v>2.5324074078525882E-2</v>
      </c>
    </row>
    <row r="127" spans="1:3">
      <c r="A127" s="2" t="s">
        <v>258</v>
      </c>
      <c r="B127" s="2" t="s">
        <v>259</v>
      </c>
      <c r="C127" s="3">
        <f>Tableau13[[#This Row],[Date de validation biologique]]-Tableau13[[#This Row],[Date de prélèvement]]</f>
        <v>2.5335648148029577E-2</v>
      </c>
    </row>
    <row r="128" spans="1:3">
      <c r="A128" s="2" t="s">
        <v>260</v>
      </c>
      <c r="B128" s="2" t="s">
        <v>261</v>
      </c>
      <c r="C128" s="3">
        <f>Tableau13[[#This Row],[Date de validation biologique]]-Tableau13[[#This Row],[Date de prélèvement]]</f>
        <v>2.5335648148029577E-2</v>
      </c>
    </row>
    <row r="129" spans="1:3">
      <c r="A129" s="2" t="s">
        <v>262</v>
      </c>
      <c r="B129" s="2" t="s">
        <v>263</v>
      </c>
      <c r="C129" s="3">
        <f>Tableau13[[#This Row],[Date de validation biologique]]-Tableau13[[#This Row],[Date de prélèvement]]</f>
        <v>2.5347222217533272E-2</v>
      </c>
    </row>
    <row r="130" spans="1:3">
      <c r="A130" s="2" t="s">
        <v>264</v>
      </c>
      <c r="B130" s="2" t="s">
        <v>265</v>
      </c>
      <c r="C130" s="3">
        <f>Tableau13[[#This Row],[Date de validation biologique]]-Tableau13[[#This Row],[Date de prélèvement]]</f>
        <v>2.5347222217533272E-2</v>
      </c>
    </row>
    <row r="131" spans="1:3">
      <c r="A131" s="2" t="s">
        <v>266</v>
      </c>
      <c r="B131" s="2" t="s">
        <v>267</v>
      </c>
      <c r="C131" s="3">
        <f>Tableau13[[#This Row],[Date de validation biologique]]-Tableau13[[#This Row],[Date de prélèvement]]</f>
        <v>2.5347222217533272E-2</v>
      </c>
    </row>
    <row r="132" spans="1:3">
      <c r="A132" s="2" t="s">
        <v>268</v>
      </c>
      <c r="B132" s="2" t="s">
        <v>269</v>
      </c>
      <c r="C132" s="3">
        <f>Tableau13[[#This Row],[Date de validation biologique]]-Tableau13[[#This Row],[Date de prélèvement]]</f>
        <v>2.5358796294312924E-2</v>
      </c>
    </row>
    <row r="133" spans="1:3">
      <c r="A133" s="2" t="s">
        <v>270</v>
      </c>
      <c r="B133" s="2" t="s">
        <v>271</v>
      </c>
      <c r="C133" s="3">
        <f>Tableau13[[#This Row],[Date de validation biologique]]-Tableau13[[#This Row],[Date de prélèvement]]</f>
        <v>2.5358796294312924E-2</v>
      </c>
    </row>
    <row r="134" spans="1:3">
      <c r="A134" s="2" t="s">
        <v>272</v>
      </c>
      <c r="B134" s="2" t="s">
        <v>273</v>
      </c>
      <c r="C134" s="3">
        <f>Tableau13[[#This Row],[Date de validation biologique]]-Tableau13[[#This Row],[Date de prélèvement]]</f>
        <v>2.5358796294312924E-2</v>
      </c>
    </row>
    <row r="135" spans="1:3">
      <c r="A135" s="2" t="s">
        <v>274</v>
      </c>
      <c r="B135" s="2" t="s">
        <v>275</v>
      </c>
      <c r="C135" s="3">
        <f>Tableau13[[#This Row],[Date de validation biologique]]-Tableau13[[#This Row],[Date de prélèvement]]</f>
        <v>2.5381944440596271E-2</v>
      </c>
    </row>
    <row r="136" spans="1:3">
      <c r="A136" s="2" t="s">
        <v>276</v>
      </c>
      <c r="B136" s="2" t="s">
        <v>277</v>
      </c>
      <c r="C136" s="3">
        <f>Tableau13[[#This Row],[Date de validation biologique]]-Tableau13[[#This Row],[Date de prélèvement]]</f>
        <v>2.5381944440596271E-2</v>
      </c>
    </row>
    <row r="137" spans="1:3">
      <c r="A137" s="2" t="s">
        <v>278</v>
      </c>
      <c r="B137" s="2" t="s">
        <v>279</v>
      </c>
      <c r="C137" s="3">
        <f>Tableau13[[#This Row],[Date de validation biologique]]-Tableau13[[#This Row],[Date de prélèvement]]</f>
        <v>2.5381944447872229E-2</v>
      </c>
    </row>
    <row r="138" spans="1:3">
      <c r="A138" s="2" t="s">
        <v>127</v>
      </c>
      <c r="B138" s="2" t="s">
        <v>280</v>
      </c>
      <c r="C138" s="3">
        <f>Tableau13[[#This Row],[Date de validation biologique]]-Tableau13[[#This Row],[Date de prélèvement]]</f>
        <v>2.5393518517375924E-2</v>
      </c>
    </row>
    <row r="139" spans="1:3">
      <c r="A139" s="2" t="s">
        <v>281</v>
      </c>
      <c r="B139" s="2" t="s">
        <v>282</v>
      </c>
      <c r="C139" s="3">
        <f>Tableau13[[#This Row],[Date de validation biologique]]-Tableau13[[#This Row],[Date de prélèvement]]</f>
        <v>2.5405092594155576E-2</v>
      </c>
    </row>
    <row r="140" spans="1:3">
      <c r="A140" s="2" t="s">
        <v>283</v>
      </c>
      <c r="B140" s="2" t="s">
        <v>284</v>
      </c>
      <c r="C140" s="3">
        <f>Tableau13[[#This Row],[Date de validation biologique]]-Tableau13[[#This Row],[Date de prélèvement]]</f>
        <v>2.5416666663659271E-2</v>
      </c>
    </row>
    <row r="141" spans="1:3">
      <c r="A141" s="2" t="s">
        <v>285</v>
      </c>
      <c r="B141" s="2" t="s">
        <v>286</v>
      </c>
      <c r="C141" s="3">
        <f>Tableau13[[#This Row],[Date de validation biologique]]-Tableau13[[#This Row],[Date de prélèvement]]</f>
        <v>2.5428240740438923E-2</v>
      </c>
    </row>
    <row r="142" spans="1:3">
      <c r="A142" s="2" t="s">
        <v>287</v>
      </c>
      <c r="B142" s="2" t="s">
        <v>288</v>
      </c>
      <c r="C142" s="3">
        <f>Tableau13[[#This Row],[Date de validation biologique]]-Tableau13[[#This Row],[Date de prélèvement]]</f>
        <v>2.5428240740438923E-2</v>
      </c>
    </row>
    <row r="143" spans="1:3">
      <c r="A143" s="2" t="s">
        <v>289</v>
      </c>
      <c r="B143" s="2" t="s">
        <v>290</v>
      </c>
      <c r="C143" s="3">
        <f>Tableau13[[#This Row],[Date de validation biologique]]-Tableau13[[#This Row],[Date de prélèvement]]</f>
        <v>2.5439814809942618E-2</v>
      </c>
    </row>
    <row r="144" spans="1:3">
      <c r="A144" s="2" t="s">
        <v>291</v>
      </c>
      <c r="B144" s="2" t="s">
        <v>292</v>
      </c>
      <c r="C144" s="3">
        <f>Tableau13[[#This Row],[Date de validation biologique]]-Tableau13[[#This Row],[Date de prélèvement]]</f>
        <v>2.5439814809942618E-2</v>
      </c>
    </row>
    <row r="145" spans="1:3">
      <c r="A145" s="2" t="s">
        <v>293</v>
      </c>
      <c r="B145" s="2" t="s">
        <v>294</v>
      </c>
      <c r="C145" s="3">
        <f>Tableau13[[#This Row],[Date de validation biologique]]-Tableau13[[#This Row],[Date de prélèvement]]</f>
        <v>2.5439814817218576E-2</v>
      </c>
    </row>
    <row r="146" spans="1:3">
      <c r="A146" s="2" t="s">
        <v>295</v>
      </c>
      <c r="B146" s="2" t="s">
        <v>296</v>
      </c>
      <c r="C146" s="3">
        <f>Tableau13[[#This Row],[Date de validation biologique]]-Tableau13[[#This Row],[Date de prélèvement]]</f>
        <v>2.5439814817218576E-2</v>
      </c>
    </row>
    <row r="147" spans="1:3">
      <c r="A147" s="2" t="s">
        <v>297</v>
      </c>
      <c r="B147" s="2" t="s">
        <v>298</v>
      </c>
      <c r="C147" s="3">
        <f>Tableau13[[#This Row],[Date de validation biologique]]-Tableau13[[#This Row],[Date de prélèvement]]</f>
        <v>2.545138888672227E-2</v>
      </c>
    </row>
    <row r="148" spans="1:3">
      <c r="A148" s="2" t="s">
        <v>299</v>
      </c>
      <c r="B148" s="2" t="s">
        <v>300</v>
      </c>
      <c r="C148" s="3">
        <f>Tableau13[[#This Row],[Date de validation biologique]]-Tableau13[[#This Row],[Date de prélèvement]]</f>
        <v>2.5462962963501923E-2</v>
      </c>
    </row>
    <row r="149" spans="1:3">
      <c r="A149" s="2" t="s">
        <v>301</v>
      </c>
      <c r="B149" s="2" t="s">
        <v>302</v>
      </c>
      <c r="C149" s="3">
        <f>Tableau13[[#This Row],[Date de validation biologique]]-Tableau13[[#This Row],[Date de prélèvement]]</f>
        <v>2.5474537033005618E-2</v>
      </c>
    </row>
    <row r="150" spans="1:3">
      <c r="A150" s="2" t="s">
        <v>303</v>
      </c>
      <c r="B150" s="2" t="s">
        <v>304</v>
      </c>
      <c r="C150" s="3">
        <f>Tableau13[[#This Row],[Date de validation biologique]]-Tableau13[[#This Row],[Date de prélèvement]]</f>
        <v>2.5474537040281575E-2</v>
      </c>
    </row>
    <row r="151" spans="1:3">
      <c r="A151" s="2" t="s">
        <v>305</v>
      </c>
      <c r="B151" s="2" t="s">
        <v>306</v>
      </c>
      <c r="C151" s="3">
        <f>Tableau13[[#This Row],[Date de validation biologique]]-Tableau13[[#This Row],[Date de prélèvement]]</f>
        <v>2.5474537040281575E-2</v>
      </c>
    </row>
    <row r="152" spans="1:3">
      <c r="A152" s="2" t="s">
        <v>307</v>
      </c>
      <c r="B152" s="2" t="s">
        <v>308</v>
      </c>
      <c r="C152" s="3">
        <f>Tableau13[[#This Row],[Date de validation biologique]]-Tableau13[[#This Row],[Date de prélèvement]]</f>
        <v>2.5474537040281575E-2</v>
      </c>
    </row>
    <row r="153" spans="1:3">
      <c r="A153" s="2" t="s">
        <v>309</v>
      </c>
      <c r="B153" s="2" t="s">
        <v>310</v>
      </c>
      <c r="C153" s="3">
        <f>Tableau13[[#This Row],[Date de validation biologique]]-Tableau13[[#This Row],[Date de prélèvement]]</f>
        <v>2.5474537040281575E-2</v>
      </c>
    </row>
    <row r="154" spans="1:3">
      <c r="A154" s="2" t="s">
        <v>311</v>
      </c>
      <c r="B154" s="2" t="s">
        <v>312</v>
      </c>
      <c r="C154" s="3">
        <f>Tableau13[[#This Row],[Date de validation biologique]]-Tableau13[[#This Row],[Date de prélèvement]]</f>
        <v>2.548611110978527E-2</v>
      </c>
    </row>
    <row r="155" spans="1:3">
      <c r="A155" s="2" t="s">
        <v>313</v>
      </c>
      <c r="B155" s="2" t="s">
        <v>314</v>
      </c>
      <c r="C155" s="3">
        <f>Tableau13[[#This Row],[Date de validation biologique]]-Tableau13[[#This Row],[Date de prélèvement]]</f>
        <v>2.548611110978527E-2</v>
      </c>
    </row>
    <row r="156" spans="1:3">
      <c r="A156" s="2" t="s">
        <v>315</v>
      </c>
      <c r="B156" s="2" t="s">
        <v>316</v>
      </c>
      <c r="C156" s="3">
        <f>Tableau13[[#This Row],[Date de validation biologique]]-Tableau13[[#This Row],[Date de prélèvement]]</f>
        <v>2.548611110978527E-2</v>
      </c>
    </row>
    <row r="157" spans="1:3">
      <c r="A157" s="2" t="s">
        <v>317</v>
      </c>
      <c r="B157" s="2" t="s">
        <v>318</v>
      </c>
      <c r="C157" s="3">
        <f>Tableau13[[#This Row],[Date de validation biologique]]-Tableau13[[#This Row],[Date de prélèvement]]</f>
        <v>2.5486111117061228E-2</v>
      </c>
    </row>
    <row r="158" spans="1:3">
      <c r="A158" s="2" t="s">
        <v>319</v>
      </c>
      <c r="B158" s="2" t="s">
        <v>320</v>
      </c>
      <c r="C158" s="3">
        <f>Tableau13[[#This Row],[Date de validation biologique]]-Tableau13[[#This Row],[Date de prélèvement]]</f>
        <v>2.5497685179288965E-2</v>
      </c>
    </row>
    <row r="159" spans="1:3">
      <c r="A159" s="2" t="s">
        <v>321</v>
      </c>
      <c r="B159" s="2" t="s">
        <v>322</v>
      </c>
      <c r="C159" s="3">
        <f>Tableau13[[#This Row],[Date de validation biologique]]-Tableau13[[#This Row],[Date de prélèvement]]</f>
        <v>2.5497685186564922E-2</v>
      </c>
    </row>
    <row r="160" spans="1:3">
      <c r="A160" s="2" t="s">
        <v>323</v>
      </c>
      <c r="B160" s="2" t="s">
        <v>324</v>
      </c>
      <c r="C160" s="3">
        <f>Tableau13[[#This Row],[Date de validation biologique]]-Tableau13[[#This Row],[Date de prélèvement]]</f>
        <v>2.5509259263344575E-2</v>
      </c>
    </row>
    <row r="161" spans="1:3">
      <c r="A161" s="2" t="s">
        <v>325</v>
      </c>
      <c r="B161" s="2" t="s">
        <v>326</v>
      </c>
      <c r="C161" s="3">
        <f>Tableau13[[#This Row],[Date de validation biologique]]-Tableau13[[#This Row],[Date de prélèvement]]</f>
        <v>2.5509259263344575E-2</v>
      </c>
    </row>
    <row r="162" spans="1:3">
      <c r="A162" s="2" t="s">
        <v>327</v>
      </c>
      <c r="B162" s="2" t="s">
        <v>328</v>
      </c>
      <c r="C162" s="3">
        <f>Tableau13[[#This Row],[Date de validation biologique]]-Tableau13[[#This Row],[Date de prélèvement]]</f>
        <v>2.5509259263344575E-2</v>
      </c>
    </row>
    <row r="163" spans="1:3">
      <c r="A163" s="2" t="s">
        <v>329</v>
      </c>
      <c r="B163" s="2" t="s">
        <v>330</v>
      </c>
      <c r="C163" s="3">
        <f>Tableau13[[#This Row],[Date de validation biologique]]-Tableau13[[#This Row],[Date de prélèvement]]</f>
        <v>2.5520833332848269E-2</v>
      </c>
    </row>
    <row r="164" spans="1:3">
      <c r="A164" s="2" t="s">
        <v>331</v>
      </c>
      <c r="B164" s="2" t="s">
        <v>332</v>
      </c>
      <c r="C164" s="3">
        <f>Tableau13[[#This Row],[Date de validation biologique]]-Tableau13[[#This Row],[Date de prélèvement]]</f>
        <v>2.5520833332848269E-2</v>
      </c>
    </row>
    <row r="165" spans="1:3">
      <c r="A165" s="2" t="s">
        <v>289</v>
      </c>
      <c r="B165" s="2" t="s">
        <v>333</v>
      </c>
      <c r="C165" s="3">
        <f>Tableau13[[#This Row],[Date de validation biologique]]-Tableau13[[#This Row],[Date de prélèvement]]</f>
        <v>2.5532407402351964E-2</v>
      </c>
    </row>
    <row r="166" spans="1:3">
      <c r="A166" s="2" t="s">
        <v>334</v>
      </c>
      <c r="B166" s="2" t="s">
        <v>335</v>
      </c>
      <c r="C166" s="3">
        <f>Tableau13[[#This Row],[Date de validation biologique]]-Tableau13[[#This Row],[Date de prélèvement]]</f>
        <v>2.5532407409627922E-2</v>
      </c>
    </row>
    <row r="167" spans="1:3">
      <c r="A167" s="2" t="s">
        <v>336</v>
      </c>
      <c r="B167" s="2" t="s">
        <v>337</v>
      </c>
      <c r="C167" s="3">
        <f>Tableau13[[#This Row],[Date de validation biologique]]-Tableau13[[#This Row],[Date de prélèvement]]</f>
        <v>2.5543981479131617E-2</v>
      </c>
    </row>
    <row r="168" spans="1:3">
      <c r="A168" s="2" t="s">
        <v>338</v>
      </c>
      <c r="B168" s="2" t="s">
        <v>339</v>
      </c>
      <c r="C168" s="3">
        <f>Tableau13[[#This Row],[Date de validation biologique]]-Tableau13[[#This Row],[Date de prélèvement]]</f>
        <v>2.5543981479131617E-2</v>
      </c>
    </row>
    <row r="169" spans="1:3">
      <c r="A169" s="2" t="s">
        <v>285</v>
      </c>
      <c r="B169" s="2" t="s">
        <v>340</v>
      </c>
      <c r="C169" s="3">
        <f>Tableau13[[#This Row],[Date de validation biologique]]-Tableau13[[#This Row],[Date de prélèvement]]</f>
        <v>2.5543981479131617E-2</v>
      </c>
    </row>
    <row r="170" spans="1:3">
      <c r="A170" s="2" t="s">
        <v>341</v>
      </c>
      <c r="B170" s="2" t="s">
        <v>342</v>
      </c>
      <c r="C170" s="3">
        <f>Tableau13[[#This Row],[Date de validation biologique]]-Tableau13[[#This Row],[Date de prélèvement]]</f>
        <v>2.5555555555911269E-2</v>
      </c>
    </row>
    <row r="171" spans="1:3">
      <c r="A171" s="2" t="s">
        <v>343</v>
      </c>
      <c r="B171" s="2" t="s">
        <v>344</v>
      </c>
      <c r="C171" s="3">
        <f>Tableau13[[#This Row],[Date de validation biologique]]-Tableau13[[#This Row],[Date de prélèvement]]</f>
        <v>2.5555555555911269E-2</v>
      </c>
    </row>
    <row r="172" spans="1:3">
      <c r="A172" s="2" t="s">
        <v>345</v>
      </c>
      <c r="B172" s="2" t="s">
        <v>346</v>
      </c>
      <c r="C172" s="3">
        <f>Tableau13[[#This Row],[Date de validation biologique]]-Tableau13[[#This Row],[Date de prélèvement]]</f>
        <v>2.5555555555911269E-2</v>
      </c>
    </row>
    <row r="173" spans="1:3">
      <c r="A173" s="2" t="s">
        <v>121</v>
      </c>
      <c r="B173" s="2" t="s">
        <v>347</v>
      </c>
      <c r="C173" s="3">
        <f>Tableau13[[#This Row],[Date de validation biologique]]-Tableau13[[#This Row],[Date de prélèvement]]</f>
        <v>2.5555555555911269E-2</v>
      </c>
    </row>
    <row r="174" spans="1:3">
      <c r="A174" s="2" t="s">
        <v>348</v>
      </c>
      <c r="B174" s="2" t="s">
        <v>349</v>
      </c>
      <c r="C174" s="3">
        <f>Tableau13[[#This Row],[Date de validation biologique]]-Tableau13[[#This Row],[Date de prélèvement]]</f>
        <v>2.5555555555911269E-2</v>
      </c>
    </row>
    <row r="175" spans="1:3">
      <c r="A175" s="2" t="s">
        <v>350</v>
      </c>
      <c r="B175" s="2" t="s">
        <v>351</v>
      </c>
      <c r="C175" s="3">
        <f>Tableau13[[#This Row],[Date de validation biologique]]-Tableau13[[#This Row],[Date de prélèvement]]</f>
        <v>2.5567129632690921E-2</v>
      </c>
    </row>
    <row r="176" spans="1:3">
      <c r="A176" s="2" t="s">
        <v>352</v>
      </c>
      <c r="B176" s="2" t="s">
        <v>353</v>
      </c>
      <c r="C176" s="3">
        <f>Tableau13[[#This Row],[Date de validation biologique]]-Tableau13[[#This Row],[Date de prélèvement]]</f>
        <v>2.5578703702194616E-2</v>
      </c>
    </row>
    <row r="177" spans="1:3">
      <c r="A177" s="2" t="s">
        <v>354</v>
      </c>
      <c r="B177" s="2" t="s">
        <v>355</v>
      </c>
      <c r="C177" s="3">
        <f>Tableau13[[#This Row],[Date de validation biologique]]-Tableau13[[#This Row],[Date de prélèvement]]</f>
        <v>2.5601851848477963E-2</v>
      </c>
    </row>
    <row r="178" spans="1:3">
      <c r="A178" s="2" t="s">
        <v>356</v>
      </c>
      <c r="B178" s="2" t="s">
        <v>357</v>
      </c>
      <c r="C178" s="3">
        <f>Tableau13[[#This Row],[Date de validation biologique]]-Tableau13[[#This Row],[Date de prélèvement]]</f>
        <v>2.5601851848477963E-2</v>
      </c>
    </row>
    <row r="179" spans="1:3">
      <c r="A179" s="2" t="s">
        <v>358</v>
      </c>
      <c r="B179" s="2" t="s">
        <v>359</v>
      </c>
      <c r="C179" s="3">
        <f>Tableau13[[#This Row],[Date de validation biologique]]-Tableau13[[#This Row],[Date de prélèvement]]</f>
        <v>2.5601851848477963E-2</v>
      </c>
    </row>
    <row r="180" spans="1:3">
      <c r="A180" s="2" t="s">
        <v>360</v>
      </c>
      <c r="B180" s="2" t="s">
        <v>361</v>
      </c>
      <c r="C180" s="3">
        <f>Tableau13[[#This Row],[Date de validation biologique]]-Tableau13[[#This Row],[Date de prélèvement]]</f>
        <v>2.5601851848477963E-2</v>
      </c>
    </row>
    <row r="181" spans="1:3">
      <c r="A181" s="2" t="s">
        <v>362</v>
      </c>
      <c r="B181" s="2" t="s">
        <v>363</v>
      </c>
      <c r="C181" s="3">
        <f>Tableau13[[#This Row],[Date de validation biologique]]-Tableau13[[#This Row],[Date de prélèvement]]</f>
        <v>2.5613425925257616E-2</v>
      </c>
    </row>
    <row r="182" spans="1:3">
      <c r="A182" s="2" t="s">
        <v>364</v>
      </c>
      <c r="B182" s="2" t="s">
        <v>365</v>
      </c>
      <c r="C182" s="3">
        <f>Tableau13[[#This Row],[Date de validation biologique]]-Tableau13[[#This Row],[Date de prélèvement]]</f>
        <v>2.5613425925257616E-2</v>
      </c>
    </row>
    <row r="183" spans="1:3">
      <c r="A183" s="2" t="s">
        <v>329</v>
      </c>
      <c r="B183" s="2" t="s">
        <v>366</v>
      </c>
      <c r="C183" s="3">
        <f>Tableau13[[#This Row],[Date de validation biologique]]-Tableau13[[#This Row],[Date de prélèvement]]</f>
        <v>2.5625000002037268E-2</v>
      </c>
    </row>
    <row r="184" spans="1:3">
      <c r="A184" s="2" t="s">
        <v>367</v>
      </c>
      <c r="B184" s="2" t="s">
        <v>368</v>
      </c>
      <c r="C184" s="3">
        <f>Tableau13[[#This Row],[Date de validation biologique]]-Tableau13[[#This Row],[Date de prélèvement]]</f>
        <v>2.5625000002037268E-2</v>
      </c>
    </row>
    <row r="185" spans="1:3">
      <c r="A185" s="2" t="s">
        <v>122</v>
      </c>
      <c r="B185" s="2" t="s">
        <v>369</v>
      </c>
      <c r="C185" s="3">
        <f>Tableau13[[#This Row],[Date de validation biologique]]-Tableau13[[#This Row],[Date de prélèvement]]</f>
        <v>2.5625000002037268E-2</v>
      </c>
    </row>
    <row r="186" spans="1:3">
      <c r="A186" s="2" t="s">
        <v>370</v>
      </c>
      <c r="B186" s="2" t="s">
        <v>371</v>
      </c>
      <c r="C186" s="3">
        <f>Tableau13[[#This Row],[Date de validation biologique]]-Tableau13[[#This Row],[Date de prélèvement]]</f>
        <v>2.5625000002037268E-2</v>
      </c>
    </row>
    <row r="187" spans="1:3">
      <c r="A187" s="2" t="s">
        <v>372</v>
      </c>
      <c r="B187" s="2" t="s">
        <v>373</v>
      </c>
      <c r="C187" s="3">
        <f>Tableau13[[#This Row],[Date de validation biologique]]-Tableau13[[#This Row],[Date de prélèvement]]</f>
        <v>2.5636574071540963E-2</v>
      </c>
    </row>
    <row r="188" spans="1:3">
      <c r="A188" s="2" t="s">
        <v>374</v>
      </c>
      <c r="B188" s="2" t="s">
        <v>375</v>
      </c>
      <c r="C188" s="3">
        <f>Tableau13[[#This Row],[Date de validation biologique]]-Tableau13[[#This Row],[Date de prélèvement]]</f>
        <v>2.5636574071540963E-2</v>
      </c>
    </row>
    <row r="189" spans="1:3">
      <c r="A189" s="2" t="s">
        <v>376</v>
      </c>
      <c r="B189" s="2" t="s">
        <v>377</v>
      </c>
      <c r="C189" s="3">
        <f>Tableau13[[#This Row],[Date de validation biologique]]-Tableau13[[#This Row],[Date de prélèvement]]</f>
        <v>2.5636574078816921E-2</v>
      </c>
    </row>
    <row r="190" spans="1:3">
      <c r="A190" s="2" t="s">
        <v>378</v>
      </c>
      <c r="B190" s="2" t="s">
        <v>379</v>
      </c>
      <c r="C190" s="3">
        <f>Tableau13[[#This Row],[Date de validation biologique]]-Tableau13[[#This Row],[Date de prélèvement]]</f>
        <v>2.565972221782431E-2</v>
      </c>
    </row>
    <row r="191" spans="1:3">
      <c r="A191" s="2" t="s">
        <v>380</v>
      </c>
      <c r="B191" s="2" t="s">
        <v>381</v>
      </c>
      <c r="C191" s="3">
        <f>Tableau13[[#This Row],[Date de validation biologique]]-Tableau13[[#This Row],[Date de prélèvement]]</f>
        <v>2.5659722225100268E-2</v>
      </c>
    </row>
    <row r="192" spans="1:3">
      <c r="A192" s="2" t="s">
        <v>382</v>
      </c>
      <c r="B192" s="2" t="s">
        <v>383</v>
      </c>
      <c r="C192" s="3">
        <f>Tableau13[[#This Row],[Date de validation biologique]]-Tableau13[[#This Row],[Date de prélèvement]]</f>
        <v>2.5659722225100268E-2</v>
      </c>
    </row>
    <row r="193" spans="1:3">
      <c r="A193" s="2" t="s">
        <v>384</v>
      </c>
      <c r="B193" s="2" t="s">
        <v>385</v>
      </c>
      <c r="C193" s="3">
        <f>Tableau13[[#This Row],[Date de validation biologique]]-Tableau13[[#This Row],[Date de prélèvement]]</f>
        <v>2.5671296294603962E-2</v>
      </c>
    </row>
    <row r="194" spans="1:3">
      <c r="A194" s="2" t="s">
        <v>386</v>
      </c>
      <c r="B194" s="2" t="s">
        <v>387</v>
      </c>
      <c r="C194" s="3">
        <f>Tableau13[[#This Row],[Date de validation biologique]]-Tableau13[[#This Row],[Date de prélèvement]]</f>
        <v>2.5671296294603962E-2</v>
      </c>
    </row>
    <row r="195" spans="1:3">
      <c r="A195" s="2" t="s">
        <v>388</v>
      </c>
      <c r="B195" s="2" t="s">
        <v>389</v>
      </c>
      <c r="C195" s="3">
        <f>Tableau13[[#This Row],[Date de validation biologique]]-Tableau13[[#This Row],[Date de prélèvement]]</f>
        <v>2.567129630187992E-2</v>
      </c>
    </row>
    <row r="196" spans="1:3">
      <c r="A196" s="2" t="s">
        <v>390</v>
      </c>
      <c r="B196" s="2" t="s">
        <v>391</v>
      </c>
      <c r="C196" s="3">
        <f>Tableau13[[#This Row],[Date de validation biologique]]-Tableau13[[#This Row],[Date de prélèvement]]</f>
        <v>2.5682870371383615E-2</v>
      </c>
    </row>
    <row r="197" spans="1:3">
      <c r="A197" s="2" t="s">
        <v>345</v>
      </c>
      <c r="B197" s="2" t="s">
        <v>392</v>
      </c>
      <c r="C197" s="3">
        <f>Tableau13[[#This Row],[Date de validation biologique]]-Tableau13[[#This Row],[Date de prélèvement]]</f>
        <v>2.5682870371383615E-2</v>
      </c>
    </row>
    <row r="198" spans="1:3">
      <c r="A198" s="2" t="s">
        <v>393</v>
      </c>
      <c r="B198" s="2" t="s">
        <v>394</v>
      </c>
      <c r="C198" s="3">
        <f>Tableau13[[#This Row],[Date de validation biologique]]-Tableau13[[#This Row],[Date de prélèvement]]</f>
        <v>2.5682870371383615E-2</v>
      </c>
    </row>
    <row r="199" spans="1:3">
      <c r="A199" s="2" t="s">
        <v>395</v>
      </c>
      <c r="B199" s="2" t="s">
        <v>396</v>
      </c>
      <c r="C199" s="3">
        <f>Tableau13[[#This Row],[Date de validation biologique]]-Tableau13[[#This Row],[Date de prélèvement]]</f>
        <v>2.569444444088731E-2</v>
      </c>
    </row>
    <row r="200" spans="1:3">
      <c r="A200" s="2" t="s">
        <v>397</v>
      </c>
      <c r="B200" s="2" t="s">
        <v>398</v>
      </c>
      <c r="C200" s="3">
        <f>Tableau13[[#This Row],[Date de validation biologique]]-Tableau13[[#This Row],[Date de prélèvement]]</f>
        <v>2.5694444448163267E-2</v>
      </c>
    </row>
    <row r="201" spans="1:3">
      <c r="A201" s="2" t="s">
        <v>399</v>
      </c>
      <c r="B201" s="2" t="s">
        <v>400</v>
      </c>
      <c r="C201" s="3">
        <f>Tableau13[[#This Row],[Date de validation biologique]]-Tableau13[[#This Row],[Date de prélèvement]]</f>
        <v>2.5694444448163267E-2</v>
      </c>
    </row>
    <row r="202" spans="1:3">
      <c r="A202" s="2" t="s">
        <v>126</v>
      </c>
      <c r="B202" s="2" t="s">
        <v>401</v>
      </c>
      <c r="C202" s="3">
        <f>Tableau13[[#This Row],[Date de validation biologique]]-Tableau13[[#This Row],[Date de prélèvement]]</f>
        <v>2.5694444448163267E-2</v>
      </c>
    </row>
    <row r="203" spans="1:3">
      <c r="A203" s="2" t="s">
        <v>402</v>
      </c>
      <c r="B203" s="2" t="s">
        <v>403</v>
      </c>
      <c r="C203" s="3">
        <f>Tableau13[[#This Row],[Date de validation biologique]]-Tableau13[[#This Row],[Date de prélèvement]]</f>
        <v>2.5706018517666962E-2</v>
      </c>
    </row>
    <row r="204" spans="1:3">
      <c r="A204" s="2" t="s">
        <v>404</v>
      </c>
      <c r="B204" s="2" t="s">
        <v>405</v>
      </c>
      <c r="C204" s="3">
        <f>Tableau13[[#This Row],[Date de validation biologique]]-Tableau13[[#This Row],[Date de prélèvement]]</f>
        <v>2.5706018517666962E-2</v>
      </c>
    </row>
    <row r="205" spans="1:3">
      <c r="A205" s="2" t="s">
        <v>406</v>
      </c>
      <c r="B205" s="2" t="s">
        <v>407</v>
      </c>
      <c r="C205" s="3">
        <f>Tableau13[[#This Row],[Date de validation biologique]]-Tableau13[[#This Row],[Date de prélèvement]]</f>
        <v>2.5706018517666962E-2</v>
      </c>
    </row>
    <row r="206" spans="1:3">
      <c r="A206" s="2" t="s">
        <v>408</v>
      </c>
      <c r="B206" s="2" t="s">
        <v>409</v>
      </c>
      <c r="C206" s="3">
        <f>Tableau13[[#This Row],[Date de validation biologique]]-Tableau13[[#This Row],[Date de prélèvement]]</f>
        <v>2.5717592587170657E-2</v>
      </c>
    </row>
    <row r="207" spans="1:3">
      <c r="A207" s="2" t="s">
        <v>424</v>
      </c>
      <c r="B207" s="2" t="s">
        <v>425</v>
      </c>
      <c r="C207" s="3">
        <f>Tableau13[[#This Row],[Date de validation biologique]]-Tableau13[[#This Row],[Date de prélèvement]]</f>
        <v>3.7523148152104113E-2</v>
      </c>
    </row>
    <row r="208" spans="1:3">
      <c r="A208" s="2" t="s">
        <v>426</v>
      </c>
      <c r="B208" s="2" t="s">
        <v>427</v>
      </c>
      <c r="C208" s="3">
        <f>Tableau13[[#This Row],[Date de validation biologique]]-Tableau13[[#This Row],[Date de prélèvement]]</f>
        <v>3.7523148152104113E-2</v>
      </c>
    </row>
    <row r="209" spans="1:3">
      <c r="A209" s="2" t="s">
        <v>428</v>
      </c>
      <c r="B209" s="2" t="s">
        <v>429</v>
      </c>
      <c r="C209" s="3">
        <f>Tableau13[[#This Row],[Date de validation biologique]]-Tableau13[[#This Row],[Date de prélèvement]]</f>
        <v>3.7534722221607808E-2</v>
      </c>
    </row>
    <row r="210" spans="1:3">
      <c r="A210" s="2" t="s">
        <v>430</v>
      </c>
      <c r="B210" s="2" t="s">
        <v>431</v>
      </c>
      <c r="C210" s="3">
        <f>Tableau13[[#This Row],[Date de validation biologique]]-Tableau13[[#This Row],[Date de prélèvement]]</f>
        <v>3.7534722221607808E-2</v>
      </c>
    </row>
    <row r="211" spans="1:3">
      <c r="A211" s="2" t="s">
        <v>432</v>
      </c>
      <c r="B211" s="2" t="s">
        <v>433</v>
      </c>
      <c r="C211" s="3">
        <f>Tableau13[[#This Row],[Date de validation biologique]]-Tableau13[[#This Row],[Date de prélèvement]]</f>
        <v>3.7546296291111503E-2</v>
      </c>
    </row>
    <row r="212" spans="1:3">
      <c r="A212" s="2" t="s">
        <v>124</v>
      </c>
      <c r="B212" s="2" t="s">
        <v>434</v>
      </c>
      <c r="C212" s="3">
        <f>Tableau13[[#This Row],[Date de validation biologique]]-Tableau13[[#This Row],[Date de prélèvement]]</f>
        <v>3.7546296291111503E-2</v>
      </c>
    </row>
    <row r="213" spans="1:3">
      <c r="A213" s="2" t="s">
        <v>435</v>
      </c>
      <c r="B213" s="2" t="s">
        <v>436</v>
      </c>
      <c r="C213" s="3">
        <f>Tableau13[[#This Row],[Date de validation biologique]]-Tableau13[[#This Row],[Date de prélèvement]]</f>
        <v>3.7546296291111503E-2</v>
      </c>
    </row>
    <row r="214" spans="1:3">
      <c r="A214" s="2" t="s">
        <v>437</v>
      </c>
      <c r="B214" s="2" t="s">
        <v>438</v>
      </c>
      <c r="C214" s="3">
        <f>Tableau13[[#This Row],[Date de validation biologique]]-Tableau13[[#This Row],[Date de prélèvement]]</f>
        <v>3.7546296291111503E-2</v>
      </c>
    </row>
    <row r="215" spans="1:3">
      <c r="A215" s="2" t="s">
        <v>439</v>
      </c>
      <c r="B215" s="2" t="s">
        <v>440</v>
      </c>
      <c r="C215" s="3">
        <f>Tableau13[[#This Row],[Date de validation biologique]]-Tableau13[[#This Row],[Date de prélèvement]]</f>
        <v>3.754629629838746E-2</v>
      </c>
    </row>
    <row r="216" spans="1:3">
      <c r="A216" s="2" t="s">
        <v>502</v>
      </c>
      <c r="B216" s="2" t="s">
        <v>503</v>
      </c>
      <c r="C216" s="3">
        <f>Tableau13[[#This Row],[Date de validation biologique]]-Tableau13[[#This Row],[Date de prélèvement]]</f>
        <v>8.6666666662495118E-2</v>
      </c>
    </row>
    <row r="217" spans="1:3">
      <c r="A217" s="2" t="s">
        <v>504</v>
      </c>
      <c r="B217" s="2" t="s">
        <v>505</v>
      </c>
      <c r="C217" s="3">
        <f>Tableau13[[#This Row],[Date de validation biologique]]-Tableau13[[#This Row],[Date de prélèvement]]</f>
        <v>8.6666666662495118E-2</v>
      </c>
    </row>
    <row r="218" spans="1:3">
      <c r="A218" s="2" t="s">
        <v>506</v>
      </c>
      <c r="B218" s="2" t="s">
        <v>507</v>
      </c>
      <c r="C218" s="3">
        <f>Tableau13[[#This Row],[Date de validation biologique]]-Tableau13[[#This Row],[Date de prélèvement]]</f>
        <v>8.6666666662495118E-2</v>
      </c>
    </row>
    <row r="219" spans="1:3">
      <c r="A219" s="2" t="s">
        <v>125</v>
      </c>
      <c r="B219" s="2" t="s">
        <v>508</v>
      </c>
      <c r="C219" s="3">
        <f>Tableau13[[#This Row],[Date de validation biologique]]-Tableau13[[#This Row],[Date de prélèvement]]</f>
        <v>8.6666666662495118E-2</v>
      </c>
    </row>
    <row r="220" spans="1:3">
      <c r="A220" s="2" t="s">
        <v>509</v>
      </c>
      <c r="B220" s="2" t="s">
        <v>510</v>
      </c>
      <c r="C220" s="3">
        <f>Tableau13[[#This Row],[Date de validation biologique]]-Tableau13[[#This Row],[Date de prélèvement]]</f>
        <v>8.6666666669771075E-2</v>
      </c>
    </row>
    <row r="221" spans="1:3">
      <c r="A221" s="2" t="s">
        <v>511</v>
      </c>
      <c r="B221" s="2" t="s">
        <v>512</v>
      </c>
      <c r="C221" s="3">
        <f>Tableau13[[#This Row],[Date de validation biologique]]-Tableau13[[#This Row],[Date de prélèvement]]</f>
        <v>8.6666666669771075E-2</v>
      </c>
    </row>
    <row r="222" spans="1:3">
      <c r="A222" s="2" t="s">
        <v>513</v>
      </c>
      <c r="B222" s="2" t="s">
        <v>514</v>
      </c>
      <c r="C222" s="3">
        <f>Tableau13[[#This Row],[Date de validation biologique]]-Tableau13[[#This Row],[Date de prélèvement]]</f>
        <v>8.6666666669771075E-2</v>
      </c>
    </row>
    <row r="223" spans="1:3">
      <c r="A223" s="2" t="s">
        <v>501</v>
      </c>
      <c r="B223" s="2" t="s">
        <v>515</v>
      </c>
      <c r="C223" s="3">
        <f>Tableau13[[#This Row],[Date de validation biologique]]-Tableau13[[#This Row],[Date de prélèvement]]</f>
        <v>8.667824073927477E-2</v>
      </c>
    </row>
    <row r="224" spans="1:3">
      <c r="A224" s="2" t="s">
        <v>464</v>
      </c>
      <c r="B224" s="2" t="s">
        <v>516</v>
      </c>
      <c r="C224" s="3">
        <f>Tableau13[[#This Row],[Date de validation biologique]]-Tableau13[[#This Row],[Date de prélèvement]]</f>
        <v>8.6678240746550728E-2</v>
      </c>
    </row>
    <row r="225" spans="1:3">
      <c r="A225" s="2" t="s">
        <v>471</v>
      </c>
      <c r="B225" s="2" t="s">
        <v>517</v>
      </c>
      <c r="C225" s="3">
        <f>Tableau13[[#This Row],[Date de validation biologique]]-Tableau13[[#This Row],[Date de prélèvement]]</f>
        <v>8.6689814808778465E-2</v>
      </c>
    </row>
    <row r="226" spans="1:3">
      <c r="A226" s="2" t="s">
        <v>518</v>
      </c>
      <c r="B226" s="2" t="s">
        <v>519</v>
      </c>
      <c r="C226" s="3">
        <f>Tableau13[[#This Row],[Date de validation biologique]]-Tableau13[[#This Row],[Date de prélèvement]]</f>
        <v>8.6689814816054422E-2</v>
      </c>
    </row>
    <row r="227" spans="1:3">
      <c r="A227" s="2" t="s">
        <v>520</v>
      </c>
      <c r="B227" s="2" t="s">
        <v>521</v>
      </c>
      <c r="C227" s="3">
        <f>Tableau13[[#This Row],[Date de validation biologique]]-Tableau13[[#This Row],[Date de prélèvement]]</f>
        <v>8.6689814816054422E-2</v>
      </c>
    </row>
    <row r="228" spans="1:3">
      <c r="A228" s="2" t="s">
        <v>522</v>
      </c>
      <c r="B228" s="2" t="s">
        <v>523</v>
      </c>
      <c r="C228" s="3">
        <f>Tableau13[[#This Row],[Date de validation biologique]]-Tableau13[[#This Row],[Date de prélèvement]]</f>
        <v>8.6689814816054422E-2</v>
      </c>
    </row>
    <row r="229" spans="1:3">
      <c r="A229" s="2" t="s">
        <v>524</v>
      </c>
      <c r="B229" s="2" t="s">
        <v>525</v>
      </c>
      <c r="C229" s="3">
        <f>Tableau13[[#This Row],[Date de validation biologique]]-Tableau13[[#This Row],[Date de prélèvement]]</f>
        <v>8.6701388885558117E-2</v>
      </c>
    </row>
    <row r="230" spans="1:3">
      <c r="A230" s="2" t="s">
        <v>483</v>
      </c>
      <c r="B230" s="2" t="s">
        <v>526</v>
      </c>
      <c r="C230" s="3">
        <f>Tableau13[[#This Row],[Date de validation biologique]]-Tableau13[[#This Row],[Date de prélèvement]]</f>
        <v>8.6701388885558117E-2</v>
      </c>
    </row>
    <row r="231" spans="1:3">
      <c r="A231" s="2" t="s">
        <v>458</v>
      </c>
      <c r="B231" s="2" t="s">
        <v>527</v>
      </c>
      <c r="C231" s="3">
        <f>Tableau13[[#This Row],[Date de validation biologique]]-Tableau13[[#This Row],[Date de prélèvement]]</f>
        <v>8.6701388892834075E-2</v>
      </c>
    </row>
    <row r="232" spans="1:3">
      <c r="A232" s="2" t="s">
        <v>528</v>
      </c>
      <c r="B232" s="2" t="s">
        <v>529</v>
      </c>
      <c r="C232" s="3">
        <f>Tableau13[[#This Row],[Date de validation biologique]]-Tableau13[[#This Row],[Date de prélèvement]]</f>
        <v>8.6701388892834075E-2</v>
      </c>
    </row>
    <row r="233" spans="1:3">
      <c r="A233" s="2" t="s">
        <v>530</v>
      </c>
      <c r="B233" s="2" t="s">
        <v>531</v>
      </c>
      <c r="C233" s="3">
        <f>Tableau13[[#This Row],[Date de validation biologique]]-Tableau13[[#This Row],[Date de prélèvement]]</f>
        <v>8.671296296233777E-2</v>
      </c>
    </row>
    <row r="234" spans="1:3">
      <c r="A234" s="2" t="s">
        <v>532</v>
      </c>
      <c r="B234" s="2" t="s">
        <v>533</v>
      </c>
      <c r="C234" s="3">
        <f>Tableau13[[#This Row],[Date de validation biologique]]-Tableau13[[#This Row],[Date de prélèvement]]</f>
        <v>8.671296296233777E-2</v>
      </c>
    </row>
    <row r="235" spans="1:3">
      <c r="A235" s="2" t="s">
        <v>534</v>
      </c>
      <c r="B235" s="2" t="s">
        <v>535</v>
      </c>
      <c r="C235" s="3">
        <f>Tableau13[[#This Row],[Date de validation biologique]]-Tableau13[[#This Row],[Date de prélèvement]]</f>
        <v>8.671296296233777E-2</v>
      </c>
    </row>
    <row r="236" spans="1:3">
      <c r="A236" s="2" t="s">
        <v>536</v>
      </c>
      <c r="B236" s="2" t="s">
        <v>537</v>
      </c>
      <c r="C236" s="3">
        <f>Tableau13[[#This Row],[Date de validation biologique]]-Tableau13[[#This Row],[Date de prélèvement]]</f>
        <v>8.671296296233777E-2</v>
      </c>
    </row>
    <row r="237" spans="1:3">
      <c r="A237" s="2" t="s">
        <v>492</v>
      </c>
      <c r="B237" s="2" t="s">
        <v>538</v>
      </c>
      <c r="C237" s="3">
        <f>Tableau13[[#This Row],[Date de validation biologique]]-Tableau13[[#This Row],[Date de prélèvement]]</f>
        <v>8.6724537039117422E-2</v>
      </c>
    </row>
    <row r="238" spans="1:3">
      <c r="A238" s="2" t="s">
        <v>539</v>
      </c>
      <c r="B238" s="2" t="s">
        <v>540</v>
      </c>
      <c r="C238" s="3">
        <f>Tableau13[[#This Row],[Date de validation biologique]]-Tableau13[[#This Row],[Date de prélèvement]]</f>
        <v>8.6724537039117422E-2</v>
      </c>
    </row>
    <row r="239" spans="1:3">
      <c r="A239" s="2" t="s">
        <v>547</v>
      </c>
      <c r="B239" s="2" t="s">
        <v>548</v>
      </c>
      <c r="C239" s="3">
        <f>Tableau13[[#This Row],[Date de validation biologique]]-Tableau13[[#This Row],[Date de prélèvement]]</f>
        <v>9.6620370371965691E-2</v>
      </c>
    </row>
    <row r="240" spans="1:3">
      <c r="A240" s="2" t="s">
        <v>549</v>
      </c>
      <c r="B240" s="2" t="s">
        <v>550</v>
      </c>
      <c r="C240" s="3">
        <f>Tableau13[[#This Row],[Date de validation biologique]]-Tableau13[[#This Row],[Date de prélèvement]]</f>
        <v>9.6620370371965691E-2</v>
      </c>
    </row>
    <row r="241" spans="1:3">
      <c r="A241" s="2" t="s">
        <v>551</v>
      </c>
      <c r="B241" s="2" t="s">
        <v>552</v>
      </c>
      <c r="C241" s="3">
        <f>Tableau13[[#This Row],[Date de validation biologique]]-Tableau13[[#This Row],[Date de prélèvement]]</f>
        <v>9.6620370371965691E-2</v>
      </c>
    </row>
    <row r="242" spans="1:3">
      <c r="A242" s="2" t="s">
        <v>553</v>
      </c>
      <c r="B242" s="2" t="s">
        <v>554</v>
      </c>
      <c r="C242" s="3">
        <f>Tableau13[[#This Row],[Date de validation biologique]]-Tableau13[[#This Row],[Date de prélèvement]]</f>
        <v>9.6631944441469386E-2</v>
      </c>
    </row>
    <row r="243" spans="1:3">
      <c r="A243" s="2" t="s">
        <v>555</v>
      </c>
      <c r="B243" s="2" t="s">
        <v>556</v>
      </c>
      <c r="C243" s="3">
        <f>Tableau13[[#This Row],[Date de validation biologique]]-Tableau13[[#This Row],[Date de prélèvement]]</f>
        <v>9.6631944441469386E-2</v>
      </c>
    </row>
    <row r="244" spans="1:3">
      <c r="A244" s="2" t="s">
        <v>455</v>
      </c>
      <c r="B244" s="2" t="s">
        <v>557</v>
      </c>
      <c r="C244" s="3">
        <f>Tableau13[[#This Row],[Date de validation biologique]]-Tableau13[[#This Row],[Date de prélèvement]]</f>
        <v>9.6631944448745344E-2</v>
      </c>
    </row>
    <row r="245" spans="1:3">
      <c r="A245" s="2" t="s">
        <v>575</v>
      </c>
      <c r="B245" s="2" t="s">
        <v>576</v>
      </c>
      <c r="C245" s="3">
        <f>Tableau13[[#This Row],[Date de validation biologique]]-Tableau13[[#This Row],[Date de prélèvement]]</f>
        <v>0.12289351851359243</v>
      </c>
    </row>
    <row r="246" spans="1:3">
      <c r="A246" s="2" t="s">
        <v>563</v>
      </c>
      <c r="B246" s="2" t="s">
        <v>577</v>
      </c>
      <c r="C246" s="3">
        <f>Tableau13[[#This Row],[Date de validation biologique]]-Tableau13[[#This Row],[Date de prélèvement]]</f>
        <v>0.12289351851359243</v>
      </c>
    </row>
    <row r="247" spans="1:3">
      <c r="A247" s="2" t="s">
        <v>578</v>
      </c>
      <c r="B247" s="2" t="s">
        <v>579</v>
      </c>
      <c r="C247" s="3">
        <f>Tableau13[[#This Row],[Date de validation biologique]]-Tableau13[[#This Row],[Date de prélèvement]]</f>
        <v>0.12289351852086838</v>
      </c>
    </row>
    <row r="248" spans="1:3">
      <c r="A248" s="2" t="s">
        <v>580</v>
      </c>
      <c r="B248" s="2" t="s">
        <v>581</v>
      </c>
      <c r="C248" s="3">
        <f>Tableau13[[#This Row],[Date de validation biologique]]-Tableau13[[#This Row],[Date de prélèvement]]</f>
        <v>0.12289351852086838</v>
      </c>
    </row>
    <row r="249" spans="1:3">
      <c r="A249" s="2" t="s">
        <v>453</v>
      </c>
      <c r="B249" s="2" t="s">
        <v>582</v>
      </c>
      <c r="C249" s="3">
        <f>Tableau13[[#This Row],[Date de validation biologique]]-Tableau13[[#This Row],[Date de prélèvement]]</f>
        <v>0.12290509259037208</v>
      </c>
    </row>
    <row r="250" spans="1:3">
      <c r="A250" s="2" t="s">
        <v>561</v>
      </c>
      <c r="B250" s="2" t="s">
        <v>583</v>
      </c>
      <c r="C250" s="3">
        <f>Tableau13[[#This Row],[Date de validation biologique]]-Tableau13[[#This Row],[Date de prélèvement]]</f>
        <v>0.12290509259037208</v>
      </c>
    </row>
    <row r="251" spans="1:3">
      <c r="A251" s="2" t="s">
        <v>584</v>
      </c>
      <c r="B251" s="2" t="s">
        <v>585</v>
      </c>
      <c r="C251" s="3">
        <f>Tableau13[[#This Row],[Date de validation biologique]]-Tableau13[[#This Row],[Date de prélèvement]]</f>
        <v>0.12290509259037208</v>
      </c>
    </row>
    <row r="252" spans="1:3">
      <c r="A252" s="2" t="s">
        <v>491</v>
      </c>
      <c r="B252" s="2" t="s">
        <v>586</v>
      </c>
      <c r="C252" s="3">
        <f>Tableau13[[#This Row],[Date de validation biologique]]-Tableau13[[#This Row],[Date de prélèvement]]</f>
        <v>0.12290509259764804</v>
      </c>
    </row>
    <row r="253" spans="1:3">
      <c r="A253" s="2" t="s">
        <v>449</v>
      </c>
      <c r="B253" s="2" t="s">
        <v>587</v>
      </c>
      <c r="C253" s="3">
        <f>Tableau13[[#This Row],[Date de validation biologique]]-Tableau13[[#This Row],[Date de prélèvement]]</f>
        <v>0.12290509259764804</v>
      </c>
    </row>
    <row r="254" spans="1:3">
      <c r="A254" s="2" t="s">
        <v>588</v>
      </c>
      <c r="B254" s="2" t="s">
        <v>589</v>
      </c>
      <c r="C254" s="3">
        <f>Tableau13[[#This Row],[Date de validation biologique]]-Tableau13[[#This Row],[Date de prélèvement]]</f>
        <v>0.12291666666715173</v>
      </c>
    </row>
    <row r="255" spans="1:3">
      <c r="A255" s="2" t="s">
        <v>590</v>
      </c>
      <c r="B255" s="2" t="s">
        <v>591</v>
      </c>
      <c r="C255" s="3">
        <f>Tableau13[[#This Row],[Date de validation biologique]]-Tableau13[[#This Row],[Date de prélèvement]]</f>
        <v>0.12292824074393138</v>
      </c>
    </row>
    <row r="256" spans="1:3">
      <c r="A256" s="2" t="s">
        <v>592</v>
      </c>
      <c r="B256" s="2" t="s">
        <v>593</v>
      </c>
      <c r="C256" s="3">
        <f>Tableau13[[#This Row],[Date de validation biologique]]-Tableau13[[#This Row],[Date de prélèvement]]</f>
        <v>0.12292824074393138</v>
      </c>
    </row>
    <row r="257" spans="1:3">
      <c r="A257" s="2" t="s">
        <v>454</v>
      </c>
      <c r="B257" s="2" t="s">
        <v>594</v>
      </c>
      <c r="C257" s="3">
        <f>Tableau13[[#This Row],[Date de validation biologique]]-Tableau13[[#This Row],[Date de prélèvement]]</f>
        <v>0.12292824074393138</v>
      </c>
    </row>
    <row r="258" spans="1:3">
      <c r="A258" s="2" t="s">
        <v>595</v>
      </c>
      <c r="B258" s="2" t="s">
        <v>596</v>
      </c>
      <c r="C258" s="3">
        <f>Tableau13[[#This Row],[Date de validation biologique]]-Tableau13[[#This Row],[Date de prélèvement]]</f>
        <v>0.12292824074393138</v>
      </c>
    </row>
    <row r="259" spans="1:3">
      <c r="A259" s="2" t="s">
        <v>597</v>
      </c>
      <c r="B259" s="2" t="s">
        <v>598</v>
      </c>
      <c r="C259" s="3">
        <f>Tableau13[[#This Row],[Date de validation biologique]]-Tableau13[[#This Row],[Date de prélèvement]]</f>
        <v>0.12293981481343508</v>
      </c>
    </row>
    <row r="260" spans="1:3">
      <c r="A260" s="2" t="s">
        <v>415</v>
      </c>
      <c r="B260" s="2" t="s">
        <v>599</v>
      </c>
      <c r="C260" s="3">
        <f>Tableau13[[#This Row],[Date de validation biologique]]-Tableau13[[#This Row],[Date de prélèvement]]</f>
        <v>0.12293981481343508</v>
      </c>
    </row>
    <row r="261" spans="1:3">
      <c r="A261" s="2" t="s">
        <v>600</v>
      </c>
      <c r="B261" s="2" t="s">
        <v>601</v>
      </c>
      <c r="C261" s="3">
        <f>Tableau13[[#This Row],[Date de validation biologique]]-Tableau13[[#This Row],[Date de prélèvement]]</f>
        <v>0.12293981481343508</v>
      </c>
    </row>
    <row r="262" spans="1:3">
      <c r="A262" s="2" t="s">
        <v>470</v>
      </c>
      <c r="B262" s="2" t="s">
        <v>602</v>
      </c>
      <c r="C262" s="3">
        <f>Tableau13[[#This Row],[Date de validation biologique]]-Tableau13[[#This Row],[Date de prélèvement]]</f>
        <v>0.12295138888293877</v>
      </c>
    </row>
    <row r="263" spans="1:3">
      <c r="A263" s="2" t="s">
        <v>574</v>
      </c>
      <c r="B263" s="2" t="s">
        <v>603</v>
      </c>
      <c r="C263" s="3">
        <f>Tableau13[[#This Row],[Date de validation biologique]]-Tableau13[[#This Row],[Date de prélèvement]]</f>
        <v>0.12295138889021473</v>
      </c>
    </row>
    <row r="264" spans="1:3">
      <c r="A264" s="2" t="s">
        <v>604</v>
      </c>
      <c r="B264" s="2" t="s">
        <v>605</v>
      </c>
      <c r="C264" s="3">
        <f>Tableau13[[#This Row],[Date de validation biologique]]-Tableau13[[#This Row],[Date de prélèvement]]</f>
        <v>0.12296296295971842</v>
      </c>
    </row>
    <row r="265" spans="1:3">
      <c r="A265" s="2" t="s">
        <v>606</v>
      </c>
      <c r="B265" s="2" t="s">
        <v>607</v>
      </c>
      <c r="C265" s="3">
        <f>Tableau13[[#This Row],[Date de validation biologique]]-Tableau13[[#This Row],[Date de prélèvement]]</f>
        <v>0.12296296296699438</v>
      </c>
    </row>
    <row r="266" spans="1:3">
      <c r="A266" s="2" t="s">
        <v>417</v>
      </c>
      <c r="B266" s="2" t="s">
        <v>608</v>
      </c>
      <c r="C266" s="3">
        <f>Tableau13[[#This Row],[Date de validation biologique]]-Tableau13[[#This Row],[Date de prélèvement]]</f>
        <v>0.12297453703649808</v>
      </c>
    </row>
    <row r="267" spans="1:3">
      <c r="A267" s="2" t="s">
        <v>451</v>
      </c>
      <c r="B267" s="2" t="s">
        <v>609</v>
      </c>
      <c r="C267" s="3">
        <f>Tableau13[[#This Row],[Date de validation biologique]]-Tableau13[[#This Row],[Date de prélèvement]]</f>
        <v>0.12297453703649808</v>
      </c>
    </row>
    <row r="268" spans="1:3">
      <c r="A268" s="2" t="s">
        <v>420</v>
      </c>
      <c r="B268" s="2" t="s">
        <v>610</v>
      </c>
      <c r="C268" s="3">
        <f>Tableau13[[#This Row],[Date de validation biologique]]-Tableau13[[#This Row],[Date de prélèvement]]</f>
        <v>0.12297453703649808</v>
      </c>
    </row>
    <row r="269" spans="1:3">
      <c r="A269" s="2" t="s">
        <v>611</v>
      </c>
      <c r="B269" s="2" t="s">
        <v>612</v>
      </c>
      <c r="C269" s="3">
        <f>Tableau13[[#This Row],[Date de validation biologique]]-Tableau13[[#This Row],[Date de prélèvement]]</f>
        <v>0.12297453704377403</v>
      </c>
    </row>
    <row r="270" spans="1:3">
      <c r="A270" s="2" t="s">
        <v>566</v>
      </c>
      <c r="B270" s="2" t="s">
        <v>613</v>
      </c>
      <c r="C270" s="3">
        <f>Tableau13[[#This Row],[Date de validation biologique]]-Tableau13[[#This Row],[Date de prélèvement]]</f>
        <v>0.12298611110600177</v>
      </c>
    </row>
    <row r="271" spans="1:3">
      <c r="A271" s="2" t="s">
        <v>614</v>
      </c>
      <c r="B271" s="2" t="s">
        <v>615</v>
      </c>
      <c r="C271" s="3">
        <f>Tableau13[[#This Row],[Date de validation biologique]]-Tableau13[[#This Row],[Date de prélèvement]]</f>
        <v>0.12298611111327773</v>
      </c>
    </row>
    <row r="272" spans="1:3">
      <c r="A272" s="2" t="s">
        <v>459</v>
      </c>
      <c r="B272" s="2" t="s">
        <v>616</v>
      </c>
      <c r="C272" s="3">
        <f>Tableau13[[#This Row],[Date de validation biologique]]-Tableau13[[#This Row],[Date de prélèvement]]</f>
        <v>0.12299768518278142</v>
      </c>
    </row>
    <row r="273" spans="1:3">
      <c r="A273" s="2" t="s">
        <v>543</v>
      </c>
      <c r="B273" s="2" t="s">
        <v>617</v>
      </c>
      <c r="C273" s="3">
        <f>Tableau13[[#This Row],[Date de validation biologique]]-Tableau13[[#This Row],[Date de prélèvement]]</f>
        <v>0.12299768518278142</v>
      </c>
    </row>
    <row r="274" spans="1:3">
      <c r="A274" s="2" t="s">
        <v>618</v>
      </c>
      <c r="B274" s="2" t="s">
        <v>619</v>
      </c>
      <c r="C274" s="3">
        <f>Tableau13[[#This Row],[Date de validation biologique]]-Tableau13[[#This Row],[Date de prélèvement]]</f>
        <v>0.12299768519005738</v>
      </c>
    </row>
    <row r="275" spans="1:3">
      <c r="A275" s="2" t="s">
        <v>484</v>
      </c>
      <c r="B275" s="2" t="s">
        <v>620</v>
      </c>
      <c r="C275" s="3">
        <f>Tableau13[[#This Row],[Date de validation biologique]]-Tableau13[[#This Row],[Date de prélèvement]]</f>
        <v>0.12300925925956108</v>
      </c>
    </row>
    <row r="276" spans="1:3">
      <c r="A276" s="2" t="s">
        <v>454</v>
      </c>
      <c r="B276" s="2" t="s">
        <v>621</v>
      </c>
      <c r="C276" s="3">
        <f>Tableau13[[#This Row],[Date de validation biologique]]-Tableau13[[#This Row],[Date de prélèvement]]</f>
        <v>0.12300925925956108</v>
      </c>
    </row>
    <row r="277" spans="1:3">
      <c r="A277" s="2" t="s">
        <v>489</v>
      </c>
      <c r="B277" s="2" t="s">
        <v>626</v>
      </c>
      <c r="C277" s="3">
        <f>Tableau13[[#This Row],[Date de validation biologique]]-Tableau13[[#This Row],[Date de prélèvement]]</f>
        <v>0.12954861111211358</v>
      </c>
    </row>
    <row r="278" spans="1:3">
      <c r="A278" s="2" t="s">
        <v>546</v>
      </c>
      <c r="B278" s="2" t="s">
        <v>627</v>
      </c>
      <c r="C278" s="3">
        <f>Tableau13[[#This Row],[Date de validation biologique]]-Tableau13[[#This Row],[Date de prélèvement]]</f>
        <v>0.12956018518161727</v>
      </c>
    </row>
    <row r="279" spans="1:3">
      <c r="A279" s="2" t="s">
        <v>628</v>
      </c>
      <c r="B279" s="2" t="s">
        <v>629</v>
      </c>
      <c r="C279" s="3">
        <f>Tableau13[[#This Row],[Date de validation biologique]]-Tableau13[[#This Row],[Date de prélèvement]]</f>
        <v>0.12956018518161727</v>
      </c>
    </row>
    <row r="280" spans="1:3">
      <c r="A280" s="2" t="s">
        <v>630</v>
      </c>
      <c r="B280" s="2" t="s">
        <v>631</v>
      </c>
      <c r="C280" s="3">
        <f>Tableau13[[#This Row],[Date de validation biologique]]-Tableau13[[#This Row],[Date de prélèvement]]</f>
        <v>0.12958333332790062</v>
      </c>
    </row>
    <row r="281" spans="1:3">
      <c r="A281" s="2" t="s">
        <v>632</v>
      </c>
      <c r="B281" s="2" t="s">
        <v>633</v>
      </c>
      <c r="C281" s="3">
        <f>Tableau13[[#This Row],[Date de validation biologique]]-Tableau13[[#This Row],[Date de prélèvement]]</f>
        <v>0.12958333332790062</v>
      </c>
    </row>
    <row r="282" spans="1:3">
      <c r="A282" s="2" t="s">
        <v>457</v>
      </c>
      <c r="B282" s="2" t="s">
        <v>635</v>
      </c>
      <c r="C282" s="3">
        <f>Tableau13[[#This Row],[Date de validation biologique]]-Tableau13[[#This Row],[Date de prélèvement]]</f>
        <v>0.14594907407445135</v>
      </c>
    </row>
    <row r="283" spans="1:3">
      <c r="A283" s="2" t="s">
        <v>481</v>
      </c>
      <c r="B283" s="2" t="s">
        <v>636</v>
      </c>
      <c r="C283" s="3">
        <f>Tableau13[[#This Row],[Date de validation biologique]]-Tableau13[[#This Row],[Date de prélèvement]]</f>
        <v>0.145960648151231</v>
      </c>
    </row>
    <row r="284" spans="1:3">
      <c r="A284" s="2" t="s">
        <v>444</v>
      </c>
      <c r="B284" s="2" t="s">
        <v>637</v>
      </c>
      <c r="C284" s="3">
        <f>Tableau13[[#This Row],[Date de validation biologique]]-Tableau13[[#This Row],[Date de prélèvement]]</f>
        <v>0.145960648151231</v>
      </c>
    </row>
    <row r="285" spans="1:3">
      <c r="A285" s="2" t="s">
        <v>638</v>
      </c>
      <c r="B285" s="2" t="s">
        <v>639</v>
      </c>
      <c r="C285" s="3">
        <f>Tableau13[[#This Row],[Date de validation biologique]]-Tableau13[[#This Row],[Date de prélèvement]]</f>
        <v>0.14597222222073469</v>
      </c>
    </row>
    <row r="286" spans="1:3">
      <c r="A286" s="2" t="s">
        <v>494</v>
      </c>
      <c r="B286" s="2" t="s">
        <v>640</v>
      </c>
      <c r="C286" s="3">
        <f>Tableau13[[#This Row],[Date de validation biologique]]-Tableau13[[#This Row],[Date de prélèvement]]</f>
        <v>0.14598379629751435</v>
      </c>
    </row>
    <row r="287" spans="1:3">
      <c r="A287" s="2" t="s">
        <v>641</v>
      </c>
      <c r="B287" s="2" t="s">
        <v>642</v>
      </c>
      <c r="C287" s="3">
        <f>Tableau13[[#This Row],[Date de validation biologique]]-Tableau13[[#This Row],[Date de prélèvement]]</f>
        <v>0.14598379629751435</v>
      </c>
    </row>
    <row r="288" spans="1:3">
      <c r="A288" s="2" t="s">
        <v>643</v>
      </c>
      <c r="B288" s="2" t="s">
        <v>644</v>
      </c>
      <c r="C288" s="3">
        <f>Tableau13[[#This Row],[Date de validation biologique]]-Tableau13[[#This Row],[Date de prélèvement]]</f>
        <v>0.14599537036701804</v>
      </c>
    </row>
    <row r="289" spans="1:3">
      <c r="A289" s="2" t="s">
        <v>467</v>
      </c>
      <c r="B289" s="2" t="s">
        <v>645</v>
      </c>
      <c r="C289" s="3">
        <f>Tableau13[[#This Row],[Date de validation biologique]]-Tableau13[[#This Row],[Date de prélèvement]]</f>
        <v>0.14600694444379769</v>
      </c>
    </row>
    <row r="290" spans="1:3">
      <c r="A290" s="2" t="s">
        <v>499</v>
      </c>
      <c r="B290" s="2" t="s">
        <v>646</v>
      </c>
      <c r="C290" s="3">
        <f>Tableau13[[#This Row],[Date de validation biologique]]-Tableau13[[#This Row],[Date de prélèvement]]</f>
        <v>0.14601851852057735</v>
      </c>
    </row>
    <row r="291" spans="1:3">
      <c r="A291" s="2" t="s">
        <v>466</v>
      </c>
      <c r="B291" s="2" t="s">
        <v>647</v>
      </c>
      <c r="C291" s="3">
        <f>Tableau13[[#This Row],[Date de validation biologique]]-Tableau13[[#This Row],[Date de prélèvement]]</f>
        <v>0.14601851852057735</v>
      </c>
    </row>
    <row r="292" spans="1:3">
      <c r="A292" s="2" t="s">
        <v>544</v>
      </c>
      <c r="B292" s="2" t="s">
        <v>648</v>
      </c>
      <c r="C292" s="3">
        <f>Tableau13[[#This Row],[Date de validation biologique]]-Tableau13[[#This Row],[Date de prélèvement]]</f>
        <v>0.14601851852057735</v>
      </c>
    </row>
    <row r="293" spans="1:3">
      <c r="A293" s="2" t="s">
        <v>649</v>
      </c>
      <c r="B293" s="2" t="s">
        <v>650</v>
      </c>
      <c r="C293" s="3">
        <f>Tableau13[[#This Row],[Date de validation biologique]]-Tableau13[[#This Row],[Date de prélèvement]]</f>
        <v>0.146030092597357</v>
      </c>
    </row>
    <row r="294" spans="1:3">
      <c r="A294" s="2" t="s">
        <v>651</v>
      </c>
      <c r="B294" s="2" t="s">
        <v>652</v>
      </c>
      <c r="C294" s="3">
        <f>Tableau13[[#This Row],[Date de validation biologique]]-Tableau13[[#This Row],[Date de prélèvement]]</f>
        <v>0.146030092597357</v>
      </c>
    </row>
    <row r="295" spans="1:3">
      <c r="A295" s="2" t="s">
        <v>653</v>
      </c>
      <c r="B295" s="2" t="s">
        <v>654</v>
      </c>
      <c r="C295" s="3">
        <f>Tableau13[[#This Row],[Date de validation biologique]]-Tableau13[[#This Row],[Date de prélèvement]]</f>
        <v>0.146030092597357</v>
      </c>
    </row>
    <row r="296" spans="1:3">
      <c r="A296" s="2" t="s">
        <v>478</v>
      </c>
      <c r="B296" s="2" t="s">
        <v>655</v>
      </c>
      <c r="C296" s="3">
        <f>Tableau13[[#This Row],[Date de validation biologique]]-Tableau13[[#This Row],[Date de prélèvement]]</f>
        <v>0.14604166666686069</v>
      </c>
    </row>
    <row r="297" spans="1:3">
      <c r="A297" s="2" t="s">
        <v>452</v>
      </c>
      <c r="B297" s="2" t="s">
        <v>656</v>
      </c>
      <c r="C297" s="3">
        <f>Tableau13[[#This Row],[Date de validation biologique]]-Tableau13[[#This Row],[Date de prélèvement]]</f>
        <v>0.14604166666686069</v>
      </c>
    </row>
    <row r="298" spans="1:3">
      <c r="A298" s="2" t="s">
        <v>411</v>
      </c>
      <c r="B298" s="2" t="s">
        <v>657</v>
      </c>
      <c r="C298" s="3">
        <f>Tableau13[[#This Row],[Date de validation biologique]]-Tableau13[[#This Row],[Date de prélèvement]]</f>
        <v>0.14604166666686069</v>
      </c>
    </row>
    <row r="299" spans="1:3">
      <c r="A299" s="2" t="s">
        <v>622</v>
      </c>
      <c r="B299" s="2" t="s">
        <v>658</v>
      </c>
      <c r="C299" s="3">
        <f>Tableau13[[#This Row],[Date de validation biologique]]-Tableau13[[#This Row],[Date de prélèvement]]</f>
        <v>0.14604166666686069</v>
      </c>
    </row>
    <row r="300" spans="1:3">
      <c r="A300" s="2" t="s">
        <v>570</v>
      </c>
      <c r="B300" s="2" t="s">
        <v>659</v>
      </c>
      <c r="C300" s="3">
        <f>Tableau13[[#This Row],[Date de validation biologique]]-Tableau13[[#This Row],[Date de prélèvement]]</f>
        <v>0.14605324074364034</v>
      </c>
    </row>
    <row r="301" spans="1:3">
      <c r="A301" s="2" t="s">
        <v>660</v>
      </c>
      <c r="B301" s="2" t="s">
        <v>661</v>
      </c>
      <c r="C301" s="3">
        <f>Tableau13[[#This Row],[Date de validation biologique]]-Tableau13[[#This Row],[Date de prélèvement]]</f>
        <v>0.14606481481314404</v>
      </c>
    </row>
    <row r="302" spans="1:3">
      <c r="A302" s="2" t="s">
        <v>494</v>
      </c>
      <c r="B302" s="2" t="s">
        <v>662</v>
      </c>
      <c r="C302" s="3">
        <f>Tableau13[[#This Row],[Date de validation biologique]]-Tableau13[[#This Row],[Date de prélèvement]]</f>
        <v>0.14607638888992369</v>
      </c>
    </row>
    <row r="303" spans="1:3">
      <c r="A303" s="2" t="s">
        <v>496</v>
      </c>
      <c r="B303" s="2" t="s">
        <v>663</v>
      </c>
      <c r="C303" s="3">
        <f>Tableau13[[#This Row],[Date de validation biologique]]-Tableau13[[#This Row],[Date de prélèvement]]</f>
        <v>0.14607638888992369</v>
      </c>
    </row>
    <row r="304" spans="1:3">
      <c r="A304" s="2" t="s">
        <v>499</v>
      </c>
      <c r="B304" s="2" t="s">
        <v>664</v>
      </c>
      <c r="C304" s="3">
        <f>Tableau13[[#This Row],[Date de validation biologique]]-Tableau13[[#This Row],[Date de prélèvement]]</f>
        <v>0.14608796295942739</v>
      </c>
    </row>
    <row r="305" spans="1:3">
      <c r="A305" s="2" t="s">
        <v>448</v>
      </c>
      <c r="B305" s="2" t="s">
        <v>665</v>
      </c>
      <c r="C305" s="3">
        <f>Tableau13[[#This Row],[Date de validation biologique]]-Tableau13[[#This Row],[Date de prélèvement]]</f>
        <v>0.14608796295942739</v>
      </c>
    </row>
    <row r="306" spans="1:3">
      <c r="A306" s="2" t="s">
        <v>625</v>
      </c>
      <c r="B306" s="2" t="s">
        <v>666</v>
      </c>
      <c r="C306" s="3">
        <f>Tableau13[[#This Row],[Date de validation biologique]]-Tableau13[[#This Row],[Date de prélèvement]]</f>
        <v>0.14609953703620704</v>
      </c>
    </row>
    <row r="307" spans="1:3">
      <c r="A307" s="2" t="s">
        <v>667</v>
      </c>
      <c r="B307" s="2" t="s">
        <v>668</v>
      </c>
      <c r="C307" s="3">
        <f>Tableau13[[#This Row],[Date de validation biologique]]-Tableau13[[#This Row],[Date de prélèvement]]</f>
        <v>0.14609953703620704</v>
      </c>
    </row>
    <row r="308" spans="1:3">
      <c r="A308" s="2" t="s">
        <v>669</v>
      </c>
      <c r="B308" s="2" t="s">
        <v>670</v>
      </c>
      <c r="C308" s="3">
        <f>Tableau13[[#This Row],[Date de validation biologique]]-Tableau13[[#This Row],[Date de prélèvement]]</f>
        <v>0.14609953703620704</v>
      </c>
    </row>
    <row r="309" spans="1:3">
      <c r="A309" s="2" t="s">
        <v>569</v>
      </c>
      <c r="B309" s="2" t="s">
        <v>671</v>
      </c>
      <c r="C309" s="3">
        <f>Tableau13[[#This Row],[Date de validation biologique]]-Tableau13[[#This Row],[Date de prélèvement]]</f>
        <v>0.14609953703620704</v>
      </c>
    </row>
    <row r="310" spans="1:3">
      <c r="A310" s="2" t="s">
        <v>568</v>
      </c>
      <c r="B310" s="2" t="s">
        <v>672</v>
      </c>
      <c r="C310" s="3">
        <f>Tableau13[[#This Row],[Date de validation biologique]]-Tableau13[[#This Row],[Date de prélèvement]]</f>
        <v>0.14609953703620704</v>
      </c>
    </row>
    <row r="311" spans="1:3">
      <c r="A311" s="2" t="s">
        <v>673</v>
      </c>
      <c r="B311" s="2" t="s">
        <v>674</v>
      </c>
      <c r="C311" s="3">
        <f>Tableau13[[#This Row],[Date de validation biologique]]-Tableau13[[#This Row],[Date de prélèvement]]</f>
        <v>0.146099537043483</v>
      </c>
    </row>
    <row r="312" spans="1:3">
      <c r="A312" s="2" t="s">
        <v>416</v>
      </c>
      <c r="B312" s="2" t="s">
        <v>675</v>
      </c>
      <c r="C312" s="3">
        <f>Tableau13[[#This Row],[Date de validation biologique]]-Tableau13[[#This Row],[Date de prélèvement]]</f>
        <v>0.14612268518976634</v>
      </c>
    </row>
    <row r="313" spans="1:3">
      <c r="A313" s="2" t="s">
        <v>441</v>
      </c>
      <c r="B313" s="2" t="s">
        <v>676</v>
      </c>
      <c r="C313" s="3">
        <f>Tableau13[[#This Row],[Date de validation biologique]]-Tableau13[[#This Row],[Date de prélèvement]]</f>
        <v>0.14613425925927004</v>
      </c>
    </row>
    <row r="314" spans="1:3">
      <c r="A314" s="2" t="s">
        <v>677</v>
      </c>
      <c r="B314" s="2" t="s">
        <v>678</v>
      </c>
      <c r="C314" s="3">
        <f>Tableau13[[#This Row],[Date de validation biologique]]-Tableau13[[#This Row],[Date de prélèvement]]</f>
        <v>0.14614583333604969</v>
      </c>
    </row>
    <row r="315" spans="1:3">
      <c r="A315" s="2" t="s">
        <v>414</v>
      </c>
      <c r="B315" s="2" t="s">
        <v>679</v>
      </c>
      <c r="C315" s="3">
        <f>Tableau13[[#This Row],[Date de validation biologique]]-Tableau13[[#This Row],[Date de prélèvement]]</f>
        <v>0.14615740740555339</v>
      </c>
    </row>
    <row r="316" spans="1:3">
      <c r="A316" s="2" t="s">
        <v>448</v>
      </c>
      <c r="B316" s="2" t="s">
        <v>680</v>
      </c>
      <c r="C316" s="3">
        <f>Tableau13[[#This Row],[Date de validation biologique]]-Tableau13[[#This Row],[Date de prélèvement]]</f>
        <v>0.14615740740555339</v>
      </c>
    </row>
    <row r="317" spans="1:3">
      <c r="A317" s="2" t="s">
        <v>123</v>
      </c>
      <c r="B317" s="2" t="s">
        <v>681</v>
      </c>
      <c r="C317" s="3">
        <f>Tableau13[[#This Row],[Date de validation biologique]]-Tableau13[[#This Row],[Date de prélèvement]]</f>
        <v>0.14615740741282934</v>
      </c>
    </row>
    <row r="318" spans="1:3">
      <c r="A318" s="2" t="s">
        <v>682</v>
      </c>
      <c r="B318" s="2" t="s">
        <v>683</v>
      </c>
      <c r="C318" s="3">
        <f>Tableau13[[#This Row],[Date de validation biologique]]-Tableau13[[#This Row],[Date de prélèvement]]</f>
        <v>0.14616898148233304</v>
      </c>
    </row>
    <row r="319" spans="1:3">
      <c r="A319" s="2" t="s">
        <v>567</v>
      </c>
      <c r="B319" s="2" t="s">
        <v>684</v>
      </c>
      <c r="C319" s="3">
        <f>Tableau13[[#This Row],[Date de validation biologique]]-Tableau13[[#This Row],[Date de prélèvement]]</f>
        <v>0.14616898148233304</v>
      </c>
    </row>
    <row r="320" spans="1:3">
      <c r="A320" s="2" t="s">
        <v>500</v>
      </c>
      <c r="B320" s="2" t="s">
        <v>685</v>
      </c>
      <c r="C320" s="3">
        <f>Tableau13[[#This Row],[Date de validation biologique]]-Tableau13[[#This Row],[Date de prélèvement]]</f>
        <v>0.14616898148233304</v>
      </c>
    </row>
    <row r="321" spans="1:3">
      <c r="A321" s="2" t="s">
        <v>686</v>
      </c>
      <c r="B321" s="2" t="s">
        <v>687</v>
      </c>
      <c r="C321" s="3">
        <f>Tableau13[[#This Row],[Date de validation biologique]]-Tableau13[[#This Row],[Date de prélèvement]]</f>
        <v>0.14616898148233304</v>
      </c>
    </row>
    <row r="322" spans="1:3">
      <c r="A322" s="2" t="s">
        <v>688</v>
      </c>
      <c r="B322" s="2" t="s">
        <v>689</v>
      </c>
      <c r="C322" s="3">
        <f>Tableau13[[#This Row],[Date de validation biologique]]-Tableau13[[#This Row],[Date de prélèvement]]</f>
        <v>0.14616898148233304</v>
      </c>
    </row>
    <row r="323" spans="1:3">
      <c r="A323" s="2" t="s">
        <v>120</v>
      </c>
      <c r="B323" s="2" t="s">
        <v>690</v>
      </c>
      <c r="C323" s="3">
        <f>Tableau13[[#This Row],[Date de validation biologique]]-Tableau13[[#This Row],[Date de prélèvement]]</f>
        <v>0.14618055555911269</v>
      </c>
    </row>
    <row r="324" spans="1:3">
      <c r="A324" s="2" t="s">
        <v>691</v>
      </c>
      <c r="B324" s="2" t="s">
        <v>692</v>
      </c>
      <c r="C324" s="3">
        <f>Tableau13[[#This Row],[Date de validation biologique]]-Tableau13[[#This Row],[Date de prélèvement]]</f>
        <v>0.14618055555911269</v>
      </c>
    </row>
    <row r="325" spans="1:3">
      <c r="A325" s="2" t="s">
        <v>693</v>
      </c>
      <c r="B325" s="2" t="s">
        <v>694</v>
      </c>
      <c r="C325" s="3">
        <f>Tableau13[[#This Row],[Date de validation biologique]]-Tableau13[[#This Row],[Date de prélèvement]]</f>
        <v>0.14619212962861639</v>
      </c>
    </row>
    <row r="326" spans="1:3">
      <c r="A326" s="2" t="s">
        <v>463</v>
      </c>
      <c r="B326" s="2" t="s">
        <v>695</v>
      </c>
      <c r="C326" s="3">
        <f>Tableau13[[#This Row],[Date de validation biologique]]-Tableau13[[#This Row],[Date de prélèvement]]</f>
        <v>0.14619212962861639</v>
      </c>
    </row>
    <row r="327" spans="1:3">
      <c r="A327" s="2" t="s">
        <v>558</v>
      </c>
      <c r="B327" s="2" t="s">
        <v>696</v>
      </c>
      <c r="C327" s="3">
        <f>Tableau13[[#This Row],[Date de validation biologique]]-Tableau13[[#This Row],[Date de prélèvement]]</f>
        <v>0.14619212962861639</v>
      </c>
    </row>
    <row r="328" spans="1:3">
      <c r="A328" s="2" t="s">
        <v>624</v>
      </c>
      <c r="B328" s="2" t="s">
        <v>697</v>
      </c>
      <c r="C328" s="3">
        <f>Tableau13[[#This Row],[Date de validation biologique]]-Tableau13[[#This Row],[Date de prélèvement]]</f>
        <v>0.14619212962861639</v>
      </c>
    </row>
    <row r="329" spans="1:3">
      <c r="A329" s="2" t="s">
        <v>450</v>
      </c>
      <c r="B329" s="2" t="s">
        <v>698</v>
      </c>
      <c r="C329" s="3">
        <f>Tableau13[[#This Row],[Date de validation biologique]]-Tableau13[[#This Row],[Date de prélèvement]]</f>
        <v>0.14620370370539604</v>
      </c>
    </row>
    <row r="330" spans="1:3">
      <c r="A330" s="2" t="s">
        <v>499</v>
      </c>
      <c r="B330" s="2" t="s">
        <v>699</v>
      </c>
      <c r="C330" s="3">
        <f>Tableau13[[#This Row],[Date de validation biologique]]-Tableau13[[#This Row],[Date de prélèvement]]</f>
        <v>0.14621527777489973</v>
      </c>
    </row>
    <row r="331" spans="1:3">
      <c r="A331" s="2" t="s">
        <v>541</v>
      </c>
      <c r="B331" s="2" t="s">
        <v>700</v>
      </c>
      <c r="C331" s="3">
        <f>Tableau13[[#This Row],[Date de validation biologique]]-Tableau13[[#This Row],[Date de prélèvement]]</f>
        <v>0.14623842592118308</v>
      </c>
    </row>
    <row r="332" spans="1:3">
      <c r="A332" s="2" t="s">
        <v>482</v>
      </c>
      <c r="B332" s="2" t="s">
        <v>701</v>
      </c>
      <c r="C332" s="3">
        <f>Tableau13[[#This Row],[Date de validation biologique]]-Tableau13[[#This Row],[Date de prélèvement]]</f>
        <v>0.14623842592845904</v>
      </c>
    </row>
    <row r="333" spans="1:3">
      <c r="A333" s="2" t="s">
        <v>500</v>
      </c>
      <c r="B333" s="2" t="s">
        <v>702</v>
      </c>
      <c r="C333" s="3">
        <f>Tableau13[[#This Row],[Date de validation biologique]]-Tableau13[[#This Row],[Date de prélèvement]]</f>
        <v>0.14626157407474238</v>
      </c>
    </row>
    <row r="334" spans="1:3">
      <c r="A334" s="2" t="s">
        <v>469</v>
      </c>
      <c r="B334" s="2" t="s">
        <v>703</v>
      </c>
      <c r="C334" s="3">
        <f>Tableau13[[#This Row],[Date de validation biologique]]-Tableau13[[#This Row],[Date de prélèvement]]</f>
        <v>0.14626157407474238</v>
      </c>
    </row>
    <row r="335" spans="1:3">
      <c r="A335" s="2" t="s">
        <v>708</v>
      </c>
      <c r="B335" s="2" t="s">
        <v>710</v>
      </c>
      <c r="C335" s="3">
        <f>Tableau13[[#This Row],[Date de validation biologique]]-Tableau13[[#This Row],[Date de prélèvement]]</f>
        <v>0.19230324074305827</v>
      </c>
    </row>
    <row r="336" spans="1:3">
      <c r="A336" s="2" t="s">
        <v>709</v>
      </c>
      <c r="B336" s="2" t="s">
        <v>711</v>
      </c>
      <c r="C336" s="3">
        <f>Tableau13[[#This Row],[Date de validation biologique]]-Tableau13[[#This Row],[Date de prélèvement]]</f>
        <v>0.19231481481256196</v>
      </c>
    </row>
    <row r="337" spans="1:3">
      <c r="A337" s="2" t="s">
        <v>472</v>
      </c>
      <c r="B337" s="2" t="s">
        <v>712</v>
      </c>
      <c r="C337" s="3">
        <f>Tableau13[[#This Row],[Date de validation biologique]]-Tableau13[[#This Row],[Date de prélèvement]]</f>
        <v>0.19234953703562496</v>
      </c>
    </row>
    <row r="338" spans="1:3">
      <c r="A338" s="2" t="s">
        <v>713</v>
      </c>
      <c r="B338" s="2" t="s">
        <v>714</v>
      </c>
      <c r="C338" s="3">
        <f>Tableau13[[#This Row],[Date de validation biologique]]-Tableau13[[#This Row],[Date de prélèvement]]</f>
        <v>0.19237268518918427</v>
      </c>
    </row>
    <row r="339" spans="1:3">
      <c r="A339" s="2" t="s">
        <v>413</v>
      </c>
      <c r="B339" s="2" t="s">
        <v>715</v>
      </c>
      <c r="C339" s="3">
        <f>Tableau13[[#This Row],[Date de validation biologique]]-Tableau13[[#This Row],[Date de prélèvement]]</f>
        <v>0.19239583333546761</v>
      </c>
    </row>
    <row r="340" spans="1:3">
      <c r="A340" s="2" t="s">
        <v>706</v>
      </c>
      <c r="B340" s="2" t="s">
        <v>716</v>
      </c>
      <c r="C340" s="3">
        <f>Tableau13[[#This Row],[Date de validation biologique]]-Tableau13[[#This Row],[Date de prélèvement]]</f>
        <v>0.19240740740497131</v>
      </c>
    </row>
    <row r="341" spans="1:3">
      <c r="A341" s="2" t="s">
        <v>705</v>
      </c>
      <c r="B341" s="2" t="s">
        <v>717</v>
      </c>
      <c r="C341" s="3">
        <f>Tableau13[[#This Row],[Date de validation biologique]]-Tableau13[[#This Row],[Date de prélèvement]]</f>
        <v>0.19241898148175096</v>
      </c>
    </row>
    <row r="342" spans="1:3">
      <c r="A342" s="2" t="s">
        <v>413</v>
      </c>
      <c r="B342" s="2" t="s">
        <v>718</v>
      </c>
      <c r="C342" s="3">
        <f>Tableau13[[#This Row],[Date de validation biologique]]-Tableau13[[#This Row],[Date de prélèvement]]</f>
        <v>0.19246527778159361</v>
      </c>
    </row>
    <row r="343" spans="1:3">
      <c r="A343" s="2" t="s">
        <v>634</v>
      </c>
      <c r="B343" s="2" t="s">
        <v>719</v>
      </c>
      <c r="C343" s="3">
        <f>Tableau13[[#This Row],[Date de validation biologique]]-Tableau13[[#This Row],[Date de prélèvement]]</f>
        <v>0.19251157407416031</v>
      </c>
    </row>
    <row r="344" spans="1:3">
      <c r="A344" s="2" t="s">
        <v>571</v>
      </c>
      <c r="B344" s="2" t="s">
        <v>720</v>
      </c>
      <c r="C344" s="3">
        <f>Tableau13[[#This Row],[Date de validation biologique]]-Tableau13[[#This Row],[Date de prélèvement]]</f>
        <v>0.192523148143664</v>
      </c>
    </row>
    <row r="345" spans="1:3">
      <c r="A345" s="2" t="s">
        <v>465</v>
      </c>
      <c r="B345" s="2" t="s">
        <v>721</v>
      </c>
      <c r="C345" s="3">
        <f>Tableau13[[#This Row],[Date de validation biologique]]-Tableau13[[#This Row],[Date de prélèvement]]</f>
        <v>0.19253472222771961</v>
      </c>
    </row>
    <row r="346" spans="1:3">
      <c r="A346" s="2" t="s">
        <v>493</v>
      </c>
      <c r="B346" s="2" t="s">
        <v>722</v>
      </c>
      <c r="C346" s="3">
        <f>Tableau13[[#This Row],[Date de validation biologique]]-Tableau13[[#This Row],[Date de prélèvement]]</f>
        <v>0.19254629629722331</v>
      </c>
    </row>
    <row r="347" spans="1:3">
      <c r="A347" s="2" t="s">
        <v>498</v>
      </c>
      <c r="B347" s="2" t="s">
        <v>723</v>
      </c>
      <c r="C347" s="3">
        <f>Tableau13[[#This Row],[Date de validation biologique]]-Tableau13[[#This Row],[Date de prélèvement]]</f>
        <v>0.19258101852028631</v>
      </c>
    </row>
    <row r="348" spans="1:3">
      <c r="A348" s="2" t="s">
        <v>446</v>
      </c>
      <c r="B348" s="2" t="s">
        <v>724</v>
      </c>
      <c r="C348" s="3">
        <f>Tableau13[[#This Row],[Date de validation biologique]]-Tableau13[[#This Row],[Date de prélèvement]]</f>
        <v>0.19258101852028631</v>
      </c>
    </row>
    <row r="349" spans="1:3">
      <c r="A349" s="2" t="s">
        <v>442</v>
      </c>
      <c r="B349" s="2" t="s">
        <v>725</v>
      </c>
      <c r="C349" s="3">
        <f>Tableau13[[#This Row],[Date de validation biologique]]-Tableau13[[#This Row],[Date de prélèvement]]</f>
        <v>0.19259259259706596</v>
      </c>
    </row>
    <row r="350" spans="1:3">
      <c r="A350" s="2" t="s">
        <v>497</v>
      </c>
      <c r="B350" s="2" t="s">
        <v>726</v>
      </c>
      <c r="C350" s="3">
        <f>Tableau13[[#This Row],[Date de validation biologique]]-Tableau13[[#This Row],[Date de prélèvement]]</f>
        <v>0.19260416666656965</v>
      </c>
    </row>
    <row r="351" spans="1:3">
      <c r="A351" s="2" t="s">
        <v>727</v>
      </c>
      <c r="B351" s="2" t="s">
        <v>728</v>
      </c>
      <c r="C351" s="3">
        <f>Tableau13[[#This Row],[Date de validation biologique]]-Tableau13[[#This Row],[Date de prélèvement]]</f>
        <v>0.19261574074334931</v>
      </c>
    </row>
    <row r="352" spans="1:3">
      <c r="A352" s="2" t="s">
        <v>447</v>
      </c>
      <c r="B352" s="2" t="s">
        <v>729</v>
      </c>
      <c r="C352" s="3">
        <f>Tableau13[[#This Row],[Date de validation biologique]]-Tableau13[[#This Row],[Date de prélèvement]]</f>
        <v>0.192627314812853</v>
      </c>
    </row>
    <row r="353" spans="1:3">
      <c r="A353" s="2" t="s">
        <v>475</v>
      </c>
      <c r="B353" s="2" t="s">
        <v>730</v>
      </c>
      <c r="C353" s="3">
        <f>Tableau13[[#This Row],[Date de validation biologique]]-Tableau13[[#This Row],[Date de prélèvement]]</f>
        <v>0.19263888888963265</v>
      </c>
    </row>
    <row r="354" spans="1:3">
      <c r="A354" s="2" t="s">
        <v>479</v>
      </c>
      <c r="B354" s="2" t="s">
        <v>731</v>
      </c>
      <c r="C354" s="3">
        <f>Tableau13[[#This Row],[Date de validation biologique]]-Tableau13[[#This Row],[Date de prélèvement]]</f>
        <v>0.19263888888963265</v>
      </c>
    </row>
    <row r="355" spans="1:3">
      <c r="A355" s="2" t="s">
        <v>445</v>
      </c>
      <c r="B355" s="2" t="s">
        <v>732</v>
      </c>
      <c r="C355" s="3">
        <f>Tableau13[[#This Row],[Date de validation biologique]]-Tableau13[[#This Row],[Date de prélèvement]]</f>
        <v>0.19265046296641231</v>
      </c>
    </row>
    <row r="356" spans="1:3">
      <c r="A356" s="2" t="s">
        <v>421</v>
      </c>
      <c r="B356" s="2" t="s">
        <v>733</v>
      </c>
      <c r="C356" s="3">
        <f>Tableau13[[#This Row],[Date de validation biologique]]-Tableau13[[#This Row],[Date de prélèvement]]</f>
        <v>0.19265046296641231</v>
      </c>
    </row>
    <row r="357" spans="1:3">
      <c r="A357" s="2" t="s">
        <v>707</v>
      </c>
      <c r="B357" s="2" t="s">
        <v>734</v>
      </c>
      <c r="C357" s="3">
        <f>Tableau13[[#This Row],[Date de validation biologique]]-Tableau13[[#This Row],[Date de prélèvement]]</f>
        <v>0.192662037035916</v>
      </c>
    </row>
    <row r="358" spans="1:3">
      <c r="A358" s="2" t="s">
        <v>412</v>
      </c>
      <c r="B358" s="2" t="s">
        <v>738</v>
      </c>
      <c r="C358" s="3">
        <f>Tableau13[[#This Row],[Date de validation biologique]]-Tableau13[[#This Row],[Date de prélèvement]]</f>
        <v>1.2880439814762212</v>
      </c>
    </row>
    <row r="359" spans="1:3">
      <c r="A359" s="2" t="s">
        <v>739</v>
      </c>
      <c r="B359" s="2" t="s">
        <v>740</v>
      </c>
      <c r="C359" s="3">
        <f>Tableau13[[#This Row],[Date de validation biologique]]-Tableau13[[#This Row],[Date de prélèvement]]</f>
        <v>1.2986574074093369</v>
      </c>
    </row>
    <row r="360" spans="1:3">
      <c r="A360" s="2" t="s">
        <v>495</v>
      </c>
      <c r="B360" s="2" t="s">
        <v>741</v>
      </c>
      <c r="C360" s="3">
        <f>Tableau13[[#This Row],[Date de validation biologique]]-Tableau13[[#This Row],[Date de prélèvement]]</f>
        <v>1.2991666666639503</v>
      </c>
    </row>
    <row r="361" spans="1:3">
      <c r="A361" s="2" t="s">
        <v>742</v>
      </c>
      <c r="B361" s="2" t="s">
        <v>743</v>
      </c>
      <c r="C361" s="3">
        <f>Tableau13[[#This Row],[Date de validation biologique]]-Tableau13[[#This Row],[Date de prélèvement]]</f>
        <v>1.3713425925961928</v>
      </c>
    </row>
    <row r="362" spans="1:3">
      <c r="A362" s="2" t="s">
        <v>744</v>
      </c>
      <c r="B362" s="2" t="s">
        <v>745</v>
      </c>
      <c r="C362" s="3">
        <f>Tableau13[[#This Row],[Date de validation biologique]]-Tableau13[[#This Row],[Date de prélèvement]]</f>
        <v>1.3747106481459923</v>
      </c>
    </row>
    <row r="363" spans="1:3">
      <c r="A363" s="2" t="s">
        <v>746</v>
      </c>
      <c r="B363" s="2" t="s">
        <v>747</v>
      </c>
      <c r="C363" s="3">
        <f>Tableau13[[#This Row],[Date de validation biologique]]-Tableau13[[#This Row],[Date de prélèvement]]</f>
        <v>1.375034722223063</v>
      </c>
    </row>
    <row r="364" spans="1:3">
      <c r="A364" s="2" t="s">
        <v>748</v>
      </c>
      <c r="B364" s="2" t="s">
        <v>749</v>
      </c>
      <c r="C364" s="3">
        <f>Tableau13[[#This Row],[Date de validation biologique]]-Tableau13[[#This Row],[Date de prélèvement]]</f>
        <v>1.378032407410501</v>
      </c>
    </row>
    <row r="365" spans="1:3">
      <c r="A365" s="2" t="s">
        <v>737</v>
      </c>
      <c r="B365" s="2" t="s">
        <v>750</v>
      </c>
      <c r="C365" s="3">
        <f>Tableau13[[#This Row],[Date de validation biologique]]-Tableau13[[#This Row],[Date de prélèvement]]</f>
        <v>1.3804513888899237</v>
      </c>
    </row>
    <row r="366" spans="1:3">
      <c r="A366" s="2" t="s">
        <v>418</v>
      </c>
      <c r="B366" s="2" t="s">
        <v>751</v>
      </c>
      <c r="C366" s="3">
        <f>Tableau13[[#This Row],[Date de validation biologique]]-Tableau13[[#This Row],[Date de prélèvement]]</f>
        <v>1.3937152777798474</v>
      </c>
    </row>
    <row r="367" spans="1:3">
      <c r="A367" s="2" t="s">
        <v>752</v>
      </c>
      <c r="B367" s="2" t="s">
        <v>753</v>
      </c>
      <c r="C367" s="3">
        <f>Tableau13[[#This Row],[Date de validation biologique]]-Tableau13[[#This Row],[Date de prélèvement]]</f>
        <v>1.4084953703713836</v>
      </c>
    </row>
    <row r="368" spans="1:3">
      <c r="A368" s="2" t="s">
        <v>754</v>
      </c>
      <c r="B368" s="2" t="s">
        <v>755</v>
      </c>
      <c r="C368" s="3">
        <f>Tableau13[[#This Row],[Date de validation biologique]]-Tableau13[[#This Row],[Date de prélèvement]]</f>
        <v>1.424629629625997</v>
      </c>
    </row>
    <row r="369" spans="1:3">
      <c r="A369" s="2" t="s">
        <v>545</v>
      </c>
      <c r="B369" s="2" t="s">
        <v>756</v>
      </c>
      <c r="C369" s="3">
        <f>Tableau13[[#This Row],[Date de validation biologique]]-Tableau13[[#This Row],[Date de prélèvement]]</f>
        <v>1.4307638888858492</v>
      </c>
    </row>
    <row r="370" spans="1:3">
      <c r="A370" s="2" t="s">
        <v>757</v>
      </c>
      <c r="B370" s="2" t="s">
        <v>758</v>
      </c>
      <c r="C370" s="3">
        <f>Tableau13[[#This Row],[Date de validation biologique]]-Tableau13[[#This Row],[Date de prélèvement]]</f>
        <v>1.4337152777807205</v>
      </c>
    </row>
    <row r="371" spans="1:3">
      <c r="A371" s="2" t="s">
        <v>542</v>
      </c>
      <c r="B371" s="2" t="s">
        <v>759</v>
      </c>
      <c r="C371" s="3">
        <f>Tableau13[[#This Row],[Date de validation biologique]]-Tableau13[[#This Row],[Date de prélèvement]]</f>
        <v>1.4519560185217415</v>
      </c>
    </row>
    <row r="372" spans="1:3">
      <c r="A372" s="2" t="s">
        <v>419</v>
      </c>
      <c r="B372" s="2" t="s">
        <v>760</v>
      </c>
      <c r="C372" s="3">
        <f>Tableau13[[#This Row],[Date de validation biologique]]-Tableau13[[#This Row],[Date de prélèvement]]</f>
        <v>1.4735763888893416</v>
      </c>
    </row>
    <row r="373" spans="1:3">
      <c r="A373" s="2" t="s">
        <v>60</v>
      </c>
      <c r="B373" s="2" t="s">
        <v>761</v>
      </c>
      <c r="C373" s="3">
        <f>Tableau13[[#This Row],[Date de validation biologique]]-Tableau13[[#This Row],[Date de prélèvement]]</f>
        <v>1.4841435185226146</v>
      </c>
    </row>
    <row r="374" spans="1:3">
      <c r="A374" s="2" t="s">
        <v>762</v>
      </c>
      <c r="B374" s="2" t="s">
        <v>763</v>
      </c>
      <c r="C374" s="3">
        <f>Tableau13[[#This Row],[Date de validation biologique]]-Tableau13[[#This Row],[Date de prélèvement]]</f>
        <v>1.4876273148111068</v>
      </c>
    </row>
    <row r="375" spans="1:3">
      <c r="A375" s="2" t="s">
        <v>476</v>
      </c>
      <c r="B375" s="2" t="s">
        <v>764</v>
      </c>
      <c r="C375" s="3">
        <f>Tableau13[[#This Row],[Date de validation biologique]]-Tableau13[[#This Row],[Date de prélèvement]]</f>
        <v>1.4934143518548808</v>
      </c>
    </row>
    <row r="376" spans="1:3">
      <c r="A376" s="2" t="s">
        <v>474</v>
      </c>
      <c r="B376" s="2" t="s">
        <v>765</v>
      </c>
      <c r="C376" s="3">
        <f>Tableau13[[#This Row],[Date de validation biologique]]-Tableau13[[#This Row],[Date de prélèvement]]</f>
        <v>1.5114930555573665</v>
      </c>
    </row>
    <row r="377" spans="1:3">
      <c r="A377" s="2" t="s">
        <v>766</v>
      </c>
      <c r="B377" s="2" t="s">
        <v>767</v>
      </c>
      <c r="C377" s="3">
        <f>Tableau13[[#This Row],[Date de validation biologique]]-Tableau13[[#This Row],[Date de prélèvement]]</f>
        <v>1.5172800925938645</v>
      </c>
    </row>
    <row r="378" spans="1:3">
      <c r="A378" s="2" t="s">
        <v>768</v>
      </c>
      <c r="B378" s="2" t="s">
        <v>769</v>
      </c>
      <c r="C378" s="3">
        <f>Tableau13[[#This Row],[Date de validation biologique]]-Tableau13[[#This Row],[Date de prélèvement]]</f>
        <v>1.5192939814805868</v>
      </c>
    </row>
    <row r="379" spans="1:3">
      <c r="A379" s="2" t="s">
        <v>462</v>
      </c>
      <c r="B379" s="2" t="s">
        <v>770</v>
      </c>
      <c r="C379" s="3">
        <f>Tableau13[[#This Row],[Date de validation biologique]]-Tableau13[[#This Row],[Date de prélèvement]]</f>
        <v>1.5335763888870133</v>
      </c>
    </row>
    <row r="380" spans="1:3">
      <c r="A380" s="2" t="s">
        <v>771</v>
      </c>
      <c r="B380" s="2" t="s">
        <v>772</v>
      </c>
      <c r="C380" s="3">
        <f>Tableau13[[#This Row],[Date de validation biologique]]-Tableau13[[#This Row],[Date de prélèvement]]</f>
        <v>1.5746759259272949</v>
      </c>
    </row>
    <row r="381" spans="1:3">
      <c r="A381" s="2" t="s">
        <v>773</v>
      </c>
      <c r="B381" s="2" t="s">
        <v>774</v>
      </c>
      <c r="C381" s="3">
        <f>Tableau13[[#This Row],[Date de validation biologique]]-Tableau13[[#This Row],[Date de prélèvement]]</f>
        <v>1.6268171296323999</v>
      </c>
    </row>
    <row r="382" spans="1:3">
      <c r="A382" s="2" t="s">
        <v>775</v>
      </c>
      <c r="B382" s="2" t="s">
        <v>776</v>
      </c>
      <c r="C382" s="3">
        <f>Tableau13[[#This Row],[Date de validation biologique]]-Tableau13[[#This Row],[Date de prélèvement]]</f>
        <v>1.6660300925941556</v>
      </c>
    </row>
    <row r="383" spans="1:3">
      <c r="A383" s="2" t="s">
        <v>422</v>
      </c>
      <c r="B383" s="2" t="s">
        <v>777</v>
      </c>
      <c r="C383" s="3">
        <f>Tableau13[[#This Row],[Date de validation biologique]]-Tableau13[[#This Row],[Date de prélèvement]]</f>
        <v>1.6920486111121136</v>
      </c>
    </row>
    <row r="384" spans="1:3">
      <c r="A384" s="2" t="s">
        <v>490</v>
      </c>
      <c r="B384" s="2" t="s">
        <v>778</v>
      </c>
      <c r="C384" s="3">
        <f>Tableau13[[#This Row],[Date de validation biologique]]-Tableau13[[#This Row],[Date de prélèvement]]</f>
        <v>1.7139814814800047</v>
      </c>
    </row>
    <row r="385" spans="1:3">
      <c r="A385" s="2" t="s">
        <v>779</v>
      </c>
      <c r="B385" s="2" t="s">
        <v>780</v>
      </c>
      <c r="C385" s="3">
        <f>Tableau13[[#This Row],[Date de validation biologique]]-Tableau13[[#This Row],[Date de prélèvement]]</f>
        <v>1.7217939814872807</v>
      </c>
    </row>
    <row r="386" spans="1:3">
      <c r="A386" s="2" t="s">
        <v>781</v>
      </c>
      <c r="B386" s="2" t="s">
        <v>782</v>
      </c>
      <c r="C386" s="3">
        <f>Tableau13[[#This Row],[Date de validation biologique]]-Tableau13[[#This Row],[Date de prélèvement]]</f>
        <v>1.7324537037056871</v>
      </c>
    </row>
    <row r="387" spans="1:3">
      <c r="A387" s="2" t="s">
        <v>783</v>
      </c>
      <c r="B387" s="2" t="s">
        <v>784</v>
      </c>
      <c r="C387" s="3">
        <f>Tableau13[[#This Row],[Date de validation biologique]]-Tableau13[[#This Row],[Date de prélèvement]]</f>
        <v>1.7477314814750571</v>
      </c>
    </row>
    <row r="388" spans="1:3">
      <c r="A388" s="2" t="s">
        <v>443</v>
      </c>
      <c r="B388" s="2" t="s">
        <v>785</v>
      </c>
      <c r="C388" s="3">
        <f>Tableau13[[#This Row],[Date de validation biologique]]-Tableau13[[#This Row],[Date de prélèvement]]</f>
        <v>1.7558564814826241</v>
      </c>
    </row>
    <row r="389" spans="1:3">
      <c r="A389" s="2" t="s">
        <v>786</v>
      </c>
      <c r="B389" s="2" t="s">
        <v>787</v>
      </c>
      <c r="C389" s="3">
        <f>Tableau13[[#This Row],[Date de validation biologique]]-Tableau13[[#This Row],[Date de prélèvement]]</f>
        <v>1.8274999999994179</v>
      </c>
    </row>
    <row r="390" spans="1:3">
      <c r="A390" s="2" t="s">
        <v>460</v>
      </c>
      <c r="B390" s="2" t="s">
        <v>788</v>
      </c>
      <c r="C390" s="3">
        <f>Tableau13[[#This Row],[Date de validation biologique]]-Tableau13[[#This Row],[Date de prélèvement]]</f>
        <v>1.8379861111097853</v>
      </c>
    </row>
    <row r="391" spans="1:3">
      <c r="A391" s="2" t="s">
        <v>789</v>
      </c>
      <c r="B391" s="2" t="s">
        <v>790</v>
      </c>
      <c r="C391" s="3">
        <f>Tableau13[[#This Row],[Date de validation biologique]]-Tableau13[[#This Row],[Date de prélèvement]]</f>
        <v>1.8656481481448282</v>
      </c>
    </row>
    <row r="392" spans="1:3">
      <c r="A392" s="2" t="s">
        <v>791</v>
      </c>
      <c r="B392" s="2" t="s">
        <v>792</v>
      </c>
      <c r="C392" s="3">
        <f>Tableau13[[#This Row],[Date de validation biologique]]-Tableau13[[#This Row],[Date de prélèvement]]</f>
        <v>1.8693981481483206</v>
      </c>
    </row>
    <row r="393" spans="1:3">
      <c r="A393" s="2" t="s">
        <v>793</v>
      </c>
      <c r="B393" s="2" t="s">
        <v>794</v>
      </c>
      <c r="C393" s="3">
        <f>Tableau13[[#This Row],[Date de validation biologique]]-Tableau13[[#This Row],[Date de prélèvement]]</f>
        <v>1.8718518518508063</v>
      </c>
    </row>
    <row r="394" spans="1:3">
      <c r="A394" s="2" t="s">
        <v>486</v>
      </c>
      <c r="B394" s="2" t="s">
        <v>795</v>
      </c>
      <c r="C394" s="3">
        <f>Tableau13[[#This Row],[Date de validation biologique]]-Tableau13[[#This Row],[Date de prélèvement]]</f>
        <v>1.9373842592613073</v>
      </c>
    </row>
    <row r="395" spans="1:3">
      <c r="A395" s="2" t="s">
        <v>796</v>
      </c>
      <c r="B395" s="2" t="s">
        <v>797</v>
      </c>
      <c r="C395" s="3">
        <f>Tableau13[[#This Row],[Date de validation biologique]]-Tableau13[[#This Row],[Date de prélèvement]]</f>
        <v>1.9541319444469991</v>
      </c>
    </row>
    <row r="396" spans="1:3">
      <c r="A396" s="2" t="s">
        <v>798</v>
      </c>
      <c r="B396" s="2" t="s">
        <v>799</v>
      </c>
      <c r="C396" s="3">
        <f>Tableau13[[#This Row],[Date de validation biologique]]-Tableau13[[#This Row],[Date de prélèvement]]</f>
        <v>1.9542592592551955</v>
      </c>
    </row>
    <row r="397" spans="1:3">
      <c r="A397" s="2" t="s">
        <v>800</v>
      </c>
      <c r="B397" s="2" t="s">
        <v>801</v>
      </c>
      <c r="C397" s="3">
        <f>Tableau13[[#This Row],[Date de validation biologique]]-Tableau13[[#This Row],[Date de prélèvement]]</f>
        <v>1.9587152777748997</v>
      </c>
    </row>
    <row r="398" spans="1:3">
      <c r="A398" s="2" t="s">
        <v>473</v>
      </c>
      <c r="B398" s="2" t="s">
        <v>802</v>
      </c>
      <c r="C398" s="3">
        <f>Tableau13[[#This Row],[Date de validation biologique]]-Tableau13[[#This Row],[Date de prélèvement]]</f>
        <v>1.9872453703719657</v>
      </c>
    </row>
    <row r="399" spans="1:3">
      <c r="A399" s="2" t="s">
        <v>623</v>
      </c>
      <c r="B399" s="2" t="s">
        <v>803</v>
      </c>
      <c r="C399" s="3">
        <f>Tableau13[[#This Row],[Date de validation biologique]]-Tableau13[[#This Row],[Date de prélèvement]]</f>
        <v>1.9978587962978054</v>
      </c>
    </row>
    <row r="400" spans="1:3">
      <c r="A400" s="2" t="s">
        <v>804</v>
      </c>
      <c r="B400" s="2" t="s">
        <v>805</v>
      </c>
      <c r="C400" s="3">
        <f>Tableau13[[#This Row],[Date de validation biologique]]-Tableau13[[#This Row],[Date de prélèvement]]</f>
        <v>2.0510995370350429</v>
      </c>
    </row>
    <row r="401" spans="1:3">
      <c r="A401" s="2" t="s">
        <v>806</v>
      </c>
      <c r="B401" s="2" t="s">
        <v>807</v>
      </c>
      <c r="C401" s="3">
        <f>Tableau13[[#This Row],[Date de validation biologique]]-Tableau13[[#This Row],[Date de prélèvement]]</f>
        <v>2.0563888888937072</v>
      </c>
    </row>
    <row r="402" spans="1:3">
      <c r="A402" s="2" t="s">
        <v>808</v>
      </c>
      <c r="B402" s="2" t="s">
        <v>809</v>
      </c>
      <c r="C402" s="3">
        <f>Tableau13[[#This Row],[Date de validation biologique]]-Tableau13[[#This Row],[Date de prélèvement]]</f>
        <v>2.0566550925868796</v>
      </c>
    </row>
    <row r="403" spans="1:3">
      <c r="A403" s="2" t="s">
        <v>485</v>
      </c>
      <c r="B403" s="2" t="s">
        <v>810</v>
      </c>
      <c r="C403" s="3">
        <f>Tableau13[[#This Row],[Date de validation biologique]]-Tableau13[[#This Row],[Date de prélèvement]]</f>
        <v>2.067835648143955</v>
      </c>
    </row>
    <row r="404" spans="1:3">
      <c r="A404" s="2" t="s">
        <v>487</v>
      </c>
      <c r="B404" s="2" t="s">
        <v>811</v>
      </c>
      <c r="C404" s="3">
        <f>Tableau13[[#This Row],[Date de validation biologique]]-Tableau13[[#This Row],[Date de prélèvement]]</f>
        <v>2.0937731481462833</v>
      </c>
    </row>
    <row r="405" spans="1:3">
      <c r="A405" s="2" t="s">
        <v>423</v>
      </c>
      <c r="B405" s="2" t="s">
        <v>812</v>
      </c>
      <c r="C405" s="3">
        <f>Tableau13[[#This Row],[Date de validation biologique]]-Tableau13[[#This Row],[Date de prélèvement]]</f>
        <v>2.096574074072123</v>
      </c>
    </row>
    <row r="406" spans="1:3">
      <c r="A406" s="2" t="s">
        <v>468</v>
      </c>
      <c r="B406" s="2" t="s">
        <v>813</v>
      </c>
      <c r="C406" s="3">
        <f>Tableau13[[#This Row],[Date de validation biologique]]-Tableau13[[#This Row],[Date de prélèvement]]</f>
        <v>2.1085069444452529</v>
      </c>
    </row>
    <row r="407" spans="1:3">
      <c r="A407" s="2" t="s">
        <v>814</v>
      </c>
      <c r="B407" s="2" t="s">
        <v>815</v>
      </c>
      <c r="C407" s="3">
        <f>Tableau13[[#This Row],[Date de validation biologique]]-Tableau13[[#This Row],[Date de prélèvement]]</f>
        <v>2.1092129629687406</v>
      </c>
    </row>
    <row r="408" spans="1:3">
      <c r="A408" s="2" t="s">
        <v>816</v>
      </c>
      <c r="B408" s="2" t="s">
        <v>817</v>
      </c>
      <c r="C408" s="3">
        <f>Tableau13[[#This Row],[Date de validation biologique]]-Tableau13[[#This Row],[Date de prélèvement]]</f>
        <v>2.2114120370315504</v>
      </c>
    </row>
    <row r="409" spans="1:3">
      <c r="A409" s="2" t="s">
        <v>818</v>
      </c>
      <c r="B409" s="2" t="s">
        <v>819</v>
      </c>
      <c r="C409" s="3">
        <f>Tableau13[[#This Row],[Date de validation biologique]]-Tableau13[[#This Row],[Date de prélèvement]]</f>
        <v>2.2130902777789743</v>
      </c>
    </row>
    <row r="410" spans="1:3">
      <c r="A410" s="2" t="s">
        <v>820</v>
      </c>
      <c r="B410" s="2" t="s">
        <v>821</v>
      </c>
      <c r="C410" s="3">
        <f>Tableau13[[#This Row],[Date de validation biologique]]-Tableau13[[#This Row],[Date de prélèvement]]</f>
        <v>2.2147337962960592</v>
      </c>
    </row>
    <row r="411" spans="1:3">
      <c r="A411" s="2" t="s">
        <v>822</v>
      </c>
      <c r="B411" s="2" t="s">
        <v>823</v>
      </c>
      <c r="C411" s="3">
        <f>Tableau13[[#This Row],[Date de validation biologique]]-Tableau13[[#This Row],[Date de prélèvement]]</f>
        <v>2.3546412037030677</v>
      </c>
    </row>
    <row r="412" spans="1:3">
      <c r="A412" s="2" t="s">
        <v>824</v>
      </c>
      <c r="B412" s="2" t="s">
        <v>825</v>
      </c>
      <c r="C412" s="3">
        <f>Tableau13[[#This Row],[Date de validation biologique]]-Tableau13[[#This Row],[Date de prélèvement]]</f>
        <v>2.3548263888878864</v>
      </c>
    </row>
    <row r="413" spans="1:3">
      <c r="A413" s="2" t="s">
        <v>826</v>
      </c>
      <c r="B413" s="2" t="s">
        <v>827</v>
      </c>
      <c r="C413" s="3">
        <f>Tableau13[[#This Row],[Date de validation biologique]]-Tableau13[[#This Row],[Date de prélèvement]]</f>
        <v>2.359305555553874</v>
      </c>
    </row>
    <row r="414" spans="1:3">
      <c r="A414" s="2" t="s">
        <v>735</v>
      </c>
      <c r="B414" s="2" t="s">
        <v>828</v>
      </c>
      <c r="C414" s="3">
        <f>Tableau13[[#This Row],[Date de validation biologique]]-Tableau13[[#This Row],[Date de prélèvement]]</f>
        <v>2.3708796296268702</v>
      </c>
    </row>
    <row r="415" spans="1:3">
      <c r="A415" s="2" t="s">
        <v>829</v>
      </c>
      <c r="B415" s="2" t="s">
        <v>830</v>
      </c>
      <c r="C415" s="3">
        <f>Tableau13[[#This Row],[Date de validation biologique]]-Tableau13[[#This Row],[Date de prélèvement]]</f>
        <v>2.392789351848478</v>
      </c>
    </row>
    <row r="416" spans="1:3">
      <c r="A416" s="2" t="s">
        <v>831</v>
      </c>
      <c r="B416" s="2" t="s">
        <v>832</v>
      </c>
      <c r="C416" s="3">
        <f>Tableau13[[#This Row],[Date de validation biologique]]-Tableau13[[#This Row],[Date de prélèvement]]</f>
        <v>2.4006828703713836</v>
      </c>
    </row>
    <row r="417" spans="1:3">
      <c r="A417" s="2" t="s">
        <v>833</v>
      </c>
      <c r="B417" s="2" t="s">
        <v>834</v>
      </c>
      <c r="C417" s="3">
        <f>Tableau13[[#This Row],[Date de validation biologique]]-Tableau13[[#This Row],[Date de prélèvement]]</f>
        <v>2.4120949074058444</v>
      </c>
    </row>
    <row r="418" spans="1:3">
      <c r="A418" s="2" t="s">
        <v>835</v>
      </c>
      <c r="B418" s="2" t="s">
        <v>836</v>
      </c>
      <c r="C418" s="3">
        <f>Tableau13[[#This Row],[Date de validation biologique]]-Tableau13[[#This Row],[Date de prélèvement]]</f>
        <v>2.4446180555532919</v>
      </c>
    </row>
    <row r="419" spans="1:3">
      <c r="A419" s="2" t="s">
        <v>461</v>
      </c>
      <c r="B419" s="2" t="s">
        <v>837</v>
      </c>
      <c r="C419" s="3">
        <f>Tableau13[[#This Row],[Date de validation biologique]]-Tableau13[[#This Row],[Date de prélèvement]]</f>
        <v>2.5138078703748761</v>
      </c>
    </row>
    <row r="420" spans="1:3">
      <c r="A420" s="2" t="s">
        <v>838</v>
      </c>
      <c r="B420" s="2" t="s">
        <v>839</v>
      </c>
      <c r="C420" s="3">
        <f>Tableau13[[#This Row],[Date de validation biologique]]-Tableau13[[#This Row],[Date de prélèvement]]</f>
        <v>2.5683564814826241</v>
      </c>
    </row>
    <row r="421" spans="1:3">
      <c r="A421" s="2" t="s">
        <v>840</v>
      </c>
      <c r="B421" s="2" t="s">
        <v>841</v>
      </c>
      <c r="C421" s="3">
        <f>Tableau13[[#This Row],[Date de validation biologique]]-Tableau13[[#This Row],[Date de prélèvement]]</f>
        <v>2.5862384259235114</v>
      </c>
    </row>
    <row r="422" spans="1:3">
      <c r="A422" s="2" t="s">
        <v>842</v>
      </c>
      <c r="B422" s="2" t="s">
        <v>843</v>
      </c>
      <c r="C422" s="3">
        <f>Tableau13[[#This Row],[Date de validation biologique]]-Tableau13[[#This Row],[Date de prélèvement]]</f>
        <v>2.6322222222224809</v>
      </c>
    </row>
    <row r="423" spans="1:3">
      <c r="A423" s="2" t="s">
        <v>456</v>
      </c>
      <c r="B423" s="2" t="s">
        <v>844</v>
      </c>
      <c r="C423" s="3">
        <f>Tableau13[[#This Row],[Date de validation biologique]]-Tableau13[[#This Row],[Date de prélèvement]]</f>
        <v>2.6419560185167938</v>
      </c>
    </row>
    <row r="424" spans="1:3">
      <c r="A424" s="2" t="s">
        <v>845</v>
      </c>
      <c r="B424" s="2" t="s">
        <v>846</v>
      </c>
      <c r="C424" s="3">
        <f>Tableau13[[#This Row],[Date de validation biologique]]-Tableau13[[#This Row],[Date de prélèvement]]</f>
        <v>2.741944444438559</v>
      </c>
    </row>
    <row r="425" spans="1:3">
      <c r="A425" s="2" t="s">
        <v>560</v>
      </c>
      <c r="B425" s="2" t="s">
        <v>847</v>
      </c>
      <c r="C425" s="3">
        <f>Tableau13[[#This Row],[Date de validation biologique]]-Tableau13[[#This Row],[Date de prélèvement]]</f>
        <v>2.7444791666639503</v>
      </c>
    </row>
    <row r="426" spans="1:3">
      <c r="A426" s="2" t="s">
        <v>848</v>
      </c>
      <c r="B426" s="2" t="s">
        <v>849</v>
      </c>
      <c r="C426" s="3">
        <f>Tableau13[[#This Row],[Date de validation biologique]]-Tableau13[[#This Row],[Date de prélèvement]]</f>
        <v>2.783935185187147</v>
      </c>
    </row>
    <row r="427" spans="1:3">
      <c r="A427" s="2" t="s">
        <v>477</v>
      </c>
      <c r="B427" s="2" t="s">
        <v>850</v>
      </c>
      <c r="C427" s="3">
        <f>Tableau13[[#This Row],[Date de validation biologique]]-Tableau13[[#This Row],[Date de prélèvement]]</f>
        <v>2.794502314813144</v>
      </c>
    </row>
    <row r="428" spans="1:3">
      <c r="A428" s="2" t="s">
        <v>564</v>
      </c>
      <c r="B428" s="2" t="s">
        <v>851</v>
      </c>
      <c r="C428" s="3">
        <f>Tableau13[[#This Row],[Date de validation biologique]]-Tableau13[[#This Row],[Date de prélèvement]]</f>
        <v>2.8343518518522615</v>
      </c>
    </row>
    <row r="429" spans="1:3">
      <c r="A429" s="2" t="s">
        <v>852</v>
      </c>
      <c r="B429" s="2" t="s">
        <v>853</v>
      </c>
      <c r="C429" s="3">
        <f>Tableau13[[#This Row],[Date de validation biologique]]-Tableau13[[#This Row],[Date de prélèvement]]</f>
        <v>2.8562500000043656</v>
      </c>
    </row>
    <row r="430" spans="1:3">
      <c r="A430" s="2" t="s">
        <v>854</v>
      </c>
      <c r="B430" s="2" t="s">
        <v>855</v>
      </c>
      <c r="C430" s="3">
        <f>Tableau13[[#This Row],[Date de validation biologique]]-Tableau13[[#This Row],[Date de prélèvement]]</f>
        <v>2.9181018518575002</v>
      </c>
    </row>
    <row r="431" spans="1:3">
      <c r="A431" s="2" t="s">
        <v>559</v>
      </c>
      <c r="B431" s="2" t="s">
        <v>856</v>
      </c>
      <c r="C431" s="3">
        <f>Tableau13[[#This Row],[Date de validation biologique]]-Tableau13[[#This Row],[Date de prélèvement]]</f>
        <v>3.0138773148137261</v>
      </c>
    </row>
    <row r="432" spans="1:3">
      <c r="A432" s="2" t="s">
        <v>857</v>
      </c>
      <c r="B432" s="2" t="s">
        <v>858</v>
      </c>
      <c r="C432" s="3">
        <f>Tableau13[[#This Row],[Date de validation biologique]]-Tableau13[[#This Row],[Date de prélèvement]]</f>
        <v>3.0764236111135688</v>
      </c>
    </row>
    <row r="433" spans="1:3">
      <c r="A433" s="2" t="s">
        <v>859</v>
      </c>
      <c r="B433" s="2" t="s">
        <v>860</v>
      </c>
      <c r="C433" s="3">
        <f>Tableau13[[#This Row],[Date de validation biologique]]-Tableau13[[#This Row],[Date de prélèvement]]</f>
        <v>3.1022569444467081</v>
      </c>
    </row>
    <row r="434" spans="1:3">
      <c r="A434" s="2" t="s">
        <v>861</v>
      </c>
      <c r="B434" s="2" t="s">
        <v>862</v>
      </c>
      <c r="C434" s="3">
        <f>Tableau13[[#This Row],[Date de validation biologique]]-Tableau13[[#This Row],[Date de prélèvement]]</f>
        <v>3.1238425925985212</v>
      </c>
    </row>
    <row r="435" spans="1:3">
      <c r="A435" s="2" t="s">
        <v>704</v>
      </c>
      <c r="B435" s="2" t="s">
        <v>863</v>
      </c>
      <c r="C435" s="3">
        <f>Tableau13[[#This Row],[Date de validation biologique]]-Tableau13[[#This Row],[Date de prélèvement]]</f>
        <v>3.2063888888878864</v>
      </c>
    </row>
    <row r="436" spans="1:3">
      <c r="A436" s="2" t="s">
        <v>572</v>
      </c>
      <c r="B436" s="2" t="s">
        <v>864</v>
      </c>
      <c r="C436" s="3">
        <f>Tableau13[[#This Row],[Date de validation biologique]]-Tableau13[[#This Row],[Date de prélèvement]]</f>
        <v>3.234131944445835</v>
      </c>
    </row>
    <row r="437" spans="1:3">
      <c r="A437" s="2" t="s">
        <v>865</v>
      </c>
      <c r="B437" s="2" t="s">
        <v>866</v>
      </c>
      <c r="C437" s="3">
        <f>Tableau13[[#This Row],[Date de validation biologique]]-Tableau13[[#This Row],[Date de prélèvement]]</f>
        <v>3.5512731481503579</v>
      </c>
    </row>
    <row r="438" spans="1:3">
      <c r="A438" s="2" t="s">
        <v>488</v>
      </c>
      <c r="B438" s="2" t="s">
        <v>867</v>
      </c>
      <c r="C438" s="3">
        <f>Tableau13[[#This Row],[Date de validation biologique]]-Tableau13[[#This Row],[Date de prélèvement]]</f>
        <v>3.5786458333313931</v>
      </c>
    </row>
    <row r="439" spans="1:3">
      <c r="A439" s="2" t="s">
        <v>410</v>
      </c>
      <c r="B439" s="2" t="s">
        <v>868</v>
      </c>
      <c r="C439" s="3">
        <f>Tableau13[[#This Row],[Date de validation biologique]]-Tableau13[[#This Row],[Date de prélèvement]]</f>
        <v>3.6890972222245182</v>
      </c>
    </row>
    <row r="440" spans="1:3">
      <c r="A440" s="2" t="s">
        <v>565</v>
      </c>
      <c r="B440" s="2" t="s">
        <v>869</v>
      </c>
      <c r="C440" s="3">
        <f>Tableau13[[#This Row],[Date de validation biologique]]-Tableau13[[#This Row],[Date de prélèvement]]</f>
        <v>3.9470138888937072</v>
      </c>
    </row>
    <row r="441" spans="1:3">
      <c r="A441" s="2" t="s">
        <v>870</v>
      </c>
      <c r="B441" s="2" t="s">
        <v>871</v>
      </c>
      <c r="C441" s="3">
        <f>Tableau13[[#This Row],[Date de validation biologique]]-Tableau13[[#This Row],[Date de prélèvement]]</f>
        <v>3.955532407409919</v>
      </c>
    </row>
    <row r="442" spans="1:3">
      <c r="A442" s="2" t="s">
        <v>736</v>
      </c>
      <c r="B442" s="2" t="s">
        <v>872</v>
      </c>
      <c r="C442" s="3">
        <f>Tableau13[[#This Row],[Date de validation biologique]]-Tableau13[[#This Row],[Date de prélèvement]]</f>
        <v>5.3007986111115315</v>
      </c>
    </row>
    <row r="443" spans="1:3">
      <c r="A443" s="2" t="s">
        <v>873</v>
      </c>
      <c r="B443" s="2" t="s">
        <v>874</v>
      </c>
      <c r="C443" s="3">
        <f>Tableau13[[#This Row],[Date de validation biologique]]-Tableau13[[#This Row],[Date de prélèvement]]</f>
        <v>5.4071180555547471</v>
      </c>
    </row>
    <row r="444" spans="1:3">
      <c r="A444" s="2" t="s">
        <v>573</v>
      </c>
      <c r="B444" s="2" t="s">
        <v>875</v>
      </c>
      <c r="C444" s="3">
        <f>Tableau13[[#This Row],[Date de validation biologique]]-Tableau13[[#This Row],[Date de prélèvement]]</f>
        <v>8.3289236111086211</v>
      </c>
    </row>
    <row r="445" spans="1:3">
      <c r="A445" s="2" t="s">
        <v>480</v>
      </c>
      <c r="B445" s="2" t="s">
        <v>876</v>
      </c>
      <c r="C445" s="3">
        <f>Tableau13[[#This Row],[Date de validation biologique]]-Tableau13[[#This Row],[Date de prélèvement]]</f>
        <v>8.3300694444478722</v>
      </c>
    </row>
    <row r="446" spans="1:3">
      <c r="A446" s="2" t="s">
        <v>877</v>
      </c>
      <c r="B446" s="2" t="s">
        <v>878</v>
      </c>
      <c r="C446" s="3">
        <f>Tableau13[[#This Row],[Date de validation biologique]]-Tableau13[[#This Row],[Date de prélèvement]]</f>
        <v>8.619907407402934</v>
      </c>
    </row>
    <row r="447" spans="1:3">
      <c r="A447" s="2" t="s">
        <v>562</v>
      </c>
      <c r="B447" s="2" t="s">
        <v>879</v>
      </c>
      <c r="C447" s="3">
        <f>Tableau13[[#This Row],[Date de validation biologique]]-Tableau13[[#This Row],[Date de prélèvement]]</f>
        <v>12.189502314817219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E3" sqref="E3"/>
    </sheetView>
  </sheetViews>
  <sheetFormatPr baseColWidth="10" defaultRowHeight="15"/>
  <sheetData>
    <row r="1" spans="1:5">
      <c r="A1" t="s">
        <v>880</v>
      </c>
      <c r="B1" t="s">
        <v>881</v>
      </c>
    </row>
    <row r="2" spans="1:5">
      <c r="A2" s="4">
        <f>AVERAGE(Delai)</f>
        <v>0.56474710907663095</v>
      </c>
      <c r="B2" s="4">
        <f>STDEV(Delai)</f>
        <v>1.2570237945658558</v>
      </c>
    </row>
    <row r="5" spans="1:5">
      <c r="E5" t="s">
        <v>882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Gauss</vt:lpstr>
      <vt:lpstr>Delai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2018-07-05T10:25:06Z</dcterms:modified>
</cp:coreProperties>
</file>