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defaultThemeVersion="124226"/>
  <bookViews>
    <workbookView xWindow="120" yWindow="165" windowWidth="19440" windowHeight="9915" activeTab="2"/>
  </bookViews>
  <sheets>
    <sheet name="Entrée" sheetId="1" r:id="rId1"/>
    <sheet name="Sortie" sheetId="9" r:id="rId2"/>
    <sheet name="Etat des stocks" sheetId="6" r:id="rId3"/>
    <sheet name="BD" sheetId="7" r:id="rId4"/>
  </sheets>
  <definedNames>
    <definedName name="Article">BD!$F$2:$F$165</definedName>
  </definedNames>
  <calcPr calcId="125725"/>
</workbook>
</file>

<file path=xl/calcChain.xml><?xml version="1.0" encoding="utf-8"?>
<calcChain xmlns="http://schemas.openxmlformats.org/spreadsheetml/2006/main">
  <c r="A10" i="6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9"/>
  <c r="G3" i="7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2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2"/>
  <c r="E10" i="9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9"/>
  <c r="E10" i="1"/>
  <c r="E11"/>
  <c r="G11" s="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9"/>
  <c r="G9" s="1"/>
  <c r="G10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</calcChain>
</file>

<file path=xl/sharedStrings.xml><?xml version="1.0" encoding="utf-8"?>
<sst xmlns="http://schemas.openxmlformats.org/spreadsheetml/2006/main" count="512" uniqueCount="105">
  <si>
    <t>Date d'achat</t>
  </si>
  <si>
    <t>Quantité achetée</t>
  </si>
  <si>
    <t>Prix total</t>
  </si>
  <si>
    <t>Total acheté</t>
  </si>
  <si>
    <t>Total vendu</t>
  </si>
  <si>
    <t>Quantité restante</t>
  </si>
  <si>
    <t>Bénéfices</t>
  </si>
  <si>
    <t>Prix unitaire
CHF</t>
  </si>
  <si>
    <t>Prix unitaire
€/CHF</t>
  </si>
  <si>
    <t>T-shirt SCG Col V - Gris</t>
  </si>
  <si>
    <t>T-Shirt SCG Col Rond - Bleu</t>
  </si>
  <si>
    <t>T-Shirt SCG Col Rond - Rouge</t>
  </si>
  <si>
    <t>T-Shirt Agility Col Rond - Rouge</t>
  </si>
  <si>
    <t>T-Shirt Agility Col V - Rouge</t>
  </si>
  <si>
    <t xml:space="preserve">Polo Agility </t>
  </si>
  <si>
    <t>Pullover Agility - Rouge</t>
  </si>
  <si>
    <t>Pantalon Beige</t>
  </si>
  <si>
    <t>Jupette - noire</t>
  </si>
  <si>
    <t>Gilet Gappay - Noir</t>
  </si>
  <si>
    <t>Gilet - Noir</t>
  </si>
  <si>
    <t>Gilet décathlon - Gris</t>
  </si>
  <si>
    <t>Gilet Euro Joe - Brun</t>
  </si>
  <si>
    <t>Gilet Euro Joe - Kaki</t>
  </si>
  <si>
    <t>Gilet Euro Joe - Jaune</t>
  </si>
  <si>
    <t>Gilet Euro Joe - Orange</t>
  </si>
  <si>
    <t>Gilet Euro Joe - Bleu</t>
  </si>
  <si>
    <t>Rapport en bois</t>
  </si>
  <si>
    <t>Rapport PVC</t>
  </si>
  <si>
    <t>Easy Walk</t>
  </si>
  <si>
    <t>Article</t>
  </si>
  <si>
    <t>Taille</t>
  </si>
  <si>
    <t>Catégorie</t>
  </si>
  <si>
    <t>Vêtements</t>
  </si>
  <si>
    <t>T-shirt SCG Col V - Bleu</t>
  </si>
  <si>
    <t>S</t>
  </si>
  <si>
    <t>M</t>
  </si>
  <si>
    <t>L</t>
  </si>
  <si>
    <t>XL</t>
  </si>
  <si>
    <t>T-shirt SCG Col V - Rouge</t>
  </si>
  <si>
    <t>Pullover SCG - Rouge</t>
  </si>
  <si>
    <t>Training Agility - Rouge</t>
  </si>
  <si>
    <t>Vêtements travail</t>
  </si>
  <si>
    <t>XS</t>
  </si>
  <si>
    <t>Jupette - Rose</t>
  </si>
  <si>
    <t>M/L</t>
  </si>
  <si>
    <t>XL/XXL</t>
  </si>
  <si>
    <t>Jupete - Rose</t>
  </si>
  <si>
    <t>XXXL</t>
  </si>
  <si>
    <t>Jupette - Grise</t>
  </si>
  <si>
    <t>Gilet Euro Joe - Rose</t>
  </si>
  <si>
    <t>Gilet Euro Joe - Rouge</t>
  </si>
  <si>
    <t>Gilet Euro Joe - Prune</t>
  </si>
  <si>
    <t>Casquette agility - Noir</t>
  </si>
  <si>
    <t>one</t>
  </si>
  <si>
    <t>Casquette agility - Rouge</t>
  </si>
  <si>
    <t>Casquette ? - Noir/Gris</t>
  </si>
  <si>
    <t>Chiens - Education - Jouets</t>
  </si>
  <si>
    <t xml:space="preserve">Nœuds </t>
  </si>
  <si>
    <t>Nœuds avec balle</t>
  </si>
  <si>
    <t>Dummy</t>
  </si>
  <si>
    <t>Balle d'occupation</t>
  </si>
  <si>
    <t>Balle d'occupation géante</t>
  </si>
  <si>
    <t>Boudin</t>
  </si>
  <si>
    <t xml:space="preserve">Kong Classic </t>
  </si>
  <si>
    <t>Kong Classic</t>
  </si>
  <si>
    <t>Balle à trous - Noire</t>
  </si>
  <si>
    <t>Balle à trous</t>
  </si>
  <si>
    <t>Balle à pieds</t>
  </si>
  <si>
    <t>Frisbee jaune</t>
  </si>
  <si>
    <t>Frisbee rose</t>
  </si>
  <si>
    <t xml:space="preserve">Fresbee rose </t>
  </si>
  <si>
    <t>Frisbee TRIXIE</t>
  </si>
  <si>
    <t>Clicker Karlie</t>
  </si>
  <si>
    <t>Clicker bouton</t>
  </si>
  <si>
    <t>Bracelet Clicker</t>
  </si>
  <si>
    <t xml:space="preserve">Target </t>
  </si>
  <si>
    <t>Cible "En Avant"</t>
  </si>
  <si>
    <t>Tire -Bouchon</t>
  </si>
  <si>
    <t>Pochette à friandises</t>
  </si>
  <si>
    <t xml:space="preserve">Pochette à friandises </t>
  </si>
  <si>
    <t xml:space="preserve">Pousse parfait </t>
  </si>
  <si>
    <t>Pousse parfait</t>
  </si>
  <si>
    <t>Friandises</t>
  </si>
  <si>
    <t>Laisses et collier</t>
  </si>
  <si>
    <t>Longe 10m</t>
  </si>
  <si>
    <t>Autocollants Agility</t>
  </si>
  <si>
    <t>Autocollants SCG</t>
  </si>
  <si>
    <t>Carte postale SCG</t>
  </si>
  <si>
    <t>Coudre SCG - Rond</t>
  </si>
  <si>
    <t>Coudre Agility</t>
  </si>
  <si>
    <t>Coudre SCG - Rectangle</t>
  </si>
  <si>
    <t>Couvertures ALU</t>
  </si>
  <si>
    <t>XXL</t>
  </si>
  <si>
    <t>TUGGS !!</t>
  </si>
  <si>
    <t>Couvertures Polaire</t>
  </si>
  <si>
    <t>Tuggs</t>
  </si>
  <si>
    <t>Tugg + balle</t>
  </si>
  <si>
    <t>Taux de change
(1 si pas de change)</t>
  </si>
  <si>
    <t>Date de vente</t>
  </si>
  <si>
    <t>Prix de vente</t>
  </si>
  <si>
    <t>Chiens - Education - Jouets - Balle à pieds - L</t>
  </si>
  <si>
    <t>Chiens - Education - Jouets - Couvertures ALU - XXL</t>
  </si>
  <si>
    <t>Vêtements travail - Jupette - noire - XL</t>
  </si>
  <si>
    <t>Chiens - Education - Jouets - Balle d'occupation - L</t>
  </si>
  <si>
    <t>Quantité vendue</t>
  </si>
</sst>
</file>

<file path=xl/styles.xml><?xml version="1.0" encoding="utf-8"?>
<styleSheet xmlns="http://schemas.openxmlformats.org/spreadsheetml/2006/main">
  <numFmts count="1">
    <numFmt numFmtId="164" formatCode="[$CHF]\ #,##0.00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gradientFill degree="315">
        <stop position="0">
          <color theme="0"/>
        </stop>
        <stop position="1">
          <color theme="7" tint="0.40000610370189521"/>
        </stop>
      </gradient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5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11" xfId="0" applyFont="1" applyBorder="1" applyAlignment="1">
      <alignment horizontal="center" vertical="center" wrapText="1"/>
    </xf>
    <xf numFmtId="0" fontId="0" fillId="0" borderId="12" xfId="0" applyFont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64" fontId="0" fillId="0" borderId="3" xfId="0" applyNumberFormat="1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164" fontId="0" fillId="0" borderId="15" xfId="0" applyNumberFormat="1" applyFont="1" applyBorder="1" applyAlignment="1">
      <alignment horizontal="center" vertical="center" wrapText="1"/>
    </xf>
    <xf numFmtId="164" fontId="0" fillId="0" borderId="10" xfId="0" applyNumberFormat="1" applyFont="1" applyBorder="1" applyAlignment="1">
      <alignment horizontal="center" vertical="center" wrapText="1"/>
    </xf>
    <xf numFmtId="164" fontId="0" fillId="0" borderId="13" xfId="0" applyNumberFormat="1" applyFont="1" applyBorder="1" applyAlignment="1">
      <alignment horizontal="center" vertical="center" wrapText="1"/>
    </xf>
    <xf numFmtId="164" fontId="0" fillId="0" borderId="0" xfId="0" applyNumberFormat="1"/>
    <xf numFmtId="4" fontId="0" fillId="0" borderId="5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4" fontId="0" fillId="0" borderId="3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3105151</xdr:colOff>
      <xdr:row>1</xdr:row>
      <xdr:rowOff>95250</xdr:rowOff>
    </xdr:from>
    <xdr:to>
      <xdr:col>3</xdr:col>
      <xdr:colOff>895351</xdr:colOff>
      <xdr:row>4</xdr:row>
      <xdr:rowOff>171450</xdr:rowOff>
    </xdr:to>
    <xdr:sp macro="" textlink="">
      <xdr:nvSpPr>
        <xdr:cNvPr id="2" name="Rectangle à coins arrondis 1"/>
        <xdr:cNvSpPr/>
      </xdr:nvSpPr>
      <xdr:spPr>
        <a:xfrm>
          <a:off x="3105151" y="285750"/>
          <a:ext cx="3228975" cy="6477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CH" sz="2000" b="1" cap="all" spc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latin typeface="Comic Sans MS" pitchFamily="66" charset="0"/>
            </a:rPr>
            <a:t>Entrée</a:t>
          </a:r>
          <a:r>
            <a:rPr lang="fr-CH" sz="2000" b="1" cap="all" spc="0" baseline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latin typeface="Comic Sans MS" pitchFamily="66" charset="0"/>
            </a:rPr>
            <a:t> d'article</a:t>
          </a:r>
          <a:endParaRPr lang="fr-CH" sz="2000" b="1" cap="all" spc="0">
            <a:ln/>
            <a:solidFill>
              <a:schemeClr val="accent1"/>
            </a:solidFill>
            <a:effectLst>
              <a:outerShdw blurRad="19685" dist="12700" dir="5400000" algn="tl" rotWithShape="0">
                <a:schemeClr val="accent1">
                  <a:satMod val="130000"/>
                  <a:alpha val="60000"/>
                </a:schemeClr>
              </a:outerShdw>
              <a:reflection blurRad="10000" stA="55000" endPos="48000" dist="500" dir="5400000" sy="-100000" algn="bl" rotWithShape="0"/>
            </a:effectLst>
            <a:latin typeface="Comic Sans MS" pitchFamily="66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2343151</xdr:colOff>
      <xdr:row>1</xdr:row>
      <xdr:rowOff>66675</xdr:rowOff>
    </xdr:from>
    <xdr:to>
      <xdr:col>3</xdr:col>
      <xdr:colOff>114300</xdr:colOff>
      <xdr:row>4</xdr:row>
      <xdr:rowOff>142875</xdr:rowOff>
    </xdr:to>
    <xdr:sp macro="" textlink="">
      <xdr:nvSpPr>
        <xdr:cNvPr id="2" name="Rectangle à coins arrondis 1"/>
        <xdr:cNvSpPr/>
      </xdr:nvSpPr>
      <xdr:spPr>
        <a:xfrm>
          <a:off x="2343151" y="257175"/>
          <a:ext cx="3514724" cy="6477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CH" sz="2000" b="1" cap="all" spc="0" baseline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latin typeface="Comic Sans MS" pitchFamily="66" charset="0"/>
            </a:rPr>
            <a:t>Sortie d'article</a:t>
          </a:r>
          <a:endParaRPr lang="fr-CH" sz="2000" b="1" cap="all" spc="0">
            <a:ln/>
            <a:solidFill>
              <a:schemeClr val="accent1"/>
            </a:solidFill>
            <a:effectLst>
              <a:outerShdw blurRad="19685" dist="12700" dir="5400000" algn="tl" rotWithShape="0">
                <a:schemeClr val="accent1">
                  <a:satMod val="130000"/>
                  <a:alpha val="60000"/>
                </a:schemeClr>
              </a:outerShdw>
              <a:reflection blurRad="10000" stA="55000" endPos="48000" dist="500" dir="5400000" sy="-100000" algn="bl" rotWithShape="0"/>
            </a:effectLst>
            <a:latin typeface="Comic Sans MS" pitchFamily="66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2438400</xdr:colOff>
      <xdr:row>1</xdr:row>
      <xdr:rowOff>66675</xdr:rowOff>
    </xdr:from>
    <xdr:to>
      <xdr:col>2</xdr:col>
      <xdr:colOff>733425</xdr:colOff>
      <xdr:row>4</xdr:row>
      <xdr:rowOff>142875</xdr:rowOff>
    </xdr:to>
    <xdr:sp macro="" textlink="">
      <xdr:nvSpPr>
        <xdr:cNvPr id="2" name="Rectangle à coins arrondis 1"/>
        <xdr:cNvSpPr/>
      </xdr:nvSpPr>
      <xdr:spPr>
        <a:xfrm>
          <a:off x="2438400" y="257175"/>
          <a:ext cx="3038475" cy="6477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CH" sz="2000" b="1" cap="all" spc="0" baseline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latin typeface="Comic Sans MS" pitchFamily="66" charset="0"/>
            </a:rPr>
            <a:t>Etat des stocks</a:t>
          </a:r>
          <a:endParaRPr lang="fr-CH" sz="2000" b="1" cap="all" spc="0">
            <a:ln/>
            <a:solidFill>
              <a:schemeClr val="accent1"/>
            </a:solidFill>
            <a:effectLst>
              <a:outerShdw blurRad="19685" dist="12700" dir="5400000" algn="tl" rotWithShape="0">
                <a:schemeClr val="accent1">
                  <a:satMod val="130000"/>
                  <a:alpha val="60000"/>
                </a:schemeClr>
              </a:outerShdw>
              <a:reflection blurRad="10000" stA="55000" endPos="48000" dist="500" dir="5400000" sy="-100000" algn="bl" rotWithShape="0"/>
            </a:effectLst>
            <a:latin typeface="Comic Sans MS" pitchFamily="66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6:G507"/>
  <sheetViews>
    <sheetView showGridLines="0" workbookViewId="0">
      <selection activeCell="A9" sqref="A9"/>
    </sheetView>
  </sheetViews>
  <sheetFormatPr baseColWidth="10" defaultRowHeight="15"/>
  <cols>
    <col min="1" max="1" width="55.7109375" customWidth="1"/>
    <col min="2" max="2" width="17.5703125" bestFit="1" customWidth="1"/>
    <col min="3" max="3" width="11.85546875" bestFit="1" customWidth="1"/>
    <col min="4" max="4" width="18.28515625" bestFit="1" customWidth="1"/>
    <col min="5" max="5" width="12.85546875" customWidth="1"/>
    <col min="6" max="6" width="8.85546875" bestFit="1" customWidth="1"/>
    <col min="7" max="7" width="20" customWidth="1"/>
    <col min="9" max="9" width="62.85546875" bestFit="1" customWidth="1"/>
    <col min="10" max="10" width="13.42578125" bestFit="1" customWidth="1"/>
    <col min="11" max="11" width="12.28515625" bestFit="1" customWidth="1"/>
  </cols>
  <sheetData>
    <row r="6" spans="1:7">
      <c r="A6" s="2"/>
      <c r="B6" s="1"/>
      <c r="C6" s="1"/>
      <c r="D6" s="1"/>
      <c r="E6" s="1"/>
      <c r="F6" s="1"/>
    </row>
    <row r="7" spans="1:7" ht="15.75" thickBot="1"/>
    <row r="8" spans="1:7" ht="42" customHeight="1" thickTop="1" thickBot="1">
      <c r="A8" s="6" t="s">
        <v>29</v>
      </c>
      <c r="B8" s="6" t="s">
        <v>0</v>
      </c>
      <c r="C8" s="6" t="s">
        <v>8</v>
      </c>
      <c r="D8" s="6" t="s">
        <v>97</v>
      </c>
      <c r="E8" s="6" t="s">
        <v>7</v>
      </c>
      <c r="F8" s="6" t="s">
        <v>1</v>
      </c>
      <c r="G8" s="7" t="s">
        <v>2</v>
      </c>
    </row>
    <row r="9" spans="1:7">
      <c r="A9" s="3" t="s">
        <v>100</v>
      </c>
      <c r="B9" s="18">
        <v>42716</v>
      </c>
      <c r="C9" s="36">
        <v>1</v>
      </c>
      <c r="D9" s="36">
        <v>1.1200000000000001</v>
      </c>
      <c r="E9" s="25">
        <f>IF(C9="","",C9*D9)</f>
        <v>1.1200000000000001</v>
      </c>
      <c r="F9" s="3">
        <v>10</v>
      </c>
      <c r="G9" s="28">
        <f>IF(E9="","",E9*F9)</f>
        <v>11.200000000000001</v>
      </c>
    </row>
    <row r="10" spans="1:7">
      <c r="A10" s="4" t="s">
        <v>101</v>
      </c>
      <c r="B10" s="19">
        <v>42717</v>
      </c>
      <c r="C10" s="37">
        <v>23</v>
      </c>
      <c r="D10" s="37">
        <v>1</v>
      </c>
      <c r="E10" s="26">
        <f t="shared" ref="E10:E73" si="0">IF(C10="","",C10*D10)</f>
        <v>23</v>
      </c>
      <c r="F10" s="4">
        <v>5</v>
      </c>
      <c r="G10" s="29">
        <f t="shared" ref="G10:G73" si="1">IF(E10="","",E10*F10)</f>
        <v>115</v>
      </c>
    </row>
    <row r="11" spans="1:7">
      <c r="A11" s="4" t="s">
        <v>102</v>
      </c>
      <c r="B11" s="19">
        <v>42720</v>
      </c>
      <c r="C11" s="37">
        <v>18.399999999999999</v>
      </c>
      <c r="D11" s="37">
        <v>1.05</v>
      </c>
      <c r="E11" s="26">
        <f t="shared" si="0"/>
        <v>19.32</v>
      </c>
      <c r="F11" s="4">
        <v>20</v>
      </c>
      <c r="G11" s="29">
        <f t="shared" si="1"/>
        <v>386.4</v>
      </c>
    </row>
    <row r="12" spans="1:7">
      <c r="A12" s="4" t="s">
        <v>103</v>
      </c>
      <c r="B12" s="19">
        <v>42724</v>
      </c>
      <c r="C12" s="37">
        <v>45.32</v>
      </c>
      <c r="D12" s="37">
        <v>1.08</v>
      </c>
      <c r="E12" s="26">
        <f t="shared" si="0"/>
        <v>48.945600000000006</v>
      </c>
      <c r="F12" s="4">
        <v>50</v>
      </c>
      <c r="G12" s="29">
        <f t="shared" si="1"/>
        <v>2447.2800000000002</v>
      </c>
    </row>
    <row r="13" spans="1:7">
      <c r="A13" s="4"/>
      <c r="B13" s="4"/>
      <c r="C13" s="37"/>
      <c r="D13" s="37"/>
      <c r="E13" s="26" t="str">
        <f t="shared" si="0"/>
        <v/>
      </c>
      <c r="F13" s="4"/>
      <c r="G13" s="29" t="str">
        <f t="shared" si="1"/>
        <v/>
      </c>
    </row>
    <row r="14" spans="1:7">
      <c r="A14" s="4"/>
      <c r="B14" s="4"/>
      <c r="C14" s="37"/>
      <c r="D14" s="37"/>
      <c r="E14" s="26" t="str">
        <f t="shared" si="0"/>
        <v/>
      </c>
      <c r="F14" s="4"/>
      <c r="G14" s="29" t="str">
        <f t="shared" si="1"/>
        <v/>
      </c>
    </row>
    <row r="15" spans="1:7">
      <c r="A15" s="4"/>
      <c r="B15" s="4"/>
      <c r="C15" s="37"/>
      <c r="D15" s="37"/>
      <c r="E15" s="26" t="str">
        <f t="shared" si="0"/>
        <v/>
      </c>
      <c r="F15" s="4"/>
      <c r="G15" s="29" t="str">
        <f t="shared" si="1"/>
        <v/>
      </c>
    </row>
    <row r="16" spans="1:7">
      <c r="A16" s="4"/>
      <c r="B16" s="4"/>
      <c r="C16" s="37"/>
      <c r="D16" s="37"/>
      <c r="E16" s="26" t="str">
        <f t="shared" si="0"/>
        <v/>
      </c>
      <c r="F16" s="4"/>
      <c r="G16" s="29" t="str">
        <f t="shared" si="1"/>
        <v/>
      </c>
    </row>
    <row r="17" spans="1:7">
      <c r="A17" s="4"/>
      <c r="B17" s="4"/>
      <c r="C17" s="37"/>
      <c r="D17" s="37"/>
      <c r="E17" s="26" t="str">
        <f t="shared" si="0"/>
        <v/>
      </c>
      <c r="F17" s="4"/>
      <c r="G17" s="29" t="str">
        <f t="shared" si="1"/>
        <v/>
      </c>
    </row>
    <row r="18" spans="1:7">
      <c r="A18" s="4"/>
      <c r="B18" s="4"/>
      <c r="C18" s="37"/>
      <c r="D18" s="37"/>
      <c r="E18" s="26" t="str">
        <f t="shared" si="0"/>
        <v/>
      </c>
      <c r="F18" s="4"/>
      <c r="G18" s="29" t="str">
        <f t="shared" si="1"/>
        <v/>
      </c>
    </row>
    <row r="19" spans="1:7">
      <c r="A19" s="4"/>
      <c r="B19" s="4"/>
      <c r="C19" s="37"/>
      <c r="D19" s="37"/>
      <c r="E19" s="26" t="str">
        <f t="shared" si="0"/>
        <v/>
      </c>
      <c r="F19" s="4"/>
      <c r="G19" s="29" t="str">
        <f t="shared" si="1"/>
        <v/>
      </c>
    </row>
    <row r="20" spans="1:7">
      <c r="A20" s="4"/>
      <c r="B20" s="4"/>
      <c r="C20" s="37"/>
      <c r="D20" s="37"/>
      <c r="E20" s="26" t="str">
        <f t="shared" si="0"/>
        <v/>
      </c>
      <c r="F20" s="4"/>
      <c r="G20" s="29" t="str">
        <f t="shared" si="1"/>
        <v/>
      </c>
    </row>
    <row r="21" spans="1:7">
      <c r="A21" s="4"/>
      <c r="B21" s="4"/>
      <c r="C21" s="37"/>
      <c r="D21" s="37"/>
      <c r="E21" s="26" t="str">
        <f t="shared" si="0"/>
        <v/>
      </c>
      <c r="F21" s="4"/>
      <c r="G21" s="29" t="str">
        <f t="shared" si="1"/>
        <v/>
      </c>
    </row>
    <row r="22" spans="1:7">
      <c r="A22" s="4"/>
      <c r="B22" s="4"/>
      <c r="C22" s="37"/>
      <c r="D22" s="37"/>
      <c r="E22" s="26" t="str">
        <f t="shared" si="0"/>
        <v/>
      </c>
      <c r="F22" s="4"/>
      <c r="G22" s="29" t="str">
        <f t="shared" si="1"/>
        <v/>
      </c>
    </row>
    <row r="23" spans="1:7">
      <c r="A23" s="4"/>
      <c r="B23" s="4"/>
      <c r="C23" s="37"/>
      <c r="D23" s="37"/>
      <c r="E23" s="26" t="str">
        <f t="shared" si="0"/>
        <v/>
      </c>
      <c r="F23" s="4"/>
      <c r="G23" s="29" t="str">
        <f t="shared" si="1"/>
        <v/>
      </c>
    </row>
    <row r="24" spans="1:7">
      <c r="A24" s="4"/>
      <c r="B24" s="4"/>
      <c r="C24" s="37"/>
      <c r="D24" s="37"/>
      <c r="E24" s="26" t="str">
        <f t="shared" si="0"/>
        <v/>
      </c>
      <c r="F24" s="4"/>
      <c r="G24" s="29" t="str">
        <f t="shared" si="1"/>
        <v/>
      </c>
    </row>
    <row r="25" spans="1:7">
      <c r="A25" s="4"/>
      <c r="B25" s="4"/>
      <c r="C25" s="37"/>
      <c r="D25" s="37"/>
      <c r="E25" s="26" t="str">
        <f t="shared" si="0"/>
        <v/>
      </c>
      <c r="F25" s="4"/>
      <c r="G25" s="29" t="str">
        <f t="shared" si="1"/>
        <v/>
      </c>
    </row>
    <row r="26" spans="1:7">
      <c r="A26" s="4"/>
      <c r="B26" s="4"/>
      <c r="C26" s="37"/>
      <c r="D26" s="37"/>
      <c r="E26" s="26" t="str">
        <f t="shared" si="0"/>
        <v/>
      </c>
      <c r="F26" s="4"/>
      <c r="G26" s="29" t="str">
        <f t="shared" si="1"/>
        <v/>
      </c>
    </row>
    <row r="27" spans="1:7">
      <c r="A27" s="4"/>
      <c r="B27" s="4"/>
      <c r="C27" s="37"/>
      <c r="D27" s="37"/>
      <c r="E27" s="26" t="str">
        <f t="shared" si="0"/>
        <v/>
      </c>
      <c r="F27" s="4"/>
      <c r="G27" s="29" t="str">
        <f t="shared" si="1"/>
        <v/>
      </c>
    </row>
    <row r="28" spans="1:7">
      <c r="A28" s="4"/>
      <c r="B28" s="4"/>
      <c r="C28" s="37"/>
      <c r="D28" s="37"/>
      <c r="E28" s="26" t="str">
        <f t="shared" si="0"/>
        <v/>
      </c>
      <c r="F28" s="4"/>
      <c r="G28" s="29" t="str">
        <f t="shared" si="1"/>
        <v/>
      </c>
    </row>
    <row r="29" spans="1:7">
      <c r="A29" s="4"/>
      <c r="B29" s="4"/>
      <c r="C29" s="37"/>
      <c r="D29" s="37"/>
      <c r="E29" s="26" t="str">
        <f t="shared" si="0"/>
        <v/>
      </c>
      <c r="F29" s="4"/>
      <c r="G29" s="29" t="str">
        <f t="shared" si="1"/>
        <v/>
      </c>
    </row>
    <row r="30" spans="1:7">
      <c r="A30" s="4"/>
      <c r="B30" s="4"/>
      <c r="C30" s="37"/>
      <c r="D30" s="37"/>
      <c r="E30" s="26" t="str">
        <f t="shared" si="0"/>
        <v/>
      </c>
      <c r="F30" s="4"/>
      <c r="G30" s="29" t="str">
        <f t="shared" si="1"/>
        <v/>
      </c>
    </row>
    <row r="31" spans="1:7">
      <c r="A31" s="4"/>
      <c r="B31" s="4"/>
      <c r="C31" s="37"/>
      <c r="D31" s="37"/>
      <c r="E31" s="26" t="str">
        <f t="shared" si="0"/>
        <v/>
      </c>
      <c r="F31" s="4"/>
      <c r="G31" s="29" t="str">
        <f t="shared" si="1"/>
        <v/>
      </c>
    </row>
    <row r="32" spans="1:7">
      <c r="A32" s="4"/>
      <c r="B32" s="4"/>
      <c r="C32" s="37"/>
      <c r="D32" s="37"/>
      <c r="E32" s="26" t="str">
        <f t="shared" si="0"/>
        <v/>
      </c>
      <c r="F32" s="4"/>
      <c r="G32" s="29" t="str">
        <f t="shared" si="1"/>
        <v/>
      </c>
    </row>
    <row r="33" spans="1:7">
      <c r="A33" s="4"/>
      <c r="B33" s="4"/>
      <c r="C33" s="37"/>
      <c r="D33" s="37"/>
      <c r="E33" s="26" t="str">
        <f t="shared" si="0"/>
        <v/>
      </c>
      <c r="F33" s="4"/>
      <c r="G33" s="29" t="str">
        <f t="shared" si="1"/>
        <v/>
      </c>
    </row>
    <row r="34" spans="1:7">
      <c r="A34" s="4"/>
      <c r="B34" s="4"/>
      <c r="C34" s="37"/>
      <c r="D34" s="37"/>
      <c r="E34" s="26" t="str">
        <f t="shared" si="0"/>
        <v/>
      </c>
      <c r="F34" s="4"/>
      <c r="G34" s="29" t="str">
        <f t="shared" si="1"/>
        <v/>
      </c>
    </row>
    <row r="35" spans="1:7">
      <c r="A35" s="4"/>
      <c r="B35" s="4"/>
      <c r="C35" s="37"/>
      <c r="D35" s="37"/>
      <c r="E35" s="26" t="str">
        <f t="shared" si="0"/>
        <v/>
      </c>
      <c r="F35" s="4"/>
      <c r="G35" s="29" t="str">
        <f t="shared" si="1"/>
        <v/>
      </c>
    </row>
    <row r="36" spans="1:7">
      <c r="A36" s="4"/>
      <c r="B36" s="4"/>
      <c r="C36" s="37"/>
      <c r="D36" s="37"/>
      <c r="E36" s="26" t="str">
        <f t="shared" si="0"/>
        <v/>
      </c>
      <c r="F36" s="4"/>
      <c r="G36" s="29" t="str">
        <f t="shared" si="1"/>
        <v/>
      </c>
    </row>
    <row r="37" spans="1:7">
      <c r="A37" s="4"/>
      <c r="B37" s="4"/>
      <c r="C37" s="37"/>
      <c r="D37" s="37"/>
      <c r="E37" s="26" t="str">
        <f t="shared" si="0"/>
        <v/>
      </c>
      <c r="F37" s="4"/>
      <c r="G37" s="29" t="str">
        <f t="shared" si="1"/>
        <v/>
      </c>
    </row>
    <row r="38" spans="1:7">
      <c r="A38" s="4"/>
      <c r="B38" s="4"/>
      <c r="C38" s="37"/>
      <c r="D38" s="37"/>
      <c r="E38" s="26" t="str">
        <f t="shared" si="0"/>
        <v/>
      </c>
      <c r="F38" s="4"/>
      <c r="G38" s="29" t="str">
        <f t="shared" si="1"/>
        <v/>
      </c>
    </row>
    <row r="39" spans="1:7">
      <c r="A39" s="4"/>
      <c r="B39" s="4"/>
      <c r="C39" s="37"/>
      <c r="D39" s="37"/>
      <c r="E39" s="26" t="str">
        <f t="shared" si="0"/>
        <v/>
      </c>
      <c r="F39" s="4"/>
      <c r="G39" s="29" t="str">
        <f t="shared" si="1"/>
        <v/>
      </c>
    </row>
    <row r="40" spans="1:7">
      <c r="A40" s="4"/>
      <c r="B40" s="4"/>
      <c r="C40" s="37"/>
      <c r="D40" s="37"/>
      <c r="E40" s="26" t="str">
        <f t="shared" si="0"/>
        <v/>
      </c>
      <c r="F40" s="4"/>
      <c r="G40" s="29" t="str">
        <f t="shared" si="1"/>
        <v/>
      </c>
    </row>
    <row r="41" spans="1:7">
      <c r="A41" s="4"/>
      <c r="B41" s="4"/>
      <c r="C41" s="37"/>
      <c r="D41" s="37"/>
      <c r="E41" s="26" t="str">
        <f t="shared" si="0"/>
        <v/>
      </c>
      <c r="F41" s="4"/>
      <c r="G41" s="29" t="str">
        <f t="shared" si="1"/>
        <v/>
      </c>
    </row>
    <row r="42" spans="1:7">
      <c r="A42" s="4"/>
      <c r="B42" s="4"/>
      <c r="C42" s="37"/>
      <c r="D42" s="37"/>
      <c r="E42" s="26" t="str">
        <f t="shared" si="0"/>
        <v/>
      </c>
      <c r="F42" s="4"/>
      <c r="G42" s="29" t="str">
        <f t="shared" si="1"/>
        <v/>
      </c>
    </row>
    <row r="43" spans="1:7">
      <c r="A43" s="4"/>
      <c r="B43" s="4"/>
      <c r="C43" s="37"/>
      <c r="D43" s="37"/>
      <c r="E43" s="26" t="str">
        <f t="shared" si="0"/>
        <v/>
      </c>
      <c r="F43" s="4"/>
      <c r="G43" s="29" t="str">
        <f t="shared" si="1"/>
        <v/>
      </c>
    </row>
    <row r="44" spans="1:7">
      <c r="A44" s="4"/>
      <c r="B44" s="4"/>
      <c r="C44" s="37"/>
      <c r="D44" s="37"/>
      <c r="E44" s="26" t="str">
        <f t="shared" si="0"/>
        <v/>
      </c>
      <c r="F44" s="4"/>
      <c r="G44" s="29" t="str">
        <f t="shared" si="1"/>
        <v/>
      </c>
    </row>
    <row r="45" spans="1:7">
      <c r="A45" s="4"/>
      <c r="B45" s="4"/>
      <c r="C45" s="37"/>
      <c r="D45" s="37"/>
      <c r="E45" s="26" t="str">
        <f t="shared" si="0"/>
        <v/>
      </c>
      <c r="F45" s="4"/>
      <c r="G45" s="29" t="str">
        <f t="shared" si="1"/>
        <v/>
      </c>
    </row>
    <row r="46" spans="1:7">
      <c r="A46" s="4"/>
      <c r="B46" s="4"/>
      <c r="C46" s="37"/>
      <c r="D46" s="37"/>
      <c r="E46" s="26" t="str">
        <f t="shared" si="0"/>
        <v/>
      </c>
      <c r="F46" s="4"/>
      <c r="G46" s="29" t="str">
        <f t="shared" si="1"/>
        <v/>
      </c>
    </row>
    <row r="47" spans="1:7">
      <c r="A47" s="4"/>
      <c r="B47" s="4"/>
      <c r="C47" s="37"/>
      <c r="D47" s="37"/>
      <c r="E47" s="26" t="str">
        <f t="shared" si="0"/>
        <v/>
      </c>
      <c r="F47" s="4"/>
      <c r="G47" s="29" t="str">
        <f t="shared" si="1"/>
        <v/>
      </c>
    </row>
    <row r="48" spans="1:7">
      <c r="A48" s="4"/>
      <c r="B48" s="4"/>
      <c r="C48" s="37"/>
      <c r="D48" s="37"/>
      <c r="E48" s="26" t="str">
        <f t="shared" si="0"/>
        <v/>
      </c>
      <c r="F48" s="4"/>
      <c r="G48" s="29" t="str">
        <f t="shared" si="1"/>
        <v/>
      </c>
    </row>
    <row r="49" spans="1:7">
      <c r="A49" s="4"/>
      <c r="B49" s="4"/>
      <c r="C49" s="37"/>
      <c r="D49" s="37"/>
      <c r="E49" s="26" t="str">
        <f t="shared" si="0"/>
        <v/>
      </c>
      <c r="F49" s="4"/>
      <c r="G49" s="29" t="str">
        <f t="shared" si="1"/>
        <v/>
      </c>
    </row>
    <row r="50" spans="1:7">
      <c r="A50" s="4"/>
      <c r="B50" s="4"/>
      <c r="C50" s="37"/>
      <c r="D50" s="37"/>
      <c r="E50" s="26" t="str">
        <f t="shared" si="0"/>
        <v/>
      </c>
      <c r="F50" s="4"/>
      <c r="G50" s="29" t="str">
        <f t="shared" si="1"/>
        <v/>
      </c>
    </row>
    <row r="51" spans="1:7">
      <c r="A51" s="4"/>
      <c r="B51" s="4"/>
      <c r="C51" s="37"/>
      <c r="D51" s="37"/>
      <c r="E51" s="26" t="str">
        <f t="shared" si="0"/>
        <v/>
      </c>
      <c r="F51" s="4"/>
      <c r="G51" s="29" t="str">
        <f t="shared" si="1"/>
        <v/>
      </c>
    </row>
    <row r="52" spans="1:7">
      <c r="A52" s="4"/>
      <c r="B52" s="4"/>
      <c r="C52" s="37"/>
      <c r="D52" s="37"/>
      <c r="E52" s="26" t="str">
        <f t="shared" si="0"/>
        <v/>
      </c>
      <c r="F52" s="4"/>
      <c r="G52" s="29" t="str">
        <f t="shared" si="1"/>
        <v/>
      </c>
    </row>
    <row r="53" spans="1:7">
      <c r="A53" s="4"/>
      <c r="B53" s="4"/>
      <c r="C53" s="37"/>
      <c r="D53" s="37"/>
      <c r="E53" s="26" t="str">
        <f t="shared" si="0"/>
        <v/>
      </c>
      <c r="F53" s="4"/>
      <c r="G53" s="29" t="str">
        <f t="shared" si="1"/>
        <v/>
      </c>
    </row>
    <row r="54" spans="1:7">
      <c r="A54" s="4"/>
      <c r="B54" s="4"/>
      <c r="C54" s="37"/>
      <c r="D54" s="37"/>
      <c r="E54" s="26" t="str">
        <f t="shared" si="0"/>
        <v/>
      </c>
      <c r="F54" s="4"/>
      <c r="G54" s="29" t="str">
        <f t="shared" si="1"/>
        <v/>
      </c>
    </row>
    <row r="55" spans="1:7">
      <c r="A55" s="4"/>
      <c r="B55" s="4"/>
      <c r="C55" s="37"/>
      <c r="D55" s="37"/>
      <c r="E55" s="26" t="str">
        <f t="shared" si="0"/>
        <v/>
      </c>
      <c r="F55" s="4"/>
      <c r="G55" s="29" t="str">
        <f t="shared" si="1"/>
        <v/>
      </c>
    </row>
    <row r="56" spans="1:7">
      <c r="A56" s="4"/>
      <c r="B56" s="4"/>
      <c r="C56" s="37"/>
      <c r="D56" s="37"/>
      <c r="E56" s="26" t="str">
        <f t="shared" si="0"/>
        <v/>
      </c>
      <c r="F56" s="4"/>
      <c r="G56" s="29" t="str">
        <f t="shared" si="1"/>
        <v/>
      </c>
    </row>
    <row r="57" spans="1:7">
      <c r="A57" s="4"/>
      <c r="B57" s="4"/>
      <c r="C57" s="37"/>
      <c r="D57" s="37"/>
      <c r="E57" s="26" t="str">
        <f t="shared" si="0"/>
        <v/>
      </c>
      <c r="F57" s="4"/>
      <c r="G57" s="29" t="str">
        <f t="shared" si="1"/>
        <v/>
      </c>
    </row>
    <row r="58" spans="1:7">
      <c r="A58" s="4"/>
      <c r="B58" s="4"/>
      <c r="C58" s="37"/>
      <c r="D58" s="37"/>
      <c r="E58" s="26" t="str">
        <f t="shared" si="0"/>
        <v/>
      </c>
      <c r="F58" s="4"/>
      <c r="G58" s="29" t="str">
        <f t="shared" si="1"/>
        <v/>
      </c>
    </row>
    <row r="59" spans="1:7">
      <c r="A59" s="4"/>
      <c r="B59" s="4"/>
      <c r="C59" s="37"/>
      <c r="D59" s="37"/>
      <c r="E59" s="26" t="str">
        <f t="shared" si="0"/>
        <v/>
      </c>
      <c r="F59" s="4"/>
      <c r="G59" s="29" t="str">
        <f t="shared" si="1"/>
        <v/>
      </c>
    </row>
    <row r="60" spans="1:7">
      <c r="A60" s="4"/>
      <c r="B60" s="4"/>
      <c r="C60" s="37"/>
      <c r="D60" s="37"/>
      <c r="E60" s="26" t="str">
        <f t="shared" si="0"/>
        <v/>
      </c>
      <c r="F60" s="4"/>
      <c r="G60" s="29" t="str">
        <f t="shared" si="1"/>
        <v/>
      </c>
    </row>
    <row r="61" spans="1:7">
      <c r="A61" s="4"/>
      <c r="B61" s="4"/>
      <c r="C61" s="37"/>
      <c r="D61" s="37"/>
      <c r="E61" s="26" t="str">
        <f t="shared" si="0"/>
        <v/>
      </c>
      <c r="F61" s="4"/>
      <c r="G61" s="29" t="str">
        <f t="shared" si="1"/>
        <v/>
      </c>
    </row>
    <row r="62" spans="1:7">
      <c r="A62" s="4"/>
      <c r="B62" s="4"/>
      <c r="C62" s="37"/>
      <c r="D62" s="37"/>
      <c r="E62" s="26" t="str">
        <f t="shared" si="0"/>
        <v/>
      </c>
      <c r="F62" s="4"/>
      <c r="G62" s="29" t="str">
        <f t="shared" si="1"/>
        <v/>
      </c>
    </row>
    <row r="63" spans="1:7">
      <c r="A63" s="4"/>
      <c r="B63" s="4"/>
      <c r="C63" s="37"/>
      <c r="D63" s="37"/>
      <c r="E63" s="26" t="str">
        <f t="shared" si="0"/>
        <v/>
      </c>
      <c r="F63" s="4"/>
      <c r="G63" s="29" t="str">
        <f t="shared" si="1"/>
        <v/>
      </c>
    </row>
    <row r="64" spans="1:7">
      <c r="A64" s="4"/>
      <c r="B64" s="4"/>
      <c r="C64" s="37"/>
      <c r="D64" s="37"/>
      <c r="E64" s="26" t="str">
        <f t="shared" si="0"/>
        <v/>
      </c>
      <c r="F64" s="4"/>
      <c r="G64" s="29" t="str">
        <f t="shared" si="1"/>
        <v/>
      </c>
    </row>
    <row r="65" spans="1:7">
      <c r="A65" s="4"/>
      <c r="B65" s="4"/>
      <c r="C65" s="37"/>
      <c r="D65" s="37"/>
      <c r="E65" s="26" t="str">
        <f t="shared" si="0"/>
        <v/>
      </c>
      <c r="F65" s="4"/>
      <c r="G65" s="29" t="str">
        <f t="shared" si="1"/>
        <v/>
      </c>
    </row>
    <row r="66" spans="1:7">
      <c r="A66" s="4"/>
      <c r="B66" s="4"/>
      <c r="C66" s="37"/>
      <c r="D66" s="37"/>
      <c r="E66" s="26" t="str">
        <f t="shared" si="0"/>
        <v/>
      </c>
      <c r="F66" s="4"/>
      <c r="G66" s="29" t="str">
        <f t="shared" si="1"/>
        <v/>
      </c>
    </row>
    <row r="67" spans="1:7">
      <c r="A67" s="4"/>
      <c r="B67" s="4"/>
      <c r="C67" s="37"/>
      <c r="D67" s="37"/>
      <c r="E67" s="26" t="str">
        <f t="shared" si="0"/>
        <v/>
      </c>
      <c r="F67" s="4"/>
      <c r="G67" s="29" t="str">
        <f t="shared" si="1"/>
        <v/>
      </c>
    </row>
    <row r="68" spans="1:7">
      <c r="A68" s="4"/>
      <c r="B68" s="4"/>
      <c r="C68" s="37"/>
      <c r="D68" s="37"/>
      <c r="E68" s="26" t="str">
        <f t="shared" si="0"/>
        <v/>
      </c>
      <c r="F68" s="4"/>
      <c r="G68" s="29" t="str">
        <f t="shared" si="1"/>
        <v/>
      </c>
    </row>
    <row r="69" spans="1:7">
      <c r="A69" s="4"/>
      <c r="B69" s="4"/>
      <c r="C69" s="37"/>
      <c r="D69" s="37"/>
      <c r="E69" s="26" t="str">
        <f t="shared" si="0"/>
        <v/>
      </c>
      <c r="F69" s="4"/>
      <c r="G69" s="29" t="str">
        <f t="shared" si="1"/>
        <v/>
      </c>
    </row>
    <row r="70" spans="1:7">
      <c r="A70" s="4"/>
      <c r="B70" s="4"/>
      <c r="C70" s="37"/>
      <c r="D70" s="37"/>
      <c r="E70" s="26" t="str">
        <f t="shared" si="0"/>
        <v/>
      </c>
      <c r="F70" s="4"/>
      <c r="G70" s="29" t="str">
        <f t="shared" si="1"/>
        <v/>
      </c>
    </row>
    <row r="71" spans="1:7">
      <c r="A71" s="4"/>
      <c r="B71" s="4"/>
      <c r="C71" s="37"/>
      <c r="D71" s="37"/>
      <c r="E71" s="26" t="str">
        <f t="shared" si="0"/>
        <v/>
      </c>
      <c r="F71" s="4"/>
      <c r="G71" s="29" t="str">
        <f t="shared" si="1"/>
        <v/>
      </c>
    </row>
    <row r="72" spans="1:7">
      <c r="A72" s="4"/>
      <c r="B72" s="4"/>
      <c r="C72" s="37"/>
      <c r="D72" s="37"/>
      <c r="E72" s="26" t="str">
        <f t="shared" si="0"/>
        <v/>
      </c>
      <c r="F72" s="4"/>
      <c r="G72" s="29" t="str">
        <f t="shared" si="1"/>
        <v/>
      </c>
    </row>
    <row r="73" spans="1:7">
      <c r="A73" s="4"/>
      <c r="B73" s="4"/>
      <c r="C73" s="37"/>
      <c r="D73" s="37"/>
      <c r="E73" s="26" t="str">
        <f t="shared" si="0"/>
        <v/>
      </c>
      <c r="F73" s="4"/>
      <c r="G73" s="29" t="str">
        <f t="shared" si="1"/>
        <v/>
      </c>
    </row>
    <row r="74" spans="1:7">
      <c r="A74" s="4"/>
      <c r="B74" s="4"/>
      <c r="C74" s="37"/>
      <c r="D74" s="37"/>
      <c r="E74" s="26" t="str">
        <f t="shared" ref="E74:E137" si="2">IF(C74="","",C74*D74)</f>
        <v/>
      </c>
      <c r="F74" s="4"/>
      <c r="G74" s="29" t="str">
        <f t="shared" ref="G74:G137" si="3">IF(E74="","",E74*F74)</f>
        <v/>
      </c>
    </row>
    <row r="75" spans="1:7">
      <c r="A75" s="4"/>
      <c r="B75" s="4"/>
      <c r="C75" s="37"/>
      <c r="D75" s="37"/>
      <c r="E75" s="26" t="str">
        <f t="shared" si="2"/>
        <v/>
      </c>
      <c r="F75" s="4"/>
      <c r="G75" s="29" t="str">
        <f t="shared" si="3"/>
        <v/>
      </c>
    </row>
    <row r="76" spans="1:7">
      <c r="A76" s="4"/>
      <c r="B76" s="4"/>
      <c r="C76" s="37"/>
      <c r="D76" s="37"/>
      <c r="E76" s="26" t="str">
        <f t="shared" si="2"/>
        <v/>
      </c>
      <c r="F76" s="4"/>
      <c r="G76" s="29" t="str">
        <f t="shared" si="3"/>
        <v/>
      </c>
    </row>
    <row r="77" spans="1:7">
      <c r="A77" s="4"/>
      <c r="B77" s="4"/>
      <c r="C77" s="37"/>
      <c r="D77" s="37"/>
      <c r="E77" s="26" t="str">
        <f t="shared" si="2"/>
        <v/>
      </c>
      <c r="F77" s="4"/>
      <c r="G77" s="29" t="str">
        <f t="shared" si="3"/>
        <v/>
      </c>
    </row>
    <row r="78" spans="1:7">
      <c r="A78" s="4"/>
      <c r="B78" s="4"/>
      <c r="C78" s="37"/>
      <c r="D78" s="37"/>
      <c r="E78" s="26" t="str">
        <f t="shared" si="2"/>
        <v/>
      </c>
      <c r="F78" s="4"/>
      <c r="G78" s="29" t="str">
        <f t="shared" si="3"/>
        <v/>
      </c>
    </row>
    <row r="79" spans="1:7">
      <c r="A79" s="4"/>
      <c r="B79" s="4"/>
      <c r="C79" s="37"/>
      <c r="D79" s="37"/>
      <c r="E79" s="26" t="str">
        <f t="shared" si="2"/>
        <v/>
      </c>
      <c r="F79" s="4"/>
      <c r="G79" s="29" t="str">
        <f t="shared" si="3"/>
        <v/>
      </c>
    </row>
    <row r="80" spans="1:7">
      <c r="A80" s="4"/>
      <c r="B80" s="4"/>
      <c r="C80" s="37"/>
      <c r="D80" s="37"/>
      <c r="E80" s="26" t="str">
        <f t="shared" si="2"/>
        <v/>
      </c>
      <c r="F80" s="4"/>
      <c r="G80" s="29" t="str">
        <f t="shared" si="3"/>
        <v/>
      </c>
    </row>
    <row r="81" spans="1:7">
      <c r="A81" s="4"/>
      <c r="B81" s="4"/>
      <c r="C81" s="37"/>
      <c r="D81" s="37"/>
      <c r="E81" s="26" t="str">
        <f t="shared" si="2"/>
        <v/>
      </c>
      <c r="F81" s="4"/>
      <c r="G81" s="29" t="str">
        <f t="shared" si="3"/>
        <v/>
      </c>
    </row>
    <row r="82" spans="1:7">
      <c r="A82" s="4"/>
      <c r="B82" s="4"/>
      <c r="C82" s="37"/>
      <c r="D82" s="37"/>
      <c r="E82" s="26" t="str">
        <f t="shared" si="2"/>
        <v/>
      </c>
      <c r="F82" s="4"/>
      <c r="G82" s="29" t="str">
        <f t="shared" si="3"/>
        <v/>
      </c>
    </row>
    <row r="83" spans="1:7">
      <c r="A83" s="4"/>
      <c r="B83" s="4"/>
      <c r="C83" s="37"/>
      <c r="D83" s="37"/>
      <c r="E83" s="26" t="str">
        <f t="shared" si="2"/>
        <v/>
      </c>
      <c r="F83" s="4"/>
      <c r="G83" s="29" t="str">
        <f t="shared" si="3"/>
        <v/>
      </c>
    </row>
    <row r="84" spans="1:7">
      <c r="A84" s="4"/>
      <c r="B84" s="4"/>
      <c r="C84" s="37"/>
      <c r="D84" s="37"/>
      <c r="E84" s="26" t="str">
        <f t="shared" si="2"/>
        <v/>
      </c>
      <c r="F84" s="4"/>
      <c r="G84" s="29" t="str">
        <f t="shared" si="3"/>
        <v/>
      </c>
    </row>
    <row r="85" spans="1:7">
      <c r="A85" s="4"/>
      <c r="B85" s="4"/>
      <c r="C85" s="37"/>
      <c r="D85" s="37"/>
      <c r="E85" s="26" t="str">
        <f t="shared" si="2"/>
        <v/>
      </c>
      <c r="F85" s="4"/>
      <c r="G85" s="29" t="str">
        <f t="shared" si="3"/>
        <v/>
      </c>
    </row>
    <row r="86" spans="1:7">
      <c r="A86" s="4"/>
      <c r="B86" s="4"/>
      <c r="C86" s="37"/>
      <c r="D86" s="37"/>
      <c r="E86" s="26" t="str">
        <f t="shared" si="2"/>
        <v/>
      </c>
      <c r="F86" s="4"/>
      <c r="G86" s="29" t="str">
        <f t="shared" si="3"/>
        <v/>
      </c>
    </row>
    <row r="87" spans="1:7">
      <c r="A87" s="4"/>
      <c r="B87" s="4"/>
      <c r="C87" s="37"/>
      <c r="D87" s="37"/>
      <c r="E87" s="26" t="str">
        <f t="shared" si="2"/>
        <v/>
      </c>
      <c r="F87" s="4"/>
      <c r="G87" s="29" t="str">
        <f t="shared" si="3"/>
        <v/>
      </c>
    </row>
    <row r="88" spans="1:7">
      <c r="A88" s="4"/>
      <c r="B88" s="4"/>
      <c r="C88" s="37"/>
      <c r="D88" s="37"/>
      <c r="E88" s="26" t="str">
        <f t="shared" si="2"/>
        <v/>
      </c>
      <c r="F88" s="4"/>
      <c r="G88" s="29" t="str">
        <f t="shared" si="3"/>
        <v/>
      </c>
    </row>
    <row r="89" spans="1:7">
      <c r="A89" s="4"/>
      <c r="B89" s="4"/>
      <c r="C89" s="37"/>
      <c r="D89" s="37"/>
      <c r="E89" s="26" t="str">
        <f t="shared" si="2"/>
        <v/>
      </c>
      <c r="F89" s="4"/>
      <c r="G89" s="29" t="str">
        <f t="shared" si="3"/>
        <v/>
      </c>
    </row>
    <row r="90" spans="1:7">
      <c r="A90" s="4"/>
      <c r="B90" s="4"/>
      <c r="C90" s="37"/>
      <c r="D90" s="37"/>
      <c r="E90" s="26" t="str">
        <f t="shared" si="2"/>
        <v/>
      </c>
      <c r="F90" s="4"/>
      <c r="G90" s="29" t="str">
        <f t="shared" si="3"/>
        <v/>
      </c>
    </row>
    <row r="91" spans="1:7">
      <c r="A91" s="4"/>
      <c r="B91" s="4"/>
      <c r="C91" s="37"/>
      <c r="D91" s="37"/>
      <c r="E91" s="26" t="str">
        <f t="shared" si="2"/>
        <v/>
      </c>
      <c r="F91" s="4"/>
      <c r="G91" s="29" t="str">
        <f t="shared" si="3"/>
        <v/>
      </c>
    </row>
    <row r="92" spans="1:7">
      <c r="A92" s="4"/>
      <c r="B92" s="4"/>
      <c r="C92" s="37"/>
      <c r="D92" s="37"/>
      <c r="E92" s="26" t="str">
        <f t="shared" si="2"/>
        <v/>
      </c>
      <c r="F92" s="4"/>
      <c r="G92" s="29" t="str">
        <f t="shared" si="3"/>
        <v/>
      </c>
    </row>
    <row r="93" spans="1:7">
      <c r="A93" s="4"/>
      <c r="B93" s="4"/>
      <c r="C93" s="37"/>
      <c r="D93" s="37"/>
      <c r="E93" s="26" t="str">
        <f t="shared" si="2"/>
        <v/>
      </c>
      <c r="F93" s="4"/>
      <c r="G93" s="29" t="str">
        <f t="shared" si="3"/>
        <v/>
      </c>
    </row>
    <row r="94" spans="1:7">
      <c r="A94" s="4"/>
      <c r="B94" s="4"/>
      <c r="C94" s="37"/>
      <c r="D94" s="37"/>
      <c r="E94" s="26" t="str">
        <f t="shared" si="2"/>
        <v/>
      </c>
      <c r="F94" s="4"/>
      <c r="G94" s="29" t="str">
        <f t="shared" si="3"/>
        <v/>
      </c>
    </row>
    <row r="95" spans="1:7">
      <c r="A95" s="4"/>
      <c r="B95" s="4"/>
      <c r="C95" s="37"/>
      <c r="D95" s="37"/>
      <c r="E95" s="26" t="str">
        <f t="shared" si="2"/>
        <v/>
      </c>
      <c r="F95" s="4"/>
      <c r="G95" s="29" t="str">
        <f t="shared" si="3"/>
        <v/>
      </c>
    </row>
    <row r="96" spans="1:7">
      <c r="A96" s="4"/>
      <c r="B96" s="4"/>
      <c r="C96" s="37"/>
      <c r="D96" s="37"/>
      <c r="E96" s="26" t="str">
        <f t="shared" si="2"/>
        <v/>
      </c>
      <c r="F96" s="4"/>
      <c r="G96" s="29" t="str">
        <f t="shared" si="3"/>
        <v/>
      </c>
    </row>
    <row r="97" spans="1:7">
      <c r="A97" s="4"/>
      <c r="B97" s="4"/>
      <c r="C97" s="37"/>
      <c r="D97" s="37"/>
      <c r="E97" s="26" t="str">
        <f t="shared" si="2"/>
        <v/>
      </c>
      <c r="F97" s="4"/>
      <c r="G97" s="29" t="str">
        <f t="shared" si="3"/>
        <v/>
      </c>
    </row>
    <row r="98" spans="1:7">
      <c r="A98" s="4"/>
      <c r="B98" s="4"/>
      <c r="C98" s="37"/>
      <c r="D98" s="37"/>
      <c r="E98" s="26" t="str">
        <f t="shared" si="2"/>
        <v/>
      </c>
      <c r="F98" s="4"/>
      <c r="G98" s="29" t="str">
        <f t="shared" si="3"/>
        <v/>
      </c>
    </row>
    <row r="99" spans="1:7">
      <c r="A99" s="4"/>
      <c r="B99" s="4"/>
      <c r="C99" s="37"/>
      <c r="D99" s="37"/>
      <c r="E99" s="26" t="str">
        <f t="shared" si="2"/>
        <v/>
      </c>
      <c r="F99" s="4"/>
      <c r="G99" s="29" t="str">
        <f t="shared" si="3"/>
        <v/>
      </c>
    </row>
    <row r="100" spans="1:7">
      <c r="A100" s="4"/>
      <c r="B100" s="4"/>
      <c r="C100" s="37"/>
      <c r="D100" s="37"/>
      <c r="E100" s="26" t="str">
        <f t="shared" si="2"/>
        <v/>
      </c>
      <c r="F100" s="4"/>
      <c r="G100" s="29" t="str">
        <f t="shared" si="3"/>
        <v/>
      </c>
    </row>
    <row r="101" spans="1:7">
      <c r="A101" s="4"/>
      <c r="B101" s="4"/>
      <c r="C101" s="37"/>
      <c r="D101" s="37"/>
      <c r="E101" s="26" t="str">
        <f t="shared" si="2"/>
        <v/>
      </c>
      <c r="F101" s="4"/>
      <c r="G101" s="29" t="str">
        <f t="shared" si="3"/>
        <v/>
      </c>
    </row>
    <row r="102" spans="1:7">
      <c r="A102" s="4"/>
      <c r="B102" s="4"/>
      <c r="C102" s="37"/>
      <c r="D102" s="37"/>
      <c r="E102" s="26" t="str">
        <f t="shared" si="2"/>
        <v/>
      </c>
      <c r="F102" s="4"/>
      <c r="G102" s="29" t="str">
        <f t="shared" si="3"/>
        <v/>
      </c>
    </row>
    <row r="103" spans="1:7">
      <c r="A103" s="4"/>
      <c r="B103" s="4"/>
      <c r="C103" s="37"/>
      <c r="D103" s="37"/>
      <c r="E103" s="26" t="str">
        <f t="shared" si="2"/>
        <v/>
      </c>
      <c r="F103" s="4"/>
      <c r="G103" s="29" t="str">
        <f t="shared" si="3"/>
        <v/>
      </c>
    </row>
    <row r="104" spans="1:7">
      <c r="A104" s="4"/>
      <c r="B104" s="4"/>
      <c r="C104" s="37"/>
      <c r="D104" s="37"/>
      <c r="E104" s="26" t="str">
        <f t="shared" si="2"/>
        <v/>
      </c>
      <c r="F104" s="4"/>
      <c r="G104" s="29" t="str">
        <f t="shared" si="3"/>
        <v/>
      </c>
    </row>
    <row r="105" spans="1:7">
      <c r="A105" s="4"/>
      <c r="B105" s="4"/>
      <c r="C105" s="37"/>
      <c r="D105" s="37"/>
      <c r="E105" s="26" t="str">
        <f t="shared" si="2"/>
        <v/>
      </c>
      <c r="F105" s="4"/>
      <c r="G105" s="29" t="str">
        <f t="shared" si="3"/>
        <v/>
      </c>
    </row>
    <row r="106" spans="1:7">
      <c r="A106" s="4"/>
      <c r="B106" s="4"/>
      <c r="C106" s="37"/>
      <c r="D106" s="37"/>
      <c r="E106" s="26" t="str">
        <f t="shared" si="2"/>
        <v/>
      </c>
      <c r="F106" s="4"/>
      <c r="G106" s="29" t="str">
        <f t="shared" si="3"/>
        <v/>
      </c>
    </row>
    <row r="107" spans="1:7">
      <c r="A107" s="4"/>
      <c r="B107" s="4"/>
      <c r="C107" s="37"/>
      <c r="D107" s="37"/>
      <c r="E107" s="26" t="str">
        <f t="shared" si="2"/>
        <v/>
      </c>
      <c r="F107" s="4"/>
      <c r="G107" s="29" t="str">
        <f t="shared" si="3"/>
        <v/>
      </c>
    </row>
    <row r="108" spans="1:7">
      <c r="A108" s="4"/>
      <c r="B108" s="4"/>
      <c r="C108" s="37"/>
      <c r="D108" s="37"/>
      <c r="E108" s="26" t="str">
        <f t="shared" si="2"/>
        <v/>
      </c>
      <c r="F108" s="4"/>
      <c r="G108" s="29" t="str">
        <f t="shared" si="3"/>
        <v/>
      </c>
    </row>
    <row r="109" spans="1:7">
      <c r="A109" s="4"/>
      <c r="B109" s="4"/>
      <c r="C109" s="37"/>
      <c r="D109" s="37"/>
      <c r="E109" s="26" t="str">
        <f t="shared" si="2"/>
        <v/>
      </c>
      <c r="F109" s="4"/>
      <c r="G109" s="29" t="str">
        <f t="shared" si="3"/>
        <v/>
      </c>
    </row>
    <row r="110" spans="1:7">
      <c r="A110" s="4"/>
      <c r="B110" s="4"/>
      <c r="C110" s="37"/>
      <c r="D110" s="37"/>
      <c r="E110" s="26" t="str">
        <f t="shared" si="2"/>
        <v/>
      </c>
      <c r="F110" s="4"/>
      <c r="G110" s="29" t="str">
        <f t="shared" si="3"/>
        <v/>
      </c>
    </row>
    <row r="111" spans="1:7">
      <c r="A111" s="4"/>
      <c r="B111" s="4"/>
      <c r="C111" s="37"/>
      <c r="D111" s="37"/>
      <c r="E111" s="26" t="str">
        <f t="shared" si="2"/>
        <v/>
      </c>
      <c r="F111" s="4"/>
      <c r="G111" s="29" t="str">
        <f t="shared" si="3"/>
        <v/>
      </c>
    </row>
    <row r="112" spans="1:7">
      <c r="A112" s="4"/>
      <c r="B112" s="4"/>
      <c r="C112" s="37"/>
      <c r="D112" s="37"/>
      <c r="E112" s="26" t="str">
        <f t="shared" si="2"/>
        <v/>
      </c>
      <c r="F112" s="4"/>
      <c r="G112" s="29" t="str">
        <f t="shared" si="3"/>
        <v/>
      </c>
    </row>
    <row r="113" spans="1:7">
      <c r="A113" s="4"/>
      <c r="B113" s="4"/>
      <c r="C113" s="37"/>
      <c r="D113" s="37"/>
      <c r="E113" s="26" t="str">
        <f t="shared" si="2"/>
        <v/>
      </c>
      <c r="F113" s="4"/>
      <c r="G113" s="29" t="str">
        <f t="shared" si="3"/>
        <v/>
      </c>
    </row>
    <row r="114" spans="1:7">
      <c r="A114" s="4"/>
      <c r="B114" s="4"/>
      <c r="C114" s="37"/>
      <c r="D114" s="37"/>
      <c r="E114" s="26" t="str">
        <f t="shared" si="2"/>
        <v/>
      </c>
      <c r="F114" s="4"/>
      <c r="G114" s="29" t="str">
        <f t="shared" si="3"/>
        <v/>
      </c>
    </row>
    <row r="115" spans="1:7">
      <c r="A115" s="4"/>
      <c r="B115" s="4"/>
      <c r="C115" s="37"/>
      <c r="D115" s="37"/>
      <c r="E115" s="26" t="str">
        <f t="shared" si="2"/>
        <v/>
      </c>
      <c r="F115" s="4"/>
      <c r="G115" s="29" t="str">
        <f t="shared" si="3"/>
        <v/>
      </c>
    </row>
    <row r="116" spans="1:7">
      <c r="A116" s="4"/>
      <c r="B116" s="4"/>
      <c r="C116" s="37"/>
      <c r="D116" s="37"/>
      <c r="E116" s="26" t="str">
        <f t="shared" si="2"/>
        <v/>
      </c>
      <c r="F116" s="4"/>
      <c r="G116" s="29" t="str">
        <f t="shared" si="3"/>
        <v/>
      </c>
    </row>
    <row r="117" spans="1:7">
      <c r="A117" s="4"/>
      <c r="B117" s="4"/>
      <c r="C117" s="37"/>
      <c r="D117" s="37"/>
      <c r="E117" s="26" t="str">
        <f t="shared" si="2"/>
        <v/>
      </c>
      <c r="F117" s="4"/>
      <c r="G117" s="29" t="str">
        <f t="shared" si="3"/>
        <v/>
      </c>
    </row>
    <row r="118" spans="1:7">
      <c r="A118" s="4"/>
      <c r="B118" s="4"/>
      <c r="C118" s="37"/>
      <c r="D118" s="37"/>
      <c r="E118" s="26" t="str">
        <f t="shared" si="2"/>
        <v/>
      </c>
      <c r="F118" s="4"/>
      <c r="G118" s="29" t="str">
        <f t="shared" si="3"/>
        <v/>
      </c>
    </row>
    <row r="119" spans="1:7">
      <c r="A119" s="4"/>
      <c r="B119" s="4"/>
      <c r="C119" s="37"/>
      <c r="D119" s="37"/>
      <c r="E119" s="26" t="str">
        <f t="shared" si="2"/>
        <v/>
      </c>
      <c r="F119" s="4"/>
      <c r="G119" s="29" t="str">
        <f t="shared" si="3"/>
        <v/>
      </c>
    </row>
    <row r="120" spans="1:7">
      <c r="A120" s="4"/>
      <c r="B120" s="4"/>
      <c r="C120" s="37"/>
      <c r="D120" s="37"/>
      <c r="E120" s="26" t="str">
        <f t="shared" si="2"/>
        <v/>
      </c>
      <c r="F120" s="4"/>
      <c r="G120" s="29" t="str">
        <f t="shared" si="3"/>
        <v/>
      </c>
    </row>
    <row r="121" spans="1:7">
      <c r="A121" s="4"/>
      <c r="B121" s="4"/>
      <c r="C121" s="37"/>
      <c r="D121" s="37"/>
      <c r="E121" s="26" t="str">
        <f t="shared" si="2"/>
        <v/>
      </c>
      <c r="F121" s="4"/>
      <c r="G121" s="29" t="str">
        <f t="shared" si="3"/>
        <v/>
      </c>
    </row>
    <row r="122" spans="1:7">
      <c r="A122" s="4"/>
      <c r="B122" s="4"/>
      <c r="C122" s="37"/>
      <c r="D122" s="37"/>
      <c r="E122" s="26" t="str">
        <f t="shared" si="2"/>
        <v/>
      </c>
      <c r="F122" s="4"/>
      <c r="G122" s="29" t="str">
        <f t="shared" si="3"/>
        <v/>
      </c>
    </row>
    <row r="123" spans="1:7">
      <c r="A123" s="4"/>
      <c r="B123" s="4"/>
      <c r="C123" s="37"/>
      <c r="D123" s="37"/>
      <c r="E123" s="26" t="str">
        <f t="shared" si="2"/>
        <v/>
      </c>
      <c r="F123" s="4"/>
      <c r="G123" s="29" t="str">
        <f t="shared" si="3"/>
        <v/>
      </c>
    </row>
    <row r="124" spans="1:7">
      <c r="A124" s="4"/>
      <c r="B124" s="4"/>
      <c r="C124" s="37"/>
      <c r="D124" s="37"/>
      <c r="E124" s="26" t="str">
        <f t="shared" si="2"/>
        <v/>
      </c>
      <c r="F124" s="4"/>
      <c r="G124" s="29" t="str">
        <f t="shared" si="3"/>
        <v/>
      </c>
    </row>
    <row r="125" spans="1:7">
      <c r="A125" s="4"/>
      <c r="B125" s="4"/>
      <c r="C125" s="37"/>
      <c r="D125" s="37"/>
      <c r="E125" s="26" t="str">
        <f t="shared" si="2"/>
        <v/>
      </c>
      <c r="F125" s="4"/>
      <c r="G125" s="29" t="str">
        <f t="shared" si="3"/>
        <v/>
      </c>
    </row>
    <row r="126" spans="1:7">
      <c r="A126" s="4"/>
      <c r="B126" s="4"/>
      <c r="C126" s="37"/>
      <c r="D126" s="37"/>
      <c r="E126" s="26" t="str">
        <f t="shared" si="2"/>
        <v/>
      </c>
      <c r="F126" s="4"/>
      <c r="G126" s="29" t="str">
        <f t="shared" si="3"/>
        <v/>
      </c>
    </row>
    <row r="127" spans="1:7">
      <c r="A127" s="4"/>
      <c r="B127" s="4"/>
      <c r="C127" s="37"/>
      <c r="D127" s="37"/>
      <c r="E127" s="26" t="str">
        <f t="shared" si="2"/>
        <v/>
      </c>
      <c r="F127" s="4"/>
      <c r="G127" s="29" t="str">
        <f t="shared" si="3"/>
        <v/>
      </c>
    </row>
    <row r="128" spans="1:7">
      <c r="A128" s="4"/>
      <c r="B128" s="4"/>
      <c r="C128" s="37"/>
      <c r="D128" s="37"/>
      <c r="E128" s="26" t="str">
        <f t="shared" si="2"/>
        <v/>
      </c>
      <c r="F128" s="4"/>
      <c r="G128" s="29" t="str">
        <f t="shared" si="3"/>
        <v/>
      </c>
    </row>
    <row r="129" spans="1:7">
      <c r="A129" s="4"/>
      <c r="B129" s="4"/>
      <c r="C129" s="37"/>
      <c r="D129" s="37"/>
      <c r="E129" s="26" t="str">
        <f t="shared" si="2"/>
        <v/>
      </c>
      <c r="F129" s="4"/>
      <c r="G129" s="29" t="str">
        <f t="shared" si="3"/>
        <v/>
      </c>
    </row>
    <row r="130" spans="1:7">
      <c r="A130" s="4"/>
      <c r="B130" s="4"/>
      <c r="C130" s="37"/>
      <c r="D130" s="37"/>
      <c r="E130" s="26" t="str">
        <f t="shared" si="2"/>
        <v/>
      </c>
      <c r="F130" s="4"/>
      <c r="G130" s="29" t="str">
        <f t="shared" si="3"/>
        <v/>
      </c>
    </row>
    <row r="131" spans="1:7">
      <c r="A131" s="4"/>
      <c r="B131" s="4"/>
      <c r="C131" s="37"/>
      <c r="D131" s="37"/>
      <c r="E131" s="26" t="str">
        <f t="shared" si="2"/>
        <v/>
      </c>
      <c r="F131" s="4"/>
      <c r="G131" s="29" t="str">
        <f t="shared" si="3"/>
        <v/>
      </c>
    </row>
    <row r="132" spans="1:7">
      <c r="A132" s="4"/>
      <c r="B132" s="4"/>
      <c r="C132" s="37"/>
      <c r="D132" s="37"/>
      <c r="E132" s="26" t="str">
        <f t="shared" si="2"/>
        <v/>
      </c>
      <c r="F132" s="4"/>
      <c r="G132" s="29" t="str">
        <f t="shared" si="3"/>
        <v/>
      </c>
    </row>
    <row r="133" spans="1:7">
      <c r="A133" s="4"/>
      <c r="B133" s="4"/>
      <c r="C133" s="37"/>
      <c r="D133" s="37"/>
      <c r="E133" s="26" t="str">
        <f t="shared" si="2"/>
        <v/>
      </c>
      <c r="F133" s="4"/>
      <c r="G133" s="29" t="str">
        <f t="shared" si="3"/>
        <v/>
      </c>
    </row>
    <row r="134" spans="1:7">
      <c r="A134" s="4"/>
      <c r="B134" s="4"/>
      <c r="C134" s="37"/>
      <c r="D134" s="37"/>
      <c r="E134" s="26" t="str">
        <f t="shared" si="2"/>
        <v/>
      </c>
      <c r="F134" s="4"/>
      <c r="G134" s="29" t="str">
        <f t="shared" si="3"/>
        <v/>
      </c>
    </row>
    <row r="135" spans="1:7">
      <c r="A135" s="4"/>
      <c r="B135" s="4"/>
      <c r="C135" s="37"/>
      <c r="D135" s="37"/>
      <c r="E135" s="26" t="str">
        <f t="shared" si="2"/>
        <v/>
      </c>
      <c r="F135" s="4"/>
      <c r="G135" s="29" t="str">
        <f t="shared" si="3"/>
        <v/>
      </c>
    </row>
    <row r="136" spans="1:7">
      <c r="A136" s="4"/>
      <c r="B136" s="4"/>
      <c r="C136" s="37"/>
      <c r="D136" s="37"/>
      <c r="E136" s="26" t="str">
        <f t="shared" si="2"/>
        <v/>
      </c>
      <c r="F136" s="4"/>
      <c r="G136" s="29" t="str">
        <f t="shared" si="3"/>
        <v/>
      </c>
    </row>
    <row r="137" spans="1:7">
      <c r="A137" s="4"/>
      <c r="B137" s="4"/>
      <c r="C137" s="37"/>
      <c r="D137" s="37"/>
      <c r="E137" s="26" t="str">
        <f t="shared" si="2"/>
        <v/>
      </c>
      <c r="F137" s="4"/>
      <c r="G137" s="29" t="str">
        <f t="shared" si="3"/>
        <v/>
      </c>
    </row>
    <row r="138" spans="1:7">
      <c r="A138" s="4"/>
      <c r="B138" s="4"/>
      <c r="C138" s="37"/>
      <c r="D138" s="37"/>
      <c r="E138" s="26" t="str">
        <f t="shared" ref="E138:E201" si="4">IF(C138="","",C138*D138)</f>
        <v/>
      </c>
      <c r="F138" s="4"/>
      <c r="G138" s="29" t="str">
        <f t="shared" ref="G138:G201" si="5">IF(E138="","",E138*F138)</f>
        <v/>
      </c>
    </row>
    <row r="139" spans="1:7">
      <c r="A139" s="4"/>
      <c r="B139" s="4"/>
      <c r="C139" s="37"/>
      <c r="D139" s="37"/>
      <c r="E139" s="26" t="str">
        <f t="shared" si="4"/>
        <v/>
      </c>
      <c r="F139" s="4"/>
      <c r="G139" s="29" t="str">
        <f t="shared" si="5"/>
        <v/>
      </c>
    </row>
    <row r="140" spans="1:7">
      <c r="A140" s="4"/>
      <c r="B140" s="4"/>
      <c r="C140" s="37"/>
      <c r="D140" s="37"/>
      <c r="E140" s="26" t="str">
        <f t="shared" si="4"/>
        <v/>
      </c>
      <c r="F140" s="4"/>
      <c r="G140" s="29" t="str">
        <f t="shared" si="5"/>
        <v/>
      </c>
    </row>
    <row r="141" spans="1:7">
      <c r="A141" s="4"/>
      <c r="B141" s="4"/>
      <c r="C141" s="37"/>
      <c r="D141" s="37"/>
      <c r="E141" s="26" t="str">
        <f t="shared" si="4"/>
        <v/>
      </c>
      <c r="F141" s="4"/>
      <c r="G141" s="29" t="str">
        <f t="shared" si="5"/>
        <v/>
      </c>
    </row>
    <row r="142" spans="1:7">
      <c r="A142" s="4"/>
      <c r="B142" s="4"/>
      <c r="C142" s="37"/>
      <c r="D142" s="37"/>
      <c r="E142" s="26" t="str">
        <f t="shared" si="4"/>
        <v/>
      </c>
      <c r="F142" s="4"/>
      <c r="G142" s="29" t="str">
        <f t="shared" si="5"/>
        <v/>
      </c>
    </row>
    <row r="143" spans="1:7">
      <c r="A143" s="4"/>
      <c r="B143" s="4"/>
      <c r="C143" s="37"/>
      <c r="D143" s="37"/>
      <c r="E143" s="26" t="str">
        <f t="shared" si="4"/>
        <v/>
      </c>
      <c r="F143" s="4"/>
      <c r="G143" s="29" t="str">
        <f t="shared" si="5"/>
        <v/>
      </c>
    </row>
    <row r="144" spans="1:7">
      <c r="A144" s="4"/>
      <c r="B144" s="4"/>
      <c r="C144" s="37"/>
      <c r="D144" s="37"/>
      <c r="E144" s="26" t="str">
        <f t="shared" si="4"/>
        <v/>
      </c>
      <c r="F144" s="4"/>
      <c r="G144" s="29" t="str">
        <f t="shared" si="5"/>
        <v/>
      </c>
    </row>
    <row r="145" spans="1:7">
      <c r="A145" s="4"/>
      <c r="B145" s="4"/>
      <c r="C145" s="37"/>
      <c r="D145" s="37"/>
      <c r="E145" s="26" t="str">
        <f t="shared" si="4"/>
        <v/>
      </c>
      <c r="F145" s="4"/>
      <c r="G145" s="29" t="str">
        <f t="shared" si="5"/>
        <v/>
      </c>
    </row>
    <row r="146" spans="1:7">
      <c r="A146" s="4"/>
      <c r="B146" s="4"/>
      <c r="C146" s="37"/>
      <c r="D146" s="37"/>
      <c r="E146" s="26" t="str">
        <f t="shared" si="4"/>
        <v/>
      </c>
      <c r="F146" s="4"/>
      <c r="G146" s="29" t="str">
        <f t="shared" si="5"/>
        <v/>
      </c>
    </row>
    <row r="147" spans="1:7">
      <c r="A147" s="4"/>
      <c r="B147" s="4"/>
      <c r="C147" s="37"/>
      <c r="D147" s="37"/>
      <c r="E147" s="26" t="str">
        <f t="shared" si="4"/>
        <v/>
      </c>
      <c r="F147" s="4"/>
      <c r="G147" s="29" t="str">
        <f t="shared" si="5"/>
        <v/>
      </c>
    </row>
    <row r="148" spans="1:7">
      <c r="A148" s="4"/>
      <c r="B148" s="4"/>
      <c r="C148" s="37"/>
      <c r="D148" s="37"/>
      <c r="E148" s="26" t="str">
        <f t="shared" si="4"/>
        <v/>
      </c>
      <c r="F148" s="4"/>
      <c r="G148" s="29" t="str">
        <f t="shared" si="5"/>
        <v/>
      </c>
    </row>
    <row r="149" spans="1:7">
      <c r="A149" s="4"/>
      <c r="B149" s="4"/>
      <c r="C149" s="37"/>
      <c r="D149" s="37"/>
      <c r="E149" s="26" t="str">
        <f t="shared" si="4"/>
        <v/>
      </c>
      <c r="F149" s="4"/>
      <c r="G149" s="29" t="str">
        <f t="shared" si="5"/>
        <v/>
      </c>
    </row>
    <row r="150" spans="1:7">
      <c r="A150" s="4"/>
      <c r="B150" s="4"/>
      <c r="C150" s="37"/>
      <c r="D150" s="37"/>
      <c r="E150" s="26" t="str">
        <f t="shared" si="4"/>
        <v/>
      </c>
      <c r="F150" s="4"/>
      <c r="G150" s="29" t="str">
        <f t="shared" si="5"/>
        <v/>
      </c>
    </row>
    <row r="151" spans="1:7">
      <c r="A151" s="4"/>
      <c r="B151" s="4"/>
      <c r="C151" s="37"/>
      <c r="D151" s="37"/>
      <c r="E151" s="26" t="str">
        <f t="shared" si="4"/>
        <v/>
      </c>
      <c r="F151" s="4"/>
      <c r="G151" s="29" t="str">
        <f t="shared" si="5"/>
        <v/>
      </c>
    </row>
    <row r="152" spans="1:7">
      <c r="A152" s="4"/>
      <c r="B152" s="4"/>
      <c r="C152" s="37"/>
      <c r="D152" s="37"/>
      <c r="E152" s="26" t="str">
        <f t="shared" si="4"/>
        <v/>
      </c>
      <c r="F152" s="4"/>
      <c r="G152" s="29" t="str">
        <f t="shared" si="5"/>
        <v/>
      </c>
    </row>
    <row r="153" spans="1:7">
      <c r="A153" s="4"/>
      <c r="B153" s="4"/>
      <c r="C153" s="37"/>
      <c r="D153" s="37"/>
      <c r="E153" s="26" t="str">
        <f t="shared" si="4"/>
        <v/>
      </c>
      <c r="F153" s="4"/>
      <c r="G153" s="29" t="str">
        <f t="shared" si="5"/>
        <v/>
      </c>
    </row>
    <row r="154" spans="1:7">
      <c r="A154" s="4"/>
      <c r="B154" s="4"/>
      <c r="C154" s="37"/>
      <c r="D154" s="37"/>
      <c r="E154" s="26" t="str">
        <f t="shared" si="4"/>
        <v/>
      </c>
      <c r="F154" s="4"/>
      <c r="G154" s="29" t="str">
        <f t="shared" si="5"/>
        <v/>
      </c>
    </row>
    <row r="155" spans="1:7">
      <c r="A155" s="4"/>
      <c r="B155" s="4"/>
      <c r="C155" s="37"/>
      <c r="D155" s="37"/>
      <c r="E155" s="26" t="str">
        <f t="shared" si="4"/>
        <v/>
      </c>
      <c r="F155" s="4"/>
      <c r="G155" s="29" t="str">
        <f t="shared" si="5"/>
        <v/>
      </c>
    </row>
    <row r="156" spans="1:7">
      <c r="A156" s="4"/>
      <c r="B156" s="4"/>
      <c r="C156" s="37"/>
      <c r="D156" s="37"/>
      <c r="E156" s="26" t="str">
        <f t="shared" si="4"/>
        <v/>
      </c>
      <c r="F156" s="4"/>
      <c r="G156" s="29" t="str">
        <f t="shared" si="5"/>
        <v/>
      </c>
    </row>
    <row r="157" spans="1:7">
      <c r="A157" s="4"/>
      <c r="B157" s="4"/>
      <c r="C157" s="37"/>
      <c r="D157" s="37"/>
      <c r="E157" s="26" t="str">
        <f t="shared" si="4"/>
        <v/>
      </c>
      <c r="F157" s="4"/>
      <c r="G157" s="29" t="str">
        <f t="shared" si="5"/>
        <v/>
      </c>
    </row>
    <row r="158" spans="1:7">
      <c r="A158" s="4"/>
      <c r="B158" s="4"/>
      <c r="C158" s="37"/>
      <c r="D158" s="37"/>
      <c r="E158" s="26" t="str">
        <f t="shared" si="4"/>
        <v/>
      </c>
      <c r="F158" s="4"/>
      <c r="G158" s="29" t="str">
        <f t="shared" si="5"/>
        <v/>
      </c>
    </row>
    <row r="159" spans="1:7">
      <c r="A159" s="4"/>
      <c r="B159" s="4"/>
      <c r="C159" s="37"/>
      <c r="D159" s="37"/>
      <c r="E159" s="26" t="str">
        <f t="shared" si="4"/>
        <v/>
      </c>
      <c r="F159" s="4"/>
      <c r="G159" s="29" t="str">
        <f t="shared" si="5"/>
        <v/>
      </c>
    </row>
    <row r="160" spans="1:7">
      <c r="A160" s="4"/>
      <c r="B160" s="4"/>
      <c r="C160" s="37"/>
      <c r="D160" s="37"/>
      <c r="E160" s="26" t="str">
        <f t="shared" si="4"/>
        <v/>
      </c>
      <c r="F160" s="4"/>
      <c r="G160" s="29" t="str">
        <f t="shared" si="5"/>
        <v/>
      </c>
    </row>
    <row r="161" spans="1:7">
      <c r="A161" s="4"/>
      <c r="B161" s="4"/>
      <c r="C161" s="37"/>
      <c r="D161" s="37"/>
      <c r="E161" s="26" t="str">
        <f t="shared" si="4"/>
        <v/>
      </c>
      <c r="F161" s="4"/>
      <c r="G161" s="29" t="str">
        <f t="shared" si="5"/>
        <v/>
      </c>
    </row>
    <row r="162" spans="1:7">
      <c r="A162" s="4"/>
      <c r="B162" s="4"/>
      <c r="C162" s="37"/>
      <c r="D162" s="37"/>
      <c r="E162" s="26" t="str">
        <f t="shared" si="4"/>
        <v/>
      </c>
      <c r="F162" s="4"/>
      <c r="G162" s="29" t="str">
        <f t="shared" si="5"/>
        <v/>
      </c>
    </row>
    <row r="163" spans="1:7">
      <c r="A163" s="4"/>
      <c r="B163" s="4"/>
      <c r="C163" s="37"/>
      <c r="D163" s="37"/>
      <c r="E163" s="26" t="str">
        <f t="shared" si="4"/>
        <v/>
      </c>
      <c r="F163" s="4"/>
      <c r="G163" s="29" t="str">
        <f t="shared" si="5"/>
        <v/>
      </c>
    </row>
    <row r="164" spans="1:7">
      <c r="A164" s="4"/>
      <c r="B164" s="4"/>
      <c r="C164" s="37"/>
      <c r="D164" s="37"/>
      <c r="E164" s="26" t="str">
        <f t="shared" si="4"/>
        <v/>
      </c>
      <c r="F164" s="4"/>
      <c r="G164" s="29" t="str">
        <f t="shared" si="5"/>
        <v/>
      </c>
    </row>
    <row r="165" spans="1:7">
      <c r="A165" s="4"/>
      <c r="B165" s="4"/>
      <c r="C165" s="37"/>
      <c r="D165" s="37"/>
      <c r="E165" s="26" t="str">
        <f t="shared" si="4"/>
        <v/>
      </c>
      <c r="F165" s="4"/>
      <c r="G165" s="29" t="str">
        <f t="shared" si="5"/>
        <v/>
      </c>
    </row>
    <row r="166" spans="1:7">
      <c r="A166" s="4"/>
      <c r="B166" s="4"/>
      <c r="C166" s="37"/>
      <c r="D166" s="37"/>
      <c r="E166" s="26" t="str">
        <f t="shared" si="4"/>
        <v/>
      </c>
      <c r="F166" s="4"/>
      <c r="G166" s="29" t="str">
        <f t="shared" si="5"/>
        <v/>
      </c>
    </row>
    <row r="167" spans="1:7">
      <c r="A167" s="4"/>
      <c r="B167" s="4"/>
      <c r="C167" s="37"/>
      <c r="D167" s="37"/>
      <c r="E167" s="26" t="str">
        <f t="shared" si="4"/>
        <v/>
      </c>
      <c r="F167" s="4"/>
      <c r="G167" s="29" t="str">
        <f t="shared" si="5"/>
        <v/>
      </c>
    </row>
    <row r="168" spans="1:7">
      <c r="A168" s="4"/>
      <c r="B168" s="4"/>
      <c r="C168" s="37"/>
      <c r="D168" s="37"/>
      <c r="E168" s="26" t="str">
        <f t="shared" si="4"/>
        <v/>
      </c>
      <c r="F168" s="4"/>
      <c r="G168" s="29" t="str">
        <f t="shared" si="5"/>
        <v/>
      </c>
    </row>
    <row r="169" spans="1:7">
      <c r="A169" s="4"/>
      <c r="B169" s="4"/>
      <c r="C169" s="37"/>
      <c r="D169" s="37"/>
      <c r="E169" s="26" t="str">
        <f t="shared" si="4"/>
        <v/>
      </c>
      <c r="F169" s="4"/>
      <c r="G169" s="29" t="str">
        <f t="shared" si="5"/>
        <v/>
      </c>
    </row>
    <row r="170" spans="1:7">
      <c r="A170" s="4"/>
      <c r="B170" s="4"/>
      <c r="C170" s="37"/>
      <c r="D170" s="37"/>
      <c r="E170" s="26" t="str">
        <f t="shared" si="4"/>
        <v/>
      </c>
      <c r="F170" s="4"/>
      <c r="G170" s="29" t="str">
        <f t="shared" si="5"/>
        <v/>
      </c>
    </row>
    <row r="171" spans="1:7">
      <c r="A171" s="4"/>
      <c r="B171" s="4"/>
      <c r="C171" s="37"/>
      <c r="D171" s="37"/>
      <c r="E171" s="26" t="str">
        <f t="shared" si="4"/>
        <v/>
      </c>
      <c r="F171" s="4"/>
      <c r="G171" s="29" t="str">
        <f t="shared" si="5"/>
        <v/>
      </c>
    </row>
    <row r="172" spans="1:7">
      <c r="A172" s="4"/>
      <c r="B172" s="4"/>
      <c r="C172" s="37"/>
      <c r="D172" s="37"/>
      <c r="E172" s="26" t="str">
        <f t="shared" si="4"/>
        <v/>
      </c>
      <c r="F172" s="4"/>
      <c r="G172" s="29" t="str">
        <f t="shared" si="5"/>
        <v/>
      </c>
    </row>
    <row r="173" spans="1:7">
      <c r="A173" s="4"/>
      <c r="B173" s="4"/>
      <c r="C173" s="37"/>
      <c r="D173" s="37"/>
      <c r="E173" s="26" t="str">
        <f t="shared" si="4"/>
        <v/>
      </c>
      <c r="F173" s="4"/>
      <c r="G173" s="29" t="str">
        <f t="shared" si="5"/>
        <v/>
      </c>
    </row>
    <row r="174" spans="1:7">
      <c r="A174" s="4"/>
      <c r="B174" s="4"/>
      <c r="C174" s="37"/>
      <c r="D174" s="37"/>
      <c r="E174" s="26" t="str">
        <f t="shared" si="4"/>
        <v/>
      </c>
      <c r="F174" s="4"/>
      <c r="G174" s="29" t="str">
        <f t="shared" si="5"/>
        <v/>
      </c>
    </row>
    <row r="175" spans="1:7">
      <c r="A175" s="4"/>
      <c r="B175" s="4"/>
      <c r="C175" s="37"/>
      <c r="D175" s="37"/>
      <c r="E175" s="26" t="str">
        <f t="shared" si="4"/>
        <v/>
      </c>
      <c r="F175" s="4"/>
      <c r="G175" s="29" t="str">
        <f t="shared" si="5"/>
        <v/>
      </c>
    </row>
    <row r="176" spans="1:7">
      <c r="A176" s="4"/>
      <c r="B176" s="4"/>
      <c r="C176" s="37"/>
      <c r="D176" s="37"/>
      <c r="E176" s="26" t="str">
        <f t="shared" si="4"/>
        <v/>
      </c>
      <c r="F176" s="4"/>
      <c r="G176" s="29" t="str">
        <f t="shared" si="5"/>
        <v/>
      </c>
    </row>
    <row r="177" spans="1:7">
      <c r="A177" s="4"/>
      <c r="B177" s="4"/>
      <c r="C177" s="37"/>
      <c r="D177" s="37"/>
      <c r="E177" s="26" t="str">
        <f t="shared" si="4"/>
        <v/>
      </c>
      <c r="F177" s="4"/>
      <c r="G177" s="29" t="str">
        <f t="shared" si="5"/>
        <v/>
      </c>
    </row>
    <row r="178" spans="1:7">
      <c r="A178" s="4"/>
      <c r="B178" s="4"/>
      <c r="C178" s="37"/>
      <c r="D178" s="37"/>
      <c r="E178" s="26" t="str">
        <f t="shared" si="4"/>
        <v/>
      </c>
      <c r="F178" s="4"/>
      <c r="G178" s="29" t="str">
        <f t="shared" si="5"/>
        <v/>
      </c>
    </row>
    <row r="179" spans="1:7">
      <c r="A179" s="4"/>
      <c r="B179" s="4"/>
      <c r="C179" s="37"/>
      <c r="D179" s="37"/>
      <c r="E179" s="26" t="str">
        <f t="shared" si="4"/>
        <v/>
      </c>
      <c r="F179" s="4"/>
      <c r="G179" s="29" t="str">
        <f t="shared" si="5"/>
        <v/>
      </c>
    </row>
    <row r="180" spans="1:7">
      <c r="A180" s="4"/>
      <c r="B180" s="4"/>
      <c r="C180" s="37"/>
      <c r="D180" s="37"/>
      <c r="E180" s="26" t="str">
        <f t="shared" si="4"/>
        <v/>
      </c>
      <c r="F180" s="4"/>
      <c r="G180" s="29" t="str">
        <f t="shared" si="5"/>
        <v/>
      </c>
    </row>
    <row r="181" spans="1:7">
      <c r="A181" s="4"/>
      <c r="B181" s="4"/>
      <c r="C181" s="37"/>
      <c r="D181" s="37"/>
      <c r="E181" s="26" t="str">
        <f t="shared" si="4"/>
        <v/>
      </c>
      <c r="F181" s="4"/>
      <c r="G181" s="29" t="str">
        <f t="shared" si="5"/>
        <v/>
      </c>
    </row>
    <row r="182" spans="1:7">
      <c r="A182" s="4"/>
      <c r="B182" s="4"/>
      <c r="C182" s="37"/>
      <c r="D182" s="37"/>
      <c r="E182" s="26" t="str">
        <f t="shared" si="4"/>
        <v/>
      </c>
      <c r="F182" s="4"/>
      <c r="G182" s="29" t="str">
        <f t="shared" si="5"/>
        <v/>
      </c>
    </row>
    <row r="183" spans="1:7">
      <c r="A183" s="4"/>
      <c r="B183" s="4"/>
      <c r="C183" s="37"/>
      <c r="D183" s="37"/>
      <c r="E183" s="26" t="str">
        <f t="shared" si="4"/>
        <v/>
      </c>
      <c r="F183" s="4"/>
      <c r="G183" s="29" t="str">
        <f t="shared" si="5"/>
        <v/>
      </c>
    </row>
    <row r="184" spans="1:7">
      <c r="A184" s="4"/>
      <c r="B184" s="4"/>
      <c r="C184" s="37"/>
      <c r="D184" s="37"/>
      <c r="E184" s="26" t="str">
        <f t="shared" si="4"/>
        <v/>
      </c>
      <c r="F184" s="4"/>
      <c r="G184" s="29" t="str">
        <f t="shared" si="5"/>
        <v/>
      </c>
    </row>
    <row r="185" spans="1:7">
      <c r="A185" s="4"/>
      <c r="B185" s="4"/>
      <c r="C185" s="37"/>
      <c r="D185" s="37"/>
      <c r="E185" s="26" t="str">
        <f t="shared" si="4"/>
        <v/>
      </c>
      <c r="F185" s="4"/>
      <c r="G185" s="29" t="str">
        <f t="shared" si="5"/>
        <v/>
      </c>
    </row>
    <row r="186" spans="1:7">
      <c r="A186" s="4"/>
      <c r="B186" s="4"/>
      <c r="C186" s="37"/>
      <c r="D186" s="37"/>
      <c r="E186" s="26" t="str">
        <f t="shared" si="4"/>
        <v/>
      </c>
      <c r="F186" s="4"/>
      <c r="G186" s="29" t="str">
        <f t="shared" si="5"/>
        <v/>
      </c>
    </row>
    <row r="187" spans="1:7">
      <c r="A187" s="4"/>
      <c r="B187" s="4"/>
      <c r="C187" s="37"/>
      <c r="D187" s="37"/>
      <c r="E187" s="26" t="str">
        <f t="shared" si="4"/>
        <v/>
      </c>
      <c r="F187" s="4"/>
      <c r="G187" s="29" t="str">
        <f t="shared" si="5"/>
        <v/>
      </c>
    </row>
    <row r="188" spans="1:7">
      <c r="A188" s="4"/>
      <c r="B188" s="4"/>
      <c r="C188" s="37"/>
      <c r="D188" s="37"/>
      <c r="E188" s="26" t="str">
        <f t="shared" si="4"/>
        <v/>
      </c>
      <c r="F188" s="4"/>
      <c r="G188" s="29" t="str">
        <f t="shared" si="5"/>
        <v/>
      </c>
    </row>
    <row r="189" spans="1:7">
      <c r="A189" s="4"/>
      <c r="B189" s="4"/>
      <c r="C189" s="37"/>
      <c r="D189" s="37"/>
      <c r="E189" s="26" t="str">
        <f t="shared" si="4"/>
        <v/>
      </c>
      <c r="F189" s="4"/>
      <c r="G189" s="29" t="str">
        <f t="shared" si="5"/>
        <v/>
      </c>
    </row>
    <row r="190" spans="1:7">
      <c r="A190" s="4"/>
      <c r="B190" s="4"/>
      <c r="C190" s="37"/>
      <c r="D190" s="37"/>
      <c r="E190" s="26" t="str">
        <f t="shared" si="4"/>
        <v/>
      </c>
      <c r="F190" s="4"/>
      <c r="G190" s="29" t="str">
        <f t="shared" si="5"/>
        <v/>
      </c>
    </row>
    <row r="191" spans="1:7">
      <c r="A191" s="4"/>
      <c r="B191" s="4"/>
      <c r="C191" s="37"/>
      <c r="D191" s="37"/>
      <c r="E191" s="26" t="str">
        <f t="shared" si="4"/>
        <v/>
      </c>
      <c r="F191" s="4"/>
      <c r="G191" s="29" t="str">
        <f t="shared" si="5"/>
        <v/>
      </c>
    </row>
    <row r="192" spans="1:7">
      <c r="A192" s="4"/>
      <c r="B192" s="4"/>
      <c r="C192" s="37"/>
      <c r="D192" s="37"/>
      <c r="E192" s="26" t="str">
        <f t="shared" si="4"/>
        <v/>
      </c>
      <c r="F192" s="4"/>
      <c r="G192" s="29" t="str">
        <f t="shared" si="5"/>
        <v/>
      </c>
    </row>
    <row r="193" spans="1:7">
      <c r="A193" s="4"/>
      <c r="B193" s="4"/>
      <c r="C193" s="37"/>
      <c r="D193" s="37"/>
      <c r="E193" s="26" t="str">
        <f t="shared" si="4"/>
        <v/>
      </c>
      <c r="F193" s="4"/>
      <c r="G193" s="29" t="str">
        <f t="shared" si="5"/>
        <v/>
      </c>
    </row>
    <row r="194" spans="1:7">
      <c r="A194" s="4"/>
      <c r="B194" s="4"/>
      <c r="C194" s="37"/>
      <c r="D194" s="37"/>
      <c r="E194" s="26" t="str">
        <f t="shared" si="4"/>
        <v/>
      </c>
      <c r="F194" s="4"/>
      <c r="G194" s="29" t="str">
        <f t="shared" si="5"/>
        <v/>
      </c>
    </row>
    <row r="195" spans="1:7">
      <c r="A195" s="4"/>
      <c r="B195" s="4"/>
      <c r="C195" s="37"/>
      <c r="D195" s="37"/>
      <c r="E195" s="26" t="str">
        <f t="shared" si="4"/>
        <v/>
      </c>
      <c r="F195" s="4"/>
      <c r="G195" s="29" t="str">
        <f t="shared" si="5"/>
        <v/>
      </c>
    </row>
    <row r="196" spans="1:7">
      <c r="A196" s="4"/>
      <c r="B196" s="4"/>
      <c r="C196" s="37"/>
      <c r="D196" s="37"/>
      <c r="E196" s="26" t="str">
        <f t="shared" si="4"/>
        <v/>
      </c>
      <c r="F196" s="4"/>
      <c r="G196" s="29" t="str">
        <f t="shared" si="5"/>
        <v/>
      </c>
    </row>
    <row r="197" spans="1:7">
      <c r="A197" s="4"/>
      <c r="B197" s="4"/>
      <c r="C197" s="37"/>
      <c r="D197" s="37"/>
      <c r="E197" s="26" t="str">
        <f t="shared" si="4"/>
        <v/>
      </c>
      <c r="F197" s="4"/>
      <c r="G197" s="29" t="str">
        <f t="shared" si="5"/>
        <v/>
      </c>
    </row>
    <row r="198" spans="1:7">
      <c r="A198" s="4"/>
      <c r="B198" s="4"/>
      <c r="C198" s="37"/>
      <c r="D198" s="37"/>
      <c r="E198" s="26" t="str">
        <f t="shared" si="4"/>
        <v/>
      </c>
      <c r="F198" s="4"/>
      <c r="G198" s="29" t="str">
        <f t="shared" si="5"/>
        <v/>
      </c>
    </row>
    <row r="199" spans="1:7">
      <c r="A199" s="4"/>
      <c r="B199" s="4"/>
      <c r="C199" s="37"/>
      <c r="D199" s="37"/>
      <c r="E199" s="26" t="str">
        <f t="shared" si="4"/>
        <v/>
      </c>
      <c r="F199" s="4"/>
      <c r="G199" s="29" t="str">
        <f t="shared" si="5"/>
        <v/>
      </c>
    </row>
    <row r="200" spans="1:7">
      <c r="A200" s="4"/>
      <c r="B200" s="4"/>
      <c r="C200" s="37"/>
      <c r="D200" s="37"/>
      <c r="E200" s="26" t="str">
        <f t="shared" si="4"/>
        <v/>
      </c>
      <c r="F200" s="4"/>
      <c r="G200" s="29" t="str">
        <f t="shared" si="5"/>
        <v/>
      </c>
    </row>
    <row r="201" spans="1:7">
      <c r="A201" s="4"/>
      <c r="B201" s="4"/>
      <c r="C201" s="37"/>
      <c r="D201" s="37"/>
      <c r="E201" s="26" t="str">
        <f t="shared" si="4"/>
        <v/>
      </c>
      <c r="F201" s="4"/>
      <c r="G201" s="29" t="str">
        <f t="shared" si="5"/>
        <v/>
      </c>
    </row>
    <row r="202" spans="1:7">
      <c r="A202" s="4"/>
      <c r="B202" s="4"/>
      <c r="C202" s="37"/>
      <c r="D202" s="37"/>
      <c r="E202" s="26" t="str">
        <f t="shared" ref="E202:E265" si="6">IF(C202="","",C202*D202)</f>
        <v/>
      </c>
      <c r="F202" s="4"/>
      <c r="G202" s="29" t="str">
        <f t="shared" ref="G202:G265" si="7">IF(E202="","",E202*F202)</f>
        <v/>
      </c>
    </row>
    <row r="203" spans="1:7">
      <c r="A203" s="4"/>
      <c r="B203" s="4"/>
      <c r="C203" s="37"/>
      <c r="D203" s="37"/>
      <c r="E203" s="26" t="str">
        <f t="shared" si="6"/>
        <v/>
      </c>
      <c r="F203" s="4"/>
      <c r="G203" s="29" t="str">
        <f t="shared" si="7"/>
        <v/>
      </c>
    </row>
    <row r="204" spans="1:7">
      <c r="A204" s="4"/>
      <c r="B204" s="4"/>
      <c r="C204" s="37"/>
      <c r="D204" s="37"/>
      <c r="E204" s="26" t="str">
        <f t="shared" si="6"/>
        <v/>
      </c>
      <c r="F204" s="4"/>
      <c r="G204" s="29" t="str">
        <f t="shared" si="7"/>
        <v/>
      </c>
    </row>
    <row r="205" spans="1:7">
      <c r="A205" s="4"/>
      <c r="B205" s="4"/>
      <c r="C205" s="37"/>
      <c r="D205" s="37"/>
      <c r="E205" s="26" t="str">
        <f t="shared" si="6"/>
        <v/>
      </c>
      <c r="F205" s="4"/>
      <c r="G205" s="29" t="str">
        <f t="shared" si="7"/>
        <v/>
      </c>
    </row>
    <row r="206" spans="1:7">
      <c r="A206" s="4"/>
      <c r="B206" s="4"/>
      <c r="C206" s="37"/>
      <c r="D206" s="37"/>
      <c r="E206" s="26" t="str">
        <f t="shared" si="6"/>
        <v/>
      </c>
      <c r="F206" s="4"/>
      <c r="G206" s="29" t="str">
        <f t="shared" si="7"/>
        <v/>
      </c>
    </row>
    <row r="207" spans="1:7">
      <c r="A207" s="4"/>
      <c r="B207" s="4"/>
      <c r="C207" s="37"/>
      <c r="D207" s="37"/>
      <c r="E207" s="26" t="str">
        <f t="shared" si="6"/>
        <v/>
      </c>
      <c r="F207" s="4"/>
      <c r="G207" s="29" t="str">
        <f t="shared" si="7"/>
        <v/>
      </c>
    </row>
    <row r="208" spans="1:7">
      <c r="A208" s="4"/>
      <c r="B208" s="4"/>
      <c r="C208" s="37"/>
      <c r="D208" s="37"/>
      <c r="E208" s="26" t="str">
        <f t="shared" si="6"/>
        <v/>
      </c>
      <c r="F208" s="4"/>
      <c r="G208" s="29" t="str">
        <f t="shared" si="7"/>
        <v/>
      </c>
    </row>
    <row r="209" spans="1:7">
      <c r="A209" s="4"/>
      <c r="B209" s="4"/>
      <c r="C209" s="37"/>
      <c r="D209" s="37"/>
      <c r="E209" s="26" t="str">
        <f t="shared" si="6"/>
        <v/>
      </c>
      <c r="F209" s="4"/>
      <c r="G209" s="29" t="str">
        <f t="shared" si="7"/>
        <v/>
      </c>
    </row>
    <row r="210" spans="1:7">
      <c r="A210" s="4"/>
      <c r="B210" s="4"/>
      <c r="C210" s="37"/>
      <c r="D210" s="37"/>
      <c r="E210" s="26" t="str">
        <f t="shared" si="6"/>
        <v/>
      </c>
      <c r="F210" s="4"/>
      <c r="G210" s="29" t="str">
        <f t="shared" si="7"/>
        <v/>
      </c>
    </row>
    <row r="211" spans="1:7">
      <c r="A211" s="4"/>
      <c r="B211" s="4"/>
      <c r="C211" s="37"/>
      <c r="D211" s="37"/>
      <c r="E211" s="26" t="str">
        <f t="shared" si="6"/>
        <v/>
      </c>
      <c r="F211" s="4"/>
      <c r="G211" s="29" t="str">
        <f t="shared" si="7"/>
        <v/>
      </c>
    </row>
    <row r="212" spans="1:7">
      <c r="A212" s="4"/>
      <c r="B212" s="4"/>
      <c r="C212" s="37"/>
      <c r="D212" s="37"/>
      <c r="E212" s="26" t="str">
        <f t="shared" si="6"/>
        <v/>
      </c>
      <c r="F212" s="4"/>
      <c r="G212" s="29" t="str">
        <f t="shared" si="7"/>
        <v/>
      </c>
    </row>
    <row r="213" spans="1:7">
      <c r="A213" s="4"/>
      <c r="B213" s="4"/>
      <c r="C213" s="37"/>
      <c r="D213" s="37"/>
      <c r="E213" s="26" t="str">
        <f t="shared" si="6"/>
        <v/>
      </c>
      <c r="F213" s="4"/>
      <c r="G213" s="29" t="str">
        <f t="shared" si="7"/>
        <v/>
      </c>
    </row>
    <row r="214" spans="1:7">
      <c r="A214" s="4"/>
      <c r="B214" s="4"/>
      <c r="C214" s="37"/>
      <c r="D214" s="37"/>
      <c r="E214" s="26" t="str">
        <f t="shared" si="6"/>
        <v/>
      </c>
      <c r="F214" s="4"/>
      <c r="G214" s="29" t="str">
        <f t="shared" si="7"/>
        <v/>
      </c>
    </row>
    <row r="215" spans="1:7">
      <c r="A215" s="4"/>
      <c r="B215" s="4"/>
      <c r="C215" s="37"/>
      <c r="D215" s="37"/>
      <c r="E215" s="26" t="str">
        <f t="shared" si="6"/>
        <v/>
      </c>
      <c r="F215" s="4"/>
      <c r="G215" s="29" t="str">
        <f t="shared" si="7"/>
        <v/>
      </c>
    </row>
    <row r="216" spans="1:7">
      <c r="A216" s="4"/>
      <c r="B216" s="4"/>
      <c r="C216" s="37"/>
      <c r="D216" s="37"/>
      <c r="E216" s="26" t="str">
        <f t="shared" si="6"/>
        <v/>
      </c>
      <c r="F216" s="4"/>
      <c r="G216" s="29" t="str">
        <f t="shared" si="7"/>
        <v/>
      </c>
    </row>
    <row r="217" spans="1:7">
      <c r="A217" s="4"/>
      <c r="B217" s="4"/>
      <c r="C217" s="37"/>
      <c r="D217" s="37"/>
      <c r="E217" s="26" t="str">
        <f t="shared" si="6"/>
        <v/>
      </c>
      <c r="F217" s="4"/>
      <c r="G217" s="29" t="str">
        <f t="shared" si="7"/>
        <v/>
      </c>
    </row>
    <row r="218" spans="1:7">
      <c r="A218" s="4"/>
      <c r="B218" s="4"/>
      <c r="C218" s="37"/>
      <c r="D218" s="37"/>
      <c r="E218" s="26" t="str">
        <f t="shared" si="6"/>
        <v/>
      </c>
      <c r="F218" s="4"/>
      <c r="G218" s="29" t="str">
        <f t="shared" si="7"/>
        <v/>
      </c>
    </row>
    <row r="219" spans="1:7">
      <c r="A219" s="4"/>
      <c r="B219" s="4"/>
      <c r="C219" s="37"/>
      <c r="D219" s="37"/>
      <c r="E219" s="26" t="str">
        <f t="shared" si="6"/>
        <v/>
      </c>
      <c r="F219" s="4"/>
      <c r="G219" s="29" t="str">
        <f t="shared" si="7"/>
        <v/>
      </c>
    </row>
    <row r="220" spans="1:7">
      <c r="A220" s="4"/>
      <c r="B220" s="4"/>
      <c r="C220" s="37"/>
      <c r="D220" s="37"/>
      <c r="E220" s="26" t="str">
        <f t="shared" si="6"/>
        <v/>
      </c>
      <c r="F220" s="4"/>
      <c r="G220" s="29" t="str">
        <f t="shared" si="7"/>
        <v/>
      </c>
    </row>
    <row r="221" spans="1:7">
      <c r="A221" s="4"/>
      <c r="B221" s="4"/>
      <c r="C221" s="37"/>
      <c r="D221" s="37"/>
      <c r="E221" s="26" t="str">
        <f t="shared" si="6"/>
        <v/>
      </c>
      <c r="F221" s="4"/>
      <c r="G221" s="29" t="str">
        <f t="shared" si="7"/>
        <v/>
      </c>
    </row>
    <row r="222" spans="1:7">
      <c r="A222" s="4"/>
      <c r="B222" s="4"/>
      <c r="C222" s="37"/>
      <c r="D222" s="37"/>
      <c r="E222" s="26" t="str">
        <f t="shared" si="6"/>
        <v/>
      </c>
      <c r="F222" s="4"/>
      <c r="G222" s="29" t="str">
        <f t="shared" si="7"/>
        <v/>
      </c>
    </row>
    <row r="223" spans="1:7">
      <c r="A223" s="4"/>
      <c r="B223" s="4"/>
      <c r="C223" s="37"/>
      <c r="D223" s="37"/>
      <c r="E223" s="26" t="str">
        <f t="shared" si="6"/>
        <v/>
      </c>
      <c r="F223" s="4"/>
      <c r="G223" s="29" t="str">
        <f t="shared" si="7"/>
        <v/>
      </c>
    </row>
    <row r="224" spans="1:7">
      <c r="A224" s="4"/>
      <c r="B224" s="4"/>
      <c r="C224" s="37"/>
      <c r="D224" s="37"/>
      <c r="E224" s="26" t="str">
        <f t="shared" si="6"/>
        <v/>
      </c>
      <c r="F224" s="4"/>
      <c r="G224" s="29" t="str">
        <f t="shared" si="7"/>
        <v/>
      </c>
    </row>
    <row r="225" spans="1:7">
      <c r="A225" s="4"/>
      <c r="B225" s="4"/>
      <c r="C225" s="37"/>
      <c r="D225" s="37"/>
      <c r="E225" s="26" t="str">
        <f t="shared" si="6"/>
        <v/>
      </c>
      <c r="F225" s="4"/>
      <c r="G225" s="29" t="str">
        <f t="shared" si="7"/>
        <v/>
      </c>
    </row>
    <row r="226" spans="1:7">
      <c r="A226" s="4"/>
      <c r="B226" s="4"/>
      <c r="C226" s="37"/>
      <c r="D226" s="37"/>
      <c r="E226" s="26" t="str">
        <f t="shared" si="6"/>
        <v/>
      </c>
      <c r="F226" s="4"/>
      <c r="G226" s="29" t="str">
        <f t="shared" si="7"/>
        <v/>
      </c>
    </row>
    <row r="227" spans="1:7">
      <c r="A227" s="4"/>
      <c r="B227" s="4"/>
      <c r="C227" s="37"/>
      <c r="D227" s="37"/>
      <c r="E227" s="26" t="str">
        <f t="shared" si="6"/>
        <v/>
      </c>
      <c r="F227" s="4"/>
      <c r="G227" s="29" t="str">
        <f t="shared" si="7"/>
        <v/>
      </c>
    </row>
    <row r="228" spans="1:7">
      <c r="A228" s="4"/>
      <c r="B228" s="4"/>
      <c r="C228" s="37"/>
      <c r="D228" s="37"/>
      <c r="E228" s="26" t="str">
        <f t="shared" si="6"/>
        <v/>
      </c>
      <c r="F228" s="4"/>
      <c r="G228" s="29" t="str">
        <f t="shared" si="7"/>
        <v/>
      </c>
    </row>
    <row r="229" spans="1:7">
      <c r="A229" s="4"/>
      <c r="B229" s="4"/>
      <c r="C229" s="37"/>
      <c r="D229" s="37"/>
      <c r="E229" s="26" t="str">
        <f t="shared" si="6"/>
        <v/>
      </c>
      <c r="F229" s="4"/>
      <c r="G229" s="29" t="str">
        <f t="shared" si="7"/>
        <v/>
      </c>
    </row>
    <row r="230" spans="1:7">
      <c r="A230" s="4"/>
      <c r="B230" s="4"/>
      <c r="C230" s="37"/>
      <c r="D230" s="37"/>
      <c r="E230" s="26" t="str">
        <f t="shared" si="6"/>
        <v/>
      </c>
      <c r="F230" s="4"/>
      <c r="G230" s="29" t="str">
        <f t="shared" si="7"/>
        <v/>
      </c>
    </row>
    <row r="231" spans="1:7">
      <c r="A231" s="4"/>
      <c r="B231" s="4"/>
      <c r="C231" s="37"/>
      <c r="D231" s="37"/>
      <c r="E231" s="26" t="str">
        <f t="shared" si="6"/>
        <v/>
      </c>
      <c r="F231" s="4"/>
      <c r="G231" s="29" t="str">
        <f t="shared" si="7"/>
        <v/>
      </c>
    </row>
    <row r="232" spans="1:7">
      <c r="A232" s="4"/>
      <c r="B232" s="4"/>
      <c r="C232" s="37"/>
      <c r="D232" s="37"/>
      <c r="E232" s="26" t="str">
        <f t="shared" si="6"/>
        <v/>
      </c>
      <c r="F232" s="4"/>
      <c r="G232" s="29" t="str">
        <f t="shared" si="7"/>
        <v/>
      </c>
    </row>
    <row r="233" spans="1:7">
      <c r="A233" s="4"/>
      <c r="B233" s="4"/>
      <c r="C233" s="37"/>
      <c r="D233" s="37"/>
      <c r="E233" s="26" t="str">
        <f t="shared" si="6"/>
        <v/>
      </c>
      <c r="F233" s="4"/>
      <c r="G233" s="29" t="str">
        <f t="shared" si="7"/>
        <v/>
      </c>
    </row>
    <row r="234" spans="1:7">
      <c r="A234" s="4"/>
      <c r="B234" s="4"/>
      <c r="C234" s="37"/>
      <c r="D234" s="37"/>
      <c r="E234" s="26" t="str">
        <f t="shared" si="6"/>
        <v/>
      </c>
      <c r="F234" s="4"/>
      <c r="G234" s="29" t="str">
        <f t="shared" si="7"/>
        <v/>
      </c>
    </row>
    <row r="235" spans="1:7">
      <c r="A235" s="4"/>
      <c r="B235" s="4"/>
      <c r="C235" s="37"/>
      <c r="D235" s="37"/>
      <c r="E235" s="26" t="str">
        <f t="shared" si="6"/>
        <v/>
      </c>
      <c r="F235" s="4"/>
      <c r="G235" s="29" t="str">
        <f t="shared" si="7"/>
        <v/>
      </c>
    </row>
    <row r="236" spans="1:7">
      <c r="A236" s="4"/>
      <c r="B236" s="4"/>
      <c r="C236" s="37"/>
      <c r="D236" s="37"/>
      <c r="E236" s="26" t="str">
        <f t="shared" si="6"/>
        <v/>
      </c>
      <c r="F236" s="4"/>
      <c r="G236" s="29" t="str">
        <f t="shared" si="7"/>
        <v/>
      </c>
    </row>
    <row r="237" spans="1:7">
      <c r="A237" s="4"/>
      <c r="B237" s="4"/>
      <c r="C237" s="37"/>
      <c r="D237" s="37"/>
      <c r="E237" s="26" t="str">
        <f t="shared" si="6"/>
        <v/>
      </c>
      <c r="F237" s="4"/>
      <c r="G237" s="29" t="str">
        <f t="shared" si="7"/>
        <v/>
      </c>
    </row>
    <row r="238" spans="1:7">
      <c r="A238" s="4"/>
      <c r="B238" s="4"/>
      <c r="C238" s="37"/>
      <c r="D238" s="37"/>
      <c r="E238" s="26" t="str">
        <f t="shared" si="6"/>
        <v/>
      </c>
      <c r="F238" s="4"/>
      <c r="G238" s="29" t="str">
        <f t="shared" si="7"/>
        <v/>
      </c>
    </row>
    <row r="239" spans="1:7">
      <c r="A239" s="4"/>
      <c r="B239" s="4"/>
      <c r="C239" s="37"/>
      <c r="D239" s="37"/>
      <c r="E239" s="26" t="str">
        <f t="shared" si="6"/>
        <v/>
      </c>
      <c r="F239" s="4"/>
      <c r="G239" s="29" t="str">
        <f t="shared" si="7"/>
        <v/>
      </c>
    </row>
    <row r="240" spans="1:7">
      <c r="A240" s="4"/>
      <c r="B240" s="4"/>
      <c r="C240" s="37"/>
      <c r="D240" s="37"/>
      <c r="E240" s="26" t="str">
        <f t="shared" si="6"/>
        <v/>
      </c>
      <c r="F240" s="4"/>
      <c r="G240" s="29" t="str">
        <f t="shared" si="7"/>
        <v/>
      </c>
    </row>
    <row r="241" spans="1:7">
      <c r="A241" s="4"/>
      <c r="B241" s="4"/>
      <c r="C241" s="37"/>
      <c r="D241" s="37"/>
      <c r="E241" s="26" t="str">
        <f t="shared" si="6"/>
        <v/>
      </c>
      <c r="F241" s="4"/>
      <c r="G241" s="29" t="str">
        <f t="shared" si="7"/>
        <v/>
      </c>
    </row>
    <row r="242" spans="1:7">
      <c r="A242" s="4"/>
      <c r="B242" s="4"/>
      <c r="C242" s="37"/>
      <c r="D242" s="37"/>
      <c r="E242" s="26" t="str">
        <f t="shared" si="6"/>
        <v/>
      </c>
      <c r="F242" s="4"/>
      <c r="G242" s="29" t="str">
        <f t="shared" si="7"/>
        <v/>
      </c>
    </row>
    <row r="243" spans="1:7">
      <c r="A243" s="4"/>
      <c r="B243" s="4"/>
      <c r="C243" s="37"/>
      <c r="D243" s="37"/>
      <c r="E243" s="26" t="str">
        <f t="shared" si="6"/>
        <v/>
      </c>
      <c r="F243" s="4"/>
      <c r="G243" s="29" t="str">
        <f t="shared" si="7"/>
        <v/>
      </c>
    </row>
    <row r="244" spans="1:7">
      <c r="A244" s="4"/>
      <c r="B244" s="4"/>
      <c r="C244" s="37"/>
      <c r="D244" s="37"/>
      <c r="E244" s="26" t="str">
        <f t="shared" si="6"/>
        <v/>
      </c>
      <c r="F244" s="4"/>
      <c r="G244" s="29" t="str">
        <f t="shared" si="7"/>
        <v/>
      </c>
    </row>
    <row r="245" spans="1:7">
      <c r="A245" s="4"/>
      <c r="B245" s="4"/>
      <c r="C245" s="37"/>
      <c r="D245" s="37"/>
      <c r="E245" s="26" t="str">
        <f t="shared" si="6"/>
        <v/>
      </c>
      <c r="F245" s="4"/>
      <c r="G245" s="29" t="str">
        <f t="shared" si="7"/>
        <v/>
      </c>
    </row>
    <row r="246" spans="1:7">
      <c r="A246" s="4"/>
      <c r="B246" s="4"/>
      <c r="C246" s="37"/>
      <c r="D246" s="37"/>
      <c r="E246" s="26" t="str">
        <f t="shared" si="6"/>
        <v/>
      </c>
      <c r="F246" s="4"/>
      <c r="G246" s="29" t="str">
        <f t="shared" si="7"/>
        <v/>
      </c>
    </row>
    <row r="247" spans="1:7">
      <c r="A247" s="4"/>
      <c r="B247" s="4"/>
      <c r="C247" s="37"/>
      <c r="D247" s="37"/>
      <c r="E247" s="26" t="str">
        <f t="shared" si="6"/>
        <v/>
      </c>
      <c r="F247" s="4"/>
      <c r="G247" s="29" t="str">
        <f t="shared" si="7"/>
        <v/>
      </c>
    </row>
    <row r="248" spans="1:7">
      <c r="A248" s="4"/>
      <c r="B248" s="4"/>
      <c r="C248" s="37"/>
      <c r="D248" s="37"/>
      <c r="E248" s="26" t="str">
        <f t="shared" si="6"/>
        <v/>
      </c>
      <c r="F248" s="4"/>
      <c r="G248" s="29" t="str">
        <f t="shared" si="7"/>
        <v/>
      </c>
    </row>
    <row r="249" spans="1:7">
      <c r="A249" s="4"/>
      <c r="B249" s="4"/>
      <c r="C249" s="37"/>
      <c r="D249" s="37"/>
      <c r="E249" s="26" t="str">
        <f t="shared" si="6"/>
        <v/>
      </c>
      <c r="F249" s="4"/>
      <c r="G249" s="29" t="str">
        <f t="shared" si="7"/>
        <v/>
      </c>
    </row>
    <row r="250" spans="1:7">
      <c r="A250" s="4"/>
      <c r="B250" s="4"/>
      <c r="C250" s="37"/>
      <c r="D250" s="37"/>
      <c r="E250" s="26" t="str">
        <f t="shared" si="6"/>
        <v/>
      </c>
      <c r="F250" s="4"/>
      <c r="G250" s="29" t="str">
        <f t="shared" si="7"/>
        <v/>
      </c>
    </row>
    <row r="251" spans="1:7">
      <c r="A251" s="4"/>
      <c r="B251" s="4"/>
      <c r="C251" s="37"/>
      <c r="D251" s="37"/>
      <c r="E251" s="26" t="str">
        <f t="shared" si="6"/>
        <v/>
      </c>
      <c r="F251" s="4"/>
      <c r="G251" s="29" t="str">
        <f t="shared" si="7"/>
        <v/>
      </c>
    </row>
    <row r="252" spans="1:7">
      <c r="A252" s="4"/>
      <c r="B252" s="4"/>
      <c r="C252" s="37"/>
      <c r="D252" s="37"/>
      <c r="E252" s="26" t="str">
        <f t="shared" si="6"/>
        <v/>
      </c>
      <c r="F252" s="4"/>
      <c r="G252" s="29" t="str">
        <f t="shared" si="7"/>
        <v/>
      </c>
    </row>
    <row r="253" spans="1:7">
      <c r="A253" s="4"/>
      <c r="B253" s="4"/>
      <c r="C253" s="37"/>
      <c r="D253" s="37"/>
      <c r="E253" s="26" t="str">
        <f t="shared" si="6"/>
        <v/>
      </c>
      <c r="F253" s="4"/>
      <c r="G253" s="29" t="str">
        <f t="shared" si="7"/>
        <v/>
      </c>
    </row>
    <row r="254" spans="1:7">
      <c r="A254" s="4"/>
      <c r="B254" s="4"/>
      <c r="C254" s="37"/>
      <c r="D254" s="37"/>
      <c r="E254" s="26" t="str">
        <f t="shared" si="6"/>
        <v/>
      </c>
      <c r="F254" s="4"/>
      <c r="G254" s="29" t="str">
        <f t="shared" si="7"/>
        <v/>
      </c>
    </row>
    <row r="255" spans="1:7">
      <c r="A255" s="4"/>
      <c r="B255" s="4"/>
      <c r="C255" s="37"/>
      <c r="D255" s="37"/>
      <c r="E255" s="26" t="str">
        <f t="shared" si="6"/>
        <v/>
      </c>
      <c r="F255" s="4"/>
      <c r="G255" s="29" t="str">
        <f t="shared" si="7"/>
        <v/>
      </c>
    </row>
    <row r="256" spans="1:7">
      <c r="A256" s="4"/>
      <c r="B256" s="4"/>
      <c r="C256" s="37"/>
      <c r="D256" s="37"/>
      <c r="E256" s="26" t="str">
        <f t="shared" si="6"/>
        <v/>
      </c>
      <c r="F256" s="4"/>
      <c r="G256" s="29" t="str">
        <f t="shared" si="7"/>
        <v/>
      </c>
    </row>
    <row r="257" spans="1:7">
      <c r="A257" s="4"/>
      <c r="B257" s="4"/>
      <c r="C257" s="37"/>
      <c r="D257" s="37"/>
      <c r="E257" s="26" t="str">
        <f t="shared" si="6"/>
        <v/>
      </c>
      <c r="F257" s="4"/>
      <c r="G257" s="29" t="str">
        <f t="shared" si="7"/>
        <v/>
      </c>
    </row>
    <row r="258" spans="1:7">
      <c r="A258" s="4"/>
      <c r="B258" s="4"/>
      <c r="C258" s="37"/>
      <c r="D258" s="37"/>
      <c r="E258" s="26" t="str">
        <f t="shared" si="6"/>
        <v/>
      </c>
      <c r="F258" s="4"/>
      <c r="G258" s="29" t="str">
        <f t="shared" si="7"/>
        <v/>
      </c>
    </row>
    <row r="259" spans="1:7">
      <c r="A259" s="4"/>
      <c r="B259" s="4"/>
      <c r="C259" s="37"/>
      <c r="D259" s="37"/>
      <c r="E259" s="26" t="str">
        <f t="shared" si="6"/>
        <v/>
      </c>
      <c r="F259" s="4"/>
      <c r="G259" s="29" t="str">
        <f t="shared" si="7"/>
        <v/>
      </c>
    </row>
    <row r="260" spans="1:7">
      <c r="A260" s="4"/>
      <c r="B260" s="4"/>
      <c r="C260" s="37"/>
      <c r="D260" s="37"/>
      <c r="E260" s="26" t="str">
        <f t="shared" si="6"/>
        <v/>
      </c>
      <c r="F260" s="4"/>
      <c r="G260" s="29" t="str">
        <f t="shared" si="7"/>
        <v/>
      </c>
    </row>
    <row r="261" spans="1:7">
      <c r="A261" s="4"/>
      <c r="B261" s="4"/>
      <c r="C261" s="37"/>
      <c r="D261" s="37"/>
      <c r="E261" s="26" t="str">
        <f t="shared" si="6"/>
        <v/>
      </c>
      <c r="F261" s="4"/>
      <c r="G261" s="29" t="str">
        <f t="shared" si="7"/>
        <v/>
      </c>
    </row>
    <row r="262" spans="1:7">
      <c r="A262" s="4"/>
      <c r="B262" s="4"/>
      <c r="C262" s="37"/>
      <c r="D262" s="37"/>
      <c r="E262" s="26" t="str">
        <f t="shared" si="6"/>
        <v/>
      </c>
      <c r="F262" s="4"/>
      <c r="G262" s="29" t="str">
        <f t="shared" si="7"/>
        <v/>
      </c>
    </row>
    <row r="263" spans="1:7">
      <c r="A263" s="4"/>
      <c r="B263" s="4"/>
      <c r="C263" s="37"/>
      <c r="D263" s="37"/>
      <c r="E263" s="26" t="str">
        <f t="shared" si="6"/>
        <v/>
      </c>
      <c r="F263" s="4"/>
      <c r="G263" s="29" t="str">
        <f t="shared" si="7"/>
        <v/>
      </c>
    </row>
    <row r="264" spans="1:7">
      <c r="A264" s="4"/>
      <c r="B264" s="4"/>
      <c r="C264" s="37"/>
      <c r="D264" s="37"/>
      <c r="E264" s="26" t="str">
        <f t="shared" si="6"/>
        <v/>
      </c>
      <c r="F264" s="4"/>
      <c r="G264" s="29" t="str">
        <f t="shared" si="7"/>
        <v/>
      </c>
    </row>
    <row r="265" spans="1:7">
      <c r="A265" s="4"/>
      <c r="B265" s="4"/>
      <c r="C265" s="37"/>
      <c r="D265" s="37"/>
      <c r="E265" s="26" t="str">
        <f t="shared" si="6"/>
        <v/>
      </c>
      <c r="F265" s="4"/>
      <c r="G265" s="29" t="str">
        <f t="shared" si="7"/>
        <v/>
      </c>
    </row>
    <row r="266" spans="1:7">
      <c r="A266" s="4"/>
      <c r="B266" s="4"/>
      <c r="C266" s="37"/>
      <c r="D266" s="37"/>
      <c r="E266" s="26" t="str">
        <f t="shared" ref="E266:E329" si="8">IF(C266="","",C266*D266)</f>
        <v/>
      </c>
      <c r="F266" s="4"/>
      <c r="G266" s="29" t="str">
        <f t="shared" ref="G266:G329" si="9">IF(E266="","",E266*F266)</f>
        <v/>
      </c>
    </row>
    <row r="267" spans="1:7">
      <c r="A267" s="4"/>
      <c r="B267" s="4"/>
      <c r="C267" s="37"/>
      <c r="D267" s="37"/>
      <c r="E267" s="26" t="str">
        <f t="shared" si="8"/>
        <v/>
      </c>
      <c r="F267" s="4"/>
      <c r="G267" s="29" t="str">
        <f t="shared" si="9"/>
        <v/>
      </c>
    </row>
    <row r="268" spans="1:7">
      <c r="A268" s="4"/>
      <c r="B268" s="4"/>
      <c r="C268" s="37"/>
      <c r="D268" s="37"/>
      <c r="E268" s="26" t="str">
        <f t="shared" si="8"/>
        <v/>
      </c>
      <c r="F268" s="4"/>
      <c r="G268" s="29" t="str">
        <f t="shared" si="9"/>
        <v/>
      </c>
    </row>
    <row r="269" spans="1:7">
      <c r="A269" s="4"/>
      <c r="B269" s="4"/>
      <c r="C269" s="37"/>
      <c r="D269" s="37"/>
      <c r="E269" s="26" t="str">
        <f t="shared" si="8"/>
        <v/>
      </c>
      <c r="F269" s="4"/>
      <c r="G269" s="29" t="str">
        <f t="shared" si="9"/>
        <v/>
      </c>
    </row>
    <row r="270" spans="1:7">
      <c r="A270" s="4"/>
      <c r="B270" s="4"/>
      <c r="C270" s="37"/>
      <c r="D270" s="37"/>
      <c r="E270" s="26" t="str">
        <f t="shared" si="8"/>
        <v/>
      </c>
      <c r="F270" s="4"/>
      <c r="G270" s="29" t="str">
        <f t="shared" si="9"/>
        <v/>
      </c>
    </row>
    <row r="271" spans="1:7">
      <c r="A271" s="4"/>
      <c r="B271" s="4"/>
      <c r="C271" s="37"/>
      <c r="D271" s="37"/>
      <c r="E271" s="26" t="str">
        <f t="shared" si="8"/>
        <v/>
      </c>
      <c r="F271" s="4"/>
      <c r="G271" s="29" t="str">
        <f t="shared" si="9"/>
        <v/>
      </c>
    </row>
    <row r="272" spans="1:7">
      <c r="A272" s="4"/>
      <c r="B272" s="4"/>
      <c r="C272" s="37"/>
      <c r="D272" s="37"/>
      <c r="E272" s="26" t="str">
        <f t="shared" si="8"/>
        <v/>
      </c>
      <c r="F272" s="4"/>
      <c r="G272" s="29" t="str">
        <f t="shared" si="9"/>
        <v/>
      </c>
    </row>
    <row r="273" spans="1:7">
      <c r="A273" s="4"/>
      <c r="B273" s="4"/>
      <c r="C273" s="37"/>
      <c r="D273" s="37"/>
      <c r="E273" s="26" t="str">
        <f t="shared" si="8"/>
        <v/>
      </c>
      <c r="F273" s="4"/>
      <c r="G273" s="29" t="str">
        <f t="shared" si="9"/>
        <v/>
      </c>
    </row>
    <row r="274" spans="1:7">
      <c r="A274" s="4"/>
      <c r="B274" s="4"/>
      <c r="C274" s="37"/>
      <c r="D274" s="37"/>
      <c r="E274" s="26" t="str">
        <f t="shared" si="8"/>
        <v/>
      </c>
      <c r="F274" s="4"/>
      <c r="G274" s="29" t="str">
        <f t="shared" si="9"/>
        <v/>
      </c>
    </row>
    <row r="275" spans="1:7">
      <c r="A275" s="4"/>
      <c r="B275" s="4"/>
      <c r="C275" s="37"/>
      <c r="D275" s="37"/>
      <c r="E275" s="26" t="str">
        <f t="shared" si="8"/>
        <v/>
      </c>
      <c r="F275" s="4"/>
      <c r="G275" s="29" t="str">
        <f t="shared" si="9"/>
        <v/>
      </c>
    </row>
    <row r="276" spans="1:7">
      <c r="A276" s="4"/>
      <c r="B276" s="4"/>
      <c r="C276" s="37"/>
      <c r="D276" s="37"/>
      <c r="E276" s="26" t="str">
        <f t="shared" si="8"/>
        <v/>
      </c>
      <c r="F276" s="4"/>
      <c r="G276" s="29" t="str">
        <f t="shared" si="9"/>
        <v/>
      </c>
    </row>
    <row r="277" spans="1:7">
      <c r="A277" s="4"/>
      <c r="B277" s="4"/>
      <c r="C277" s="37"/>
      <c r="D277" s="37"/>
      <c r="E277" s="26" t="str">
        <f t="shared" si="8"/>
        <v/>
      </c>
      <c r="F277" s="4"/>
      <c r="G277" s="29" t="str">
        <f t="shared" si="9"/>
        <v/>
      </c>
    </row>
    <row r="278" spans="1:7">
      <c r="A278" s="4"/>
      <c r="B278" s="4"/>
      <c r="C278" s="37"/>
      <c r="D278" s="37"/>
      <c r="E278" s="26" t="str">
        <f t="shared" si="8"/>
        <v/>
      </c>
      <c r="F278" s="4"/>
      <c r="G278" s="29" t="str">
        <f t="shared" si="9"/>
        <v/>
      </c>
    </row>
    <row r="279" spans="1:7">
      <c r="A279" s="4"/>
      <c r="B279" s="4"/>
      <c r="C279" s="37"/>
      <c r="D279" s="37"/>
      <c r="E279" s="26" t="str">
        <f t="shared" si="8"/>
        <v/>
      </c>
      <c r="F279" s="4"/>
      <c r="G279" s="29" t="str">
        <f t="shared" si="9"/>
        <v/>
      </c>
    </row>
    <row r="280" spans="1:7">
      <c r="A280" s="4"/>
      <c r="B280" s="4"/>
      <c r="C280" s="37"/>
      <c r="D280" s="37"/>
      <c r="E280" s="26" t="str">
        <f t="shared" si="8"/>
        <v/>
      </c>
      <c r="F280" s="4"/>
      <c r="G280" s="29" t="str">
        <f t="shared" si="9"/>
        <v/>
      </c>
    </row>
    <row r="281" spans="1:7">
      <c r="A281" s="4"/>
      <c r="B281" s="4"/>
      <c r="C281" s="37"/>
      <c r="D281" s="37"/>
      <c r="E281" s="26" t="str">
        <f t="shared" si="8"/>
        <v/>
      </c>
      <c r="F281" s="4"/>
      <c r="G281" s="29" t="str">
        <f t="shared" si="9"/>
        <v/>
      </c>
    </row>
    <row r="282" spans="1:7">
      <c r="A282" s="4"/>
      <c r="B282" s="4"/>
      <c r="C282" s="37"/>
      <c r="D282" s="37"/>
      <c r="E282" s="26" t="str">
        <f t="shared" si="8"/>
        <v/>
      </c>
      <c r="F282" s="4"/>
      <c r="G282" s="29" t="str">
        <f t="shared" si="9"/>
        <v/>
      </c>
    </row>
    <row r="283" spans="1:7">
      <c r="A283" s="4"/>
      <c r="B283" s="4"/>
      <c r="C283" s="37"/>
      <c r="D283" s="37"/>
      <c r="E283" s="26" t="str">
        <f t="shared" si="8"/>
        <v/>
      </c>
      <c r="F283" s="4"/>
      <c r="G283" s="29" t="str">
        <f t="shared" si="9"/>
        <v/>
      </c>
    </row>
    <row r="284" spans="1:7">
      <c r="A284" s="4"/>
      <c r="B284" s="4"/>
      <c r="C284" s="37"/>
      <c r="D284" s="37"/>
      <c r="E284" s="26" t="str">
        <f t="shared" si="8"/>
        <v/>
      </c>
      <c r="F284" s="4"/>
      <c r="G284" s="29" t="str">
        <f t="shared" si="9"/>
        <v/>
      </c>
    </row>
    <row r="285" spans="1:7">
      <c r="A285" s="4"/>
      <c r="B285" s="4"/>
      <c r="C285" s="37"/>
      <c r="D285" s="37"/>
      <c r="E285" s="26" t="str">
        <f t="shared" si="8"/>
        <v/>
      </c>
      <c r="F285" s="4"/>
      <c r="G285" s="29" t="str">
        <f t="shared" si="9"/>
        <v/>
      </c>
    </row>
    <row r="286" spans="1:7">
      <c r="A286" s="4"/>
      <c r="B286" s="4"/>
      <c r="C286" s="37"/>
      <c r="D286" s="37"/>
      <c r="E286" s="26" t="str">
        <f t="shared" si="8"/>
        <v/>
      </c>
      <c r="F286" s="4"/>
      <c r="G286" s="29" t="str">
        <f t="shared" si="9"/>
        <v/>
      </c>
    </row>
    <row r="287" spans="1:7">
      <c r="A287" s="4"/>
      <c r="B287" s="4"/>
      <c r="C287" s="37"/>
      <c r="D287" s="37"/>
      <c r="E287" s="26" t="str">
        <f t="shared" si="8"/>
        <v/>
      </c>
      <c r="F287" s="4"/>
      <c r="G287" s="29" t="str">
        <f t="shared" si="9"/>
        <v/>
      </c>
    </row>
    <row r="288" spans="1:7">
      <c r="A288" s="4"/>
      <c r="B288" s="4"/>
      <c r="C288" s="37"/>
      <c r="D288" s="37"/>
      <c r="E288" s="26" t="str">
        <f t="shared" si="8"/>
        <v/>
      </c>
      <c r="F288" s="4"/>
      <c r="G288" s="29" t="str">
        <f t="shared" si="9"/>
        <v/>
      </c>
    </row>
    <row r="289" spans="1:7">
      <c r="A289" s="4"/>
      <c r="B289" s="4"/>
      <c r="C289" s="37"/>
      <c r="D289" s="37"/>
      <c r="E289" s="26" t="str">
        <f t="shared" si="8"/>
        <v/>
      </c>
      <c r="F289" s="4"/>
      <c r="G289" s="29" t="str">
        <f t="shared" si="9"/>
        <v/>
      </c>
    </row>
    <row r="290" spans="1:7">
      <c r="A290" s="4"/>
      <c r="B290" s="4"/>
      <c r="C290" s="37"/>
      <c r="D290" s="37"/>
      <c r="E290" s="26" t="str">
        <f t="shared" si="8"/>
        <v/>
      </c>
      <c r="F290" s="4"/>
      <c r="G290" s="29" t="str">
        <f t="shared" si="9"/>
        <v/>
      </c>
    </row>
    <row r="291" spans="1:7">
      <c r="A291" s="4"/>
      <c r="B291" s="4"/>
      <c r="C291" s="37"/>
      <c r="D291" s="37"/>
      <c r="E291" s="26" t="str">
        <f t="shared" si="8"/>
        <v/>
      </c>
      <c r="F291" s="4"/>
      <c r="G291" s="29" t="str">
        <f t="shared" si="9"/>
        <v/>
      </c>
    </row>
    <row r="292" spans="1:7">
      <c r="A292" s="4"/>
      <c r="B292" s="4"/>
      <c r="C292" s="37"/>
      <c r="D292" s="37"/>
      <c r="E292" s="26" t="str">
        <f t="shared" si="8"/>
        <v/>
      </c>
      <c r="F292" s="4"/>
      <c r="G292" s="29" t="str">
        <f t="shared" si="9"/>
        <v/>
      </c>
    </row>
    <row r="293" spans="1:7">
      <c r="A293" s="4"/>
      <c r="B293" s="4"/>
      <c r="C293" s="37"/>
      <c r="D293" s="37"/>
      <c r="E293" s="26" t="str">
        <f t="shared" si="8"/>
        <v/>
      </c>
      <c r="F293" s="4"/>
      <c r="G293" s="29" t="str">
        <f t="shared" si="9"/>
        <v/>
      </c>
    </row>
    <row r="294" spans="1:7">
      <c r="A294" s="4"/>
      <c r="B294" s="4"/>
      <c r="C294" s="37"/>
      <c r="D294" s="37"/>
      <c r="E294" s="26" t="str">
        <f t="shared" si="8"/>
        <v/>
      </c>
      <c r="F294" s="4"/>
      <c r="G294" s="29" t="str">
        <f t="shared" si="9"/>
        <v/>
      </c>
    </row>
    <row r="295" spans="1:7">
      <c r="A295" s="4"/>
      <c r="B295" s="4"/>
      <c r="C295" s="37"/>
      <c r="D295" s="37"/>
      <c r="E295" s="26" t="str">
        <f t="shared" si="8"/>
        <v/>
      </c>
      <c r="F295" s="4"/>
      <c r="G295" s="29" t="str">
        <f t="shared" si="9"/>
        <v/>
      </c>
    </row>
    <row r="296" spans="1:7">
      <c r="A296" s="4"/>
      <c r="B296" s="4"/>
      <c r="C296" s="37"/>
      <c r="D296" s="37"/>
      <c r="E296" s="26" t="str">
        <f t="shared" si="8"/>
        <v/>
      </c>
      <c r="F296" s="4"/>
      <c r="G296" s="29" t="str">
        <f t="shared" si="9"/>
        <v/>
      </c>
    </row>
    <row r="297" spans="1:7">
      <c r="A297" s="4"/>
      <c r="B297" s="4"/>
      <c r="C297" s="37"/>
      <c r="D297" s="37"/>
      <c r="E297" s="26" t="str">
        <f t="shared" si="8"/>
        <v/>
      </c>
      <c r="F297" s="4"/>
      <c r="G297" s="29" t="str">
        <f t="shared" si="9"/>
        <v/>
      </c>
    </row>
    <row r="298" spans="1:7">
      <c r="A298" s="4"/>
      <c r="B298" s="4"/>
      <c r="C298" s="37"/>
      <c r="D298" s="37"/>
      <c r="E298" s="26" t="str">
        <f t="shared" si="8"/>
        <v/>
      </c>
      <c r="F298" s="4"/>
      <c r="G298" s="29" t="str">
        <f t="shared" si="9"/>
        <v/>
      </c>
    </row>
    <row r="299" spans="1:7">
      <c r="A299" s="4"/>
      <c r="B299" s="4"/>
      <c r="C299" s="37"/>
      <c r="D299" s="37"/>
      <c r="E299" s="26" t="str">
        <f t="shared" si="8"/>
        <v/>
      </c>
      <c r="F299" s="4"/>
      <c r="G299" s="29" t="str">
        <f t="shared" si="9"/>
        <v/>
      </c>
    </row>
    <row r="300" spans="1:7">
      <c r="A300" s="4"/>
      <c r="B300" s="4"/>
      <c r="C300" s="37"/>
      <c r="D300" s="37"/>
      <c r="E300" s="26" t="str">
        <f t="shared" si="8"/>
        <v/>
      </c>
      <c r="F300" s="4"/>
      <c r="G300" s="29" t="str">
        <f t="shared" si="9"/>
        <v/>
      </c>
    </row>
    <row r="301" spans="1:7">
      <c r="A301" s="4"/>
      <c r="B301" s="4"/>
      <c r="C301" s="37"/>
      <c r="D301" s="37"/>
      <c r="E301" s="26" t="str">
        <f t="shared" si="8"/>
        <v/>
      </c>
      <c r="F301" s="4"/>
      <c r="G301" s="29" t="str">
        <f t="shared" si="9"/>
        <v/>
      </c>
    </row>
    <row r="302" spans="1:7">
      <c r="A302" s="4"/>
      <c r="B302" s="4"/>
      <c r="C302" s="37"/>
      <c r="D302" s="37"/>
      <c r="E302" s="26" t="str">
        <f t="shared" si="8"/>
        <v/>
      </c>
      <c r="F302" s="4"/>
      <c r="G302" s="29" t="str">
        <f t="shared" si="9"/>
        <v/>
      </c>
    </row>
    <row r="303" spans="1:7">
      <c r="A303" s="4"/>
      <c r="B303" s="4"/>
      <c r="C303" s="37"/>
      <c r="D303" s="37"/>
      <c r="E303" s="26" t="str">
        <f t="shared" si="8"/>
        <v/>
      </c>
      <c r="F303" s="4"/>
      <c r="G303" s="29" t="str">
        <f t="shared" si="9"/>
        <v/>
      </c>
    </row>
    <row r="304" spans="1:7">
      <c r="A304" s="4"/>
      <c r="B304" s="4"/>
      <c r="C304" s="37"/>
      <c r="D304" s="37"/>
      <c r="E304" s="26" t="str">
        <f t="shared" si="8"/>
        <v/>
      </c>
      <c r="F304" s="4"/>
      <c r="G304" s="29" t="str">
        <f t="shared" si="9"/>
        <v/>
      </c>
    </row>
    <row r="305" spans="1:7">
      <c r="A305" s="4"/>
      <c r="B305" s="4"/>
      <c r="C305" s="37"/>
      <c r="D305" s="37"/>
      <c r="E305" s="26" t="str">
        <f t="shared" si="8"/>
        <v/>
      </c>
      <c r="F305" s="4"/>
      <c r="G305" s="29" t="str">
        <f t="shared" si="9"/>
        <v/>
      </c>
    </row>
    <row r="306" spans="1:7">
      <c r="A306" s="4"/>
      <c r="B306" s="4"/>
      <c r="C306" s="37"/>
      <c r="D306" s="37"/>
      <c r="E306" s="26" t="str">
        <f t="shared" si="8"/>
        <v/>
      </c>
      <c r="F306" s="4"/>
      <c r="G306" s="29" t="str">
        <f t="shared" si="9"/>
        <v/>
      </c>
    </row>
    <row r="307" spans="1:7">
      <c r="A307" s="4"/>
      <c r="B307" s="4"/>
      <c r="C307" s="37"/>
      <c r="D307" s="37"/>
      <c r="E307" s="26" t="str">
        <f t="shared" si="8"/>
        <v/>
      </c>
      <c r="F307" s="4"/>
      <c r="G307" s="29" t="str">
        <f t="shared" si="9"/>
        <v/>
      </c>
    </row>
    <row r="308" spans="1:7">
      <c r="A308" s="4"/>
      <c r="B308" s="4"/>
      <c r="C308" s="37"/>
      <c r="D308" s="37"/>
      <c r="E308" s="26" t="str">
        <f t="shared" si="8"/>
        <v/>
      </c>
      <c r="F308" s="4"/>
      <c r="G308" s="29" t="str">
        <f t="shared" si="9"/>
        <v/>
      </c>
    </row>
    <row r="309" spans="1:7">
      <c r="A309" s="4"/>
      <c r="B309" s="4"/>
      <c r="C309" s="37"/>
      <c r="D309" s="37"/>
      <c r="E309" s="26" t="str">
        <f t="shared" si="8"/>
        <v/>
      </c>
      <c r="F309" s="4"/>
      <c r="G309" s="29" t="str">
        <f t="shared" si="9"/>
        <v/>
      </c>
    </row>
    <row r="310" spans="1:7">
      <c r="A310" s="4"/>
      <c r="B310" s="4"/>
      <c r="C310" s="37"/>
      <c r="D310" s="37"/>
      <c r="E310" s="26" t="str">
        <f t="shared" si="8"/>
        <v/>
      </c>
      <c r="F310" s="4"/>
      <c r="G310" s="29" t="str">
        <f t="shared" si="9"/>
        <v/>
      </c>
    </row>
    <row r="311" spans="1:7">
      <c r="A311" s="4"/>
      <c r="B311" s="4"/>
      <c r="C311" s="37"/>
      <c r="D311" s="37"/>
      <c r="E311" s="26" t="str">
        <f t="shared" si="8"/>
        <v/>
      </c>
      <c r="F311" s="4"/>
      <c r="G311" s="29" t="str">
        <f t="shared" si="9"/>
        <v/>
      </c>
    </row>
    <row r="312" spans="1:7">
      <c r="A312" s="4"/>
      <c r="B312" s="4"/>
      <c r="C312" s="37"/>
      <c r="D312" s="37"/>
      <c r="E312" s="26" t="str">
        <f t="shared" si="8"/>
        <v/>
      </c>
      <c r="F312" s="4"/>
      <c r="G312" s="29" t="str">
        <f t="shared" si="9"/>
        <v/>
      </c>
    </row>
    <row r="313" spans="1:7">
      <c r="A313" s="4"/>
      <c r="B313" s="4"/>
      <c r="C313" s="37"/>
      <c r="D313" s="37"/>
      <c r="E313" s="26" t="str">
        <f t="shared" si="8"/>
        <v/>
      </c>
      <c r="F313" s="4"/>
      <c r="G313" s="29" t="str">
        <f t="shared" si="9"/>
        <v/>
      </c>
    </row>
    <row r="314" spans="1:7">
      <c r="A314" s="4"/>
      <c r="B314" s="4"/>
      <c r="C314" s="37"/>
      <c r="D314" s="37"/>
      <c r="E314" s="26" t="str">
        <f t="shared" si="8"/>
        <v/>
      </c>
      <c r="F314" s="4"/>
      <c r="G314" s="29" t="str">
        <f t="shared" si="9"/>
        <v/>
      </c>
    </row>
    <row r="315" spans="1:7">
      <c r="A315" s="4"/>
      <c r="B315" s="4"/>
      <c r="C315" s="37"/>
      <c r="D315" s="37"/>
      <c r="E315" s="26" t="str">
        <f t="shared" si="8"/>
        <v/>
      </c>
      <c r="F315" s="4"/>
      <c r="G315" s="29" t="str">
        <f t="shared" si="9"/>
        <v/>
      </c>
    </row>
    <row r="316" spans="1:7">
      <c r="A316" s="4"/>
      <c r="B316" s="4"/>
      <c r="C316" s="37"/>
      <c r="D316" s="37"/>
      <c r="E316" s="26" t="str">
        <f t="shared" si="8"/>
        <v/>
      </c>
      <c r="F316" s="4"/>
      <c r="G316" s="29" t="str">
        <f t="shared" si="9"/>
        <v/>
      </c>
    </row>
    <row r="317" spans="1:7">
      <c r="A317" s="4"/>
      <c r="B317" s="4"/>
      <c r="C317" s="37"/>
      <c r="D317" s="37"/>
      <c r="E317" s="26" t="str">
        <f t="shared" si="8"/>
        <v/>
      </c>
      <c r="F317" s="4"/>
      <c r="G317" s="29" t="str">
        <f t="shared" si="9"/>
        <v/>
      </c>
    </row>
    <row r="318" spans="1:7">
      <c r="A318" s="4"/>
      <c r="B318" s="4"/>
      <c r="C318" s="37"/>
      <c r="D318" s="37"/>
      <c r="E318" s="26" t="str">
        <f t="shared" si="8"/>
        <v/>
      </c>
      <c r="F318" s="4"/>
      <c r="G318" s="29" t="str">
        <f t="shared" si="9"/>
        <v/>
      </c>
    </row>
    <row r="319" spans="1:7">
      <c r="A319" s="4"/>
      <c r="B319" s="4"/>
      <c r="C319" s="37"/>
      <c r="D319" s="37"/>
      <c r="E319" s="26" t="str">
        <f t="shared" si="8"/>
        <v/>
      </c>
      <c r="F319" s="4"/>
      <c r="G319" s="29" t="str">
        <f t="shared" si="9"/>
        <v/>
      </c>
    </row>
    <row r="320" spans="1:7">
      <c r="A320" s="4"/>
      <c r="B320" s="4"/>
      <c r="C320" s="37"/>
      <c r="D320" s="37"/>
      <c r="E320" s="26" t="str">
        <f t="shared" si="8"/>
        <v/>
      </c>
      <c r="F320" s="4"/>
      <c r="G320" s="29" t="str">
        <f t="shared" si="9"/>
        <v/>
      </c>
    </row>
    <row r="321" spans="1:7">
      <c r="A321" s="4"/>
      <c r="B321" s="4"/>
      <c r="C321" s="37"/>
      <c r="D321" s="37"/>
      <c r="E321" s="26" t="str">
        <f t="shared" si="8"/>
        <v/>
      </c>
      <c r="F321" s="4"/>
      <c r="G321" s="29" t="str">
        <f t="shared" si="9"/>
        <v/>
      </c>
    </row>
    <row r="322" spans="1:7">
      <c r="A322" s="4"/>
      <c r="B322" s="4"/>
      <c r="C322" s="37"/>
      <c r="D322" s="37"/>
      <c r="E322" s="26" t="str">
        <f t="shared" si="8"/>
        <v/>
      </c>
      <c r="F322" s="4"/>
      <c r="G322" s="29" t="str">
        <f t="shared" si="9"/>
        <v/>
      </c>
    </row>
    <row r="323" spans="1:7">
      <c r="A323" s="4"/>
      <c r="B323" s="4"/>
      <c r="C323" s="37"/>
      <c r="D323" s="37"/>
      <c r="E323" s="26" t="str">
        <f t="shared" si="8"/>
        <v/>
      </c>
      <c r="F323" s="4"/>
      <c r="G323" s="29" t="str">
        <f t="shared" si="9"/>
        <v/>
      </c>
    </row>
    <row r="324" spans="1:7">
      <c r="A324" s="4"/>
      <c r="B324" s="4"/>
      <c r="C324" s="37"/>
      <c r="D324" s="37"/>
      <c r="E324" s="26" t="str">
        <f t="shared" si="8"/>
        <v/>
      </c>
      <c r="F324" s="4"/>
      <c r="G324" s="29" t="str">
        <f t="shared" si="9"/>
        <v/>
      </c>
    </row>
    <row r="325" spans="1:7">
      <c r="A325" s="4"/>
      <c r="B325" s="4"/>
      <c r="C325" s="37"/>
      <c r="D325" s="37"/>
      <c r="E325" s="26" t="str">
        <f t="shared" si="8"/>
        <v/>
      </c>
      <c r="F325" s="4"/>
      <c r="G325" s="29" t="str">
        <f t="shared" si="9"/>
        <v/>
      </c>
    </row>
    <row r="326" spans="1:7">
      <c r="A326" s="4"/>
      <c r="B326" s="4"/>
      <c r="C326" s="37"/>
      <c r="D326" s="37"/>
      <c r="E326" s="26" t="str">
        <f t="shared" si="8"/>
        <v/>
      </c>
      <c r="F326" s="4"/>
      <c r="G326" s="29" t="str">
        <f t="shared" si="9"/>
        <v/>
      </c>
    </row>
    <row r="327" spans="1:7">
      <c r="A327" s="4"/>
      <c r="B327" s="4"/>
      <c r="C327" s="37"/>
      <c r="D327" s="37"/>
      <c r="E327" s="26" t="str">
        <f t="shared" si="8"/>
        <v/>
      </c>
      <c r="F327" s="4"/>
      <c r="G327" s="29" t="str">
        <f t="shared" si="9"/>
        <v/>
      </c>
    </row>
    <row r="328" spans="1:7">
      <c r="A328" s="4"/>
      <c r="B328" s="4"/>
      <c r="C328" s="37"/>
      <c r="D328" s="37"/>
      <c r="E328" s="26" t="str">
        <f t="shared" si="8"/>
        <v/>
      </c>
      <c r="F328" s="4"/>
      <c r="G328" s="29" t="str">
        <f t="shared" si="9"/>
        <v/>
      </c>
    </row>
    <row r="329" spans="1:7">
      <c r="A329" s="4"/>
      <c r="B329" s="4"/>
      <c r="C329" s="37"/>
      <c r="D329" s="37"/>
      <c r="E329" s="26" t="str">
        <f t="shared" si="8"/>
        <v/>
      </c>
      <c r="F329" s="4"/>
      <c r="G329" s="29" t="str">
        <f t="shared" si="9"/>
        <v/>
      </c>
    </row>
    <row r="330" spans="1:7">
      <c r="A330" s="4"/>
      <c r="B330" s="4"/>
      <c r="C330" s="37"/>
      <c r="D330" s="37"/>
      <c r="E330" s="26" t="str">
        <f t="shared" ref="E330:E393" si="10">IF(C330="","",C330*D330)</f>
        <v/>
      </c>
      <c r="F330" s="4"/>
      <c r="G330" s="29" t="str">
        <f t="shared" ref="G330:G393" si="11">IF(E330="","",E330*F330)</f>
        <v/>
      </c>
    </row>
    <row r="331" spans="1:7">
      <c r="A331" s="4"/>
      <c r="B331" s="4"/>
      <c r="C331" s="37"/>
      <c r="D331" s="37"/>
      <c r="E331" s="26" t="str">
        <f t="shared" si="10"/>
        <v/>
      </c>
      <c r="F331" s="4"/>
      <c r="G331" s="29" t="str">
        <f t="shared" si="11"/>
        <v/>
      </c>
    </row>
    <row r="332" spans="1:7">
      <c r="A332" s="4"/>
      <c r="B332" s="4"/>
      <c r="C332" s="37"/>
      <c r="D332" s="37"/>
      <c r="E332" s="26" t="str">
        <f t="shared" si="10"/>
        <v/>
      </c>
      <c r="F332" s="4"/>
      <c r="G332" s="29" t="str">
        <f t="shared" si="11"/>
        <v/>
      </c>
    </row>
    <row r="333" spans="1:7">
      <c r="A333" s="4"/>
      <c r="B333" s="4"/>
      <c r="C333" s="37"/>
      <c r="D333" s="37"/>
      <c r="E333" s="26" t="str">
        <f t="shared" si="10"/>
        <v/>
      </c>
      <c r="F333" s="4"/>
      <c r="G333" s="29" t="str">
        <f t="shared" si="11"/>
        <v/>
      </c>
    </row>
    <row r="334" spans="1:7">
      <c r="A334" s="4"/>
      <c r="B334" s="4"/>
      <c r="C334" s="37"/>
      <c r="D334" s="37"/>
      <c r="E334" s="26" t="str">
        <f t="shared" si="10"/>
        <v/>
      </c>
      <c r="F334" s="4"/>
      <c r="G334" s="29" t="str">
        <f t="shared" si="11"/>
        <v/>
      </c>
    </row>
    <row r="335" spans="1:7">
      <c r="A335" s="4"/>
      <c r="B335" s="4"/>
      <c r="C335" s="37"/>
      <c r="D335" s="37"/>
      <c r="E335" s="26" t="str">
        <f t="shared" si="10"/>
        <v/>
      </c>
      <c r="F335" s="4"/>
      <c r="G335" s="29" t="str">
        <f t="shared" si="11"/>
        <v/>
      </c>
    </row>
    <row r="336" spans="1:7">
      <c r="A336" s="4"/>
      <c r="B336" s="4"/>
      <c r="C336" s="37"/>
      <c r="D336" s="37"/>
      <c r="E336" s="26" t="str">
        <f t="shared" si="10"/>
        <v/>
      </c>
      <c r="F336" s="4"/>
      <c r="G336" s="29" t="str">
        <f t="shared" si="11"/>
        <v/>
      </c>
    </row>
    <row r="337" spans="1:7">
      <c r="A337" s="4"/>
      <c r="B337" s="4"/>
      <c r="C337" s="37"/>
      <c r="D337" s="37"/>
      <c r="E337" s="26" t="str">
        <f t="shared" si="10"/>
        <v/>
      </c>
      <c r="F337" s="4"/>
      <c r="G337" s="29" t="str">
        <f t="shared" si="11"/>
        <v/>
      </c>
    </row>
    <row r="338" spans="1:7">
      <c r="A338" s="4"/>
      <c r="B338" s="4"/>
      <c r="C338" s="37"/>
      <c r="D338" s="37"/>
      <c r="E338" s="26" t="str">
        <f t="shared" si="10"/>
        <v/>
      </c>
      <c r="F338" s="4"/>
      <c r="G338" s="29" t="str">
        <f t="shared" si="11"/>
        <v/>
      </c>
    </row>
    <row r="339" spans="1:7">
      <c r="A339" s="4"/>
      <c r="B339" s="4"/>
      <c r="C339" s="37"/>
      <c r="D339" s="37"/>
      <c r="E339" s="26" t="str">
        <f t="shared" si="10"/>
        <v/>
      </c>
      <c r="F339" s="4"/>
      <c r="G339" s="29" t="str">
        <f t="shared" si="11"/>
        <v/>
      </c>
    </row>
    <row r="340" spans="1:7">
      <c r="A340" s="4"/>
      <c r="B340" s="4"/>
      <c r="C340" s="37"/>
      <c r="D340" s="37"/>
      <c r="E340" s="26" t="str">
        <f t="shared" si="10"/>
        <v/>
      </c>
      <c r="F340" s="4"/>
      <c r="G340" s="29" t="str">
        <f t="shared" si="11"/>
        <v/>
      </c>
    </row>
    <row r="341" spans="1:7">
      <c r="A341" s="4"/>
      <c r="B341" s="4"/>
      <c r="C341" s="37"/>
      <c r="D341" s="37"/>
      <c r="E341" s="26" t="str">
        <f t="shared" si="10"/>
        <v/>
      </c>
      <c r="F341" s="4"/>
      <c r="G341" s="29" t="str">
        <f t="shared" si="11"/>
        <v/>
      </c>
    </row>
    <row r="342" spans="1:7">
      <c r="A342" s="4"/>
      <c r="B342" s="4"/>
      <c r="C342" s="37"/>
      <c r="D342" s="37"/>
      <c r="E342" s="26" t="str">
        <f t="shared" si="10"/>
        <v/>
      </c>
      <c r="F342" s="4"/>
      <c r="G342" s="29" t="str">
        <f t="shared" si="11"/>
        <v/>
      </c>
    </row>
    <row r="343" spans="1:7">
      <c r="A343" s="4"/>
      <c r="B343" s="4"/>
      <c r="C343" s="37"/>
      <c r="D343" s="37"/>
      <c r="E343" s="26" t="str">
        <f t="shared" si="10"/>
        <v/>
      </c>
      <c r="F343" s="4"/>
      <c r="G343" s="29" t="str">
        <f t="shared" si="11"/>
        <v/>
      </c>
    </row>
    <row r="344" spans="1:7">
      <c r="A344" s="4"/>
      <c r="B344" s="4"/>
      <c r="C344" s="37"/>
      <c r="D344" s="37"/>
      <c r="E344" s="26" t="str">
        <f t="shared" si="10"/>
        <v/>
      </c>
      <c r="F344" s="4"/>
      <c r="G344" s="29" t="str">
        <f t="shared" si="11"/>
        <v/>
      </c>
    </row>
    <row r="345" spans="1:7">
      <c r="A345" s="4"/>
      <c r="B345" s="4"/>
      <c r="C345" s="37"/>
      <c r="D345" s="37"/>
      <c r="E345" s="26" t="str">
        <f t="shared" si="10"/>
        <v/>
      </c>
      <c r="F345" s="4"/>
      <c r="G345" s="29" t="str">
        <f t="shared" si="11"/>
        <v/>
      </c>
    </row>
    <row r="346" spans="1:7">
      <c r="A346" s="4"/>
      <c r="B346" s="4"/>
      <c r="C346" s="37"/>
      <c r="D346" s="37"/>
      <c r="E346" s="26" t="str">
        <f t="shared" si="10"/>
        <v/>
      </c>
      <c r="F346" s="4"/>
      <c r="G346" s="29" t="str">
        <f t="shared" si="11"/>
        <v/>
      </c>
    </row>
    <row r="347" spans="1:7">
      <c r="A347" s="4"/>
      <c r="B347" s="4"/>
      <c r="C347" s="37"/>
      <c r="D347" s="37"/>
      <c r="E347" s="26" t="str">
        <f t="shared" si="10"/>
        <v/>
      </c>
      <c r="F347" s="4"/>
      <c r="G347" s="29" t="str">
        <f t="shared" si="11"/>
        <v/>
      </c>
    </row>
    <row r="348" spans="1:7">
      <c r="A348" s="4"/>
      <c r="B348" s="4"/>
      <c r="C348" s="37"/>
      <c r="D348" s="37"/>
      <c r="E348" s="26" t="str">
        <f t="shared" si="10"/>
        <v/>
      </c>
      <c r="F348" s="4"/>
      <c r="G348" s="29" t="str">
        <f t="shared" si="11"/>
        <v/>
      </c>
    </row>
    <row r="349" spans="1:7">
      <c r="A349" s="4"/>
      <c r="B349" s="4"/>
      <c r="C349" s="37"/>
      <c r="D349" s="37"/>
      <c r="E349" s="26" t="str">
        <f t="shared" si="10"/>
        <v/>
      </c>
      <c r="F349" s="4"/>
      <c r="G349" s="29" t="str">
        <f t="shared" si="11"/>
        <v/>
      </c>
    </row>
    <row r="350" spans="1:7">
      <c r="A350" s="4"/>
      <c r="B350" s="4"/>
      <c r="C350" s="37"/>
      <c r="D350" s="37"/>
      <c r="E350" s="26" t="str">
        <f t="shared" si="10"/>
        <v/>
      </c>
      <c r="F350" s="4"/>
      <c r="G350" s="29" t="str">
        <f t="shared" si="11"/>
        <v/>
      </c>
    </row>
    <row r="351" spans="1:7">
      <c r="A351" s="4"/>
      <c r="B351" s="4"/>
      <c r="C351" s="37"/>
      <c r="D351" s="37"/>
      <c r="E351" s="26" t="str">
        <f t="shared" si="10"/>
        <v/>
      </c>
      <c r="F351" s="4"/>
      <c r="G351" s="29" t="str">
        <f t="shared" si="11"/>
        <v/>
      </c>
    </row>
    <row r="352" spans="1:7">
      <c r="A352" s="4"/>
      <c r="B352" s="4"/>
      <c r="C352" s="37"/>
      <c r="D352" s="37"/>
      <c r="E352" s="26" t="str">
        <f t="shared" si="10"/>
        <v/>
      </c>
      <c r="F352" s="4"/>
      <c r="G352" s="29" t="str">
        <f t="shared" si="11"/>
        <v/>
      </c>
    </row>
    <row r="353" spans="1:7">
      <c r="A353" s="4"/>
      <c r="B353" s="4"/>
      <c r="C353" s="37"/>
      <c r="D353" s="37"/>
      <c r="E353" s="26" t="str">
        <f t="shared" si="10"/>
        <v/>
      </c>
      <c r="F353" s="4"/>
      <c r="G353" s="29" t="str">
        <f t="shared" si="11"/>
        <v/>
      </c>
    </row>
    <row r="354" spans="1:7">
      <c r="A354" s="4"/>
      <c r="B354" s="4"/>
      <c r="C354" s="37"/>
      <c r="D354" s="37"/>
      <c r="E354" s="26" t="str">
        <f t="shared" si="10"/>
        <v/>
      </c>
      <c r="F354" s="4"/>
      <c r="G354" s="29" t="str">
        <f t="shared" si="11"/>
        <v/>
      </c>
    </row>
    <row r="355" spans="1:7">
      <c r="A355" s="4"/>
      <c r="B355" s="4"/>
      <c r="C355" s="37"/>
      <c r="D355" s="37"/>
      <c r="E355" s="26" t="str">
        <f t="shared" si="10"/>
        <v/>
      </c>
      <c r="F355" s="4"/>
      <c r="G355" s="29" t="str">
        <f t="shared" si="11"/>
        <v/>
      </c>
    </row>
    <row r="356" spans="1:7">
      <c r="A356" s="4"/>
      <c r="B356" s="4"/>
      <c r="C356" s="37"/>
      <c r="D356" s="37"/>
      <c r="E356" s="26" t="str">
        <f t="shared" si="10"/>
        <v/>
      </c>
      <c r="F356" s="4"/>
      <c r="G356" s="29" t="str">
        <f t="shared" si="11"/>
        <v/>
      </c>
    </row>
    <row r="357" spans="1:7">
      <c r="A357" s="4"/>
      <c r="B357" s="4"/>
      <c r="C357" s="37"/>
      <c r="D357" s="37"/>
      <c r="E357" s="26" t="str">
        <f t="shared" si="10"/>
        <v/>
      </c>
      <c r="F357" s="4"/>
      <c r="G357" s="29" t="str">
        <f t="shared" si="11"/>
        <v/>
      </c>
    </row>
    <row r="358" spans="1:7">
      <c r="A358" s="4"/>
      <c r="B358" s="4"/>
      <c r="C358" s="37"/>
      <c r="D358" s="37"/>
      <c r="E358" s="26" t="str">
        <f t="shared" si="10"/>
        <v/>
      </c>
      <c r="F358" s="4"/>
      <c r="G358" s="29" t="str">
        <f t="shared" si="11"/>
        <v/>
      </c>
    </row>
    <row r="359" spans="1:7">
      <c r="A359" s="4"/>
      <c r="B359" s="4"/>
      <c r="C359" s="37"/>
      <c r="D359" s="37"/>
      <c r="E359" s="26" t="str">
        <f t="shared" si="10"/>
        <v/>
      </c>
      <c r="F359" s="4"/>
      <c r="G359" s="29" t="str">
        <f t="shared" si="11"/>
        <v/>
      </c>
    </row>
    <row r="360" spans="1:7">
      <c r="A360" s="4"/>
      <c r="B360" s="4"/>
      <c r="C360" s="37"/>
      <c r="D360" s="37"/>
      <c r="E360" s="26" t="str">
        <f t="shared" si="10"/>
        <v/>
      </c>
      <c r="F360" s="4"/>
      <c r="G360" s="29" t="str">
        <f t="shared" si="11"/>
        <v/>
      </c>
    </row>
    <row r="361" spans="1:7">
      <c r="A361" s="4"/>
      <c r="B361" s="4"/>
      <c r="C361" s="37"/>
      <c r="D361" s="37"/>
      <c r="E361" s="26" t="str">
        <f t="shared" si="10"/>
        <v/>
      </c>
      <c r="F361" s="4"/>
      <c r="G361" s="29" t="str">
        <f t="shared" si="11"/>
        <v/>
      </c>
    </row>
    <row r="362" spans="1:7">
      <c r="A362" s="4"/>
      <c r="B362" s="4"/>
      <c r="C362" s="37"/>
      <c r="D362" s="37"/>
      <c r="E362" s="26" t="str">
        <f t="shared" si="10"/>
        <v/>
      </c>
      <c r="F362" s="4"/>
      <c r="G362" s="29" t="str">
        <f t="shared" si="11"/>
        <v/>
      </c>
    </row>
    <row r="363" spans="1:7">
      <c r="A363" s="4"/>
      <c r="B363" s="4"/>
      <c r="C363" s="37"/>
      <c r="D363" s="37"/>
      <c r="E363" s="26" t="str">
        <f t="shared" si="10"/>
        <v/>
      </c>
      <c r="F363" s="4"/>
      <c r="G363" s="29" t="str">
        <f t="shared" si="11"/>
        <v/>
      </c>
    </row>
    <row r="364" spans="1:7">
      <c r="A364" s="4"/>
      <c r="B364" s="4"/>
      <c r="C364" s="37"/>
      <c r="D364" s="37"/>
      <c r="E364" s="26" t="str">
        <f t="shared" si="10"/>
        <v/>
      </c>
      <c r="F364" s="4"/>
      <c r="G364" s="29" t="str">
        <f t="shared" si="11"/>
        <v/>
      </c>
    </row>
    <row r="365" spans="1:7">
      <c r="A365" s="4"/>
      <c r="B365" s="4"/>
      <c r="C365" s="37"/>
      <c r="D365" s="37"/>
      <c r="E365" s="26" t="str">
        <f t="shared" si="10"/>
        <v/>
      </c>
      <c r="F365" s="4"/>
      <c r="G365" s="29" t="str">
        <f t="shared" si="11"/>
        <v/>
      </c>
    </row>
    <row r="366" spans="1:7">
      <c r="A366" s="4"/>
      <c r="B366" s="4"/>
      <c r="C366" s="37"/>
      <c r="D366" s="37"/>
      <c r="E366" s="26" t="str">
        <f t="shared" si="10"/>
        <v/>
      </c>
      <c r="F366" s="4"/>
      <c r="G366" s="29" t="str">
        <f t="shared" si="11"/>
        <v/>
      </c>
    </row>
    <row r="367" spans="1:7">
      <c r="A367" s="4"/>
      <c r="B367" s="4"/>
      <c r="C367" s="37"/>
      <c r="D367" s="37"/>
      <c r="E367" s="26" t="str">
        <f t="shared" si="10"/>
        <v/>
      </c>
      <c r="F367" s="4"/>
      <c r="G367" s="29" t="str">
        <f t="shared" si="11"/>
        <v/>
      </c>
    </row>
    <row r="368" spans="1:7">
      <c r="A368" s="4"/>
      <c r="B368" s="4"/>
      <c r="C368" s="37"/>
      <c r="D368" s="37"/>
      <c r="E368" s="26" t="str">
        <f t="shared" si="10"/>
        <v/>
      </c>
      <c r="F368" s="4"/>
      <c r="G368" s="29" t="str">
        <f t="shared" si="11"/>
        <v/>
      </c>
    </row>
    <row r="369" spans="1:7">
      <c r="A369" s="4"/>
      <c r="B369" s="4"/>
      <c r="C369" s="37"/>
      <c r="D369" s="37"/>
      <c r="E369" s="26" t="str">
        <f t="shared" si="10"/>
        <v/>
      </c>
      <c r="F369" s="4"/>
      <c r="G369" s="29" t="str">
        <f t="shared" si="11"/>
        <v/>
      </c>
    </row>
    <row r="370" spans="1:7">
      <c r="A370" s="4"/>
      <c r="B370" s="4"/>
      <c r="C370" s="37"/>
      <c r="D370" s="37"/>
      <c r="E370" s="26" t="str">
        <f t="shared" si="10"/>
        <v/>
      </c>
      <c r="F370" s="4"/>
      <c r="G370" s="29" t="str">
        <f t="shared" si="11"/>
        <v/>
      </c>
    </row>
    <row r="371" spans="1:7">
      <c r="A371" s="4"/>
      <c r="B371" s="4"/>
      <c r="C371" s="37"/>
      <c r="D371" s="37"/>
      <c r="E371" s="26" t="str">
        <f t="shared" si="10"/>
        <v/>
      </c>
      <c r="F371" s="4"/>
      <c r="G371" s="29" t="str">
        <f t="shared" si="11"/>
        <v/>
      </c>
    </row>
    <row r="372" spans="1:7">
      <c r="A372" s="4"/>
      <c r="B372" s="4"/>
      <c r="C372" s="37"/>
      <c r="D372" s="37"/>
      <c r="E372" s="26" t="str">
        <f t="shared" si="10"/>
        <v/>
      </c>
      <c r="F372" s="4"/>
      <c r="G372" s="29" t="str">
        <f t="shared" si="11"/>
        <v/>
      </c>
    </row>
    <row r="373" spans="1:7">
      <c r="A373" s="4"/>
      <c r="B373" s="4"/>
      <c r="C373" s="37"/>
      <c r="D373" s="37"/>
      <c r="E373" s="26" t="str">
        <f t="shared" si="10"/>
        <v/>
      </c>
      <c r="F373" s="4"/>
      <c r="G373" s="29" t="str">
        <f t="shared" si="11"/>
        <v/>
      </c>
    </row>
    <row r="374" spans="1:7">
      <c r="A374" s="4"/>
      <c r="B374" s="4"/>
      <c r="C374" s="37"/>
      <c r="D374" s="37"/>
      <c r="E374" s="26" t="str">
        <f t="shared" si="10"/>
        <v/>
      </c>
      <c r="F374" s="4"/>
      <c r="G374" s="29" t="str">
        <f t="shared" si="11"/>
        <v/>
      </c>
    </row>
    <row r="375" spans="1:7">
      <c r="A375" s="4"/>
      <c r="B375" s="4"/>
      <c r="C375" s="37"/>
      <c r="D375" s="37"/>
      <c r="E375" s="26" t="str">
        <f t="shared" si="10"/>
        <v/>
      </c>
      <c r="F375" s="4"/>
      <c r="G375" s="29" t="str">
        <f t="shared" si="11"/>
        <v/>
      </c>
    </row>
    <row r="376" spans="1:7">
      <c r="A376" s="4"/>
      <c r="B376" s="4"/>
      <c r="C376" s="37"/>
      <c r="D376" s="37"/>
      <c r="E376" s="26" t="str">
        <f t="shared" si="10"/>
        <v/>
      </c>
      <c r="F376" s="4"/>
      <c r="G376" s="29" t="str">
        <f t="shared" si="11"/>
        <v/>
      </c>
    </row>
    <row r="377" spans="1:7">
      <c r="A377" s="4"/>
      <c r="B377" s="4"/>
      <c r="C377" s="37"/>
      <c r="D377" s="37"/>
      <c r="E377" s="26" t="str">
        <f t="shared" si="10"/>
        <v/>
      </c>
      <c r="F377" s="4"/>
      <c r="G377" s="29" t="str">
        <f t="shared" si="11"/>
        <v/>
      </c>
    </row>
    <row r="378" spans="1:7">
      <c r="A378" s="4"/>
      <c r="B378" s="4"/>
      <c r="C378" s="37"/>
      <c r="D378" s="37"/>
      <c r="E378" s="26" t="str">
        <f t="shared" si="10"/>
        <v/>
      </c>
      <c r="F378" s="4"/>
      <c r="G378" s="29" t="str">
        <f t="shared" si="11"/>
        <v/>
      </c>
    </row>
    <row r="379" spans="1:7">
      <c r="A379" s="4"/>
      <c r="B379" s="4"/>
      <c r="C379" s="37"/>
      <c r="D379" s="37"/>
      <c r="E379" s="26" t="str">
        <f t="shared" si="10"/>
        <v/>
      </c>
      <c r="F379" s="4"/>
      <c r="G379" s="29" t="str">
        <f t="shared" si="11"/>
        <v/>
      </c>
    </row>
    <row r="380" spans="1:7">
      <c r="A380" s="4"/>
      <c r="B380" s="4"/>
      <c r="C380" s="37"/>
      <c r="D380" s="37"/>
      <c r="E380" s="26" t="str">
        <f t="shared" si="10"/>
        <v/>
      </c>
      <c r="F380" s="4"/>
      <c r="G380" s="29" t="str">
        <f t="shared" si="11"/>
        <v/>
      </c>
    </row>
    <row r="381" spans="1:7">
      <c r="A381" s="4"/>
      <c r="B381" s="4"/>
      <c r="C381" s="37"/>
      <c r="D381" s="37"/>
      <c r="E381" s="26" t="str">
        <f t="shared" si="10"/>
        <v/>
      </c>
      <c r="F381" s="4"/>
      <c r="G381" s="29" t="str">
        <f t="shared" si="11"/>
        <v/>
      </c>
    </row>
    <row r="382" spans="1:7">
      <c r="A382" s="4"/>
      <c r="B382" s="4"/>
      <c r="C382" s="37"/>
      <c r="D382" s="37"/>
      <c r="E382" s="26" t="str">
        <f t="shared" si="10"/>
        <v/>
      </c>
      <c r="F382" s="4"/>
      <c r="G382" s="29" t="str">
        <f t="shared" si="11"/>
        <v/>
      </c>
    </row>
    <row r="383" spans="1:7">
      <c r="A383" s="4"/>
      <c r="B383" s="4"/>
      <c r="C383" s="37"/>
      <c r="D383" s="37"/>
      <c r="E383" s="26" t="str">
        <f t="shared" si="10"/>
        <v/>
      </c>
      <c r="F383" s="4"/>
      <c r="G383" s="29" t="str">
        <f t="shared" si="11"/>
        <v/>
      </c>
    </row>
    <row r="384" spans="1:7">
      <c r="A384" s="4"/>
      <c r="B384" s="4"/>
      <c r="C384" s="37"/>
      <c r="D384" s="37"/>
      <c r="E384" s="26" t="str">
        <f t="shared" si="10"/>
        <v/>
      </c>
      <c r="F384" s="4"/>
      <c r="G384" s="29" t="str">
        <f t="shared" si="11"/>
        <v/>
      </c>
    </row>
    <row r="385" spans="1:7">
      <c r="A385" s="4"/>
      <c r="B385" s="4"/>
      <c r="C385" s="37"/>
      <c r="D385" s="37"/>
      <c r="E385" s="26" t="str">
        <f t="shared" si="10"/>
        <v/>
      </c>
      <c r="F385" s="4"/>
      <c r="G385" s="29" t="str">
        <f t="shared" si="11"/>
        <v/>
      </c>
    </row>
    <row r="386" spans="1:7">
      <c r="A386" s="4"/>
      <c r="B386" s="4"/>
      <c r="C386" s="37"/>
      <c r="D386" s="37"/>
      <c r="E386" s="26" t="str">
        <f t="shared" si="10"/>
        <v/>
      </c>
      <c r="F386" s="4"/>
      <c r="G386" s="29" t="str">
        <f t="shared" si="11"/>
        <v/>
      </c>
    </row>
    <row r="387" spans="1:7">
      <c r="A387" s="4"/>
      <c r="B387" s="4"/>
      <c r="C387" s="37"/>
      <c r="D387" s="37"/>
      <c r="E387" s="26" t="str">
        <f t="shared" si="10"/>
        <v/>
      </c>
      <c r="F387" s="4"/>
      <c r="G387" s="29" t="str">
        <f t="shared" si="11"/>
        <v/>
      </c>
    </row>
    <row r="388" spans="1:7">
      <c r="A388" s="4"/>
      <c r="B388" s="4"/>
      <c r="C388" s="37"/>
      <c r="D388" s="37"/>
      <c r="E388" s="26" t="str">
        <f t="shared" si="10"/>
        <v/>
      </c>
      <c r="F388" s="4"/>
      <c r="G388" s="29" t="str">
        <f t="shared" si="11"/>
        <v/>
      </c>
    </row>
    <row r="389" spans="1:7">
      <c r="A389" s="4"/>
      <c r="B389" s="4"/>
      <c r="C389" s="37"/>
      <c r="D389" s="37"/>
      <c r="E389" s="26" t="str">
        <f t="shared" si="10"/>
        <v/>
      </c>
      <c r="F389" s="4"/>
      <c r="G389" s="29" t="str">
        <f t="shared" si="11"/>
        <v/>
      </c>
    </row>
    <row r="390" spans="1:7">
      <c r="A390" s="4"/>
      <c r="B390" s="4"/>
      <c r="C390" s="37"/>
      <c r="D390" s="37"/>
      <c r="E390" s="26" t="str">
        <f t="shared" si="10"/>
        <v/>
      </c>
      <c r="F390" s="4"/>
      <c r="G390" s="29" t="str">
        <f t="shared" si="11"/>
        <v/>
      </c>
    </row>
    <row r="391" spans="1:7">
      <c r="A391" s="4"/>
      <c r="B391" s="4"/>
      <c r="C391" s="37"/>
      <c r="D391" s="37"/>
      <c r="E391" s="26" t="str">
        <f t="shared" si="10"/>
        <v/>
      </c>
      <c r="F391" s="4"/>
      <c r="G391" s="29" t="str">
        <f t="shared" si="11"/>
        <v/>
      </c>
    </row>
    <row r="392" spans="1:7">
      <c r="A392" s="4"/>
      <c r="B392" s="4"/>
      <c r="C392" s="37"/>
      <c r="D392" s="37"/>
      <c r="E392" s="26" t="str">
        <f t="shared" si="10"/>
        <v/>
      </c>
      <c r="F392" s="4"/>
      <c r="G392" s="29" t="str">
        <f t="shared" si="11"/>
        <v/>
      </c>
    </row>
    <row r="393" spans="1:7">
      <c r="A393" s="4"/>
      <c r="B393" s="4"/>
      <c r="C393" s="37"/>
      <c r="D393" s="37"/>
      <c r="E393" s="26" t="str">
        <f t="shared" si="10"/>
        <v/>
      </c>
      <c r="F393" s="4"/>
      <c r="G393" s="29" t="str">
        <f t="shared" si="11"/>
        <v/>
      </c>
    </row>
    <row r="394" spans="1:7">
      <c r="A394" s="4"/>
      <c r="B394" s="4"/>
      <c r="C394" s="37"/>
      <c r="D394" s="37"/>
      <c r="E394" s="26" t="str">
        <f t="shared" ref="E394:E457" si="12">IF(C394="","",C394*D394)</f>
        <v/>
      </c>
      <c r="F394" s="4"/>
      <c r="G394" s="29" t="str">
        <f t="shared" ref="G394:G457" si="13">IF(E394="","",E394*F394)</f>
        <v/>
      </c>
    </row>
    <row r="395" spans="1:7">
      <c r="A395" s="4"/>
      <c r="B395" s="4"/>
      <c r="C395" s="37"/>
      <c r="D395" s="37"/>
      <c r="E395" s="26" t="str">
        <f t="shared" si="12"/>
        <v/>
      </c>
      <c r="F395" s="4"/>
      <c r="G395" s="29" t="str">
        <f t="shared" si="13"/>
        <v/>
      </c>
    </row>
    <row r="396" spans="1:7">
      <c r="A396" s="4"/>
      <c r="B396" s="4"/>
      <c r="C396" s="37"/>
      <c r="D396" s="37"/>
      <c r="E396" s="26" t="str">
        <f t="shared" si="12"/>
        <v/>
      </c>
      <c r="F396" s="4"/>
      <c r="G396" s="29" t="str">
        <f t="shared" si="13"/>
        <v/>
      </c>
    </row>
    <row r="397" spans="1:7">
      <c r="A397" s="4"/>
      <c r="B397" s="4"/>
      <c r="C397" s="37"/>
      <c r="D397" s="37"/>
      <c r="E397" s="26" t="str">
        <f t="shared" si="12"/>
        <v/>
      </c>
      <c r="F397" s="4"/>
      <c r="G397" s="29" t="str">
        <f t="shared" si="13"/>
        <v/>
      </c>
    </row>
    <row r="398" spans="1:7">
      <c r="A398" s="4"/>
      <c r="B398" s="4"/>
      <c r="C398" s="37"/>
      <c r="D398" s="37"/>
      <c r="E398" s="26" t="str">
        <f t="shared" si="12"/>
        <v/>
      </c>
      <c r="F398" s="4"/>
      <c r="G398" s="29" t="str">
        <f t="shared" si="13"/>
        <v/>
      </c>
    </row>
    <row r="399" spans="1:7">
      <c r="A399" s="4"/>
      <c r="B399" s="4"/>
      <c r="C399" s="37"/>
      <c r="D399" s="37"/>
      <c r="E399" s="26" t="str">
        <f t="shared" si="12"/>
        <v/>
      </c>
      <c r="F399" s="4"/>
      <c r="G399" s="29" t="str">
        <f t="shared" si="13"/>
        <v/>
      </c>
    </row>
    <row r="400" spans="1:7">
      <c r="A400" s="4"/>
      <c r="B400" s="4"/>
      <c r="C400" s="37"/>
      <c r="D400" s="37"/>
      <c r="E400" s="26" t="str">
        <f t="shared" si="12"/>
        <v/>
      </c>
      <c r="F400" s="4"/>
      <c r="G400" s="29" t="str">
        <f t="shared" si="13"/>
        <v/>
      </c>
    </row>
    <row r="401" spans="1:7">
      <c r="A401" s="4"/>
      <c r="B401" s="4"/>
      <c r="C401" s="37"/>
      <c r="D401" s="37"/>
      <c r="E401" s="26" t="str">
        <f t="shared" si="12"/>
        <v/>
      </c>
      <c r="F401" s="4"/>
      <c r="G401" s="29" t="str">
        <f t="shared" si="13"/>
        <v/>
      </c>
    </row>
    <row r="402" spans="1:7">
      <c r="A402" s="4"/>
      <c r="B402" s="4"/>
      <c r="C402" s="37"/>
      <c r="D402" s="37"/>
      <c r="E402" s="26" t="str">
        <f t="shared" si="12"/>
        <v/>
      </c>
      <c r="F402" s="4"/>
      <c r="G402" s="29" t="str">
        <f t="shared" si="13"/>
        <v/>
      </c>
    </row>
    <row r="403" spans="1:7">
      <c r="A403" s="4"/>
      <c r="B403" s="4"/>
      <c r="C403" s="37"/>
      <c r="D403" s="37"/>
      <c r="E403" s="26" t="str">
        <f t="shared" si="12"/>
        <v/>
      </c>
      <c r="F403" s="4"/>
      <c r="G403" s="29" t="str">
        <f t="shared" si="13"/>
        <v/>
      </c>
    </row>
    <row r="404" spans="1:7">
      <c r="A404" s="4"/>
      <c r="B404" s="4"/>
      <c r="C404" s="37"/>
      <c r="D404" s="37"/>
      <c r="E404" s="26" t="str">
        <f t="shared" si="12"/>
        <v/>
      </c>
      <c r="F404" s="4"/>
      <c r="G404" s="29" t="str">
        <f t="shared" si="13"/>
        <v/>
      </c>
    </row>
    <row r="405" spans="1:7">
      <c r="A405" s="4"/>
      <c r="B405" s="4"/>
      <c r="C405" s="37"/>
      <c r="D405" s="37"/>
      <c r="E405" s="26" t="str">
        <f t="shared" si="12"/>
        <v/>
      </c>
      <c r="F405" s="4"/>
      <c r="G405" s="29" t="str">
        <f t="shared" si="13"/>
        <v/>
      </c>
    </row>
    <row r="406" spans="1:7">
      <c r="A406" s="4"/>
      <c r="B406" s="4"/>
      <c r="C406" s="37"/>
      <c r="D406" s="37"/>
      <c r="E406" s="26" t="str">
        <f t="shared" si="12"/>
        <v/>
      </c>
      <c r="F406" s="4"/>
      <c r="G406" s="29" t="str">
        <f t="shared" si="13"/>
        <v/>
      </c>
    </row>
    <row r="407" spans="1:7">
      <c r="A407" s="4"/>
      <c r="B407" s="4"/>
      <c r="C407" s="37"/>
      <c r="D407" s="37"/>
      <c r="E407" s="26" t="str">
        <f t="shared" si="12"/>
        <v/>
      </c>
      <c r="F407" s="4"/>
      <c r="G407" s="29" t="str">
        <f t="shared" si="13"/>
        <v/>
      </c>
    </row>
    <row r="408" spans="1:7">
      <c r="A408" s="4"/>
      <c r="B408" s="4"/>
      <c r="C408" s="37"/>
      <c r="D408" s="37"/>
      <c r="E408" s="26" t="str">
        <f t="shared" si="12"/>
        <v/>
      </c>
      <c r="F408" s="4"/>
      <c r="G408" s="29" t="str">
        <f t="shared" si="13"/>
        <v/>
      </c>
    </row>
    <row r="409" spans="1:7">
      <c r="A409" s="4"/>
      <c r="B409" s="4"/>
      <c r="C409" s="37"/>
      <c r="D409" s="37"/>
      <c r="E409" s="26" t="str">
        <f t="shared" si="12"/>
        <v/>
      </c>
      <c r="F409" s="4"/>
      <c r="G409" s="29" t="str">
        <f t="shared" si="13"/>
        <v/>
      </c>
    </row>
    <row r="410" spans="1:7">
      <c r="A410" s="4"/>
      <c r="B410" s="4"/>
      <c r="C410" s="37"/>
      <c r="D410" s="37"/>
      <c r="E410" s="26" t="str">
        <f t="shared" si="12"/>
        <v/>
      </c>
      <c r="F410" s="4"/>
      <c r="G410" s="29" t="str">
        <f t="shared" si="13"/>
        <v/>
      </c>
    </row>
    <row r="411" spans="1:7">
      <c r="A411" s="4"/>
      <c r="B411" s="4"/>
      <c r="C411" s="37"/>
      <c r="D411" s="37"/>
      <c r="E411" s="26" t="str">
        <f t="shared" si="12"/>
        <v/>
      </c>
      <c r="F411" s="4"/>
      <c r="G411" s="29" t="str">
        <f t="shared" si="13"/>
        <v/>
      </c>
    </row>
    <row r="412" spans="1:7">
      <c r="A412" s="4"/>
      <c r="B412" s="4"/>
      <c r="C412" s="37"/>
      <c r="D412" s="37"/>
      <c r="E412" s="26" t="str">
        <f t="shared" si="12"/>
        <v/>
      </c>
      <c r="F412" s="4"/>
      <c r="G412" s="29" t="str">
        <f t="shared" si="13"/>
        <v/>
      </c>
    </row>
    <row r="413" spans="1:7">
      <c r="A413" s="4"/>
      <c r="B413" s="4"/>
      <c r="C413" s="37"/>
      <c r="D413" s="37"/>
      <c r="E413" s="26" t="str">
        <f t="shared" si="12"/>
        <v/>
      </c>
      <c r="F413" s="4"/>
      <c r="G413" s="29" t="str">
        <f t="shared" si="13"/>
        <v/>
      </c>
    </row>
    <row r="414" spans="1:7">
      <c r="A414" s="4"/>
      <c r="B414" s="4"/>
      <c r="C414" s="37"/>
      <c r="D414" s="37"/>
      <c r="E414" s="26" t="str">
        <f t="shared" si="12"/>
        <v/>
      </c>
      <c r="F414" s="4"/>
      <c r="G414" s="29" t="str">
        <f t="shared" si="13"/>
        <v/>
      </c>
    </row>
    <row r="415" spans="1:7">
      <c r="A415" s="4"/>
      <c r="B415" s="4"/>
      <c r="C415" s="37"/>
      <c r="D415" s="37"/>
      <c r="E415" s="26" t="str">
        <f t="shared" si="12"/>
        <v/>
      </c>
      <c r="F415" s="4"/>
      <c r="G415" s="29" t="str">
        <f t="shared" si="13"/>
        <v/>
      </c>
    </row>
    <row r="416" spans="1:7">
      <c r="A416" s="4"/>
      <c r="B416" s="4"/>
      <c r="C416" s="37"/>
      <c r="D416" s="37"/>
      <c r="E416" s="26" t="str">
        <f t="shared" si="12"/>
        <v/>
      </c>
      <c r="F416" s="4"/>
      <c r="G416" s="29" t="str">
        <f t="shared" si="13"/>
        <v/>
      </c>
    </row>
    <row r="417" spans="1:7">
      <c r="A417" s="4"/>
      <c r="B417" s="4"/>
      <c r="C417" s="37"/>
      <c r="D417" s="37"/>
      <c r="E417" s="26" t="str">
        <f t="shared" si="12"/>
        <v/>
      </c>
      <c r="F417" s="4"/>
      <c r="G417" s="29" t="str">
        <f t="shared" si="13"/>
        <v/>
      </c>
    </row>
    <row r="418" spans="1:7">
      <c r="A418" s="4"/>
      <c r="B418" s="4"/>
      <c r="C418" s="37"/>
      <c r="D418" s="37"/>
      <c r="E418" s="26" t="str">
        <f t="shared" si="12"/>
        <v/>
      </c>
      <c r="F418" s="4"/>
      <c r="G418" s="29" t="str">
        <f t="shared" si="13"/>
        <v/>
      </c>
    </row>
    <row r="419" spans="1:7">
      <c r="A419" s="4"/>
      <c r="B419" s="4"/>
      <c r="C419" s="37"/>
      <c r="D419" s="37"/>
      <c r="E419" s="26" t="str">
        <f t="shared" si="12"/>
        <v/>
      </c>
      <c r="F419" s="4"/>
      <c r="G419" s="29" t="str">
        <f t="shared" si="13"/>
        <v/>
      </c>
    </row>
    <row r="420" spans="1:7">
      <c r="A420" s="4"/>
      <c r="B420" s="4"/>
      <c r="C420" s="37"/>
      <c r="D420" s="37"/>
      <c r="E420" s="26" t="str">
        <f t="shared" si="12"/>
        <v/>
      </c>
      <c r="F420" s="4"/>
      <c r="G420" s="29" t="str">
        <f t="shared" si="13"/>
        <v/>
      </c>
    </row>
    <row r="421" spans="1:7">
      <c r="A421" s="4"/>
      <c r="B421" s="4"/>
      <c r="C421" s="37"/>
      <c r="D421" s="37"/>
      <c r="E421" s="26" t="str">
        <f t="shared" si="12"/>
        <v/>
      </c>
      <c r="F421" s="4"/>
      <c r="G421" s="29" t="str">
        <f t="shared" si="13"/>
        <v/>
      </c>
    </row>
    <row r="422" spans="1:7">
      <c r="A422" s="4"/>
      <c r="B422" s="4"/>
      <c r="C422" s="37"/>
      <c r="D422" s="37"/>
      <c r="E422" s="26" t="str">
        <f t="shared" si="12"/>
        <v/>
      </c>
      <c r="F422" s="4"/>
      <c r="G422" s="29" t="str">
        <f t="shared" si="13"/>
        <v/>
      </c>
    </row>
    <row r="423" spans="1:7">
      <c r="A423" s="4"/>
      <c r="B423" s="4"/>
      <c r="C423" s="37"/>
      <c r="D423" s="37"/>
      <c r="E423" s="26" t="str">
        <f t="shared" si="12"/>
        <v/>
      </c>
      <c r="F423" s="4"/>
      <c r="G423" s="29" t="str">
        <f t="shared" si="13"/>
        <v/>
      </c>
    </row>
    <row r="424" spans="1:7">
      <c r="A424" s="4"/>
      <c r="B424" s="4"/>
      <c r="C424" s="37"/>
      <c r="D424" s="37"/>
      <c r="E424" s="26" t="str">
        <f t="shared" si="12"/>
        <v/>
      </c>
      <c r="F424" s="4"/>
      <c r="G424" s="29" t="str">
        <f t="shared" si="13"/>
        <v/>
      </c>
    </row>
    <row r="425" spans="1:7">
      <c r="A425" s="4"/>
      <c r="B425" s="4"/>
      <c r="C425" s="37"/>
      <c r="D425" s="37"/>
      <c r="E425" s="26" t="str">
        <f t="shared" si="12"/>
        <v/>
      </c>
      <c r="F425" s="4"/>
      <c r="G425" s="29" t="str">
        <f t="shared" si="13"/>
        <v/>
      </c>
    </row>
    <row r="426" spans="1:7">
      <c r="A426" s="4"/>
      <c r="B426" s="4"/>
      <c r="C426" s="37"/>
      <c r="D426" s="37"/>
      <c r="E426" s="26" t="str">
        <f t="shared" si="12"/>
        <v/>
      </c>
      <c r="F426" s="4"/>
      <c r="G426" s="29" t="str">
        <f t="shared" si="13"/>
        <v/>
      </c>
    </row>
    <row r="427" spans="1:7">
      <c r="A427" s="4"/>
      <c r="B427" s="4"/>
      <c r="C427" s="37"/>
      <c r="D427" s="37"/>
      <c r="E427" s="26" t="str">
        <f t="shared" si="12"/>
        <v/>
      </c>
      <c r="F427" s="4"/>
      <c r="G427" s="29" t="str">
        <f t="shared" si="13"/>
        <v/>
      </c>
    </row>
    <row r="428" spans="1:7">
      <c r="A428" s="4"/>
      <c r="B428" s="4"/>
      <c r="C428" s="37"/>
      <c r="D428" s="37"/>
      <c r="E428" s="26" t="str">
        <f t="shared" si="12"/>
        <v/>
      </c>
      <c r="F428" s="4"/>
      <c r="G428" s="29" t="str">
        <f t="shared" si="13"/>
        <v/>
      </c>
    </row>
    <row r="429" spans="1:7">
      <c r="A429" s="4"/>
      <c r="B429" s="4"/>
      <c r="C429" s="37"/>
      <c r="D429" s="37"/>
      <c r="E429" s="26" t="str">
        <f t="shared" si="12"/>
        <v/>
      </c>
      <c r="F429" s="4"/>
      <c r="G429" s="29" t="str">
        <f t="shared" si="13"/>
        <v/>
      </c>
    </row>
    <row r="430" spans="1:7">
      <c r="A430" s="4"/>
      <c r="B430" s="4"/>
      <c r="C430" s="37"/>
      <c r="D430" s="37"/>
      <c r="E430" s="26" t="str">
        <f t="shared" si="12"/>
        <v/>
      </c>
      <c r="F430" s="4"/>
      <c r="G430" s="29" t="str">
        <f t="shared" si="13"/>
        <v/>
      </c>
    </row>
    <row r="431" spans="1:7">
      <c r="A431" s="4"/>
      <c r="B431" s="4"/>
      <c r="C431" s="37"/>
      <c r="D431" s="37"/>
      <c r="E431" s="26" t="str">
        <f t="shared" si="12"/>
        <v/>
      </c>
      <c r="F431" s="4"/>
      <c r="G431" s="29" t="str">
        <f t="shared" si="13"/>
        <v/>
      </c>
    </row>
    <row r="432" spans="1:7">
      <c r="A432" s="4"/>
      <c r="B432" s="4"/>
      <c r="C432" s="37"/>
      <c r="D432" s="37"/>
      <c r="E432" s="26" t="str">
        <f t="shared" si="12"/>
        <v/>
      </c>
      <c r="F432" s="4"/>
      <c r="G432" s="29" t="str">
        <f t="shared" si="13"/>
        <v/>
      </c>
    </row>
    <row r="433" spans="1:7">
      <c r="A433" s="4"/>
      <c r="B433" s="4"/>
      <c r="C433" s="37"/>
      <c r="D433" s="37"/>
      <c r="E433" s="26" t="str">
        <f t="shared" si="12"/>
        <v/>
      </c>
      <c r="F433" s="4"/>
      <c r="G433" s="29" t="str">
        <f t="shared" si="13"/>
        <v/>
      </c>
    </row>
    <row r="434" spans="1:7">
      <c r="A434" s="4"/>
      <c r="B434" s="4"/>
      <c r="C434" s="37"/>
      <c r="D434" s="37"/>
      <c r="E434" s="26" t="str">
        <f t="shared" si="12"/>
        <v/>
      </c>
      <c r="F434" s="4"/>
      <c r="G434" s="29" t="str">
        <f t="shared" si="13"/>
        <v/>
      </c>
    </row>
    <row r="435" spans="1:7">
      <c r="A435" s="4"/>
      <c r="B435" s="4"/>
      <c r="C435" s="37"/>
      <c r="D435" s="37"/>
      <c r="E435" s="26" t="str">
        <f t="shared" si="12"/>
        <v/>
      </c>
      <c r="F435" s="4"/>
      <c r="G435" s="29" t="str">
        <f t="shared" si="13"/>
        <v/>
      </c>
    </row>
    <row r="436" spans="1:7">
      <c r="A436" s="4"/>
      <c r="B436" s="4"/>
      <c r="C436" s="37"/>
      <c r="D436" s="37"/>
      <c r="E436" s="26" t="str">
        <f t="shared" si="12"/>
        <v/>
      </c>
      <c r="F436" s="4"/>
      <c r="G436" s="29" t="str">
        <f t="shared" si="13"/>
        <v/>
      </c>
    </row>
    <row r="437" spans="1:7">
      <c r="A437" s="4"/>
      <c r="B437" s="4"/>
      <c r="C437" s="37"/>
      <c r="D437" s="37"/>
      <c r="E437" s="26" t="str">
        <f t="shared" si="12"/>
        <v/>
      </c>
      <c r="F437" s="4"/>
      <c r="G437" s="29" t="str">
        <f t="shared" si="13"/>
        <v/>
      </c>
    </row>
    <row r="438" spans="1:7">
      <c r="A438" s="4"/>
      <c r="B438" s="4"/>
      <c r="C438" s="37"/>
      <c r="D438" s="37"/>
      <c r="E438" s="26" t="str">
        <f t="shared" si="12"/>
        <v/>
      </c>
      <c r="F438" s="4"/>
      <c r="G438" s="29" t="str">
        <f t="shared" si="13"/>
        <v/>
      </c>
    </row>
    <row r="439" spans="1:7">
      <c r="A439" s="4"/>
      <c r="B439" s="4"/>
      <c r="C439" s="37"/>
      <c r="D439" s="37"/>
      <c r="E439" s="26" t="str">
        <f t="shared" si="12"/>
        <v/>
      </c>
      <c r="F439" s="4"/>
      <c r="G439" s="29" t="str">
        <f t="shared" si="13"/>
        <v/>
      </c>
    </row>
    <row r="440" spans="1:7">
      <c r="A440" s="4"/>
      <c r="B440" s="4"/>
      <c r="C440" s="37"/>
      <c r="D440" s="37"/>
      <c r="E440" s="26" t="str">
        <f t="shared" si="12"/>
        <v/>
      </c>
      <c r="F440" s="4"/>
      <c r="G440" s="29" t="str">
        <f t="shared" si="13"/>
        <v/>
      </c>
    </row>
    <row r="441" spans="1:7">
      <c r="A441" s="4"/>
      <c r="B441" s="4"/>
      <c r="C441" s="37"/>
      <c r="D441" s="37"/>
      <c r="E441" s="26" t="str">
        <f t="shared" si="12"/>
        <v/>
      </c>
      <c r="F441" s="4"/>
      <c r="G441" s="29" t="str">
        <f t="shared" si="13"/>
        <v/>
      </c>
    </row>
    <row r="442" spans="1:7">
      <c r="A442" s="4"/>
      <c r="B442" s="4"/>
      <c r="C442" s="37"/>
      <c r="D442" s="37"/>
      <c r="E442" s="26" t="str">
        <f t="shared" si="12"/>
        <v/>
      </c>
      <c r="F442" s="4"/>
      <c r="G442" s="29" t="str">
        <f t="shared" si="13"/>
        <v/>
      </c>
    </row>
    <row r="443" spans="1:7">
      <c r="A443" s="4"/>
      <c r="B443" s="4"/>
      <c r="C443" s="37"/>
      <c r="D443" s="37"/>
      <c r="E443" s="26" t="str">
        <f t="shared" si="12"/>
        <v/>
      </c>
      <c r="F443" s="4"/>
      <c r="G443" s="29" t="str">
        <f t="shared" si="13"/>
        <v/>
      </c>
    </row>
    <row r="444" spans="1:7">
      <c r="A444" s="4"/>
      <c r="B444" s="4"/>
      <c r="C444" s="37"/>
      <c r="D444" s="37"/>
      <c r="E444" s="26" t="str">
        <f t="shared" si="12"/>
        <v/>
      </c>
      <c r="F444" s="4"/>
      <c r="G444" s="29" t="str">
        <f t="shared" si="13"/>
        <v/>
      </c>
    </row>
    <row r="445" spans="1:7">
      <c r="A445" s="4"/>
      <c r="B445" s="4"/>
      <c r="C445" s="37"/>
      <c r="D445" s="37"/>
      <c r="E445" s="26" t="str">
        <f t="shared" si="12"/>
        <v/>
      </c>
      <c r="F445" s="4"/>
      <c r="G445" s="29" t="str">
        <f t="shared" si="13"/>
        <v/>
      </c>
    </row>
    <row r="446" spans="1:7">
      <c r="A446" s="4"/>
      <c r="B446" s="4"/>
      <c r="C446" s="37"/>
      <c r="D446" s="37"/>
      <c r="E446" s="26" t="str">
        <f t="shared" si="12"/>
        <v/>
      </c>
      <c r="F446" s="4"/>
      <c r="G446" s="29" t="str">
        <f t="shared" si="13"/>
        <v/>
      </c>
    </row>
    <row r="447" spans="1:7">
      <c r="A447" s="4"/>
      <c r="B447" s="4"/>
      <c r="C447" s="37"/>
      <c r="D447" s="37"/>
      <c r="E447" s="26" t="str">
        <f t="shared" si="12"/>
        <v/>
      </c>
      <c r="F447" s="4"/>
      <c r="G447" s="29" t="str">
        <f t="shared" si="13"/>
        <v/>
      </c>
    </row>
    <row r="448" spans="1:7">
      <c r="A448" s="4"/>
      <c r="B448" s="4"/>
      <c r="C448" s="37"/>
      <c r="D448" s="37"/>
      <c r="E448" s="26" t="str">
        <f t="shared" si="12"/>
        <v/>
      </c>
      <c r="F448" s="4"/>
      <c r="G448" s="29" t="str">
        <f t="shared" si="13"/>
        <v/>
      </c>
    </row>
    <row r="449" spans="1:7">
      <c r="A449" s="4"/>
      <c r="B449" s="4"/>
      <c r="C449" s="37"/>
      <c r="D449" s="37"/>
      <c r="E449" s="26" t="str">
        <f t="shared" si="12"/>
        <v/>
      </c>
      <c r="F449" s="4"/>
      <c r="G449" s="29" t="str">
        <f t="shared" si="13"/>
        <v/>
      </c>
    </row>
    <row r="450" spans="1:7">
      <c r="A450" s="4"/>
      <c r="B450" s="4"/>
      <c r="C450" s="37"/>
      <c r="D450" s="37"/>
      <c r="E450" s="26" t="str">
        <f t="shared" si="12"/>
        <v/>
      </c>
      <c r="F450" s="4"/>
      <c r="G450" s="29" t="str">
        <f t="shared" si="13"/>
        <v/>
      </c>
    </row>
    <row r="451" spans="1:7">
      <c r="A451" s="4"/>
      <c r="B451" s="4"/>
      <c r="C451" s="37"/>
      <c r="D451" s="37"/>
      <c r="E451" s="26" t="str">
        <f t="shared" si="12"/>
        <v/>
      </c>
      <c r="F451" s="4"/>
      <c r="G451" s="29" t="str">
        <f t="shared" si="13"/>
        <v/>
      </c>
    </row>
    <row r="452" spans="1:7">
      <c r="A452" s="4"/>
      <c r="B452" s="4"/>
      <c r="C452" s="37"/>
      <c r="D452" s="37"/>
      <c r="E452" s="26" t="str">
        <f t="shared" si="12"/>
        <v/>
      </c>
      <c r="F452" s="4"/>
      <c r="G452" s="29" t="str">
        <f t="shared" si="13"/>
        <v/>
      </c>
    </row>
    <row r="453" spans="1:7">
      <c r="A453" s="4"/>
      <c r="B453" s="4"/>
      <c r="C453" s="37"/>
      <c r="D453" s="37"/>
      <c r="E453" s="26" t="str">
        <f t="shared" si="12"/>
        <v/>
      </c>
      <c r="F453" s="4"/>
      <c r="G453" s="29" t="str">
        <f t="shared" si="13"/>
        <v/>
      </c>
    </row>
    <row r="454" spans="1:7">
      <c r="A454" s="4"/>
      <c r="B454" s="4"/>
      <c r="C454" s="37"/>
      <c r="D454" s="37"/>
      <c r="E454" s="26" t="str">
        <f t="shared" si="12"/>
        <v/>
      </c>
      <c r="F454" s="4"/>
      <c r="G454" s="29" t="str">
        <f t="shared" si="13"/>
        <v/>
      </c>
    </row>
    <row r="455" spans="1:7">
      <c r="A455" s="4"/>
      <c r="B455" s="4"/>
      <c r="C455" s="37"/>
      <c r="D455" s="37"/>
      <c r="E455" s="26" t="str">
        <f t="shared" si="12"/>
        <v/>
      </c>
      <c r="F455" s="4"/>
      <c r="G455" s="29" t="str">
        <f t="shared" si="13"/>
        <v/>
      </c>
    </row>
    <row r="456" spans="1:7">
      <c r="A456" s="4"/>
      <c r="B456" s="4"/>
      <c r="C456" s="37"/>
      <c r="D456" s="37"/>
      <c r="E456" s="26" t="str">
        <f t="shared" si="12"/>
        <v/>
      </c>
      <c r="F456" s="4"/>
      <c r="G456" s="29" t="str">
        <f t="shared" si="13"/>
        <v/>
      </c>
    </row>
    <row r="457" spans="1:7">
      <c r="A457" s="4"/>
      <c r="B457" s="4"/>
      <c r="C457" s="37"/>
      <c r="D457" s="37"/>
      <c r="E457" s="26" t="str">
        <f t="shared" si="12"/>
        <v/>
      </c>
      <c r="F457" s="4"/>
      <c r="G457" s="29" t="str">
        <f t="shared" si="13"/>
        <v/>
      </c>
    </row>
    <row r="458" spans="1:7">
      <c r="A458" s="4"/>
      <c r="B458" s="4"/>
      <c r="C458" s="37"/>
      <c r="D458" s="37"/>
      <c r="E458" s="26" t="str">
        <f t="shared" ref="E458:E506" si="14">IF(C458="","",C458*D458)</f>
        <v/>
      </c>
      <c r="F458" s="4"/>
      <c r="G458" s="29" t="str">
        <f t="shared" ref="G458:G506" si="15">IF(E458="","",E458*F458)</f>
        <v/>
      </c>
    </row>
    <row r="459" spans="1:7">
      <c r="A459" s="4"/>
      <c r="B459" s="4"/>
      <c r="C459" s="37"/>
      <c r="D459" s="37"/>
      <c r="E459" s="26" t="str">
        <f t="shared" si="14"/>
        <v/>
      </c>
      <c r="F459" s="4"/>
      <c r="G459" s="29" t="str">
        <f t="shared" si="15"/>
        <v/>
      </c>
    </row>
    <row r="460" spans="1:7">
      <c r="A460" s="4"/>
      <c r="B460" s="4"/>
      <c r="C460" s="37"/>
      <c r="D460" s="37"/>
      <c r="E460" s="26" t="str">
        <f t="shared" si="14"/>
        <v/>
      </c>
      <c r="F460" s="4"/>
      <c r="G460" s="29" t="str">
        <f t="shared" si="15"/>
        <v/>
      </c>
    </row>
    <row r="461" spans="1:7">
      <c r="A461" s="4"/>
      <c r="B461" s="4"/>
      <c r="C461" s="37"/>
      <c r="D461" s="37"/>
      <c r="E461" s="26" t="str">
        <f t="shared" si="14"/>
        <v/>
      </c>
      <c r="F461" s="4"/>
      <c r="G461" s="29" t="str">
        <f t="shared" si="15"/>
        <v/>
      </c>
    </row>
    <row r="462" spans="1:7">
      <c r="A462" s="4"/>
      <c r="B462" s="4"/>
      <c r="C462" s="37"/>
      <c r="D462" s="37"/>
      <c r="E462" s="26" t="str">
        <f t="shared" si="14"/>
        <v/>
      </c>
      <c r="F462" s="4"/>
      <c r="G462" s="29" t="str">
        <f t="shared" si="15"/>
        <v/>
      </c>
    </row>
    <row r="463" spans="1:7">
      <c r="A463" s="4"/>
      <c r="B463" s="4"/>
      <c r="C463" s="37"/>
      <c r="D463" s="37"/>
      <c r="E463" s="26" t="str">
        <f t="shared" si="14"/>
        <v/>
      </c>
      <c r="F463" s="4"/>
      <c r="G463" s="29" t="str">
        <f t="shared" si="15"/>
        <v/>
      </c>
    </row>
    <row r="464" spans="1:7">
      <c r="A464" s="4"/>
      <c r="B464" s="4"/>
      <c r="C464" s="37"/>
      <c r="D464" s="37"/>
      <c r="E464" s="26" t="str">
        <f t="shared" si="14"/>
        <v/>
      </c>
      <c r="F464" s="4"/>
      <c r="G464" s="29" t="str">
        <f t="shared" si="15"/>
        <v/>
      </c>
    </row>
    <row r="465" spans="1:7">
      <c r="A465" s="4"/>
      <c r="B465" s="4"/>
      <c r="C465" s="37"/>
      <c r="D465" s="37"/>
      <c r="E465" s="26" t="str">
        <f t="shared" si="14"/>
        <v/>
      </c>
      <c r="F465" s="4"/>
      <c r="G465" s="29" t="str">
        <f t="shared" si="15"/>
        <v/>
      </c>
    </row>
    <row r="466" spans="1:7">
      <c r="A466" s="4"/>
      <c r="B466" s="4"/>
      <c r="C466" s="37"/>
      <c r="D466" s="37"/>
      <c r="E466" s="26" t="str">
        <f t="shared" si="14"/>
        <v/>
      </c>
      <c r="F466" s="4"/>
      <c r="G466" s="29" t="str">
        <f t="shared" si="15"/>
        <v/>
      </c>
    </row>
    <row r="467" spans="1:7">
      <c r="A467" s="4"/>
      <c r="B467" s="4"/>
      <c r="C467" s="37"/>
      <c r="D467" s="37"/>
      <c r="E467" s="26" t="str">
        <f t="shared" si="14"/>
        <v/>
      </c>
      <c r="F467" s="4"/>
      <c r="G467" s="29" t="str">
        <f t="shared" si="15"/>
        <v/>
      </c>
    </row>
    <row r="468" spans="1:7">
      <c r="A468" s="4"/>
      <c r="B468" s="4"/>
      <c r="C468" s="37"/>
      <c r="D468" s="37"/>
      <c r="E468" s="26" t="str">
        <f t="shared" si="14"/>
        <v/>
      </c>
      <c r="F468" s="4"/>
      <c r="G468" s="29" t="str">
        <f t="shared" si="15"/>
        <v/>
      </c>
    </row>
    <row r="469" spans="1:7">
      <c r="A469" s="4"/>
      <c r="B469" s="4"/>
      <c r="C469" s="37"/>
      <c r="D469" s="37"/>
      <c r="E469" s="26" t="str">
        <f t="shared" si="14"/>
        <v/>
      </c>
      <c r="F469" s="4"/>
      <c r="G469" s="29" t="str">
        <f t="shared" si="15"/>
        <v/>
      </c>
    </row>
    <row r="470" spans="1:7">
      <c r="A470" s="4"/>
      <c r="B470" s="4"/>
      <c r="C470" s="37"/>
      <c r="D470" s="37"/>
      <c r="E470" s="26" t="str">
        <f t="shared" si="14"/>
        <v/>
      </c>
      <c r="F470" s="4"/>
      <c r="G470" s="29" t="str">
        <f t="shared" si="15"/>
        <v/>
      </c>
    </row>
    <row r="471" spans="1:7">
      <c r="A471" s="4"/>
      <c r="B471" s="4"/>
      <c r="C471" s="37"/>
      <c r="D471" s="37"/>
      <c r="E471" s="26" t="str">
        <f t="shared" si="14"/>
        <v/>
      </c>
      <c r="F471" s="4"/>
      <c r="G471" s="29" t="str">
        <f t="shared" si="15"/>
        <v/>
      </c>
    </row>
    <row r="472" spans="1:7">
      <c r="A472" s="4"/>
      <c r="B472" s="4"/>
      <c r="C472" s="37"/>
      <c r="D472" s="37"/>
      <c r="E472" s="26" t="str">
        <f t="shared" si="14"/>
        <v/>
      </c>
      <c r="F472" s="4"/>
      <c r="G472" s="29" t="str">
        <f t="shared" si="15"/>
        <v/>
      </c>
    </row>
    <row r="473" spans="1:7">
      <c r="A473" s="4"/>
      <c r="B473" s="4"/>
      <c r="C473" s="37"/>
      <c r="D473" s="37"/>
      <c r="E473" s="26" t="str">
        <f t="shared" si="14"/>
        <v/>
      </c>
      <c r="F473" s="4"/>
      <c r="G473" s="29" t="str">
        <f t="shared" si="15"/>
        <v/>
      </c>
    </row>
    <row r="474" spans="1:7">
      <c r="A474" s="4"/>
      <c r="B474" s="4"/>
      <c r="C474" s="37"/>
      <c r="D474" s="37"/>
      <c r="E474" s="26" t="str">
        <f t="shared" si="14"/>
        <v/>
      </c>
      <c r="F474" s="4"/>
      <c r="G474" s="29" t="str">
        <f t="shared" si="15"/>
        <v/>
      </c>
    </row>
    <row r="475" spans="1:7">
      <c r="A475" s="4"/>
      <c r="B475" s="4"/>
      <c r="C475" s="37"/>
      <c r="D475" s="37"/>
      <c r="E475" s="26" t="str">
        <f t="shared" si="14"/>
        <v/>
      </c>
      <c r="F475" s="4"/>
      <c r="G475" s="29" t="str">
        <f t="shared" si="15"/>
        <v/>
      </c>
    </row>
    <row r="476" spans="1:7">
      <c r="A476" s="4"/>
      <c r="B476" s="4"/>
      <c r="C476" s="37"/>
      <c r="D476" s="37"/>
      <c r="E476" s="26" t="str">
        <f t="shared" si="14"/>
        <v/>
      </c>
      <c r="F476" s="4"/>
      <c r="G476" s="29" t="str">
        <f t="shared" si="15"/>
        <v/>
      </c>
    </row>
    <row r="477" spans="1:7">
      <c r="A477" s="4"/>
      <c r="B477" s="4"/>
      <c r="C477" s="37"/>
      <c r="D477" s="37"/>
      <c r="E477" s="26" t="str">
        <f t="shared" si="14"/>
        <v/>
      </c>
      <c r="F477" s="4"/>
      <c r="G477" s="29" t="str">
        <f t="shared" si="15"/>
        <v/>
      </c>
    </row>
    <row r="478" spans="1:7">
      <c r="A478" s="4"/>
      <c r="B478" s="4"/>
      <c r="C478" s="37"/>
      <c r="D478" s="37"/>
      <c r="E478" s="26" t="str">
        <f t="shared" si="14"/>
        <v/>
      </c>
      <c r="F478" s="4"/>
      <c r="G478" s="29" t="str">
        <f t="shared" si="15"/>
        <v/>
      </c>
    </row>
    <row r="479" spans="1:7">
      <c r="A479" s="4"/>
      <c r="B479" s="4"/>
      <c r="C479" s="37"/>
      <c r="D479" s="37"/>
      <c r="E479" s="26" t="str">
        <f t="shared" si="14"/>
        <v/>
      </c>
      <c r="F479" s="4"/>
      <c r="G479" s="29" t="str">
        <f t="shared" si="15"/>
        <v/>
      </c>
    </row>
    <row r="480" spans="1:7">
      <c r="A480" s="4"/>
      <c r="B480" s="4"/>
      <c r="C480" s="37"/>
      <c r="D480" s="37"/>
      <c r="E480" s="26" t="str">
        <f t="shared" si="14"/>
        <v/>
      </c>
      <c r="F480" s="4"/>
      <c r="G480" s="29" t="str">
        <f t="shared" si="15"/>
        <v/>
      </c>
    </row>
    <row r="481" spans="1:7">
      <c r="A481" s="4"/>
      <c r="B481" s="4"/>
      <c r="C481" s="37"/>
      <c r="D481" s="37"/>
      <c r="E481" s="26" t="str">
        <f t="shared" si="14"/>
        <v/>
      </c>
      <c r="F481" s="4"/>
      <c r="G481" s="29" t="str">
        <f t="shared" si="15"/>
        <v/>
      </c>
    </row>
    <row r="482" spans="1:7">
      <c r="A482" s="4"/>
      <c r="B482" s="4"/>
      <c r="C482" s="37"/>
      <c r="D482" s="37"/>
      <c r="E482" s="26" t="str">
        <f t="shared" si="14"/>
        <v/>
      </c>
      <c r="F482" s="4"/>
      <c r="G482" s="29" t="str">
        <f t="shared" si="15"/>
        <v/>
      </c>
    </row>
    <row r="483" spans="1:7">
      <c r="A483" s="4"/>
      <c r="B483" s="4"/>
      <c r="C483" s="37"/>
      <c r="D483" s="37"/>
      <c r="E483" s="26" t="str">
        <f t="shared" si="14"/>
        <v/>
      </c>
      <c r="F483" s="4"/>
      <c r="G483" s="29" t="str">
        <f t="shared" si="15"/>
        <v/>
      </c>
    </row>
    <row r="484" spans="1:7">
      <c r="A484" s="4"/>
      <c r="B484" s="4"/>
      <c r="C484" s="37"/>
      <c r="D484" s="37"/>
      <c r="E484" s="26" t="str">
        <f t="shared" si="14"/>
        <v/>
      </c>
      <c r="F484" s="4"/>
      <c r="G484" s="29" t="str">
        <f t="shared" si="15"/>
        <v/>
      </c>
    </row>
    <row r="485" spans="1:7">
      <c r="A485" s="4"/>
      <c r="B485" s="4"/>
      <c r="C485" s="37"/>
      <c r="D485" s="37"/>
      <c r="E485" s="26" t="str">
        <f t="shared" si="14"/>
        <v/>
      </c>
      <c r="F485" s="4"/>
      <c r="G485" s="29" t="str">
        <f t="shared" si="15"/>
        <v/>
      </c>
    </row>
    <row r="486" spans="1:7">
      <c r="A486" s="4"/>
      <c r="B486" s="4"/>
      <c r="C486" s="37"/>
      <c r="D486" s="37"/>
      <c r="E486" s="26" t="str">
        <f t="shared" si="14"/>
        <v/>
      </c>
      <c r="F486" s="4"/>
      <c r="G486" s="29" t="str">
        <f t="shared" si="15"/>
        <v/>
      </c>
    </row>
    <row r="487" spans="1:7">
      <c r="A487" s="4"/>
      <c r="B487" s="4"/>
      <c r="C487" s="37"/>
      <c r="D487" s="37"/>
      <c r="E487" s="26" t="str">
        <f t="shared" si="14"/>
        <v/>
      </c>
      <c r="F487" s="4"/>
      <c r="G487" s="29" t="str">
        <f t="shared" si="15"/>
        <v/>
      </c>
    </row>
    <row r="488" spans="1:7">
      <c r="A488" s="4"/>
      <c r="B488" s="4"/>
      <c r="C488" s="37"/>
      <c r="D488" s="37"/>
      <c r="E488" s="26" t="str">
        <f t="shared" si="14"/>
        <v/>
      </c>
      <c r="F488" s="4"/>
      <c r="G488" s="29" t="str">
        <f t="shared" si="15"/>
        <v/>
      </c>
    </row>
    <row r="489" spans="1:7">
      <c r="A489" s="4"/>
      <c r="B489" s="4"/>
      <c r="C489" s="37"/>
      <c r="D489" s="37"/>
      <c r="E489" s="26" t="str">
        <f t="shared" si="14"/>
        <v/>
      </c>
      <c r="F489" s="4"/>
      <c r="G489" s="29" t="str">
        <f t="shared" si="15"/>
        <v/>
      </c>
    </row>
    <row r="490" spans="1:7">
      <c r="A490" s="4"/>
      <c r="B490" s="4"/>
      <c r="C490" s="37"/>
      <c r="D490" s="37"/>
      <c r="E490" s="26" t="str">
        <f t="shared" si="14"/>
        <v/>
      </c>
      <c r="F490" s="4"/>
      <c r="G490" s="29" t="str">
        <f t="shared" si="15"/>
        <v/>
      </c>
    </row>
    <row r="491" spans="1:7">
      <c r="A491" s="4"/>
      <c r="B491" s="4"/>
      <c r="C491" s="37"/>
      <c r="D491" s="37"/>
      <c r="E491" s="26" t="str">
        <f t="shared" si="14"/>
        <v/>
      </c>
      <c r="F491" s="4"/>
      <c r="G491" s="29" t="str">
        <f t="shared" si="15"/>
        <v/>
      </c>
    </row>
    <row r="492" spans="1:7">
      <c r="A492" s="4"/>
      <c r="B492" s="4"/>
      <c r="C492" s="37"/>
      <c r="D492" s="37"/>
      <c r="E492" s="26" t="str">
        <f t="shared" si="14"/>
        <v/>
      </c>
      <c r="F492" s="4"/>
      <c r="G492" s="29" t="str">
        <f t="shared" si="15"/>
        <v/>
      </c>
    </row>
    <row r="493" spans="1:7">
      <c r="A493" s="4"/>
      <c r="B493" s="4"/>
      <c r="C493" s="37"/>
      <c r="D493" s="37"/>
      <c r="E493" s="26" t="str">
        <f t="shared" si="14"/>
        <v/>
      </c>
      <c r="F493" s="4"/>
      <c r="G493" s="29" t="str">
        <f t="shared" si="15"/>
        <v/>
      </c>
    </row>
    <row r="494" spans="1:7">
      <c r="A494" s="4"/>
      <c r="B494" s="4"/>
      <c r="C494" s="37"/>
      <c r="D494" s="37"/>
      <c r="E494" s="26" t="str">
        <f t="shared" si="14"/>
        <v/>
      </c>
      <c r="F494" s="4"/>
      <c r="G494" s="29" t="str">
        <f t="shared" si="15"/>
        <v/>
      </c>
    </row>
    <row r="495" spans="1:7">
      <c r="A495" s="4"/>
      <c r="B495" s="4"/>
      <c r="C495" s="37"/>
      <c r="D495" s="37"/>
      <c r="E495" s="26" t="str">
        <f t="shared" si="14"/>
        <v/>
      </c>
      <c r="F495" s="4"/>
      <c r="G495" s="29" t="str">
        <f t="shared" si="15"/>
        <v/>
      </c>
    </row>
    <row r="496" spans="1:7">
      <c r="A496" s="4"/>
      <c r="B496" s="4"/>
      <c r="C496" s="37"/>
      <c r="D496" s="37"/>
      <c r="E496" s="26" t="str">
        <f t="shared" si="14"/>
        <v/>
      </c>
      <c r="F496" s="4"/>
      <c r="G496" s="29" t="str">
        <f t="shared" si="15"/>
        <v/>
      </c>
    </row>
    <row r="497" spans="1:7">
      <c r="A497" s="4"/>
      <c r="B497" s="4"/>
      <c r="C497" s="37"/>
      <c r="D497" s="37"/>
      <c r="E497" s="26" t="str">
        <f t="shared" si="14"/>
        <v/>
      </c>
      <c r="F497" s="4"/>
      <c r="G497" s="29" t="str">
        <f t="shared" si="15"/>
        <v/>
      </c>
    </row>
    <row r="498" spans="1:7">
      <c r="A498" s="4"/>
      <c r="B498" s="4"/>
      <c r="C498" s="37"/>
      <c r="D498" s="37"/>
      <c r="E498" s="26" t="str">
        <f t="shared" si="14"/>
        <v/>
      </c>
      <c r="F498" s="4"/>
      <c r="G498" s="29" t="str">
        <f t="shared" si="15"/>
        <v/>
      </c>
    </row>
    <row r="499" spans="1:7">
      <c r="A499" s="4"/>
      <c r="B499" s="4"/>
      <c r="C499" s="37"/>
      <c r="D499" s="37"/>
      <c r="E499" s="26" t="str">
        <f t="shared" si="14"/>
        <v/>
      </c>
      <c r="F499" s="4"/>
      <c r="G499" s="29" t="str">
        <f t="shared" si="15"/>
        <v/>
      </c>
    </row>
    <row r="500" spans="1:7">
      <c r="A500" s="4"/>
      <c r="B500" s="4"/>
      <c r="C500" s="37"/>
      <c r="D500" s="37"/>
      <c r="E500" s="26" t="str">
        <f t="shared" si="14"/>
        <v/>
      </c>
      <c r="F500" s="4"/>
      <c r="G500" s="29" t="str">
        <f t="shared" si="15"/>
        <v/>
      </c>
    </row>
    <row r="501" spans="1:7">
      <c r="A501" s="4"/>
      <c r="B501" s="4"/>
      <c r="C501" s="37"/>
      <c r="D501" s="37"/>
      <c r="E501" s="26" t="str">
        <f t="shared" si="14"/>
        <v/>
      </c>
      <c r="F501" s="4"/>
      <c r="G501" s="29" t="str">
        <f t="shared" si="15"/>
        <v/>
      </c>
    </row>
    <row r="502" spans="1:7">
      <c r="A502" s="4"/>
      <c r="B502" s="4"/>
      <c r="C502" s="37"/>
      <c r="D502" s="37"/>
      <c r="E502" s="26" t="str">
        <f t="shared" si="14"/>
        <v/>
      </c>
      <c r="F502" s="4"/>
      <c r="G502" s="29" t="str">
        <f t="shared" si="15"/>
        <v/>
      </c>
    </row>
    <row r="503" spans="1:7">
      <c r="A503" s="4"/>
      <c r="B503" s="4"/>
      <c r="C503" s="37"/>
      <c r="D503" s="37"/>
      <c r="E503" s="26" t="str">
        <f t="shared" si="14"/>
        <v/>
      </c>
      <c r="F503" s="4"/>
      <c r="G503" s="29" t="str">
        <f t="shared" si="15"/>
        <v/>
      </c>
    </row>
    <row r="504" spans="1:7">
      <c r="A504" s="4"/>
      <c r="B504" s="4"/>
      <c r="C504" s="37"/>
      <c r="D504" s="37"/>
      <c r="E504" s="26" t="str">
        <f t="shared" si="14"/>
        <v/>
      </c>
      <c r="F504" s="4"/>
      <c r="G504" s="29" t="str">
        <f t="shared" si="15"/>
        <v/>
      </c>
    </row>
    <row r="505" spans="1:7">
      <c r="A505" s="4"/>
      <c r="B505" s="4"/>
      <c r="C505" s="37"/>
      <c r="D505" s="37"/>
      <c r="E505" s="26" t="str">
        <f t="shared" si="14"/>
        <v/>
      </c>
      <c r="F505" s="4"/>
      <c r="G505" s="29" t="str">
        <f t="shared" si="15"/>
        <v/>
      </c>
    </row>
    <row r="506" spans="1:7" ht="15.75" thickBot="1">
      <c r="A506" s="5"/>
      <c r="B506" s="5"/>
      <c r="C506" s="38"/>
      <c r="D506" s="38"/>
      <c r="E506" s="27" t="str">
        <f t="shared" si="14"/>
        <v/>
      </c>
      <c r="F506" s="5"/>
      <c r="G506" s="30" t="str">
        <f t="shared" si="15"/>
        <v/>
      </c>
    </row>
    <row r="507" spans="1:7">
      <c r="A507" s="2"/>
      <c r="B507" s="1"/>
      <c r="C507" s="1"/>
      <c r="D507" s="1"/>
      <c r="E507" s="1"/>
      <c r="F507" s="1"/>
    </row>
  </sheetData>
  <dataValidations count="2">
    <dataValidation type="date" allowBlank="1" showErrorMessage="1" sqref="B9:B506">
      <formula1>42370</formula1>
      <formula2>55153</formula2>
    </dataValidation>
    <dataValidation type="list" allowBlank="1" showInputMessage="1" showErrorMessage="1" sqref="A9:A506">
      <formula1>Article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#REF!</xm:f>
          </x14:formula1>
          <xm:sqref>A9:A398</xm:sqref>
        </x14:dataValidation>
        <x14:dataValidation type="list" allowBlank="1" showInputMessage="1" showErrorMessage="1">
          <x14:formula1>
            <xm:f>#REF!</xm:f>
          </x14:formula1>
          <xm:sqref>A9:A398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6:E507"/>
  <sheetViews>
    <sheetView showGridLines="0" workbookViewId="0">
      <selection activeCell="G8" sqref="G8"/>
    </sheetView>
  </sheetViews>
  <sheetFormatPr baseColWidth="10" defaultRowHeight="15"/>
  <cols>
    <col min="1" max="1" width="55.7109375" customWidth="1"/>
    <col min="2" max="2" width="17.5703125" bestFit="1" customWidth="1"/>
    <col min="3" max="3" width="12.85546875" customWidth="1"/>
    <col min="4" max="4" width="8.85546875" bestFit="1" customWidth="1"/>
    <col min="5" max="5" width="20" customWidth="1"/>
    <col min="7" max="7" width="62.85546875" bestFit="1" customWidth="1"/>
    <col min="8" max="8" width="13.42578125" bestFit="1" customWidth="1"/>
    <col min="9" max="9" width="12.28515625" bestFit="1" customWidth="1"/>
  </cols>
  <sheetData>
    <row r="6" spans="1:5">
      <c r="A6" s="2"/>
      <c r="B6" s="1"/>
      <c r="C6" s="1"/>
      <c r="D6" s="1"/>
    </row>
    <row r="7" spans="1:5" ht="15.75" thickBot="1"/>
    <row r="8" spans="1:5" ht="42" customHeight="1" thickTop="1" thickBot="1">
      <c r="A8" s="6" t="s">
        <v>29</v>
      </c>
      <c r="B8" s="6" t="s">
        <v>98</v>
      </c>
      <c r="C8" s="6" t="s">
        <v>7</v>
      </c>
      <c r="D8" s="6" t="s">
        <v>104</v>
      </c>
      <c r="E8" s="7" t="s">
        <v>2</v>
      </c>
    </row>
    <row r="9" spans="1:5">
      <c r="A9" s="3" t="s">
        <v>103</v>
      </c>
      <c r="B9" s="18">
        <v>42716</v>
      </c>
      <c r="C9" s="25">
        <v>12</v>
      </c>
      <c r="D9" s="3">
        <v>10</v>
      </c>
      <c r="E9" s="28">
        <f>IF(C9="","",C9*D9)</f>
        <v>120</v>
      </c>
    </row>
    <row r="10" spans="1:5">
      <c r="A10" s="4"/>
      <c r="B10" s="19"/>
      <c r="C10" s="26"/>
      <c r="D10" s="4"/>
      <c r="E10" s="29" t="str">
        <f t="shared" ref="E10:E73" si="0">IF(C10="","",C10*D10)</f>
        <v/>
      </c>
    </row>
    <row r="11" spans="1:5">
      <c r="A11" s="4"/>
      <c r="B11" s="4"/>
      <c r="C11" s="26"/>
      <c r="D11" s="4"/>
      <c r="E11" s="29" t="str">
        <f t="shared" si="0"/>
        <v/>
      </c>
    </row>
    <row r="12" spans="1:5">
      <c r="A12" s="4"/>
      <c r="B12" s="4"/>
      <c r="C12" s="26"/>
      <c r="D12" s="4"/>
      <c r="E12" s="29" t="str">
        <f t="shared" si="0"/>
        <v/>
      </c>
    </row>
    <row r="13" spans="1:5">
      <c r="A13" s="4"/>
      <c r="B13" s="4"/>
      <c r="C13" s="26"/>
      <c r="D13" s="4"/>
      <c r="E13" s="29" t="str">
        <f t="shared" si="0"/>
        <v/>
      </c>
    </row>
    <row r="14" spans="1:5">
      <c r="A14" s="4"/>
      <c r="B14" s="4"/>
      <c r="C14" s="26"/>
      <c r="D14" s="4"/>
      <c r="E14" s="29" t="str">
        <f t="shared" si="0"/>
        <v/>
      </c>
    </row>
    <row r="15" spans="1:5">
      <c r="A15" s="4"/>
      <c r="B15" s="4"/>
      <c r="C15" s="26"/>
      <c r="D15" s="4"/>
      <c r="E15" s="29" t="str">
        <f t="shared" si="0"/>
        <v/>
      </c>
    </row>
    <row r="16" spans="1:5">
      <c r="A16" s="4"/>
      <c r="B16" s="4"/>
      <c r="C16" s="26"/>
      <c r="D16" s="4"/>
      <c r="E16" s="29" t="str">
        <f t="shared" si="0"/>
        <v/>
      </c>
    </row>
    <row r="17" spans="1:5">
      <c r="A17" s="4"/>
      <c r="B17" s="4"/>
      <c r="C17" s="26"/>
      <c r="D17" s="4"/>
      <c r="E17" s="29" t="str">
        <f t="shared" si="0"/>
        <v/>
      </c>
    </row>
    <row r="18" spans="1:5">
      <c r="A18" s="4"/>
      <c r="B18" s="4"/>
      <c r="C18" s="26"/>
      <c r="D18" s="4"/>
      <c r="E18" s="29" t="str">
        <f t="shared" si="0"/>
        <v/>
      </c>
    </row>
    <row r="19" spans="1:5">
      <c r="A19" s="4"/>
      <c r="B19" s="4"/>
      <c r="C19" s="26"/>
      <c r="D19" s="4"/>
      <c r="E19" s="29" t="str">
        <f t="shared" si="0"/>
        <v/>
      </c>
    </row>
    <row r="20" spans="1:5">
      <c r="A20" s="4"/>
      <c r="B20" s="4"/>
      <c r="C20" s="26"/>
      <c r="D20" s="4"/>
      <c r="E20" s="29" t="str">
        <f t="shared" si="0"/>
        <v/>
      </c>
    </row>
    <row r="21" spans="1:5">
      <c r="A21" s="4"/>
      <c r="B21" s="4"/>
      <c r="C21" s="26"/>
      <c r="D21" s="4"/>
      <c r="E21" s="29" t="str">
        <f t="shared" si="0"/>
        <v/>
      </c>
    </row>
    <row r="22" spans="1:5">
      <c r="A22" s="4"/>
      <c r="B22" s="4"/>
      <c r="C22" s="26"/>
      <c r="D22" s="4"/>
      <c r="E22" s="29" t="str">
        <f t="shared" si="0"/>
        <v/>
      </c>
    </row>
    <row r="23" spans="1:5">
      <c r="A23" s="4"/>
      <c r="B23" s="4"/>
      <c r="C23" s="26"/>
      <c r="D23" s="4"/>
      <c r="E23" s="29" t="str">
        <f t="shared" si="0"/>
        <v/>
      </c>
    </row>
    <row r="24" spans="1:5">
      <c r="A24" s="4"/>
      <c r="B24" s="4"/>
      <c r="C24" s="26"/>
      <c r="D24" s="4"/>
      <c r="E24" s="29" t="str">
        <f t="shared" si="0"/>
        <v/>
      </c>
    </row>
    <row r="25" spans="1:5">
      <c r="A25" s="4"/>
      <c r="B25" s="4"/>
      <c r="C25" s="26"/>
      <c r="D25" s="4"/>
      <c r="E25" s="29" t="str">
        <f t="shared" si="0"/>
        <v/>
      </c>
    </row>
    <row r="26" spans="1:5">
      <c r="A26" s="4"/>
      <c r="B26" s="4"/>
      <c r="C26" s="26"/>
      <c r="D26" s="4"/>
      <c r="E26" s="29" t="str">
        <f t="shared" si="0"/>
        <v/>
      </c>
    </row>
    <row r="27" spans="1:5">
      <c r="A27" s="4"/>
      <c r="B27" s="4"/>
      <c r="C27" s="26"/>
      <c r="D27" s="4"/>
      <c r="E27" s="29" t="str">
        <f t="shared" si="0"/>
        <v/>
      </c>
    </row>
    <row r="28" spans="1:5">
      <c r="A28" s="4"/>
      <c r="B28" s="4"/>
      <c r="C28" s="26"/>
      <c r="D28" s="4"/>
      <c r="E28" s="29" t="str">
        <f t="shared" si="0"/>
        <v/>
      </c>
    </row>
    <row r="29" spans="1:5">
      <c r="A29" s="4"/>
      <c r="B29" s="4"/>
      <c r="C29" s="26"/>
      <c r="D29" s="4"/>
      <c r="E29" s="29" t="str">
        <f t="shared" si="0"/>
        <v/>
      </c>
    </row>
    <row r="30" spans="1:5">
      <c r="A30" s="4"/>
      <c r="B30" s="4"/>
      <c r="C30" s="26"/>
      <c r="D30" s="4"/>
      <c r="E30" s="29" t="str">
        <f t="shared" si="0"/>
        <v/>
      </c>
    </row>
    <row r="31" spans="1:5">
      <c r="A31" s="4"/>
      <c r="B31" s="4"/>
      <c r="C31" s="26"/>
      <c r="D31" s="4"/>
      <c r="E31" s="29" t="str">
        <f t="shared" si="0"/>
        <v/>
      </c>
    </row>
    <row r="32" spans="1:5">
      <c r="A32" s="4"/>
      <c r="B32" s="4"/>
      <c r="C32" s="26"/>
      <c r="D32" s="4"/>
      <c r="E32" s="29" t="str">
        <f t="shared" si="0"/>
        <v/>
      </c>
    </row>
    <row r="33" spans="1:5">
      <c r="A33" s="4"/>
      <c r="B33" s="4"/>
      <c r="C33" s="26"/>
      <c r="D33" s="4"/>
      <c r="E33" s="29" t="str">
        <f t="shared" si="0"/>
        <v/>
      </c>
    </row>
    <row r="34" spans="1:5">
      <c r="A34" s="4"/>
      <c r="B34" s="4"/>
      <c r="C34" s="26"/>
      <c r="D34" s="4"/>
      <c r="E34" s="29" t="str">
        <f t="shared" si="0"/>
        <v/>
      </c>
    </row>
    <row r="35" spans="1:5">
      <c r="A35" s="4"/>
      <c r="B35" s="4"/>
      <c r="C35" s="26"/>
      <c r="D35" s="4"/>
      <c r="E35" s="29" t="str">
        <f t="shared" si="0"/>
        <v/>
      </c>
    </row>
    <row r="36" spans="1:5">
      <c r="A36" s="4"/>
      <c r="B36" s="4"/>
      <c r="C36" s="26"/>
      <c r="D36" s="4"/>
      <c r="E36" s="29" t="str">
        <f t="shared" si="0"/>
        <v/>
      </c>
    </row>
    <row r="37" spans="1:5">
      <c r="A37" s="4"/>
      <c r="B37" s="4"/>
      <c r="C37" s="26"/>
      <c r="D37" s="4"/>
      <c r="E37" s="29" t="str">
        <f t="shared" si="0"/>
        <v/>
      </c>
    </row>
    <row r="38" spans="1:5">
      <c r="A38" s="4"/>
      <c r="B38" s="4"/>
      <c r="C38" s="26"/>
      <c r="D38" s="4"/>
      <c r="E38" s="29" t="str">
        <f t="shared" si="0"/>
        <v/>
      </c>
    </row>
    <row r="39" spans="1:5">
      <c r="A39" s="4"/>
      <c r="B39" s="4"/>
      <c r="C39" s="26"/>
      <c r="D39" s="4"/>
      <c r="E39" s="29" t="str">
        <f t="shared" si="0"/>
        <v/>
      </c>
    </row>
    <row r="40" spans="1:5">
      <c r="A40" s="4"/>
      <c r="B40" s="4"/>
      <c r="C40" s="26"/>
      <c r="D40" s="4"/>
      <c r="E40" s="29" t="str">
        <f t="shared" si="0"/>
        <v/>
      </c>
    </row>
    <row r="41" spans="1:5">
      <c r="A41" s="4"/>
      <c r="B41" s="4"/>
      <c r="C41" s="26"/>
      <c r="D41" s="4"/>
      <c r="E41" s="29" t="str">
        <f t="shared" si="0"/>
        <v/>
      </c>
    </row>
    <row r="42" spans="1:5">
      <c r="A42" s="4"/>
      <c r="B42" s="4"/>
      <c r="C42" s="26"/>
      <c r="D42" s="4"/>
      <c r="E42" s="29" t="str">
        <f t="shared" si="0"/>
        <v/>
      </c>
    </row>
    <row r="43" spans="1:5">
      <c r="A43" s="4"/>
      <c r="B43" s="4"/>
      <c r="C43" s="26"/>
      <c r="D43" s="4"/>
      <c r="E43" s="29" t="str">
        <f t="shared" si="0"/>
        <v/>
      </c>
    </row>
    <row r="44" spans="1:5">
      <c r="A44" s="4"/>
      <c r="B44" s="4"/>
      <c r="C44" s="26"/>
      <c r="D44" s="4"/>
      <c r="E44" s="29" t="str">
        <f t="shared" si="0"/>
        <v/>
      </c>
    </row>
    <row r="45" spans="1:5">
      <c r="A45" s="4"/>
      <c r="B45" s="4"/>
      <c r="C45" s="26"/>
      <c r="D45" s="4"/>
      <c r="E45" s="29" t="str">
        <f t="shared" si="0"/>
        <v/>
      </c>
    </row>
    <row r="46" spans="1:5">
      <c r="A46" s="4"/>
      <c r="B46" s="4"/>
      <c r="C46" s="26"/>
      <c r="D46" s="4"/>
      <c r="E46" s="29" t="str">
        <f t="shared" si="0"/>
        <v/>
      </c>
    </row>
    <row r="47" spans="1:5">
      <c r="A47" s="4"/>
      <c r="B47" s="4"/>
      <c r="C47" s="26"/>
      <c r="D47" s="4"/>
      <c r="E47" s="29" t="str">
        <f t="shared" si="0"/>
        <v/>
      </c>
    </row>
    <row r="48" spans="1:5">
      <c r="A48" s="4"/>
      <c r="B48" s="4"/>
      <c r="C48" s="26"/>
      <c r="D48" s="4"/>
      <c r="E48" s="29" t="str">
        <f t="shared" si="0"/>
        <v/>
      </c>
    </row>
    <row r="49" spans="1:5">
      <c r="A49" s="4"/>
      <c r="B49" s="4"/>
      <c r="C49" s="26"/>
      <c r="D49" s="4"/>
      <c r="E49" s="29" t="str">
        <f t="shared" si="0"/>
        <v/>
      </c>
    </row>
    <row r="50" spans="1:5">
      <c r="A50" s="4"/>
      <c r="B50" s="4"/>
      <c r="C50" s="26"/>
      <c r="D50" s="4"/>
      <c r="E50" s="29" t="str">
        <f t="shared" si="0"/>
        <v/>
      </c>
    </row>
    <row r="51" spans="1:5">
      <c r="A51" s="4"/>
      <c r="B51" s="4"/>
      <c r="C51" s="26"/>
      <c r="D51" s="4"/>
      <c r="E51" s="29" t="str">
        <f t="shared" si="0"/>
        <v/>
      </c>
    </row>
    <row r="52" spans="1:5">
      <c r="A52" s="4"/>
      <c r="B52" s="4"/>
      <c r="C52" s="26"/>
      <c r="D52" s="4"/>
      <c r="E52" s="29" t="str">
        <f t="shared" si="0"/>
        <v/>
      </c>
    </row>
    <row r="53" spans="1:5">
      <c r="A53" s="4"/>
      <c r="B53" s="4"/>
      <c r="C53" s="26"/>
      <c r="D53" s="4"/>
      <c r="E53" s="29" t="str">
        <f t="shared" si="0"/>
        <v/>
      </c>
    </row>
    <row r="54" spans="1:5">
      <c r="A54" s="4"/>
      <c r="B54" s="4"/>
      <c r="C54" s="26"/>
      <c r="D54" s="4"/>
      <c r="E54" s="29" t="str">
        <f t="shared" si="0"/>
        <v/>
      </c>
    </row>
    <row r="55" spans="1:5">
      <c r="A55" s="4"/>
      <c r="B55" s="4"/>
      <c r="C55" s="26"/>
      <c r="D55" s="4"/>
      <c r="E55" s="29" t="str">
        <f t="shared" si="0"/>
        <v/>
      </c>
    </row>
    <row r="56" spans="1:5">
      <c r="A56" s="4"/>
      <c r="B56" s="4"/>
      <c r="C56" s="26"/>
      <c r="D56" s="4"/>
      <c r="E56" s="29" t="str">
        <f t="shared" si="0"/>
        <v/>
      </c>
    </row>
    <row r="57" spans="1:5">
      <c r="A57" s="4"/>
      <c r="B57" s="4"/>
      <c r="C57" s="26"/>
      <c r="D57" s="4"/>
      <c r="E57" s="29" t="str">
        <f t="shared" si="0"/>
        <v/>
      </c>
    </row>
    <row r="58" spans="1:5">
      <c r="A58" s="4"/>
      <c r="B58" s="4"/>
      <c r="C58" s="26"/>
      <c r="D58" s="4"/>
      <c r="E58" s="29" t="str">
        <f t="shared" si="0"/>
        <v/>
      </c>
    </row>
    <row r="59" spans="1:5">
      <c r="A59" s="4"/>
      <c r="B59" s="4"/>
      <c r="C59" s="26"/>
      <c r="D59" s="4"/>
      <c r="E59" s="29" t="str">
        <f t="shared" si="0"/>
        <v/>
      </c>
    </row>
    <row r="60" spans="1:5">
      <c r="A60" s="4"/>
      <c r="B60" s="4"/>
      <c r="C60" s="26"/>
      <c r="D60" s="4"/>
      <c r="E60" s="29" t="str">
        <f t="shared" si="0"/>
        <v/>
      </c>
    </row>
    <row r="61" spans="1:5">
      <c r="A61" s="4"/>
      <c r="B61" s="4"/>
      <c r="C61" s="26"/>
      <c r="D61" s="4"/>
      <c r="E61" s="29" t="str">
        <f t="shared" si="0"/>
        <v/>
      </c>
    </row>
    <row r="62" spans="1:5">
      <c r="A62" s="4"/>
      <c r="B62" s="4"/>
      <c r="C62" s="26"/>
      <c r="D62" s="4"/>
      <c r="E62" s="29" t="str">
        <f t="shared" si="0"/>
        <v/>
      </c>
    </row>
    <row r="63" spans="1:5">
      <c r="A63" s="4"/>
      <c r="B63" s="4"/>
      <c r="C63" s="26"/>
      <c r="D63" s="4"/>
      <c r="E63" s="29" t="str">
        <f t="shared" si="0"/>
        <v/>
      </c>
    </row>
    <row r="64" spans="1:5">
      <c r="A64" s="4"/>
      <c r="B64" s="4"/>
      <c r="C64" s="26"/>
      <c r="D64" s="4"/>
      <c r="E64" s="29" t="str">
        <f t="shared" si="0"/>
        <v/>
      </c>
    </row>
    <row r="65" spans="1:5">
      <c r="A65" s="4"/>
      <c r="B65" s="4"/>
      <c r="C65" s="26"/>
      <c r="D65" s="4"/>
      <c r="E65" s="29" t="str">
        <f t="shared" si="0"/>
        <v/>
      </c>
    </row>
    <row r="66" spans="1:5">
      <c r="A66" s="4"/>
      <c r="B66" s="4"/>
      <c r="C66" s="26"/>
      <c r="D66" s="4"/>
      <c r="E66" s="29" t="str">
        <f t="shared" si="0"/>
        <v/>
      </c>
    </row>
    <row r="67" spans="1:5">
      <c r="A67" s="4"/>
      <c r="B67" s="4"/>
      <c r="C67" s="26"/>
      <c r="D67" s="4"/>
      <c r="E67" s="29" t="str">
        <f t="shared" si="0"/>
        <v/>
      </c>
    </row>
    <row r="68" spans="1:5">
      <c r="A68" s="4"/>
      <c r="B68" s="4"/>
      <c r="C68" s="26"/>
      <c r="D68" s="4"/>
      <c r="E68" s="29" t="str">
        <f t="shared" si="0"/>
        <v/>
      </c>
    </row>
    <row r="69" spans="1:5">
      <c r="A69" s="4"/>
      <c r="B69" s="4"/>
      <c r="C69" s="26"/>
      <c r="D69" s="4"/>
      <c r="E69" s="29" t="str">
        <f t="shared" si="0"/>
        <v/>
      </c>
    </row>
    <row r="70" spans="1:5">
      <c r="A70" s="4"/>
      <c r="B70" s="4"/>
      <c r="C70" s="26"/>
      <c r="D70" s="4"/>
      <c r="E70" s="29" t="str">
        <f t="shared" si="0"/>
        <v/>
      </c>
    </row>
    <row r="71" spans="1:5">
      <c r="A71" s="4"/>
      <c r="B71" s="4"/>
      <c r="C71" s="26"/>
      <c r="D71" s="4"/>
      <c r="E71" s="29" t="str">
        <f t="shared" si="0"/>
        <v/>
      </c>
    </row>
    <row r="72" spans="1:5">
      <c r="A72" s="4"/>
      <c r="B72" s="4"/>
      <c r="C72" s="26"/>
      <c r="D72" s="4"/>
      <c r="E72" s="29" t="str">
        <f t="shared" si="0"/>
        <v/>
      </c>
    </row>
    <row r="73" spans="1:5">
      <c r="A73" s="4"/>
      <c r="B73" s="4"/>
      <c r="C73" s="26"/>
      <c r="D73" s="4"/>
      <c r="E73" s="29" t="str">
        <f t="shared" si="0"/>
        <v/>
      </c>
    </row>
    <row r="74" spans="1:5">
      <c r="A74" s="4"/>
      <c r="B74" s="4"/>
      <c r="C74" s="26"/>
      <c r="D74" s="4"/>
      <c r="E74" s="29" t="str">
        <f t="shared" ref="E74:E137" si="1">IF(C74="","",C74*D74)</f>
        <v/>
      </c>
    </row>
    <row r="75" spans="1:5">
      <c r="A75" s="4"/>
      <c r="B75" s="4"/>
      <c r="C75" s="26"/>
      <c r="D75" s="4"/>
      <c r="E75" s="29" t="str">
        <f t="shared" si="1"/>
        <v/>
      </c>
    </row>
    <row r="76" spans="1:5">
      <c r="A76" s="4"/>
      <c r="B76" s="4"/>
      <c r="C76" s="26"/>
      <c r="D76" s="4"/>
      <c r="E76" s="29" t="str">
        <f t="shared" si="1"/>
        <v/>
      </c>
    </row>
    <row r="77" spans="1:5">
      <c r="A77" s="4"/>
      <c r="B77" s="4"/>
      <c r="C77" s="26"/>
      <c r="D77" s="4"/>
      <c r="E77" s="29" t="str">
        <f t="shared" si="1"/>
        <v/>
      </c>
    </row>
    <row r="78" spans="1:5">
      <c r="A78" s="4"/>
      <c r="B78" s="4"/>
      <c r="C78" s="26"/>
      <c r="D78" s="4"/>
      <c r="E78" s="29" t="str">
        <f t="shared" si="1"/>
        <v/>
      </c>
    </row>
    <row r="79" spans="1:5">
      <c r="A79" s="4"/>
      <c r="B79" s="4"/>
      <c r="C79" s="26"/>
      <c r="D79" s="4"/>
      <c r="E79" s="29" t="str">
        <f t="shared" si="1"/>
        <v/>
      </c>
    </row>
    <row r="80" spans="1:5">
      <c r="A80" s="4"/>
      <c r="B80" s="4"/>
      <c r="C80" s="26"/>
      <c r="D80" s="4"/>
      <c r="E80" s="29" t="str">
        <f t="shared" si="1"/>
        <v/>
      </c>
    </row>
    <row r="81" spans="1:5">
      <c r="A81" s="4"/>
      <c r="B81" s="4"/>
      <c r="C81" s="26"/>
      <c r="D81" s="4"/>
      <c r="E81" s="29" t="str">
        <f t="shared" si="1"/>
        <v/>
      </c>
    </row>
    <row r="82" spans="1:5">
      <c r="A82" s="4"/>
      <c r="B82" s="4"/>
      <c r="C82" s="26"/>
      <c r="D82" s="4"/>
      <c r="E82" s="29" t="str">
        <f t="shared" si="1"/>
        <v/>
      </c>
    </row>
    <row r="83" spans="1:5">
      <c r="A83" s="4"/>
      <c r="B83" s="4"/>
      <c r="C83" s="26"/>
      <c r="D83" s="4"/>
      <c r="E83" s="29" t="str">
        <f t="shared" si="1"/>
        <v/>
      </c>
    </row>
    <row r="84" spans="1:5">
      <c r="A84" s="4"/>
      <c r="B84" s="4"/>
      <c r="C84" s="26"/>
      <c r="D84" s="4"/>
      <c r="E84" s="29" t="str">
        <f t="shared" si="1"/>
        <v/>
      </c>
    </row>
    <row r="85" spans="1:5">
      <c r="A85" s="4"/>
      <c r="B85" s="4"/>
      <c r="C85" s="26"/>
      <c r="D85" s="4"/>
      <c r="E85" s="29" t="str">
        <f t="shared" si="1"/>
        <v/>
      </c>
    </row>
    <row r="86" spans="1:5">
      <c r="A86" s="4"/>
      <c r="B86" s="4"/>
      <c r="C86" s="26"/>
      <c r="D86" s="4"/>
      <c r="E86" s="29" t="str">
        <f t="shared" si="1"/>
        <v/>
      </c>
    </row>
    <row r="87" spans="1:5">
      <c r="A87" s="4"/>
      <c r="B87" s="4"/>
      <c r="C87" s="26"/>
      <c r="D87" s="4"/>
      <c r="E87" s="29" t="str">
        <f t="shared" si="1"/>
        <v/>
      </c>
    </row>
    <row r="88" spans="1:5">
      <c r="A88" s="4"/>
      <c r="B88" s="4"/>
      <c r="C88" s="26"/>
      <c r="D88" s="4"/>
      <c r="E88" s="29" t="str">
        <f t="shared" si="1"/>
        <v/>
      </c>
    </row>
    <row r="89" spans="1:5">
      <c r="A89" s="4"/>
      <c r="B89" s="4"/>
      <c r="C89" s="26"/>
      <c r="D89" s="4"/>
      <c r="E89" s="29" t="str">
        <f t="shared" si="1"/>
        <v/>
      </c>
    </row>
    <row r="90" spans="1:5">
      <c r="A90" s="4"/>
      <c r="B90" s="4"/>
      <c r="C90" s="26"/>
      <c r="D90" s="4"/>
      <c r="E90" s="29" t="str">
        <f t="shared" si="1"/>
        <v/>
      </c>
    </row>
    <row r="91" spans="1:5">
      <c r="A91" s="4"/>
      <c r="B91" s="4"/>
      <c r="C91" s="26"/>
      <c r="D91" s="4"/>
      <c r="E91" s="29" t="str">
        <f t="shared" si="1"/>
        <v/>
      </c>
    </row>
    <row r="92" spans="1:5">
      <c r="A92" s="4"/>
      <c r="B92" s="4"/>
      <c r="C92" s="26"/>
      <c r="D92" s="4"/>
      <c r="E92" s="29" t="str">
        <f t="shared" si="1"/>
        <v/>
      </c>
    </row>
    <row r="93" spans="1:5">
      <c r="A93" s="4"/>
      <c r="B93" s="4"/>
      <c r="C93" s="26"/>
      <c r="D93" s="4"/>
      <c r="E93" s="29" t="str">
        <f t="shared" si="1"/>
        <v/>
      </c>
    </row>
    <row r="94" spans="1:5">
      <c r="A94" s="4"/>
      <c r="B94" s="4"/>
      <c r="C94" s="26"/>
      <c r="D94" s="4"/>
      <c r="E94" s="29" t="str">
        <f t="shared" si="1"/>
        <v/>
      </c>
    </row>
    <row r="95" spans="1:5">
      <c r="A95" s="4"/>
      <c r="B95" s="4"/>
      <c r="C95" s="26"/>
      <c r="D95" s="4"/>
      <c r="E95" s="29" t="str">
        <f t="shared" si="1"/>
        <v/>
      </c>
    </row>
    <row r="96" spans="1:5">
      <c r="A96" s="4"/>
      <c r="B96" s="4"/>
      <c r="C96" s="26"/>
      <c r="D96" s="4"/>
      <c r="E96" s="29" t="str">
        <f t="shared" si="1"/>
        <v/>
      </c>
    </row>
    <row r="97" spans="1:5">
      <c r="A97" s="4"/>
      <c r="B97" s="4"/>
      <c r="C97" s="26"/>
      <c r="D97" s="4"/>
      <c r="E97" s="29" t="str">
        <f t="shared" si="1"/>
        <v/>
      </c>
    </row>
    <row r="98" spans="1:5">
      <c r="A98" s="4"/>
      <c r="B98" s="4"/>
      <c r="C98" s="26"/>
      <c r="D98" s="4"/>
      <c r="E98" s="29" t="str">
        <f t="shared" si="1"/>
        <v/>
      </c>
    </row>
    <row r="99" spans="1:5">
      <c r="A99" s="4"/>
      <c r="B99" s="4"/>
      <c r="C99" s="26"/>
      <c r="D99" s="4"/>
      <c r="E99" s="29" t="str">
        <f t="shared" si="1"/>
        <v/>
      </c>
    </row>
    <row r="100" spans="1:5">
      <c r="A100" s="4"/>
      <c r="B100" s="4"/>
      <c r="C100" s="26"/>
      <c r="D100" s="4"/>
      <c r="E100" s="29" t="str">
        <f t="shared" si="1"/>
        <v/>
      </c>
    </row>
    <row r="101" spans="1:5">
      <c r="A101" s="4"/>
      <c r="B101" s="4"/>
      <c r="C101" s="26"/>
      <c r="D101" s="4"/>
      <c r="E101" s="29" t="str">
        <f t="shared" si="1"/>
        <v/>
      </c>
    </row>
    <row r="102" spans="1:5">
      <c r="A102" s="4"/>
      <c r="B102" s="4"/>
      <c r="C102" s="26"/>
      <c r="D102" s="4"/>
      <c r="E102" s="29" t="str">
        <f t="shared" si="1"/>
        <v/>
      </c>
    </row>
    <row r="103" spans="1:5">
      <c r="A103" s="4"/>
      <c r="B103" s="4"/>
      <c r="C103" s="26"/>
      <c r="D103" s="4"/>
      <c r="E103" s="29" t="str">
        <f t="shared" si="1"/>
        <v/>
      </c>
    </row>
    <row r="104" spans="1:5">
      <c r="A104" s="4"/>
      <c r="B104" s="4"/>
      <c r="C104" s="26"/>
      <c r="D104" s="4"/>
      <c r="E104" s="29" t="str">
        <f t="shared" si="1"/>
        <v/>
      </c>
    </row>
    <row r="105" spans="1:5">
      <c r="A105" s="4"/>
      <c r="B105" s="4"/>
      <c r="C105" s="26"/>
      <c r="D105" s="4"/>
      <c r="E105" s="29" t="str">
        <f t="shared" si="1"/>
        <v/>
      </c>
    </row>
    <row r="106" spans="1:5">
      <c r="A106" s="4"/>
      <c r="B106" s="4"/>
      <c r="C106" s="26"/>
      <c r="D106" s="4"/>
      <c r="E106" s="29" t="str">
        <f t="shared" si="1"/>
        <v/>
      </c>
    </row>
    <row r="107" spans="1:5">
      <c r="A107" s="4"/>
      <c r="B107" s="4"/>
      <c r="C107" s="26"/>
      <c r="D107" s="4"/>
      <c r="E107" s="29" t="str">
        <f t="shared" si="1"/>
        <v/>
      </c>
    </row>
    <row r="108" spans="1:5">
      <c r="A108" s="4"/>
      <c r="B108" s="4"/>
      <c r="C108" s="26"/>
      <c r="D108" s="4"/>
      <c r="E108" s="29" t="str">
        <f t="shared" si="1"/>
        <v/>
      </c>
    </row>
    <row r="109" spans="1:5">
      <c r="A109" s="4"/>
      <c r="B109" s="4"/>
      <c r="C109" s="26"/>
      <c r="D109" s="4"/>
      <c r="E109" s="29" t="str">
        <f t="shared" si="1"/>
        <v/>
      </c>
    </row>
    <row r="110" spans="1:5">
      <c r="A110" s="4"/>
      <c r="B110" s="4"/>
      <c r="C110" s="26"/>
      <c r="D110" s="4"/>
      <c r="E110" s="29" t="str">
        <f t="shared" si="1"/>
        <v/>
      </c>
    </row>
    <row r="111" spans="1:5">
      <c r="A111" s="4"/>
      <c r="B111" s="4"/>
      <c r="C111" s="26"/>
      <c r="D111" s="4"/>
      <c r="E111" s="29" t="str">
        <f t="shared" si="1"/>
        <v/>
      </c>
    </row>
    <row r="112" spans="1:5">
      <c r="A112" s="4"/>
      <c r="B112" s="4"/>
      <c r="C112" s="26"/>
      <c r="D112" s="4"/>
      <c r="E112" s="29" t="str">
        <f t="shared" si="1"/>
        <v/>
      </c>
    </row>
    <row r="113" spans="1:5">
      <c r="A113" s="4"/>
      <c r="B113" s="4"/>
      <c r="C113" s="26"/>
      <c r="D113" s="4"/>
      <c r="E113" s="29" t="str">
        <f t="shared" si="1"/>
        <v/>
      </c>
    </row>
    <row r="114" spans="1:5">
      <c r="A114" s="4"/>
      <c r="B114" s="4"/>
      <c r="C114" s="26"/>
      <c r="D114" s="4"/>
      <c r="E114" s="29" t="str">
        <f t="shared" si="1"/>
        <v/>
      </c>
    </row>
    <row r="115" spans="1:5">
      <c r="A115" s="4"/>
      <c r="B115" s="4"/>
      <c r="C115" s="26"/>
      <c r="D115" s="4"/>
      <c r="E115" s="29" t="str">
        <f t="shared" si="1"/>
        <v/>
      </c>
    </row>
    <row r="116" spans="1:5">
      <c r="A116" s="4"/>
      <c r="B116" s="4"/>
      <c r="C116" s="26"/>
      <c r="D116" s="4"/>
      <c r="E116" s="29" t="str">
        <f t="shared" si="1"/>
        <v/>
      </c>
    </row>
    <row r="117" spans="1:5">
      <c r="A117" s="4"/>
      <c r="B117" s="4"/>
      <c r="C117" s="26"/>
      <c r="D117" s="4"/>
      <c r="E117" s="29" t="str">
        <f t="shared" si="1"/>
        <v/>
      </c>
    </row>
    <row r="118" spans="1:5">
      <c r="A118" s="4"/>
      <c r="B118" s="4"/>
      <c r="C118" s="26"/>
      <c r="D118" s="4"/>
      <c r="E118" s="29" t="str">
        <f t="shared" si="1"/>
        <v/>
      </c>
    </row>
    <row r="119" spans="1:5">
      <c r="A119" s="4"/>
      <c r="B119" s="4"/>
      <c r="C119" s="26"/>
      <c r="D119" s="4"/>
      <c r="E119" s="29" t="str">
        <f t="shared" si="1"/>
        <v/>
      </c>
    </row>
    <row r="120" spans="1:5">
      <c r="A120" s="4"/>
      <c r="B120" s="4"/>
      <c r="C120" s="26"/>
      <c r="D120" s="4"/>
      <c r="E120" s="29" t="str">
        <f t="shared" si="1"/>
        <v/>
      </c>
    </row>
    <row r="121" spans="1:5">
      <c r="A121" s="4"/>
      <c r="B121" s="4"/>
      <c r="C121" s="26"/>
      <c r="D121" s="4"/>
      <c r="E121" s="29" t="str">
        <f t="shared" si="1"/>
        <v/>
      </c>
    </row>
    <row r="122" spans="1:5">
      <c r="A122" s="4"/>
      <c r="B122" s="4"/>
      <c r="C122" s="26"/>
      <c r="D122" s="4"/>
      <c r="E122" s="29" t="str">
        <f t="shared" si="1"/>
        <v/>
      </c>
    </row>
    <row r="123" spans="1:5">
      <c r="A123" s="4"/>
      <c r="B123" s="4"/>
      <c r="C123" s="26"/>
      <c r="D123" s="4"/>
      <c r="E123" s="29" t="str">
        <f t="shared" si="1"/>
        <v/>
      </c>
    </row>
    <row r="124" spans="1:5">
      <c r="A124" s="4"/>
      <c r="B124" s="4"/>
      <c r="C124" s="26"/>
      <c r="D124" s="4"/>
      <c r="E124" s="29" t="str">
        <f t="shared" si="1"/>
        <v/>
      </c>
    </row>
    <row r="125" spans="1:5">
      <c r="A125" s="4"/>
      <c r="B125" s="4"/>
      <c r="C125" s="26"/>
      <c r="D125" s="4"/>
      <c r="E125" s="29" t="str">
        <f t="shared" si="1"/>
        <v/>
      </c>
    </row>
    <row r="126" spans="1:5">
      <c r="A126" s="4"/>
      <c r="B126" s="4"/>
      <c r="C126" s="26"/>
      <c r="D126" s="4"/>
      <c r="E126" s="29" t="str">
        <f t="shared" si="1"/>
        <v/>
      </c>
    </row>
    <row r="127" spans="1:5">
      <c r="A127" s="4"/>
      <c r="B127" s="4"/>
      <c r="C127" s="26"/>
      <c r="D127" s="4"/>
      <c r="E127" s="29" t="str">
        <f t="shared" si="1"/>
        <v/>
      </c>
    </row>
    <row r="128" spans="1:5">
      <c r="A128" s="4"/>
      <c r="B128" s="4"/>
      <c r="C128" s="26"/>
      <c r="D128" s="4"/>
      <c r="E128" s="29" t="str">
        <f t="shared" si="1"/>
        <v/>
      </c>
    </row>
    <row r="129" spans="1:5">
      <c r="A129" s="4"/>
      <c r="B129" s="4"/>
      <c r="C129" s="26"/>
      <c r="D129" s="4"/>
      <c r="E129" s="29" t="str">
        <f t="shared" si="1"/>
        <v/>
      </c>
    </row>
    <row r="130" spans="1:5">
      <c r="A130" s="4"/>
      <c r="B130" s="4"/>
      <c r="C130" s="26"/>
      <c r="D130" s="4"/>
      <c r="E130" s="29" t="str">
        <f t="shared" si="1"/>
        <v/>
      </c>
    </row>
    <row r="131" spans="1:5">
      <c r="A131" s="4"/>
      <c r="B131" s="4"/>
      <c r="C131" s="26"/>
      <c r="D131" s="4"/>
      <c r="E131" s="29" t="str">
        <f t="shared" si="1"/>
        <v/>
      </c>
    </row>
    <row r="132" spans="1:5">
      <c r="A132" s="4"/>
      <c r="B132" s="4"/>
      <c r="C132" s="26"/>
      <c r="D132" s="4"/>
      <c r="E132" s="29" t="str">
        <f t="shared" si="1"/>
        <v/>
      </c>
    </row>
    <row r="133" spans="1:5">
      <c r="A133" s="4"/>
      <c r="B133" s="4"/>
      <c r="C133" s="26"/>
      <c r="D133" s="4"/>
      <c r="E133" s="29" t="str">
        <f t="shared" si="1"/>
        <v/>
      </c>
    </row>
    <row r="134" spans="1:5">
      <c r="A134" s="4"/>
      <c r="B134" s="4"/>
      <c r="C134" s="26"/>
      <c r="D134" s="4"/>
      <c r="E134" s="29" t="str">
        <f t="shared" si="1"/>
        <v/>
      </c>
    </row>
    <row r="135" spans="1:5">
      <c r="A135" s="4"/>
      <c r="B135" s="4"/>
      <c r="C135" s="26"/>
      <c r="D135" s="4"/>
      <c r="E135" s="29" t="str">
        <f t="shared" si="1"/>
        <v/>
      </c>
    </row>
    <row r="136" spans="1:5">
      <c r="A136" s="4"/>
      <c r="B136" s="4"/>
      <c r="C136" s="26"/>
      <c r="D136" s="4"/>
      <c r="E136" s="29" t="str">
        <f t="shared" si="1"/>
        <v/>
      </c>
    </row>
    <row r="137" spans="1:5">
      <c r="A137" s="4"/>
      <c r="B137" s="4"/>
      <c r="C137" s="26"/>
      <c r="D137" s="4"/>
      <c r="E137" s="29" t="str">
        <f t="shared" si="1"/>
        <v/>
      </c>
    </row>
    <row r="138" spans="1:5">
      <c r="A138" s="4"/>
      <c r="B138" s="4"/>
      <c r="C138" s="26"/>
      <c r="D138" s="4"/>
      <c r="E138" s="29" t="str">
        <f t="shared" ref="E138:E201" si="2">IF(C138="","",C138*D138)</f>
        <v/>
      </c>
    </row>
    <row r="139" spans="1:5">
      <c r="A139" s="4"/>
      <c r="B139" s="4"/>
      <c r="C139" s="26"/>
      <c r="D139" s="4"/>
      <c r="E139" s="29" t="str">
        <f t="shared" si="2"/>
        <v/>
      </c>
    </row>
    <row r="140" spans="1:5">
      <c r="A140" s="4"/>
      <c r="B140" s="4"/>
      <c r="C140" s="26"/>
      <c r="D140" s="4"/>
      <c r="E140" s="29" t="str">
        <f t="shared" si="2"/>
        <v/>
      </c>
    </row>
    <row r="141" spans="1:5">
      <c r="A141" s="4"/>
      <c r="B141" s="4"/>
      <c r="C141" s="26"/>
      <c r="D141" s="4"/>
      <c r="E141" s="29" t="str">
        <f t="shared" si="2"/>
        <v/>
      </c>
    </row>
    <row r="142" spans="1:5">
      <c r="A142" s="4"/>
      <c r="B142" s="4"/>
      <c r="C142" s="26"/>
      <c r="D142" s="4"/>
      <c r="E142" s="29" t="str">
        <f t="shared" si="2"/>
        <v/>
      </c>
    </row>
    <row r="143" spans="1:5">
      <c r="A143" s="4"/>
      <c r="B143" s="4"/>
      <c r="C143" s="26"/>
      <c r="D143" s="4"/>
      <c r="E143" s="29" t="str">
        <f t="shared" si="2"/>
        <v/>
      </c>
    </row>
    <row r="144" spans="1:5">
      <c r="A144" s="4"/>
      <c r="B144" s="4"/>
      <c r="C144" s="26"/>
      <c r="D144" s="4"/>
      <c r="E144" s="29" t="str">
        <f t="shared" si="2"/>
        <v/>
      </c>
    </row>
    <row r="145" spans="1:5">
      <c r="A145" s="4"/>
      <c r="B145" s="4"/>
      <c r="C145" s="26"/>
      <c r="D145" s="4"/>
      <c r="E145" s="29" t="str">
        <f t="shared" si="2"/>
        <v/>
      </c>
    </row>
    <row r="146" spans="1:5">
      <c r="A146" s="4"/>
      <c r="B146" s="4"/>
      <c r="C146" s="26"/>
      <c r="D146" s="4"/>
      <c r="E146" s="29" t="str">
        <f t="shared" si="2"/>
        <v/>
      </c>
    </row>
    <row r="147" spans="1:5">
      <c r="A147" s="4"/>
      <c r="B147" s="4"/>
      <c r="C147" s="26"/>
      <c r="D147" s="4"/>
      <c r="E147" s="29" t="str">
        <f t="shared" si="2"/>
        <v/>
      </c>
    </row>
    <row r="148" spans="1:5">
      <c r="A148" s="4"/>
      <c r="B148" s="4"/>
      <c r="C148" s="26"/>
      <c r="D148" s="4"/>
      <c r="E148" s="29" t="str">
        <f t="shared" si="2"/>
        <v/>
      </c>
    </row>
    <row r="149" spans="1:5">
      <c r="A149" s="4"/>
      <c r="B149" s="4"/>
      <c r="C149" s="26"/>
      <c r="D149" s="4"/>
      <c r="E149" s="29" t="str">
        <f t="shared" si="2"/>
        <v/>
      </c>
    </row>
    <row r="150" spans="1:5">
      <c r="A150" s="4"/>
      <c r="B150" s="4"/>
      <c r="C150" s="26"/>
      <c r="D150" s="4"/>
      <c r="E150" s="29" t="str">
        <f t="shared" si="2"/>
        <v/>
      </c>
    </row>
    <row r="151" spans="1:5">
      <c r="A151" s="4"/>
      <c r="B151" s="4"/>
      <c r="C151" s="26"/>
      <c r="D151" s="4"/>
      <c r="E151" s="29" t="str">
        <f t="shared" si="2"/>
        <v/>
      </c>
    </row>
    <row r="152" spans="1:5">
      <c r="A152" s="4"/>
      <c r="B152" s="4"/>
      <c r="C152" s="26"/>
      <c r="D152" s="4"/>
      <c r="E152" s="29" t="str">
        <f t="shared" si="2"/>
        <v/>
      </c>
    </row>
    <row r="153" spans="1:5">
      <c r="A153" s="4"/>
      <c r="B153" s="4"/>
      <c r="C153" s="26"/>
      <c r="D153" s="4"/>
      <c r="E153" s="29" t="str">
        <f t="shared" si="2"/>
        <v/>
      </c>
    </row>
    <row r="154" spans="1:5">
      <c r="A154" s="4"/>
      <c r="B154" s="4"/>
      <c r="C154" s="26"/>
      <c r="D154" s="4"/>
      <c r="E154" s="29" t="str">
        <f t="shared" si="2"/>
        <v/>
      </c>
    </row>
    <row r="155" spans="1:5">
      <c r="A155" s="4"/>
      <c r="B155" s="4"/>
      <c r="C155" s="26"/>
      <c r="D155" s="4"/>
      <c r="E155" s="29" t="str">
        <f t="shared" si="2"/>
        <v/>
      </c>
    </row>
    <row r="156" spans="1:5">
      <c r="A156" s="4"/>
      <c r="B156" s="4"/>
      <c r="C156" s="26"/>
      <c r="D156" s="4"/>
      <c r="E156" s="29" t="str">
        <f t="shared" si="2"/>
        <v/>
      </c>
    </row>
    <row r="157" spans="1:5">
      <c r="A157" s="4"/>
      <c r="B157" s="4"/>
      <c r="C157" s="26"/>
      <c r="D157" s="4"/>
      <c r="E157" s="29" t="str">
        <f t="shared" si="2"/>
        <v/>
      </c>
    </row>
    <row r="158" spans="1:5">
      <c r="A158" s="4"/>
      <c r="B158" s="4"/>
      <c r="C158" s="26"/>
      <c r="D158" s="4"/>
      <c r="E158" s="29" t="str">
        <f t="shared" si="2"/>
        <v/>
      </c>
    </row>
    <row r="159" spans="1:5">
      <c r="A159" s="4"/>
      <c r="B159" s="4"/>
      <c r="C159" s="26"/>
      <c r="D159" s="4"/>
      <c r="E159" s="29" t="str">
        <f t="shared" si="2"/>
        <v/>
      </c>
    </row>
    <row r="160" spans="1:5">
      <c r="A160" s="4"/>
      <c r="B160" s="4"/>
      <c r="C160" s="26"/>
      <c r="D160" s="4"/>
      <c r="E160" s="29" t="str">
        <f t="shared" si="2"/>
        <v/>
      </c>
    </row>
    <row r="161" spans="1:5">
      <c r="A161" s="4"/>
      <c r="B161" s="4"/>
      <c r="C161" s="26"/>
      <c r="D161" s="4"/>
      <c r="E161" s="29" t="str">
        <f t="shared" si="2"/>
        <v/>
      </c>
    </row>
    <row r="162" spans="1:5">
      <c r="A162" s="4"/>
      <c r="B162" s="4"/>
      <c r="C162" s="26"/>
      <c r="D162" s="4"/>
      <c r="E162" s="29" t="str">
        <f t="shared" si="2"/>
        <v/>
      </c>
    </row>
    <row r="163" spans="1:5">
      <c r="A163" s="4"/>
      <c r="B163" s="4"/>
      <c r="C163" s="26"/>
      <c r="D163" s="4"/>
      <c r="E163" s="29" t="str">
        <f t="shared" si="2"/>
        <v/>
      </c>
    </row>
    <row r="164" spans="1:5">
      <c r="A164" s="4"/>
      <c r="B164" s="4"/>
      <c r="C164" s="26"/>
      <c r="D164" s="4"/>
      <c r="E164" s="29" t="str">
        <f t="shared" si="2"/>
        <v/>
      </c>
    </row>
    <row r="165" spans="1:5">
      <c r="A165" s="4"/>
      <c r="B165" s="4"/>
      <c r="C165" s="26"/>
      <c r="D165" s="4"/>
      <c r="E165" s="29" t="str">
        <f t="shared" si="2"/>
        <v/>
      </c>
    </row>
    <row r="166" spans="1:5">
      <c r="A166" s="4"/>
      <c r="B166" s="4"/>
      <c r="C166" s="26"/>
      <c r="D166" s="4"/>
      <c r="E166" s="29" t="str">
        <f t="shared" si="2"/>
        <v/>
      </c>
    </row>
    <row r="167" spans="1:5">
      <c r="A167" s="4"/>
      <c r="B167" s="4"/>
      <c r="C167" s="26"/>
      <c r="D167" s="4"/>
      <c r="E167" s="29" t="str">
        <f t="shared" si="2"/>
        <v/>
      </c>
    </row>
    <row r="168" spans="1:5">
      <c r="A168" s="4"/>
      <c r="B168" s="4"/>
      <c r="C168" s="26"/>
      <c r="D168" s="4"/>
      <c r="E168" s="29" t="str">
        <f t="shared" si="2"/>
        <v/>
      </c>
    </row>
    <row r="169" spans="1:5">
      <c r="A169" s="4"/>
      <c r="B169" s="4"/>
      <c r="C169" s="26"/>
      <c r="D169" s="4"/>
      <c r="E169" s="29" t="str">
        <f t="shared" si="2"/>
        <v/>
      </c>
    </row>
    <row r="170" spans="1:5">
      <c r="A170" s="4"/>
      <c r="B170" s="4"/>
      <c r="C170" s="26"/>
      <c r="D170" s="4"/>
      <c r="E170" s="29" t="str">
        <f t="shared" si="2"/>
        <v/>
      </c>
    </row>
    <row r="171" spans="1:5">
      <c r="A171" s="4"/>
      <c r="B171" s="4"/>
      <c r="C171" s="26"/>
      <c r="D171" s="4"/>
      <c r="E171" s="29" t="str">
        <f t="shared" si="2"/>
        <v/>
      </c>
    </row>
    <row r="172" spans="1:5">
      <c r="A172" s="4"/>
      <c r="B172" s="4"/>
      <c r="C172" s="26"/>
      <c r="D172" s="4"/>
      <c r="E172" s="29" t="str">
        <f t="shared" si="2"/>
        <v/>
      </c>
    </row>
    <row r="173" spans="1:5">
      <c r="A173" s="4"/>
      <c r="B173" s="4"/>
      <c r="C173" s="26"/>
      <c r="D173" s="4"/>
      <c r="E173" s="29" t="str">
        <f t="shared" si="2"/>
        <v/>
      </c>
    </row>
    <row r="174" spans="1:5">
      <c r="A174" s="4"/>
      <c r="B174" s="4"/>
      <c r="C174" s="26"/>
      <c r="D174" s="4"/>
      <c r="E174" s="29" t="str">
        <f t="shared" si="2"/>
        <v/>
      </c>
    </row>
    <row r="175" spans="1:5">
      <c r="A175" s="4"/>
      <c r="B175" s="4"/>
      <c r="C175" s="26"/>
      <c r="D175" s="4"/>
      <c r="E175" s="29" t="str">
        <f t="shared" si="2"/>
        <v/>
      </c>
    </row>
    <row r="176" spans="1:5">
      <c r="A176" s="4"/>
      <c r="B176" s="4"/>
      <c r="C176" s="26"/>
      <c r="D176" s="4"/>
      <c r="E176" s="29" t="str">
        <f t="shared" si="2"/>
        <v/>
      </c>
    </row>
    <row r="177" spans="1:5">
      <c r="A177" s="4"/>
      <c r="B177" s="4"/>
      <c r="C177" s="26"/>
      <c r="D177" s="4"/>
      <c r="E177" s="29" t="str">
        <f t="shared" si="2"/>
        <v/>
      </c>
    </row>
    <row r="178" spans="1:5">
      <c r="A178" s="4"/>
      <c r="B178" s="4"/>
      <c r="C178" s="26"/>
      <c r="D178" s="4"/>
      <c r="E178" s="29" t="str">
        <f t="shared" si="2"/>
        <v/>
      </c>
    </row>
    <row r="179" spans="1:5">
      <c r="A179" s="4"/>
      <c r="B179" s="4"/>
      <c r="C179" s="26"/>
      <c r="D179" s="4"/>
      <c r="E179" s="29" t="str">
        <f t="shared" si="2"/>
        <v/>
      </c>
    </row>
    <row r="180" spans="1:5">
      <c r="A180" s="4"/>
      <c r="B180" s="4"/>
      <c r="C180" s="26"/>
      <c r="D180" s="4"/>
      <c r="E180" s="29" t="str">
        <f t="shared" si="2"/>
        <v/>
      </c>
    </row>
    <row r="181" spans="1:5">
      <c r="A181" s="4"/>
      <c r="B181" s="4"/>
      <c r="C181" s="26"/>
      <c r="D181" s="4"/>
      <c r="E181" s="29" t="str">
        <f t="shared" si="2"/>
        <v/>
      </c>
    </row>
    <row r="182" spans="1:5">
      <c r="A182" s="4"/>
      <c r="B182" s="4"/>
      <c r="C182" s="26"/>
      <c r="D182" s="4"/>
      <c r="E182" s="29" t="str">
        <f t="shared" si="2"/>
        <v/>
      </c>
    </row>
    <row r="183" spans="1:5">
      <c r="A183" s="4"/>
      <c r="B183" s="4"/>
      <c r="C183" s="26"/>
      <c r="D183" s="4"/>
      <c r="E183" s="29" t="str">
        <f t="shared" si="2"/>
        <v/>
      </c>
    </row>
    <row r="184" spans="1:5">
      <c r="A184" s="4"/>
      <c r="B184" s="4"/>
      <c r="C184" s="26"/>
      <c r="D184" s="4"/>
      <c r="E184" s="29" t="str">
        <f t="shared" si="2"/>
        <v/>
      </c>
    </row>
    <row r="185" spans="1:5">
      <c r="A185" s="4"/>
      <c r="B185" s="4"/>
      <c r="C185" s="26"/>
      <c r="D185" s="4"/>
      <c r="E185" s="29" t="str">
        <f t="shared" si="2"/>
        <v/>
      </c>
    </row>
    <row r="186" spans="1:5">
      <c r="A186" s="4"/>
      <c r="B186" s="4"/>
      <c r="C186" s="26"/>
      <c r="D186" s="4"/>
      <c r="E186" s="29" t="str">
        <f t="shared" si="2"/>
        <v/>
      </c>
    </row>
    <row r="187" spans="1:5">
      <c r="A187" s="4"/>
      <c r="B187" s="4"/>
      <c r="C187" s="26"/>
      <c r="D187" s="4"/>
      <c r="E187" s="29" t="str">
        <f t="shared" si="2"/>
        <v/>
      </c>
    </row>
    <row r="188" spans="1:5">
      <c r="A188" s="4"/>
      <c r="B188" s="4"/>
      <c r="C188" s="26"/>
      <c r="D188" s="4"/>
      <c r="E188" s="29" t="str">
        <f t="shared" si="2"/>
        <v/>
      </c>
    </row>
    <row r="189" spans="1:5">
      <c r="A189" s="4"/>
      <c r="B189" s="4"/>
      <c r="C189" s="26"/>
      <c r="D189" s="4"/>
      <c r="E189" s="29" t="str">
        <f t="shared" si="2"/>
        <v/>
      </c>
    </row>
    <row r="190" spans="1:5">
      <c r="A190" s="4"/>
      <c r="B190" s="4"/>
      <c r="C190" s="26"/>
      <c r="D190" s="4"/>
      <c r="E190" s="29" t="str">
        <f t="shared" si="2"/>
        <v/>
      </c>
    </row>
    <row r="191" spans="1:5">
      <c r="A191" s="4"/>
      <c r="B191" s="4"/>
      <c r="C191" s="26"/>
      <c r="D191" s="4"/>
      <c r="E191" s="29" t="str">
        <f t="shared" si="2"/>
        <v/>
      </c>
    </row>
    <row r="192" spans="1:5">
      <c r="A192" s="4"/>
      <c r="B192" s="4"/>
      <c r="C192" s="26"/>
      <c r="D192" s="4"/>
      <c r="E192" s="29" t="str">
        <f t="shared" si="2"/>
        <v/>
      </c>
    </row>
    <row r="193" spans="1:5">
      <c r="A193" s="4"/>
      <c r="B193" s="4"/>
      <c r="C193" s="26"/>
      <c r="D193" s="4"/>
      <c r="E193" s="29" t="str">
        <f t="shared" si="2"/>
        <v/>
      </c>
    </row>
    <row r="194" spans="1:5">
      <c r="A194" s="4"/>
      <c r="B194" s="4"/>
      <c r="C194" s="26"/>
      <c r="D194" s="4"/>
      <c r="E194" s="29" t="str">
        <f t="shared" si="2"/>
        <v/>
      </c>
    </row>
    <row r="195" spans="1:5">
      <c r="A195" s="4"/>
      <c r="B195" s="4"/>
      <c r="C195" s="26"/>
      <c r="D195" s="4"/>
      <c r="E195" s="29" t="str">
        <f t="shared" si="2"/>
        <v/>
      </c>
    </row>
    <row r="196" spans="1:5">
      <c r="A196" s="4"/>
      <c r="B196" s="4"/>
      <c r="C196" s="26"/>
      <c r="D196" s="4"/>
      <c r="E196" s="29" t="str">
        <f t="shared" si="2"/>
        <v/>
      </c>
    </row>
    <row r="197" spans="1:5">
      <c r="A197" s="4"/>
      <c r="B197" s="4"/>
      <c r="C197" s="26"/>
      <c r="D197" s="4"/>
      <c r="E197" s="29" t="str">
        <f t="shared" si="2"/>
        <v/>
      </c>
    </row>
    <row r="198" spans="1:5">
      <c r="A198" s="4"/>
      <c r="B198" s="4"/>
      <c r="C198" s="26"/>
      <c r="D198" s="4"/>
      <c r="E198" s="29" t="str">
        <f t="shared" si="2"/>
        <v/>
      </c>
    </row>
    <row r="199" spans="1:5">
      <c r="A199" s="4"/>
      <c r="B199" s="4"/>
      <c r="C199" s="26"/>
      <c r="D199" s="4"/>
      <c r="E199" s="29" t="str">
        <f t="shared" si="2"/>
        <v/>
      </c>
    </row>
    <row r="200" spans="1:5">
      <c r="A200" s="4"/>
      <c r="B200" s="4"/>
      <c r="C200" s="26"/>
      <c r="D200" s="4"/>
      <c r="E200" s="29" t="str">
        <f t="shared" si="2"/>
        <v/>
      </c>
    </row>
    <row r="201" spans="1:5">
      <c r="A201" s="4"/>
      <c r="B201" s="4"/>
      <c r="C201" s="26"/>
      <c r="D201" s="4"/>
      <c r="E201" s="29" t="str">
        <f t="shared" si="2"/>
        <v/>
      </c>
    </row>
    <row r="202" spans="1:5">
      <c r="A202" s="4"/>
      <c r="B202" s="4"/>
      <c r="C202" s="26"/>
      <c r="D202" s="4"/>
      <c r="E202" s="29" t="str">
        <f t="shared" ref="E202:E265" si="3">IF(C202="","",C202*D202)</f>
        <v/>
      </c>
    </row>
    <row r="203" spans="1:5">
      <c r="A203" s="4"/>
      <c r="B203" s="4"/>
      <c r="C203" s="26"/>
      <c r="D203" s="4"/>
      <c r="E203" s="29" t="str">
        <f t="shared" si="3"/>
        <v/>
      </c>
    </row>
    <row r="204" spans="1:5">
      <c r="A204" s="4"/>
      <c r="B204" s="4"/>
      <c r="C204" s="26"/>
      <c r="D204" s="4"/>
      <c r="E204" s="29" t="str">
        <f t="shared" si="3"/>
        <v/>
      </c>
    </row>
    <row r="205" spans="1:5">
      <c r="A205" s="4"/>
      <c r="B205" s="4"/>
      <c r="C205" s="26"/>
      <c r="D205" s="4"/>
      <c r="E205" s="29" t="str">
        <f t="shared" si="3"/>
        <v/>
      </c>
    </row>
    <row r="206" spans="1:5">
      <c r="A206" s="4"/>
      <c r="B206" s="4"/>
      <c r="C206" s="26"/>
      <c r="D206" s="4"/>
      <c r="E206" s="29" t="str">
        <f t="shared" si="3"/>
        <v/>
      </c>
    </row>
    <row r="207" spans="1:5">
      <c r="A207" s="4"/>
      <c r="B207" s="4"/>
      <c r="C207" s="26"/>
      <c r="D207" s="4"/>
      <c r="E207" s="29" t="str">
        <f t="shared" si="3"/>
        <v/>
      </c>
    </row>
    <row r="208" spans="1:5">
      <c r="A208" s="4"/>
      <c r="B208" s="4"/>
      <c r="C208" s="26"/>
      <c r="D208" s="4"/>
      <c r="E208" s="29" t="str">
        <f t="shared" si="3"/>
        <v/>
      </c>
    </row>
    <row r="209" spans="1:5">
      <c r="A209" s="4"/>
      <c r="B209" s="4"/>
      <c r="C209" s="26"/>
      <c r="D209" s="4"/>
      <c r="E209" s="29" t="str">
        <f t="shared" si="3"/>
        <v/>
      </c>
    </row>
    <row r="210" spans="1:5">
      <c r="A210" s="4"/>
      <c r="B210" s="4"/>
      <c r="C210" s="26"/>
      <c r="D210" s="4"/>
      <c r="E210" s="29" t="str">
        <f t="shared" si="3"/>
        <v/>
      </c>
    </row>
    <row r="211" spans="1:5">
      <c r="A211" s="4"/>
      <c r="B211" s="4"/>
      <c r="C211" s="26"/>
      <c r="D211" s="4"/>
      <c r="E211" s="29" t="str">
        <f t="shared" si="3"/>
        <v/>
      </c>
    </row>
    <row r="212" spans="1:5">
      <c r="A212" s="4"/>
      <c r="B212" s="4"/>
      <c r="C212" s="26"/>
      <c r="D212" s="4"/>
      <c r="E212" s="29" t="str">
        <f t="shared" si="3"/>
        <v/>
      </c>
    </row>
    <row r="213" spans="1:5">
      <c r="A213" s="4"/>
      <c r="B213" s="4"/>
      <c r="C213" s="26"/>
      <c r="D213" s="4"/>
      <c r="E213" s="29" t="str">
        <f t="shared" si="3"/>
        <v/>
      </c>
    </row>
    <row r="214" spans="1:5">
      <c r="A214" s="4"/>
      <c r="B214" s="4"/>
      <c r="C214" s="26"/>
      <c r="D214" s="4"/>
      <c r="E214" s="29" t="str">
        <f t="shared" si="3"/>
        <v/>
      </c>
    </row>
    <row r="215" spans="1:5">
      <c r="A215" s="4"/>
      <c r="B215" s="4"/>
      <c r="C215" s="26"/>
      <c r="D215" s="4"/>
      <c r="E215" s="29" t="str">
        <f t="shared" si="3"/>
        <v/>
      </c>
    </row>
    <row r="216" spans="1:5">
      <c r="A216" s="4"/>
      <c r="B216" s="4"/>
      <c r="C216" s="26"/>
      <c r="D216" s="4"/>
      <c r="E216" s="29" t="str">
        <f t="shared" si="3"/>
        <v/>
      </c>
    </row>
    <row r="217" spans="1:5">
      <c r="A217" s="4"/>
      <c r="B217" s="4"/>
      <c r="C217" s="26"/>
      <c r="D217" s="4"/>
      <c r="E217" s="29" t="str">
        <f t="shared" si="3"/>
        <v/>
      </c>
    </row>
    <row r="218" spans="1:5">
      <c r="A218" s="4"/>
      <c r="B218" s="4"/>
      <c r="C218" s="26"/>
      <c r="D218" s="4"/>
      <c r="E218" s="29" t="str">
        <f t="shared" si="3"/>
        <v/>
      </c>
    </row>
    <row r="219" spans="1:5">
      <c r="A219" s="4"/>
      <c r="B219" s="4"/>
      <c r="C219" s="26"/>
      <c r="D219" s="4"/>
      <c r="E219" s="29" t="str">
        <f t="shared" si="3"/>
        <v/>
      </c>
    </row>
    <row r="220" spans="1:5">
      <c r="A220" s="4"/>
      <c r="B220" s="4"/>
      <c r="C220" s="26"/>
      <c r="D220" s="4"/>
      <c r="E220" s="29" t="str">
        <f t="shared" si="3"/>
        <v/>
      </c>
    </row>
    <row r="221" spans="1:5">
      <c r="A221" s="4"/>
      <c r="B221" s="4"/>
      <c r="C221" s="26"/>
      <c r="D221" s="4"/>
      <c r="E221" s="29" t="str">
        <f t="shared" si="3"/>
        <v/>
      </c>
    </row>
    <row r="222" spans="1:5">
      <c r="A222" s="4"/>
      <c r="B222" s="4"/>
      <c r="C222" s="26"/>
      <c r="D222" s="4"/>
      <c r="E222" s="29" t="str">
        <f t="shared" si="3"/>
        <v/>
      </c>
    </row>
    <row r="223" spans="1:5">
      <c r="A223" s="4"/>
      <c r="B223" s="4"/>
      <c r="C223" s="26"/>
      <c r="D223" s="4"/>
      <c r="E223" s="29" t="str">
        <f t="shared" si="3"/>
        <v/>
      </c>
    </row>
    <row r="224" spans="1:5">
      <c r="A224" s="4"/>
      <c r="B224" s="4"/>
      <c r="C224" s="26"/>
      <c r="D224" s="4"/>
      <c r="E224" s="29" t="str">
        <f t="shared" si="3"/>
        <v/>
      </c>
    </row>
    <row r="225" spans="1:5">
      <c r="A225" s="4"/>
      <c r="B225" s="4"/>
      <c r="C225" s="26"/>
      <c r="D225" s="4"/>
      <c r="E225" s="29" t="str">
        <f t="shared" si="3"/>
        <v/>
      </c>
    </row>
    <row r="226" spans="1:5">
      <c r="A226" s="4"/>
      <c r="B226" s="4"/>
      <c r="C226" s="26"/>
      <c r="D226" s="4"/>
      <c r="E226" s="29" t="str">
        <f t="shared" si="3"/>
        <v/>
      </c>
    </row>
    <row r="227" spans="1:5">
      <c r="A227" s="4"/>
      <c r="B227" s="4"/>
      <c r="C227" s="26"/>
      <c r="D227" s="4"/>
      <c r="E227" s="29" t="str">
        <f t="shared" si="3"/>
        <v/>
      </c>
    </row>
    <row r="228" spans="1:5">
      <c r="A228" s="4"/>
      <c r="B228" s="4"/>
      <c r="C228" s="26"/>
      <c r="D228" s="4"/>
      <c r="E228" s="29" t="str">
        <f t="shared" si="3"/>
        <v/>
      </c>
    </row>
    <row r="229" spans="1:5">
      <c r="A229" s="4"/>
      <c r="B229" s="4"/>
      <c r="C229" s="26"/>
      <c r="D229" s="4"/>
      <c r="E229" s="29" t="str">
        <f t="shared" si="3"/>
        <v/>
      </c>
    </row>
    <row r="230" spans="1:5">
      <c r="A230" s="4"/>
      <c r="B230" s="4"/>
      <c r="C230" s="26"/>
      <c r="D230" s="4"/>
      <c r="E230" s="29" t="str">
        <f t="shared" si="3"/>
        <v/>
      </c>
    </row>
    <row r="231" spans="1:5">
      <c r="A231" s="4"/>
      <c r="B231" s="4"/>
      <c r="C231" s="26"/>
      <c r="D231" s="4"/>
      <c r="E231" s="29" t="str">
        <f t="shared" si="3"/>
        <v/>
      </c>
    </row>
    <row r="232" spans="1:5">
      <c r="A232" s="4"/>
      <c r="B232" s="4"/>
      <c r="C232" s="26"/>
      <c r="D232" s="4"/>
      <c r="E232" s="29" t="str">
        <f t="shared" si="3"/>
        <v/>
      </c>
    </row>
    <row r="233" spans="1:5">
      <c r="A233" s="4"/>
      <c r="B233" s="4"/>
      <c r="C233" s="26"/>
      <c r="D233" s="4"/>
      <c r="E233" s="29" t="str">
        <f t="shared" si="3"/>
        <v/>
      </c>
    </row>
    <row r="234" spans="1:5">
      <c r="A234" s="4"/>
      <c r="B234" s="4"/>
      <c r="C234" s="26"/>
      <c r="D234" s="4"/>
      <c r="E234" s="29" t="str">
        <f t="shared" si="3"/>
        <v/>
      </c>
    </row>
    <row r="235" spans="1:5">
      <c r="A235" s="4"/>
      <c r="B235" s="4"/>
      <c r="C235" s="26"/>
      <c r="D235" s="4"/>
      <c r="E235" s="29" t="str">
        <f t="shared" si="3"/>
        <v/>
      </c>
    </row>
    <row r="236" spans="1:5">
      <c r="A236" s="4"/>
      <c r="B236" s="4"/>
      <c r="C236" s="26"/>
      <c r="D236" s="4"/>
      <c r="E236" s="29" t="str">
        <f t="shared" si="3"/>
        <v/>
      </c>
    </row>
    <row r="237" spans="1:5">
      <c r="A237" s="4"/>
      <c r="B237" s="4"/>
      <c r="C237" s="26"/>
      <c r="D237" s="4"/>
      <c r="E237" s="29" t="str">
        <f t="shared" si="3"/>
        <v/>
      </c>
    </row>
    <row r="238" spans="1:5">
      <c r="A238" s="4"/>
      <c r="B238" s="4"/>
      <c r="C238" s="26"/>
      <c r="D238" s="4"/>
      <c r="E238" s="29" t="str">
        <f t="shared" si="3"/>
        <v/>
      </c>
    </row>
    <row r="239" spans="1:5">
      <c r="A239" s="4"/>
      <c r="B239" s="4"/>
      <c r="C239" s="26"/>
      <c r="D239" s="4"/>
      <c r="E239" s="29" t="str">
        <f t="shared" si="3"/>
        <v/>
      </c>
    </row>
    <row r="240" spans="1:5">
      <c r="A240" s="4"/>
      <c r="B240" s="4"/>
      <c r="C240" s="26"/>
      <c r="D240" s="4"/>
      <c r="E240" s="29" t="str">
        <f t="shared" si="3"/>
        <v/>
      </c>
    </row>
    <row r="241" spans="1:5">
      <c r="A241" s="4"/>
      <c r="B241" s="4"/>
      <c r="C241" s="26"/>
      <c r="D241" s="4"/>
      <c r="E241" s="29" t="str">
        <f t="shared" si="3"/>
        <v/>
      </c>
    </row>
    <row r="242" spans="1:5">
      <c r="A242" s="4"/>
      <c r="B242" s="4"/>
      <c r="C242" s="26"/>
      <c r="D242" s="4"/>
      <c r="E242" s="29" t="str">
        <f t="shared" si="3"/>
        <v/>
      </c>
    </row>
    <row r="243" spans="1:5">
      <c r="A243" s="4"/>
      <c r="B243" s="4"/>
      <c r="C243" s="26"/>
      <c r="D243" s="4"/>
      <c r="E243" s="29" t="str">
        <f t="shared" si="3"/>
        <v/>
      </c>
    </row>
    <row r="244" spans="1:5">
      <c r="A244" s="4"/>
      <c r="B244" s="4"/>
      <c r="C244" s="26"/>
      <c r="D244" s="4"/>
      <c r="E244" s="29" t="str">
        <f t="shared" si="3"/>
        <v/>
      </c>
    </row>
    <row r="245" spans="1:5">
      <c r="A245" s="4"/>
      <c r="B245" s="4"/>
      <c r="C245" s="26"/>
      <c r="D245" s="4"/>
      <c r="E245" s="29" t="str">
        <f t="shared" si="3"/>
        <v/>
      </c>
    </row>
    <row r="246" spans="1:5">
      <c r="A246" s="4"/>
      <c r="B246" s="4"/>
      <c r="C246" s="26"/>
      <c r="D246" s="4"/>
      <c r="E246" s="29" t="str">
        <f t="shared" si="3"/>
        <v/>
      </c>
    </row>
    <row r="247" spans="1:5">
      <c r="A247" s="4"/>
      <c r="B247" s="4"/>
      <c r="C247" s="26"/>
      <c r="D247" s="4"/>
      <c r="E247" s="29" t="str">
        <f t="shared" si="3"/>
        <v/>
      </c>
    </row>
    <row r="248" spans="1:5">
      <c r="A248" s="4"/>
      <c r="B248" s="4"/>
      <c r="C248" s="26"/>
      <c r="D248" s="4"/>
      <c r="E248" s="29" t="str">
        <f t="shared" si="3"/>
        <v/>
      </c>
    </row>
    <row r="249" spans="1:5">
      <c r="A249" s="4"/>
      <c r="B249" s="4"/>
      <c r="C249" s="26"/>
      <c r="D249" s="4"/>
      <c r="E249" s="29" t="str">
        <f t="shared" si="3"/>
        <v/>
      </c>
    </row>
    <row r="250" spans="1:5">
      <c r="A250" s="4"/>
      <c r="B250" s="4"/>
      <c r="C250" s="26"/>
      <c r="D250" s="4"/>
      <c r="E250" s="29" t="str">
        <f t="shared" si="3"/>
        <v/>
      </c>
    </row>
    <row r="251" spans="1:5">
      <c r="A251" s="4"/>
      <c r="B251" s="4"/>
      <c r="C251" s="26"/>
      <c r="D251" s="4"/>
      <c r="E251" s="29" t="str">
        <f t="shared" si="3"/>
        <v/>
      </c>
    </row>
    <row r="252" spans="1:5">
      <c r="A252" s="4"/>
      <c r="B252" s="4"/>
      <c r="C252" s="26"/>
      <c r="D252" s="4"/>
      <c r="E252" s="29" t="str">
        <f t="shared" si="3"/>
        <v/>
      </c>
    </row>
    <row r="253" spans="1:5">
      <c r="A253" s="4"/>
      <c r="B253" s="4"/>
      <c r="C253" s="26"/>
      <c r="D253" s="4"/>
      <c r="E253" s="29" t="str">
        <f t="shared" si="3"/>
        <v/>
      </c>
    </row>
    <row r="254" spans="1:5">
      <c r="A254" s="4"/>
      <c r="B254" s="4"/>
      <c r="C254" s="26"/>
      <c r="D254" s="4"/>
      <c r="E254" s="29" t="str">
        <f t="shared" si="3"/>
        <v/>
      </c>
    </row>
    <row r="255" spans="1:5">
      <c r="A255" s="4"/>
      <c r="B255" s="4"/>
      <c r="C255" s="26"/>
      <c r="D255" s="4"/>
      <c r="E255" s="29" t="str">
        <f t="shared" si="3"/>
        <v/>
      </c>
    </row>
    <row r="256" spans="1:5">
      <c r="A256" s="4"/>
      <c r="B256" s="4"/>
      <c r="C256" s="26"/>
      <c r="D256" s="4"/>
      <c r="E256" s="29" t="str">
        <f t="shared" si="3"/>
        <v/>
      </c>
    </row>
    <row r="257" spans="1:5">
      <c r="A257" s="4"/>
      <c r="B257" s="4"/>
      <c r="C257" s="26"/>
      <c r="D257" s="4"/>
      <c r="E257" s="29" t="str">
        <f t="shared" si="3"/>
        <v/>
      </c>
    </row>
    <row r="258" spans="1:5">
      <c r="A258" s="4"/>
      <c r="B258" s="4"/>
      <c r="C258" s="26"/>
      <c r="D258" s="4"/>
      <c r="E258" s="29" t="str">
        <f t="shared" si="3"/>
        <v/>
      </c>
    </row>
    <row r="259" spans="1:5">
      <c r="A259" s="4"/>
      <c r="B259" s="4"/>
      <c r="C259" s="26"/>
      <c r="D259" s="4"/>
      <c r="E259" s="29" t="str">
        <f t="shared" si="3"/>
        <v/>
      </c>
    </row>
    <row r="260" spans="1:5">
      <c r="A260" s="4"/>
      <c r="B260" s="4"/>
      <c r="C260" s="26"/>
      <c r="D260" s="4"/>
      <c r="E260" s="29" t="str">
        <f t="shared" si="3"/>
        <v/>
      </c>
    </row>
    <row r="261" spans="1:5">
      <c r="A261" s="4"/>
      <c r="B261" s="4"/>
      <c r="C261" s="26"/>
      <c r="D261" s="4"/>
      <c r="E261" s="29" t="str">
        <f t="shared" si="3"/>
        <v/>
      </c>
    </row>
    <row r="262" spans="1:5">
      <c r="A262" s="4"/>
      <c r="B262" s="4"/>
      <c r="C262" s="26"/>
      <c r="D262" s="4"/>
      <c r="E262" s="29" t="str">
        <f t="shared" si="3"/>
        <v/>
      </c>
    </row>
    <row r="263" spans="1:5">
      <c r="A263" s="4"/>
      <c r="B263" s="4"/>
      <c r="C263" s="26"/>
      <c r="D263" s="4"/>
      <c r="E263" s="29" t="str">
        <f t="shared" si="3"/>
        <v/>
      </c>
    </row>
    <row r="264" spans="1:5">
      <c r="A264" s="4"/>
      <c r="B264" s="4"/>
      <c r="C264" s="26"/>
      <c r="D264" s="4"/>
      <c r="E264" s="29" t="str">
        <f t="shared" si="3"/>
        <v/>
      </c>
    </row>
    <row r="265" spans="1:5">
      <c r="A265" s="4"/>
      <c r="B265" s="4"/>
      <c r="C265" s="26"/>
      <c r="D265" s="4"/>
      <c r="E265" s="29" t="str">
        <f t="shared" si="3"/>
        <v/>
      </c>
    </row>
    <row r="266" spans="1:5">
      <c r="A266" s="4"/>
      <c r="B266" s="4"/>
      <c r="C266" s="26"/>
      <c r="D266" s="4"/>
      <c r="E266" s="29" t="str">
        <f t="shared" ref="E266:E329" si="4">IF(C266="","",C266*D266)</f>
        <v/>
      </c>
    </row>
    <row r="267" spans="1:5">
      <c r="A267" s="4"/>
      <c r="B267" s="4"/>
      <c r="C267" s="26"/>
      <c r="D267" s="4"/>
      <c r="E267" s="29" t="str">
        <f t="shared" si="4"/>
        <v/>
      </c>
    </row>
    <row r="268" spans="1:5">
      <c r="A268" s="4"/>
      <c r="B268" s="4"/>
      <c r="C268" s="26"/>
      <c r="D268" s="4"/>
      <c r="E268" s="29" t="str">
        <f t="shared" si="4"/>
        <v/>
      </c>
    </row>
    <row r="269" spans="1:5">
      <c r="A269" s="4"/>
      <c r="B269" s="4"/>
      <c r="C269" s="26"/>
      <c r="D269" s="4"/>
      <c r="E269" s="29" t="str">
        <f t="shared" si="4"/>
        <v/>
      </c>
    </row>
    <row r="270" spans="1:5">
      <c r="A270" s="4"/>
      <c r="B270" s="4"/>
      <c r="C270" s="26"/>
      <c r="D270" s="4"/>
      <c r="E270" s="29" t="str">
        <f t="shared" si="4"/>
        <v/>
      </c>
    </row>
    <row r="271" spans="1:5">
      <c r="A271" s="4"/>
      <c r="B271" s="4"/>
      <c r="C271" s="26"/>
      <c r="D271" s="4"/>
      <c r="E271" s="29" t="str">
        <f t="shared" si="4"/>
        <v/>
      </c>
    </row>
    <row r="272" spans="1:5">
      <c r="A272" s="4"/>
      <c r="B272" s="4"/>
      <c r="C272" s="26"/>
      <c r="D272" s="4"/>
      <c r="E272" s="29" t="str">
        <f t="shared" si="4"/>
        <v/>
      </c>
    </row>
    <row r="273" spans="1:5">
      <c r="A273" s="4"/>
      <c r="B273" s="4"/>
      <c r="C273" s="26"/>
      <c r="D273" s="4"/>
      <c r="E273" s="29" t="str">
        <f t="shared" si="4"/>
        <v/>
      </c>
    </row>
    <row r="274" spans="1:5">
      <c r="A274" s="4"/>
      <c r="B274" s="4"/>
      <c r="C274" s="26"/>
      <c r="D274" s="4"/>
      <c r="E274" s="29" t="str">
        <f t="shared" si="4"/>
        <v/>
      </c>
    </row>
    <row r="275" spans="1:5">
      <c r="A275" s="4"/>
      <c r="B275" s="4"/>
      <c r="C275" s="26"/>
      <c r="D275" s="4"/>
      <c r="E275" s="29" t="str">
        <f t="shared" si="4"/>
        <v/>
      </c>
    </row>
    <row r="276" spans="1:5">
      <c r="A276" s="4"/>
      <c r="B276" s="4"/>
      <c r="C276" s="26"/>
      <c r="D276" s="4"/>
      <c r="E276" s="29" t="str">
        <f t="shared" si="4"/>
        <v/>
      </c>
    </row>
    <row r="277" spans="1:5">
      <c r="A277" s="4"/>
      <c r="B277" s="4"/>
      <c r="C277" s="26"/>
      <c r="D277" s="4"/>
      <c r="E277" s="29" t="str">
        <f t="shared" si="4"/>
        <v/>
      </c>
    </row>
    <row r="278" spans="1:5">
      <c r="A278" s="4"/>
      <c r="B278" s="4"/>
      <c r="C278" s="26"/>
      <c r="D278" s="4"/>
      <c r="E278" s="29" t="str">
        <f t="shared" si="4"/>
        <v/>
      </c>
    </row>
    <row r="279" spans="1:5">
      <c r="A279" s="4"/>
      <c r="B279" s="4"/>
      <c r="C279" s="26"/>
      <c r="D279" s="4"/>
      <c r="E279" s="29" t="str">
        <f t="shared" si="4"/>
        <v/>
      </c>
    </row>
    <row r="280" spans="1:5">
      <c r="A280" s="4"/>
      <c r="B280" s="4"/>
      <c r="C280" s="26"/>
      <c r="D280" s="4"/>
      <c r="E280" s="29" t="str">
        <f t="shared" si="4"/>
        <v/>
      </c>
    </row>
    <row r="281" spans="1:5">
      <c r="A281" s="4"/>
      <c r="B281" s="4"/>
      <c r="C281" s="26"/>
      <c r="D281" s="4"/>
      <c r="E281" s="29" t="str">
        <f t="shared" si="4"/>
        <v/>
      </c>
    </row>
    <row r="282" spans="1:5">
      <c r="A282" s="4"/>
      <c r="B282" s="4"/>
      <c r="C282" s="26"/>
      <c r="D282" s="4"/>
      <c r="E282" s="29" t="str">
        <f t="shared" si="4"/>
        <v/>
      </c>
    </row>
    <row r="283" spans="1:5">
      <c r="A283" s="4"/>
      <c r="B283" s="4"/>
      <c r="C283" s="26"/>
      <c r="D283" s="4"/>
      <c r="E283" s="29" t="str">
        <f t="shared" si="4"/>
        <v/>
      </c>
    </row>
    <row r="284" spans="1:5">
      <c r="A284" s="4"/>
      <c r="B284" s="4"/>
      <c r="C284" s="26"/>
      <c r="D284" s="4"/>
      <c r="E284" s="29" t="str">
        <f t="shared" si="4"/>
        <v/>
      </c>
    </row>
    <row r="285" spans="1:5">
      <c r="A285" s="4"/>
      <c r="B285" s="4"/>
      <c r="C285" s="26"/>
      <c r="D285" s="4"/>
      <c r="E285" s="29" t="str">
        <f t="shared" si="4"/>
        <v/>
      </c>
    </row>
    <row r="286" spans="1:5">
      <c r="A286" s="4"/>
      <c r="B286" s="4"/>
      <c r="C286" s="26"/>
      <c r="D286" s="4"/>
      <c r="E286" s="29" t="str">
        <f t="shared" si="4"/>
        <v/>
      </c>
    </row>
    <row r="287" spans="1:5">
      <c r="A287" s="4"/>
      <c r="B287" s="4"/>
      <c r="C287" s="26"/>
      <c r="D287" s="4"/>
      <c r="E287" s="29" t="str">
        <f t="shared" si="4"/>
        <v/>
      </c>
    </row>
    <row r="288" spans="1:5">
      <c r="A288" s="4"/>
      <c r="B288" s="4"/>
      <c r="C288" s="26"/>
      <c r="D288" s="4"/>
      <c r="E288" s="29" t="str">
        <f t="shared" si="4"/>
        <v/>
      </c>
    </row>
    <row r="289" spans="1:5">
      <c r="A289" s="4"/>
      <c r="B289" s="4"/>
      <c r="C289" s="26"/>
      <c r="D289" s="4"/>
      <c r="E289" s="29" t="str">
        <f t="shared" si="4"/>
        <v/>
      </c>
    </row>
    <row r="290" spans="1:5">
      <c r="A290" s="4"/>
      <c r="B290" s="4"/>
      <c r="C290" s="26"/>
      <c r="D290" s="4"/>
      <c r="E290" s="29" t="str">
        <f t="shared" si="4"/>
        <v/>
      </c>
    </row>
    <row r="291" spans="1:5">
      <c r="A291" s="4"/>
      <c r="B291" s="4"/>
      <c r="C291" s="26"/>
      <c r="D291" s="4"/>
      <c r="E291" s="29" t="str">
        <f t="shared" si="4"/>
        <v/>
      </c>
    </row>
    <row r="292" spans="1:5">
      <c r="A292" s="4"/>
      <c r="B292" s="4"/>
      <c r="C292" s="26"/>
      <c r="D292" s="4"/>
      <c r="E292" s="29" t="str">
        <f t="shared" si="4"/>
        <v/>
      </c>
    </row>
    <row r="293" spans="1:5">
      <c r="A293" s="4"/>
      <c r="B293" s="4"/>
      <c r="C293" s="26"/>
      <c r="D293" s="4"/>
      <c r="E293" s="29" t="str">
        <f t="shared" si="4"/>
        <v/>
      </c>
    </row>
    <row r="294" spans="1:5">
      <c r="A294" s="4"/>
      <c r="B294" s="4"/>
      <c r="C294" s="26"/>
      <c r="D294" s="4"/>
      <c r="E294" s="29" t="str">
        <f t="shared" si="4"/>
        <v/>
      </c>
    </row>
    <row r="295" spans="1:5">
      <c r="A295" s="4"/>
      <c r="B295" s="4"/>
      <c r="C295" s="26"/>
      <c r="D295" s="4"/>
      <c r="E295" s="29" t="str">
        <f t="shared" si="4"/>
        <v/>
      </c>
    </row>
    <row r="296" spans="1:5">
      <c r="A296" s="4"/>
      <c r="B296" s="4"/>
      <c r="C296" s="26"/>
      <c r="D296" s="4"/>
      <c r="E296" s="29" t="str">
        <f t="shared" si="4"/>
        <v/>
      </c>
    </row>
    <row r="297" spans="1:5">
      <c r="A297" s="4"/>
      <c r="B297" s="4"/>
      <c r="C297" s="26"/>
      <c r="D297" s="4"/>
      <c r="E297" s="29" t="str">
        <f t="shared" si="4"/>
        <v/>
      </c>
    </row>
    <row r="298" spans="1:5">
      <c r="A298" s="4"/>
      <c r="B298" s="4"/>
      <c r="C298" s="26"/>
      <c r="D298" s="4"/>
      <c r="E298" s="29" t="str">
        <f t="shared" si="4"/>
        <v/>
      </c>
    </row>
    <row r="299" spans="1:5">
      <c r="A299" s="4"/>
      <c r="B299" s="4"/>
      <c r="C299" s="26"/>
      <c r="D299" s="4"/>
      <c r="E299" s="29" t="str">
        <f t="shared" si="4"/>
        <v/>
      </c>
    </row>
    <row r="300" spans="1:5">
      <c r="A300" s="4"/>
      <c r="B300" s="4"/>
      <c r="C300" s="26"/>
      <c r="D300" s="4"/>
      <c r="E300" s="29" t="str">
        <f t="shared" si="4"/>
        <v/>
      </c>
    </row>
    <row r="301" spans="1:5">
      <c r="A301" s="4"/>
      <c r="B301" s="4"/>
      <c r="C301" s="26"/>
      <c r="D301" s="4"/>
      <c r="E301" s="29" t="str">
        <f t="shared" si="4"/>
        <v/>
      </c>
    </row>
    <row r="302" spans="1:5">
      <c r="A302" s="4"/>
      <c r="B302" s="4"/>
      <c r="C302" s="26"/>
      <c r="D302" s="4"/>
      <c r="E302" s="29" t="str">
        <f t="shared" si="4"/>
        <v/>
      </c>
    </row>
    <row r="303" spans="1:5">
      <c r="A303" s="4"/>
      <c r="B303" s="4"/>
      <c r="C303" s="26"/>
      <c r="D303" s="4"/>
      <c r="E303" s="29" t="str">
        <f t="shared" si="4"/>
        <v/>
      </c>
    </row>
    <row r="304" spans="1:5">
      <c r="A304" s="4"/>
      <c r="B304" s="4"/>
      <c r="C304" s="26"/>
      <c r="D304" s="4"/>
      <c r="E304" s="29" t="str">
        <f t="shared" si="4"/>
        <v/>
      </c>
    </row>
    <row r="305" spans="1:5">
      <c r="A305" s="4"/>
      <c r="B305" s="4"/>
      <c r="C305" s="26"/>
      <c r="D305" s="4"/>
      <c r="E305" s="29" t="str">
        <f t="shared" si="4"/>
        <v/>
      </c>
    </row>
    <row r="306" spans="1:5">
      <c r="A306" s="4"/>
      <c r="B306" s="4"/>
      <c r="C306" s="26"/>
      <c r="D306" s="4"/>
      <c r="E306" s="29" t="str">
        <f t="shared" si="4"/>
        <v/>
      </c>
    </row>
    <row r="307" spans="1:5">
      <c r="A307" s="4"/>
      <c r="B307" s="4"/>
      <c r="C307" s="26"/>
      <c r="D307" s="4"/>
      <c r="E307" s="29" t="str">
        <f t="shared" si="4"/>
        <v/>
      </c>
    </row>
    <row r="308" spans="1:5">
      <c r="A308" s="4"/>
      <c r="B308" s="4"/>
      <c r="C308" s="26"/>
      <c r="D308" s="4"/>
      <c r="E308" s="29" t="str">
        <f t="shared" si="4"/>
        <v/>
      </c>
    </row>
    <row r="309" spans="1:5">
      <c r="A309" s="4"/>
      <c r="B309" s="4"/>
      <c r="C309" s="26"/>
      <c r="D309" s="4"/>
      <c r="E309" s="29" t="str">
        <f t="shared" si="4"/>
        <v/>
      </c>
    </row>
    <row r="310" spans="1:5">
      <c r="A310" s="4"/>
      <c r="B310" s="4"/>
      <c r="C310" s="26"/>
      <c r="D310" s="4"/>
      <c r="E310" s="29" t="str">
        <f t="shared" si="4"/>
        <v/>
      </c>
    </row>
    <row r="311" spans="1:5">
      <c r="A311" s="4"/>
      <c r="B311" s="4"/>
      <c r="C311" s="26"/>
      <c r="D311" s="4"/>
      <c r="E311" s="29" t="str">
        <f t="shared" si="4"/>
        <v/>
      </c>
    </row>
    <row r="312" spans="1:5">
      <c r="A312" s="4"/>
      <c r="B312" s="4"/>
      <c r="C312" s="26"/>
      <c r="D312" s="4"/>
      <c r="E312" s="29" t="str">
        <f t="shared" si="4"/>
        <v/>
      </c>
    </row>
    <row r="313" spans="1:5">
      <c r="A313" s="4"/>
      <c r="B313" s="4"/>
      <c r="C313" s="26"/>
      <c r="D313" s="4"/>
      <c r="E313" s="29" t="str">
        <f t="shared" si="4"/>
        <v/>
      </c>
    </row>
    <row r="314" spans="1:5">
      <c r="A314" s="4"/>
      <c r="B314" s="4"/>
      <c r="C314" s="26"/>
      <c r="D314" s="4"/>
      <c r="E314" s="29" t="str">
        <f t="shared" si="4"/>
        <v/>
      </c>
    </row>
    <row r="315" spans="1:5">
      <c r="A315" s="4"/>
      <c r="B315" s="4"/>
      <c r="C315" s="26"/>
      <c r="D315" s="4"/>
      <c r="E315" s="29" t="str">
        <f t="shared" si="4"/>
        <v/>
      </c>
    </row>
    <row r="316" spans="1:5">
      <c r="A316" s="4"/>
      <c r="B316" s="4"/>
      <c r="C316" s="26"/>
      <c r="D316" s="4"/>
      <c r="E316" s="29" t="str">
        <f t="shared" si="4"/>
        <v/>
      </c>
    </row>
    <row r="317" spans="1:5">
      <c r="A317" s="4"/>
      <c r="B317" s="4"/>
      <c r="C317" s="26"/>
      <c r="D317" s="4"/>
      <c r="E317" s="29" t="str">
        <f t="shared" si="4"/>
        <v/>
      </c>
    </row>
    <row r="318" spans="1:5">
      <c r="A318" s="4"/>
      <c r="B318" s="4"/>
      <c r="C318" s="26"/>
      <c r="D318" s="4"/>
      <c r="E318" s="29" t="str">
        <f t="shared" si="4"/>
        <v/>
      </c>
    </row>
    <row r="319" spans="1:5">
      <c r="A319" s="4"/>
      <c r="B319" s="4"/>
      <c r="C319" s="26"/>
      <c r="D319" s="4"/>
      <c r="E319" s="29" t="str">
        <f t="shared" si="4"/>
        <v/>
      </c>
    </row>
    <row r="320" spans="1:5">
      <c r="A320" s="4"/>
      <c r="B320" s="4"/>
      <c r="C320" s="26"/>
      <c r="D320" s="4"/>
      <c r="E320" s="29" t="str">
        <f t="shared" si="4"/>
        <v/>
      </c>
    </row>
    <row r="321" spans="1:5">
      <c r="A321" s="4"/>
      <c r="B321" s="4"/>
      <c r="C321" s="26"/>
      <c r="D321" s="4"/>
      <c r="E321" s="29" t="str">
        <f t="shared" si="4"/>
        <v/>
      </c>
    </row>
    <row r="322" spans="1:5">
      <c r="A322" s="4"/>
      <c r="B322" s="4"/>
      <c r="C322" s="26"/>
      <c r="D322" s="4"/>
      <c r="E322" s="29" t="str">
        <f t="shared" si="4"/>
        <v/>
      </c>
    </row>
    <row r="323" spans="1:5">
      <c r="A323" s="4"/>
      <c r="B323" s="4"/>
      <c r="C323" s="26"/>
      <c r="D323" s="4"/>
      <c r="E323" s="29" t="str">
        <f t="shared" si="4"/>
        <v/>
      </c>
    </row>
    <row r="324" spans="1:5">
      <c r="A324" s="4"/>
      <c r="B324" s="4"/>
      <c r="C324" s="26"/>
      <c r="D324" s="4"/>
      <c r="E324" s="29" t="str">
        <f t="shared" si="4"/>
        <v/>
      </c>
    </row>
    <row r="325" spans="1:5">
      <c r="A325" s="4"/>
      <c r="B325" s="4"/>
      <c r="C325" s="26"/>
      <c r="D325" s="4"/>
      <c r="E325" s="29" t="str">
        <f t="shared" si="4"/>
        <v/>
      </c>
    </row>
    <row r="326" spans="1:5">
      <c r="A326" s="4"/>
      <c r="B326" s="4"/>
      <c r="C326" s="26"/>
      <c r="D326" s="4"/>
      <c r="E326" s="29" t="str">
        <f t="shared" si="4"/>
        <v/>
      </c>
    </row>
    <row r="327" spans="1:5">
      <c r="A327" s="4"/>
      <c r="B327" s="4"/>
      <c r="C327" s="26"/>
      <c r="D327" s="4"/>
      <c r="E327" s="29" t="str">
        <f t="shared" si="4"/>
        <v/>
      </c>
    </row>
    <row r="328" spans="1:5">
      <c r="A328" s="4"/>
      <c r="B328" s="4"/>
      <c r="C328" s="26"/>
      <c r="D328" s="4"/>
      <c r="E328" s="29" t="str">
        <f t="shared" si="4"/>
        <v/>
      </c>
    </row>
    <row r="329" spans="1:5">
      <c r="A329" s="4"/>
      <c r="B329" s="4"/>
      <c r="C329" s="26"/>
      <c r="D329" s="4"/>
      <c r="E329" s="29" t="str">
        <f t="shared" si="4"/>
        <v/>
      </c>
    </row>
    <row r="330" spans="1:5">
      <c r="A330" s="4"/>
      <c r="B330" s="4"/>
      <c r="C330" s="26"/>
      <c r="D330" s="4"/>
      <c r="E330" s="29" t="str">
        <f t="shared" ref="E330:E393" si="5">IF(C330="","",C330*D330)</f>
        <v/>
      </c>
    </row>
    <row r="331" spans="1:5">
      <c r="A331" s="4"/>
      <c r="B331" s="4"/>
      <c r="C331" s="26"/>
      <c r="D331" s="4"/>
      <c r="E331" s="29" t="str">
        <f t="shared" si="5"/>
        <v/>
      </c>
    </row>
    <row r="332" spans="1:5">
      <c r="A332" s="4"/>
      <c r="B332" s="4"/>
      <c r="C332" s="26"/>
      <c r="D332" s="4"/>
      <c r="E332" s="29" t="str">
        <f t="shared" si="5"/>
        <v/>
      </c>
    </row>
    <row r="333" spans="1:5">
      <c r="A333" s="4"/>
      <c r="B333" s="4"/>
      <c r="C333" s="26"/>
      <c r="D333" s="4"/>
      <c r="E333" s="29" t="str">
        <f t="shared" si="5"/>
        <v/>
      </c>
    </row>
    <row r="334" spans="1:5">
      <c r="A334" s="4"/>
      <c r="B334" s="4"/>
      <c r="C334" s="26"/>
      <c r="D334" s="4"/>
      <c r="E334" s="29" t="str">
        <f t="shared" si="5"/>
        <v/>
      </c>
    </row>
    <row r="335" spans="1:5">
      <c r="A335" s="4"/>
      <c r="B335" s="4"/>
      <c r="C335" s="26"/>
      <c r="D335" s="4"/>
      <c r="E335" s="29" t="str">
        <f t="shared" si="5"/>
        <v/>
      </c>
    </row>
    <row r="336" spans="1:5">
      <c r="A336" s="4"/>
      <c r="B336" s="4"/>
      <c r="C336" s="26"/>
      <c r="D336" s="4"/>
      <c r="E336" s="29" t="str">
        <f t="shared" si="5"/>
        <v/>
      </c>
    </row>
    <row r="337" spans="1:5">
      <c r="A337" s="4"/>
      <c r="B337" s="4"/>
      <c r="C337" s="26"/>
      <c r="D337" s="4"/>
      <c r="E337" s="29" t="str">
        <f t="shared" si="5"/>
        <v/>
      </c>
    </row>
    <row r="338" spans="1:5">
      <c r="A338" s="4"/>
      <c r="B338" s="4"/>
      <c r="C338" s="26"/>
      <c r="D338" s="4"/>
      <c r="E338" s="29" t="str">
        <f t="shared" si="5"/>
        <v/>
      </c>
    </row>
    <row r="339" spans="1:5">
      <c r="A339" s="4"/>
      <c r="B339" s="4"/>
      <c r="C339" s="26"/>
      <c r="D339" s="4"/>
      <c r="E339" s="29" t="str">
        <f t="shared" si="5"/>
        <v/>
      </c>
    </row>
    <row r="340" spans="1:5">
      <c r="A340" s="4"/>
      <c r="B340" s="4"/>
      <c r="C340" s="26"/>
      <c r="D340" s="4"/>
      <c r="E340" s="29" t="str">
        <f t="shared" si="5"/>
        <v/>
      </c>
    </row>
    <row r="341" spans="1:5">
      <c r="A341" s="4"/>
      <c r="B341" s="4"/>
      <c r="C341" s="26"/>
      <c r="D341" s="4"/>
      <c r="E341" s="29" t="str">
        <f t="shared" si="5"/>
        <v/>
      </c>
    </row>
    <row r="342" spans="1:5">
      <c r="A342" s="4"/>
      <c r="B342" s="4"/>
      <c r="C342" s="26"/>
      <c r="D342" s="4"/>
      <c r="E342" s="29" t="str">
        <f t="shared" si="5"/>
        <v/>
      </c>
    </row>
    <row r="343" spans="1:5">
      <c r="A343" s="4"/>
      <c r="B343" s="4"/>
      <c r="C343" s="26"/>
      <c r="D343" s="4"/>
      <c r="E343" s="29" t="str">
        <f t="shared" si="5"/>
        <v/>
      </c>
    </row>
    <row r="344" spans="1:5">
      <c r="A344" s="4"/>
      <c r="B344" s="4"/>
      <c r="C344" s="26"/>
      <c r="D344" s="4"/>
      <c r="E344" s="29" t="str">
        <f t="shared" si="5"/>
        <v/>
      </c>
    </row>
    <row r="345" spans="1:5">
      <c r="A345" s="4"/>
      <c r="B345" s="4"/>
      <c r="C345" s="26"/>
      <c r="D345" s="4"/>
      <c r="E345" s="29" t="str">
        <f t="shared" si="5"/>
        <v/>
      </c>
    </row>
    <row r="346" spans="1:5">
      <c r="A346" s="4"/>
      <c r="B346" s="4"/>
      <c r="C346" s="26"/>
      <c r="D346" s="4"/>
      <c r="E346" s="29" t="str">
        <f t="shared" si="5"/>
        <v/>
      </c>
    </row>
    <row r="347" spans="1:5">
      <c r="A347" s="4"/>
      <c r="B347" s="4"/>
      <c r="C347" s="26"/>
      <c r="D347" s="4"/>
      <c r="E347" s="29" t="str">
        <f t="shared" si="5"/>
        <v/>
      </c>
    </row>
    <row r="348" spans="1:5">
      <c r="A348" s="4"/>
      <c r="B348" s="4"/>
      <c r="C348" s="26"/>
      <c r="D348" s="4"/>
      <c r="E348" s="29" t="str">
        <f t="shared" si="5"/>
        <v/>
      </c>
    </row>
    <row r="349" spans="1:5">
      <c r="A349" s="4"/>
      <c r="B349" s="4"/>
      <c r="C349" s="26"/>
      <c r="D349" s="4"/>
      <c r="E349" s="29" t="str">
        <f t="shared" si="5"/>
        <v/>
      </c>
    </row>
    <row r="350" spans="1:5">
      <c r="A350" s="4"/>
      <c r="B350" s="4"/>
      <c r="C350" s="26"/>
      <c r="D350" s="4"/>
      <c r="E350" s="29" t="str">
        <f t="shared" si="5"/>
        <v/>
      </c>
    </row>
    <row r="351" spans="1:5">
      <c r="A351" s="4"/>
      <c r="B351" s="4"/>
      <c r="C351" s="26"/>
      <c r="D351" s="4"/>
      <c r="E351" s="29" t="str">
        <f t="shared" si="5"/>
        <v/>
      </c>
    </row>
    <row r="352" spans="1:5">
      <c r="A352" s="4"/>
      <c r="B352" s="4"/>
      <c r="C352" s="26"/>
      <c r="D352" s="4"/>
      <c r="E352" s="29" t="str">
        <f t="shared" si="5"/>
        <v/>
      </c>
    </row>
    <row r="353" spans="1:5">
      <c r="A353" s="4"/>
      <c r="B353" s="4"/>
      <c r="C353" s="26"/>
      <c r="D353" s="4"/>
      <c r="E353" s="29" t="str">
        <f t="shared" si="5"/>
        <v/>
      </c>
    </row>
    <row r="354" spans="1:5">
      <c r="A354" s="4"/>
      <c r="B354" s="4"/>
      <c r="C354" s="26"/>
      <c r="D354" s="4"/>
      <c r="E354" s="29" t="str">
        <f t="shared" si="5"/>
        <v/>
      </c>
    </row>
    <row r="355" spans="1:5">
      <c r="A355" s="4"/>
      <c r="B355" s="4"/>
      <c r="C355" s="26"/>
      <c r="D355" s="4"/>
      <c r="E355" s="29" t="str">
        <f t="shared" si="5"/>
        <v/>
      </c>
    </row>
    <row r="356" spans="1:5">
      <c r="A356" s="4"/>
      <c r="B356" s="4"/>
      <c r="C356" s="26"/>
      <c r="D356" s="4"/>
      <c r="E356" s="29" t="str">
        <f t="shared" si="5"/>
        <v/>
      </c>
    </row>
    <row r="357" spans="1:5">
      <c r="A357" s="4"/>
      <c r="B357" s="4"/>
      <c r="C357" s="26"/>
      <c r="D357" s="4"/>
      <c r="E357" s="29" t="str">
        <f t="shared" si="5"/>
        <v/>
      </c>
    </row>
    <row r="358" spans="1:5">
      <c r="A358" s="4"/>
      <c r="B358" s="4"/>
      <c r="C358" s="26"/>
      <c r="D358" s="4"/>
      <c r="E358" s="29" t="str">
        <f t="shared" si="5"/>
        <v/>
      </c>
    </row>
    <row r="359" spans="1:5">
      <c r="A359" s="4"/>
      <c r="B359" s="4"/>
      <c r="C359" s="26"/>
      <c r="D359" s="4"/>
      <c r="E359" s="29" t="str">
        <f t="shared" si="5"/>
        <v/>
      </c>
    </row>
    <row r="360" spans="1:5">
      <c r="A360" s="4"/>
      <c r="B360" s="4"/>
      <c r="C360" s="26"/>
      <c r="D360" s="4"/>
      <c r="E360" s="29" t="str">
        <f t="shared" si="5"/>
        <v/>
      </c>
    </row>
    <row r="361" spans="1:5">
      <c r="A361" s="4"/>
      <c r="B361" s="4"/>
      <c r="C361" s="26"/>
      <c r="D361" s="4"/>
      <c r="E361" s="29" t="str">
        <f t="shared" si="5"/>
        <v/>
      </c>
    </row>
    <row r="362" spans="1:5">
      <c r="A362" s="4"/>
      <c r="B362" s="4"/>
      <c r="C362" s="26"/>
      <c r="D362" s="4"/>
      <c r="E362" s="29" t="str">
        <f t="shared" si="5"/>
        <v/>
      </c>
    </row>
    <row r="363" spans="1:5">
      <c r="A363" s="4"/>
      <c r="B363" s="4"/>
      <c r="C363" s="26"/>
      <c r="D363" s="4"/>
      <c r="E363" s="29" t="str">
        <f t="shared" si="5"/>
        <v/>
      </c>
    </row>
    <row r="364" spans="1:5">
      <c r="A364" s="4"/>
      <c r="B364" s="4"/>
      <c r="C364" s="26"/>
      <c r="D364" s="4"/>
      <c r="E364" s="29" t="str">
        <f t="shared" si="5"/>
        <v/>
      </c>
    </row>
    <row r="365" spans="1:5">
      <c r="A365" s="4"/>
      <c r="B365" s="4"/>
      <c r="C365" s="26"/>
      <c r="D365" s="4"/>
      <c r="E365" s="29" t="str">
        <f t="shared" si="5"/>
        <v/>
      </c>
    </row>
    <row r="366" spans="1:5">
      <c r="A366" s="4"/>
      <c r="B366" s="4"/>
      <c r="C366" s="26"/>
      <c r="D366" s="4"/>
      <c r="E366" s="29" t="str">
        <f t="shared" si="5"/>
        <v/>
      </c>
    </row>
    <row r="367" spans="1:5">
      <c r="A367" s="4"/>
      <c r="B367" s="4"/>
      <c r="C367" s="26"/>
      <c r="D367" s="4"/>
      <c r="E367" s="29" t="str">
        <f t="shared" si="5"/>
        <v/>
      </c>
    </row>
    <row r="368" spans="1:5">
      <c r="A368" s="4"/>
      <c r="B368" s="4"/>
      <c r="C368" s="26"/>
      <c r="D368" s="4"/>
      <c r="E368" s="29" t="str">
        <f t="shared" si="5"/>
        <v/>
      </c>
    </row>
    <row r="369" spans="1:5">
      <c r="A369" s="4"/>
      <c r="B369" s="4"/>
      <c r="C369" s="26"/>
      <c r="D369" s="4"/>
      <c r="E369" s="29" t="str">
        <f t="shared" si="5"/>
        <v/>
      </c>
    </row>
    <row r="370" spans="1:5">
      <c r="A370" s="4"/>
      <c r="B370" s="4"/>
      <c r="C370" s="26"/>
      <c r="D370" s="4"/>
      <c r="E370" s="29" t="str">
        <f t="shared" si="5"/>
        <v/>
      </c>
    </row>
    <row r="371" spans="1:5">
      <c r="A371" s="4"/>
      <c r="B371" s="4"/>
      <c r="C371" s="26"/>
      <c r="D371" s="4"/>
      <c r="E371" s="29" t="str">
        <f t="shared" si="5"/>
        <v/>
      </c>
    </row>
    <row r="372" spans="1:5">
      <c r="A372" s="4"/>
      <c r="B372" s="4"/>
      <c r="C372" s="26"/>
      <c r="D372" s="4"/>
      <c r="E372" s="29" t="str">
        <f t="shared" si="5"/>
        <v/>
      </c>
    </row>
    <row r="373" spans="1:5">
      <c r="A373" s="4"/>
      <c r="B373" s="4"/>
      <c r="C373" s="26"/>
      <c r="D373" s="4"/>
      <c r="E373" s="29" t="str">
        <f t="shared" si="5"/>
        <v/>
      </c>
    </row>
    <row r="374" spans="1:5">
      <c r="A374" s="4"/>
      <c r="B374" s="4"/>
      <c r="C374" s="26"/>
      <c r="D374" s="4"/>
      <c r="E374" s="29" t="str">
        <f t="shared" si="5"/>
        <v/>
      </c>
    </row>
    <row r="375" spans="1:5">
      <c r="A375" s="4"/>
      <c r="B375" s="4"/>
      <c r="C375" s="26"/>
      <c r="D375" s="4"/>
      <c r="E375" s="29" t="str">
        <f t="shared" si="5"/>
        <v/>
      </c>
    </row>
    <row r="376" spans="1:5">
      <c r="A376" s="4"/>
      <c r="B376" s="4"/>
      <c r="C376" s="26"/>
      <c r="D376" s="4"/>
      <c r="E376" s="29" t="str">
        <f t="shared" si="5"/>
        <v/>
      </c>
    </row>
    <row r="377" spans="1:5">
      <c r="A377" s="4"/>
      <c r="B377" s="4"/>
      <c r="C377" s="26"/>
      <c r="D377" s="4"/>
      <c r="E377" s="29" t="str">
        <f t="shared" si="5"/>
        <v/>
      </c>
    </row>
    <row r="378" spans="1:5">
      <c r="A378" s="4"/>
      <c r="B378" s="4"/>
      <c r="C378" s="26"/>
      <c r="D378" s="4"/>
      <c r="E378" s="29" t="str">
        <f t="shared" si="5"/>
        <v/>
      </c>
    </row>
    <row r="379" spans="1:5">
      <c r="A379" s="4"/>
      <c r="B379" s="4"/>
      <c r="C379" s="26"/>
      <c r="D379" s="4"/>
      <c r="E379" s="29" t="str">
        <f t="shared" si="5"/>
        <v/>
      </c>
    </row>
    <row r="380" spans="1:5">
      <c r="A380" s="4"/>
      <c r="B380" s="4"/>
      <c r="C380" s="26"/>
      <c r="D380" s="4"/>
      <c r="E380" s="29" t="str">
        <f t="shared" si="5"/>
        <v/>
      </c>
    </row>
    <row r="381" spans="1:5">
      <c r="A381" s="4"/>
      <c r="B381" s="4"/>
      <c r="C381" s="26"/>
      <c r="D381" s="4"/>
      <c r="E381" s="29" t="str">
        <f t="shared" si="5"/>
        <v/>
      </c>
    </row>
    <row r="382" spans="1:5">
      <c r="A382" s="4"/>
      <c r="B382" s="4"/>
      <c r="C382" s="26"/>
      <c r="D382" s="4"/>
      <c r="E382" s="29" t="str">
        <f t="shared" si="5"/>
        <v/>
      </c>
    </row>
    <row r="383" spans="1:5">
      <c r="A383" s="4"/>
      <c r="B383" s="4"/>
      <c r="C383" s="26"/>
      <c r="D383" s="4"/>
      <c r="E383" s="29" t="str">
        <f t="shared" si="5"/>
        <v/>
      </c>
    </row>
    <row r="384" spans="1:5">
      <c r="A384" s="4"/>
      <c r="B384" s="4"/>
      <c r="C384" s="26"/>
      <c r="D384" s="4"/>
      <c r="E384" s="29" t="str">
        <f t="shared" si="5"/>
        <v/>
      </c>
    </row>
    <row r="385" spans="1:5">
      <c r="A385" s="4"/>
      <c r="B385" s="4"/>
      <c r="C385" s="26"/>
      <c r="D385" s="4"/>
      <c r="E385" s="29" t="str">
        <f t="shared" si="5"/>
        <v/>
      </c>
    </row>
    <row r="386" spans="1:5">
      <c r="A386" s="4"/>
      <c r="B386" s="4"/>
      <c r="C386" s="26"/>
      <c r="D386" s="4"/>
      <c r="E386" s="29" t="str">
        <f t="shared" si="5"/>
        <v/>
      </c>
    </row>
    <row r="387" spans="1:5">
      <c r="A387" s="4"/>
      <c r="B387" s="4"/>
      <c r="C387" s="26"/>
      <c r="D387" s="4"/>
      <c r="E387" s="29" t="str">
        <f t="shared" si="5"/>
        <v/>
      </c>
    </row>
    <row r="388" spans="1:5">
      <c r="A388" s="4"/>
      <c r="B388" s="4"/>
      <c r="C388" s="26"/>
      <c r="D388" s="4"/>
      <c r="E388" s="29" t="str">
        <f t="shared" si="5"/>
        <v/>
      </c>
    </row>
    <row r="389" spans="1:5">
      <c r="A389" s="4"/>
      <c r="B389" s="4"/>
      <c r="C389" s="26"/>
      <c r="D389" s="4"/>
      <c r="E389" s="29" t="str">
        <f t="shared" si="5"/>
        <v/>
      </c>
    </row>
    <row r="390" spans="1:5">
      <c r="A390" s="4"/>
      <c r="B390" s="4"/>
      <c r="C390" s="26"/>
      <c r="D390" s="4"/>
      <c r="E390" s="29" t="str">
        <f t="shared" si="5"/>
        <v/>
      </c>
    </row>
    <row r="391" spans="1:5">
      <c r="A391" s="4"/>
      <c r="B391" s="4"/>
      <c r="C391" s="26"/>
      <c r="D391" s="4"/>
      <c r="E391" s="29" t="str">
        <f t="shared" si="5"/>
        <v/>
      </c>
    </row>
    <row r="392" spans="1:5">
      <c r="A392" s="4"/>
      <c r="B392" s="4"/>
      <c r="C392" s="26"/>
      <c r="D392" s="4"/>
      <c r="E392" s="29" t="str">
        <f t="shared" si="5"/>
        <v/>
      </c>
    </row>
    <row r="393" spans="1:5">
      <c r="A393" s="4"/>
      <c r="B393" s="4"/>
      <c r="C393" s="26"/>
      <c r="D393" s="4"/>
      <c r="E393" s="29" t="str">
        <f t="shared" si="5"/>
        <v/>
      </c>
    </row>
    <row r="394" spans="1:5">
      <c r="A394" s="4"/>
      <c r="B394" s="4"/>
      <c r="C394" s="26"/>
      <c r="D394" s="4"/>
      <c r="E394" s="29" t="str">
        <f t="shared" ref="E394:E457" si="6">IF(C394="","",C394*D394)</f>
        <v/>
      </c>
    </row>
    <row r="395" spans="1:5">
      <c r="A395" s="4"/>
      <c r="B395" s="4"/>
      <c r="C395" s="26"/>
      <c r="D395" s="4"/>
      <c r="E395" s="29" t="str">
        <f t="shared" si="6"/>
        <v/>
      </c>
    </row>
    <row r="396" spans="1:5">
      <c r="A396" s="4"/>
      <c r="B396" s="4"/>
      <c r="C396" s="26"/>
      <c r="D396" s="4"/>
      <c r="E396" s="29" t="str">
        <f t="shared" si="6"/>
        <v/>
      </c>
    </row>
    <row r="397" spans="1:5">
      <c r="A397" s="4"/>
      <c r="B397" s="4"/>
      <c r="C397" s="26"/>
      <c r="D397" s="4"/>
      <c r="E397" s="29" t="str">
        <f t="shared" si="6"/>
        <v/>
      </c>
    </row>
    <row r="398" spans="1:5">
      <c r="A398" s="4"/>
      <c r="B398" s="4"/>
      <c r="C398" s="26"/>
      <c r="D398" s="4"/>
      <c r="E398" s="29" t="str">
        <f t="shared" si="6"/>
        <v/>
      </c>
    </row>
    <row r="399" spans="1:5">
      <c r="A399" s="4"/>
      <c r="B399" s="4"/>
      <c r="C399" s="26"/>
      <c r="D399" s="4"/>
      <c r="E399" s="29" t="str">
        <f t="shared" si="6"/>
        <v/>
      </c>
    </row>
    <row r="400" spans="1:5">
      <c r="A400" s="4"/>
      <c r="B400" s="4"/>
      <c r="C400" s="26"/>
      <c r="D400" s="4"/>
      <c r="E400" s="29" t="str">
        <f t="shared" si="6"/>
        <v/>
      </c>
    </row>
    <row r="401" spans="1:5">
      <c r="A401" s="4"/>
      <c r="B401" s="4"/>
      <c r="C401" s="26"/>
      <c r="D401" s="4"/>
      <c r="E401" s="29" t="str">
        <f t="shared" si="6"/>
        <v/>
      </c>
    </row>
    <row r="402" spans="1:5">
      <c r="A402" s="4"/>
      <c r="B402" s="4"/>
      <c r="C402" s="26"/>
      <c r="D402" s="4"/>
      <c r="E402" s="29" t="str">
        <f t="shared" si="6"/>
        <v/>
      </c>
    </row>
    <row r="403" spans="1:5">
      <c r="A403" s="4"/>
      <c r="B403" s="4"/>
      <c r="C403" s="26"/>
      <c r="D403" s="4"/>
      <c r="E403" s="29" t="str">
        <f t="shared" si="6"/>
        <v/>
      </c>
    </row>
    <row r="404" spans="1:5">
      <c r="A404" s="4"/>
      <c r="B404" s="4"/>
      <c r="C404" s="26"/>
      <c r="D404" s="4"/>
      <c r="E404" s="29" t="str">
        <f t="shared" si="6"/>
        <v/>
      </c>
    </row>
    <row r="405" spans="1:5">
      <c r="A405" s="4"/>
      <c r="B405" s="4"/>
      <c r="C405" s="26"/>
      <c r="D405" s="4"/>
      <c r="E405" s="29" t="str">
        <f t="shared" si="6"/>
        <v/>
      </c>
    </row>
    <row r="406" spans="1:5">
      <c r="A406" s="4"/>
      <c r="B406" s="4"/>
      <c r="C406" s="26"/>
      <c r="D406" s="4"/>
      <c r="E406" s="29" t="str">
        <f t="shared" si="6"/>
        <v/>
      </c>
    </row>
    <row r="407" spans="1:5">
      <c r="A407" s="4"/>
      <c r="B407" s="4"/>
      <c r="C407" s="26"/>
      <c r="D407" s="4"/>
      <c r="E407" s="29" t="str">
        <f t="shared" si="6"/>
        <v/>
      </c>
    </row>
    <row r="408" spans="1:5">
      <c r="A408" s="4"/>
      <c r="B408" s="4"/>
      <c r="C408" s="26"/>
      <c r="D408" s="4"/>
      <c r="E408" s="29" t="str">
        <f t="shared" si="6"/>
        <v/>
      </c>
    </row>
    <row r="409" spans="1:5">
      <c r="A409" s="4"/>
      <c r="B409" s="4"/>
      <c r="C409" s="26"/>
      <c r="D409" s="4"/>
      <c r="E409" s="29" t="str">
        <f t="shared" si="6"/>
        <v/>
      </c>
    </row>
    <row r="410" spans="1:5">
      <c r="A410" s="4"/>
      <c r="B410" s="4"/>
      <c r="C410" s="26"/>
      <c r="D410" s="4"/>
      <c r="E410" s="29" t="str">
        <f t="shared" si="6"/>
        <v/>
      </c>
    </row>
    <row r="411" spans="1:5">
      <c r="A411" s="4"/>
      <c r="B411" s="4"/>
      <c r="C411" s="26"/>
      <c r="D411" s="4"/>
      <c r="E411" s="29" t="str">
        <f t="shared" si="6"/>
        <v/>
      </c>
    </row>
    <row r="412" spans="1:5">
      <c r="A412" s="4"/>
      <c r="B412" s="4"/>
      <c r="C412" s="26"/>
      <c r="D412" s="4"/>
      <c r="E412" s="29" t="str">
        <f t="shared" si="6"/>
        <v/>
      </c>
    </row>
    <row r="413" spans="1:5">
      <c r="A413" s="4"/>
      <c r="B413" s="4"/>
      <c r="C413" s="26"/>
      <c r="D413" s="4"/>
      <c r="E413" s="29" t="str">
        <f t="shared" si="6"/>
        <v/>
      </c>
    </row>
    <row r="414" spans="1:5">
      <c r="A414" s="4"/>
      <c r="B414" s="4"/>
      <c r="C414" s="26"/>
      <c r="D414" s="4"/>
      <c r="E414" s="29" t="str">
        <f t="shared" si="6"/>
        <v/>
      </c>
    </row>
    <row r="415" spans="1:5">
      <c r="A415" s="4"/>
      <c r="B415" s="4"/>
      <c r="C415" s="26"/>
      <c r="D415" s="4"/>
      <c r="E415" s="29" t="str">
        <f t="shared" si="6"/>
        <v/>
      </c>
    </row>
    <row r="416" spans="1:5">
      <c r="A416" s="4"/>
      <c r="B416" s="4"/>
      <c r="C416" s="26"/>
      <c r="D416" s="4"/>
      <c r="E416" s="29" t="str">
        <f t="shared" si="6"/>
        <v/>
      </c>
    </row>
    <row r="417" spans="1:5">
      <c r="A417" s="4"/>
      <c r="B417" s="4"/>
      <c r="C417" s="26"/>
      <c r="D417" s="4"/>
      <c r="E417" s="29" t="str">
        <f t="shared" si="6"/>
        <v/>
      </c>
    </row>
    <row r="418" spans="1:5">
      <c r="A418" s="4"/>
      <c r="B418" s="4"/>
      <c r="C418" s="26"/>
      <c r="D418" s="4"/>
      <c r="E418" s="29" t="str">
        <f t="shared" si="6"/>
        <v/>
      </c>
    </row>
    <row r="419" spans="1:5">
      <c r="A419" s="4"/>
      <c r="B419" s="4"/>
      <c r="C419" s="26"/>
      <c r="D419" s="4"/>
      <c r="E419" s="29" t="str">
        <f t="shared" si="6"/>
        <v/>
      </c>
    </row>
    <row r="420" spans="1:5">
      <c r="A420" s="4"/>
      <c r="B420" s="4"/>
      <c r="C420" s="26"/>
      <c r="D420" s="4"/>
      <c r="E420" s="29" t="str">
        <f t="shared" si="6"/>
        <v/>
      </c>
    </row>
    <row r="421" spans="1:5">
      <c r="A421" s="4"/>
      <c r="B421" s="4"/>
      <c r="C421" s="26"/>
      <c r="D421" s="4"/>
      <c r="E421" s="29" t="str">
        <f t="shared" si="6"/>
        <v/>
      </c>
    </row>
    <row r="422" spans="1:5">
      <c r="A422" s="4"/>
      <c r="B422" s="4"/>
      <c r="C422" s="26"/>
      <c r="D422" s="4"/>
      <c r="E422" s="29" t="str">
        <f t="shared" si="6"/>
        <v/>
      </c>
    </row>
    <row r="423" spans="1:5">
      <c r="A423" s="4"/>
      <c r="B423" s="4"/>
      <c r="C423" s="26"/>
      <c r="D423" s="4"/>
      <c r="E423" s="29" t="str">
        <f t="shared" si="6"/>
        <v/>
      </c>
    </row>
    <row r="424" spans="1:5">
      <c r="A424" s="4"/>
      <c r="B424" s="4"/>
      <c r="C424" s="26"/>
      <c r="D424" s="4"/>
      <c r="E424" s="29" t="str">
        <f t="shared" si="6"/>
        <v/>
      </c>
    </row>
    <row r="425" spans="1:5">
      <c r="A425" s="4"/>
      <c r="B425" s="4"/>
      <c r="C425" s="26"/>
      <c r="D425" s="4"/>
      <c r="E425" s="29" t="str">
        <f t="shared" si="6"/>
        <v/>
      </c>
    </row>
    <row r="426" spans="1:5">
      <c r="A426" s="4"/>
      <c r="B426" s="4"/>
      <c r="C426" s="26"/>
      <c r="D426" s="4"/>
      <c r="E426" s="29" t="str">
        <f t="shared" si="6"/>
        <v/>
      </c>
    </row>
    <row r="427" spans="1:5">
      <c r="A427" s="4"/>
      <c r="B427" s="4"/>
      <c r="C427" s="26"/>
      <c r="D427" s="4"/>
      <c r="E427" s="29" t="str">
        <f t="shared" si="6"/>
        <v/>
      </c>
    </row>
    <row r="428" spans="1:5">
      <c r="A428" s="4"/>
      <c r="B428" s="4"/>
      <c r="C428" s="26"/>
      <c r="D428" s="4"/>
      <c r="E428" s="29" t="str">
        <f t="shared" si="6"/>
        <v/>
      </c>
    </row>
    <row r="429" spans="1:5">
      <c r="A429" s="4"/>
      <c r="B429" s="4"/>
      <c r="C429" s="26"/>
      <c r="D429" s="4"/>
      <c r="E429" s="29" t="str">
        <f t="shared" si="6"/>
        <v/>
      </c>
    </row>
    <row r="430" spans="1:5">
      <c r="A430" s="4"/>
      <c r="B430" s="4"/>
      <c r="C430" s="26"/>
      <c r="D430" s="4"/>
      <c r="E430" s="29" t="str">
        <f t="shared" si="6"/>
        <v/>
      </c>
    </row>
    <row r="431" spans="1:5">
      <c r="A431" s="4"/>
      <c r="B431" s="4"/>
      <c r="C431" s="26"/>
      <c r="D431" s="4"/>
      <c r="E431" s="29" t="str">
        <f t="shared" si="6"/>
        <v/>
      </c>
    </row>
    <row r="432" spans="1:5">
      <c r="A432" s="4"/>
      <c r="B432" s="4"/>
      <c r="C432" s="26"/>
      <c r="D432" s="4"/>
      <c r="E432" s="29" t="str">
        <f t="shared" si="6"/>
        <v/>
      </c>
    </row>
    <row r="433" spans="1:5">
      <c r="A433" s="4"/>
      <c r="B433" s="4"/>
      <c r="C433" s="26"/>
      <c r="D433" s="4"/>
      <c r="E433" s="29" t="str">
        <f t="shared" si="6"/>
        <v/>
      </c>
    </row>
    <row r="434" spans="1:5">
      <c r="A434" s="4"/>
      <c r="B434" s="4"/>
      <c r="C434" s="26"/>
      <c r="D434" s="4"/>
      <c r="E434" s="29" t="str">
        <f t="shared" si="6"/>
        <v/>
      </c>
    </row>
    <row r="435" spans="1:5">
      <c r="A435" s="4"/>
      <c r="B435" s="4"/>
      <c r="C435" s="26"/>
      <c r="D435" s="4"/>
      <c r="E435" s="29" t="str">
        <f t="shared" si="6"/>
        <v/>
      </c>
    </row>
    <row r="436" spans="1:5">
      <c r="A436" s="4"/>
      <c r="B436" s="4"/>
      <c r="C436" s="26"/>
      <c r="D436" s="4"/>
      <c r="E436" s="29" t="str">
        <f t="shared" si="6"/>
        <v/>
      </c>
    </row>
    <row r="437" spans="1:5">
      <c r="A437" s="4"/>
      <c r="B437" s="4"/>
      <c r="C437" s="26"/>
      <c r="D437" s="4"/>
      <c r="E437" s="29" t="str">
        <f t="shared" si="6"/>
        <v/>
      </c>
    </row>
    <row r="438" spans="1:5">
      <c r="A438" s="4"/>
      <c r="B438" s="4"/>
      <c r="C438" s="26"/>
      <c r="D438" s="4"/>
      <c r="E438" s="29" t="str">
        <f t="shared" si="6"/>
        <v/>
      </c>
    </row>
    <row r="439" spans="1:5">
      <c r="A439" s="4"/>
      <c r="B439" s="4"/>
      <c r="C439" s="26"/>
      <c r="D439" s="4"/>
      <c r="E439" s="29" t="str">
        <f t="shared" si="6"/>
        <v/>
      </c>
    </row>
    <row r="440" spans="1:5">
      <c r="A440" s="4"/>
      <c r="B440" s="4"/>
      <c r="C440" s="26"/>
      <c r="D440" s="4"/>
      <c r="E440" s="29" t="str">
        <f t="shared" si="6"/>
        <v/>
      </c>
    </row>
    <row r="441" spans="1:5">
      <c r="A441" s="4"/>
      <c r="B441" s="4"/>
      <c r="C441" s="26"/>
      <c r="D441" s="4"/>
      <c r="E441" s="29" t="str">
        <f t="shared" si="6"/>
        <v/>
      </c>
    </row>
    <row r="442" spans="1:5">
      <c r="A442" s="4"/>
      <c r="B442" s="4"/>
      <c r="C442" s="26"/>
      <c r="D442" s="4"/>
      <c r="E442" s="29" t="str">
        <f t="shared" si="6"/>
        <v/>
      </c>
    </row>
    <row r="443" spans="1:5">
      <c r="A443" s="4"/>
      <c r="B443" s="4"/>
      <c r="C443" s="26"/>
      <c r="D443" s="4"/>
      <c r="E443" s="29" t="str">
        <f t="shared" si="6"/>
        <v/>
      </c>
    </row>
    <row r="444" spans="1:5">
      <c r="A444" s="4"/>
      <c r="B444" s="4"/>
      <c r="C444" s="26"/>
      <c r="D444" s="4"/>
      <c r="E444" s="29" t="str">
        <f t="shared" si="6"/>
        <v/>
      </c>
    </row>
    <row r="445" spans="1:5">
      <c r="A445" s="4"/>
      <c r="B445" s="4"/>
      <c r="C445" s="26"/>
      <c r="D445" s="4"/>
      <c r="E445" s="29" t="str">
        <f t="shared" si="6"/>
        <v/>
      </c>
    </row>
    <row r="446" spans="1:5">
      <c r="A446" s="4"/>
      <c r="B446" s="4"/>
      <c r="C446" s="26"/>
      <c r="D446" s="4"/>
      <c r="E446" s="29" t="str">
        <f t="shared" si="6"/>
        <v/>
      </c>
    </row>
    <row r="447" spans="1:5">
      <c r="A447" s="4"/>
      <c r="B447" s="4"/>
      <c r="C447" s="26"/>
      <c r="D447" s="4"/>
      <c r="E447" s="29" t="str">
        <f t="shared" si="6"/>
        <v/>
      </c>
    </row>
    <row r="448" spans="1:5">
      <c r="A448" s="4"/>
      <c r="B448" s="4"/>
      <c r="C448" s="26"/>
      <c r="D448" s="4"/>
      <c r="E448" s="29" t="str">
        <f t="shared" si="6"/>
        <v/>
      </c>
    </row>
    <row r="449" spans="1:5">
      <c r="A449" s="4"/>
      <c r="B449" s="4"/>
      <c r="C449" s="26"/>
      <c r="D449" s="4"/>
      <c r="E449" s="29" t="str">
        <f t="shared" si="6"/>
        <v/>
      </c>
    </row>
    <row r="450" spans="1:5">
      <c r="A450" s="4"/>
      <c r="B450" s="4"/>
      <c r="C450" s="26"/>
      <c r="D450" s="4"/>
      <c r="E450" s="29" t="str">
        <f t="shared" si="6"/>
        <v/>
      </c>
    </row>
    <row r="451" spans="1:5">
      <c r="A451" s="4"/>
      <c r="B451" s="4"/>
      <c r="C451" s="26"/>
      <c r="D451" s="4"/>
      <c r="E451" s="29" t="str">
        <f t="shared" si="6"/>
        <v/>
      </c>
    </row>
    <row r="452" spans="1:5">
      <c r="A452" s="4"/>
      <c r="B452" s="4"/>
      <c r="C452" s="26"/>
      <c r="D452" s="4"/>
      <c r="E452" s="29" t="str">
        <f t="shared" si="6"/>
        <v/>
      </c>
    </row>
    <row r="453" spans="1:5">
      <c r="A453" s="4"/>
      <c r="B453" s="4"/>
      <c r="C453" s="26"/>
      <c r="D453" s="4"/>
      <c r="E453" s="29" t="str">
        <f t="shared" si="6"/>
        <v/>
      </c>
    </row>
    <row r="454" spans="1:5">
      <c r="A454" s="4"/>
      <c r="B454" s="4"/>
      <c r="C454" s="26"/>
      <c r="D454" s="4"/>
      <c r="E454" s="29" t="str">
        <f t="shared" si="6"/>
        <v/>
      </c>
    </row>
    <row r="455" spans="1:5">
      <c r="A455" s="4"/>
      <c r="B455" s="4"/>
      <c r="C455" s="26"/>
      <c r="D455" s="4"/>
      <c r="E455" s="29" t="str">
        <f t="shared" si="6"/>
        <v/>
      </c>
    </row>
    <row r="456" spans="1:5">
      <c r="A456" s="4"/>
      <c r="B456" s="4"/>
      <c r="C456" s="26"/>
      <c r="D456" s="4"/>
      <c r="E456" s="29" t="str">
        <f t="shared" si="6"/>
        <v/>
      </c>
    </row>
    <row r="457" spans="1:5">
      <c r="A457" s="4"/>
      <c r="B457" s="4"/>
      <c r="C457" s="26"/>
      <c r="D457" s="4"/>
      <c r="E457" s="29" t="str">
        <f t="shared" si="6"/>
        <v/>
      </c>
    </row>
    <row r="458" spans="1:5">
      <c r="A458" s="4"/>
      <c r="B458" s="4"/>
      <c r="C458" s="26"/>
      <c r="D458" s="4"/>
      <c r="E458" s="29" t="str">
        <f t="shared" ref="E458:E506" si="7">IF(C458="","",C458*D458)</f>
        <v/>
      </c>
    </row>
    <row r="459" spans="1:5">
      <c r="A459" s="4"/>
      <c r="B459" s="4"/>
      <c r="C459" s="26"/>
      <c r="D459" s="4"/>
      <c r="E459" s="29" t="str">
        <f t="shared" si="7"/>
        <v/>
      </c>
    </row>
    <row r="460" spans="1:5">
      <c r="A460" s="4"/>
      <c r="B460" s="4"/>
      <c r="C460" s="26"/>
      <c r="D460" s="4"/>
      <c r="E460" s="29" t="str">
        <f t="shared" si="7"/>
        <v/>
      </c>
    </row>
    <row r="461" spans="1:5">
      <c r="A461" s="4"/>
      <c r="B461" s="4"/>
      <c r="C461" s="26"/>
      <c r="D461" s="4"/>
      <c r="E461" s="29" t="str">
        <f t="shared" si="7"/>
        <v/>
      </c>
    </row>
    <row r="462" spans="1:5">
      <c r="A462" s="4"/>
      <c r="B462" s="4"/>
      <c r="C462" s="26"/>
      <c r="D462" s="4"/>
      <c r="E462" s="29" t="str">
        <f t="shared" si="7"/>
        <v/>
      </c>
    </row>
    <row r="463" spans="1:5">
      <c r="A463" s="4"/>
      <c r="B463" s="4"/>
      <c r="C463" s="26"/>
      <c r="D463" s="4"/>
      <c r="E463" s="29" t="str">
        <f t="shared" si="7"/>
        <v/>
      </c>
    </row>
    <row r="464" spans="1:5">
      <c r="A464" s="4"/>
      <c r="B464" s="4"/>
      <c r="C464" s="26"/>
      <c r="D464" s="4"/>
      <c r="E464" s="29" t="str">
        <f t="shared" si="7"/>
        <v/>
      </c>
    </row>
    <row r="465" spans="1:5">
      <c r="A465" s="4"/>
      <c r="B465" s="4"/>
      <c r="C465" s="26"/>
      <c r="D465" s="4"/>
      <c r="E465" s="29" t="str">
        <f t="shared" si="7"/>
        <v/>
      </c>
    </row>
    <row r="466" spans="1:5">
      <c r="A466" s="4"/>
      <c r="B466" s="4"/>
      <c r="C466" s="26"/>
      <c r="D466" s="4"/>
      <c r="E466" s="29" t="str">
        <f t="shared" si="7"/>
        <v/>
      </c>
    </row>
    <row r="467" spans="1:5">
      <c r="A467" s="4"/>
      <c r="B467" s="4"/>
      <c r="C467" s="26"/>
      <c r="D467" s="4"/>
      <c r="E467" s="29" t="str">
        <f t="shared" si="7"/>
        <v/>
      </c>
    </row>
    <row r="468" spans="1:5">
      <c r="A468" s="4"/>
      <c r="B468" s="4"/>
      <c r="C468" s="26"/>
      <c r="D468" s="4"/>
      <c r="E468" s="29" t="str">
        <f t="shared" si="7"/>
        <v/>
      </c>
    </row>
    <row r="469" spans="1:5">
      <c r="A469" s="4"/>
      <c r="B469" s="4"/>
      <c r="C469" s="26"/>
      <c r="D469" s="4"/>
      <c r="E469" s="29" t="str">
        <f t="shared" si="7"/>
        <v/>
      </c>
    </row>
    <row r="470" spans="1:5">
      <c r="A470" s="4"/>
      <c r="B470" s="4"/>
      <c r="C470" s="26"/>
      <c r="D470" s="4"/>
      <c r="E470" s="29" t="str">
        <f t="shared" si="7"/>
        <v/>
      </c>
    </row>
    <row r="471" spans="1:5">
      <c r="A471" s="4"/>
      <c r="B471" s="4"/>
      <c r="C471" s="26"/>
      <c r="D471" s="4"/>
      <c r="E471" s="29" t="str">
        <f t="shared" si="7"/>
        <v/>
      </c>
    </row>
    <row r="472" spans="1:5">
      <c r="A472" s="4"/>
      <c r="B472" s="4"/>
      <c r="C472" s="26"/>
      <c r="D472" s="4"/>
      <c r="E472" s="29" t="str">
        <f t="shared" si="7"/>
        <v/>
      </c>
    </row>
    <row r="473" spans="1:5">
      <c r="A473" s="4"/>
      <c r="B473" s="4"/>
      <c r="C473" s="26"/>
      <c r="D473" s="4"/>
      <c r="E473" s="29" t="str">
        <f t="shared" si="7"/>
        <v/>
      </c>
    </row>
    <row r="474" spans="1:5">
      <c r="A474" s="4"/>
      <c r="B474" s="4"/>
      <c r="C474" s="26"/>
      <c r="D474" s="4"/>
      <c r="E474" s="29" t="str">
        <f t="shared" si="7"/>
        <v/>
      </c>
    </row>
    <row r="475" spans="1:5">
      <c r="A475" s="4"/>
      <c r="B475" s="4"/>
      <c r="C475" s="26"/>
      <c r="D475" s="4"/>
      <c r="E475" s="29" t="str">
        <f t="shared" si="7"/>
        <v/>
      </c>
    </row>
    <row r="476" spans="1:5">
      <c r="A476" s="4"/>
      <c r="B476" s="4"/>
      <c r="C476" s="26"/>
      <c r="D476" s="4"/>
      <c r="E476" s="29" t="str">
        <f t="shared" si="7"/>
        <v/>
      </c>
    </row>
    <row r="477" spans="1:5">
      <c r="A477" s="4"/>
      <c r="B477" s="4"/>
      <c r="C477" s="26"/>
      <c r="D477" s="4"/>
      <c r="E477" s="29" t="str">
        <f t="shared" si="7"/>
        <v/>
      </c>
    </row>
    <row r="478" spans="1:5">
      <c r="A478" s="4"/>
      <c r="B478" s="4"/>
      <c r="C478" s="26"/>
      <c r="D478" s="4"/>
      <c r="E478" s="29" t="str">
        <f t="shared" si="7"/>
        <v/>
      </c>
    </row>
    <row r="479" spans="1:5">
      <c r="A479" s="4"/>
      <c r="B479" s="4"/>
      <c r="C479" s="26"/>
      <c r="D479" s="4"/>
      <c r="E479" s="29" t="str">
        <f t="shared" si="7"/>
        <v/>
      </c>
    </row>
    <row r="480" spans="1:5">
      <c r="A480" s="4"/>
      <c r="B480" s="4"/>
      <c r="C480" s="26"/>
      <c r="D480" s="4"/>
      <c r="E480" s="29" t="str">
        <f t="shared" si="7"/>
        <v/>
      </c>
    </row>
    <row r="481" spans="1:5">
      <c r="A481" s="4"/>
      <c r="B481" s="4"/>
      <c r="C481" s="26"/>
      <c r="D481" s="4"/>
      <c r="E481" s="29" t="str">
        <f t="shared" si="7"/>
        <v/>
      </c>
    </row>
    <row r="482" spans="1:5">
      <c r="A482" s="4"/>
      <c r="B482" s="4"/>
      <c r="C482" s="26"/>
      <c r="D482" s="4"/>
      <c r="E482" s="29" t="str">
        <f t="shared" si="7"/>
        <v/>
      </c>
    </row>
    <row r="483" spans="1:5">
      <c r="A483" s="4"/>
      <c r="B483" s="4"/>
      <c r="C483" s="26"/>
      <c r="D483" s="4"/>
      <c r="E483" s="29" t="str">
        <f t="shared" si="7"/>
        <v/>
      </c>
    </row>
    <row r="484" spans="1:5">
      <c r="A484" s="4"/>
      <c r="B484" s="4"/>
      <c r="C484" s="26"/>
      <c r="D484" s="4"/>
      <c r="E484" s="29" t="str">
        <f t="shared" si="7"/>
        <v/>
      </c>
    </row>
    <row r="485" spans="1:5">
      <c r="A485" s="4"/>
      <c r="B485" s="4"/>
      <c r="C485" s="26"/>
      <c r="D485" s="4"/>
      <c r="E485" s="29" t="str">
        <f t="shared" si="7"/>
        <v/>
      </c>
    </row>
    <row r="486" spans="1:5">
      <c r="A486" s="4"/>
      <c r="B486" s="4"/>
      <c r="C486" s="26"/>
      <c r="D486" s="4"/>
      <c r="E486" s="29" t="str">
        <f t="shared" si="7"/>
        <v/>
      </c>
    </row>
    <row r="487" spans="1:5">
      <c r="A487" s="4"/>
      <c r="B487" s="4"/>
      <c r="C487" s="26"/>
      <c r="D487" s="4"/>
      <c r="E487" s="29" t="str">
        <f t="shared" si="7"/>
        <v/>
      </c>
    </row>
    <row r="488" spans="1:5">
      <c r="A488" s="4"/>
      <c r="B488" s="4"/>
      <c r="C488" s="26"/>
      <c r="D488" s="4"/>
      <c r="E488" s="29" t="str">
        <f t="shared" si="7"/>
        <v/>
      </c>
    </row>
    <row r="489" spans="1:5">
      <c r="A489" s="4"/>
      <c r="B489" s="4"/>
      <c r="C489" s="26"/>
      <c r="D489" s="4"/>
      <c r="E489" s="29" t="str">
        <f t="shared" si="7"/>
        <v/>
      </c>
    </row>
    <row r="490" spans="1:5">
      <c r="A490" s="4"/>
      <c r="B490" s="4"/>
      <c r="C490" s="26"/>
      <c r="D490" s="4"/>
      <c r="E490" s="29" t="str">
        <f t="shared" si="7"/>
        <v/>
      </c>
    </row>
    <row r="491" spans="1:5">
      <c r="A491" s="4"/>
      <c r="B491" s="4"/>
      <c r="C491" s="26"/>
      <c r="D491" s="4"/>
      <c r="E491" s="29" t="str">
        <f t="shared" si="7"/>
        <v/>
      </c>
    </row>
    <row r="492" spans="1:5">
      <c r="A492" s="4"/>
      <c r="B492" s="4"/>
      <c r="C492" s="26"/>
      <c r="D492" s="4"/>
      <c r="E492" s="29" t="str">
        <f t="shared" si="7"/>
        <v/>
      </c>
    </row>
    <row r="493" spans="1:5">
      <c r="A493" s="4"/>
      <c r="B493" s="4"/>
      <c r="C493" s="26"/>
      <c r="D493" s="4"/>
      <c r="E493" s="29" t="str">
        <f t="shared" si="7"/>
        <v/>
      </c>
    </row>
    <row r="494" spans="1:5">
      <c r="A494" s="4"/>
      <c r="B494" s="4"/>
      <c r="C494" s="26"/>
      <c r="D494" s="4"/>
      <c r="E494" s="29" t="str">
        <f t="shared" si="7"/>
        <v/>
      </c>
    </row>
    <row r="495" spans="1:5">
      <c r="A495" s="4"/>
      <c r="B495" s="4"/>
      <c r="C495" s="26"/>
      <c r="D495" s="4"/>
      <c r="E495" s="29" t="str">
        <f t="shared" si="7"/>
        <v/>
      </c>
    </row>
    <row r="496" spans="1:5">
      <c r="A496" s="4"/>
      <c r="B496" s="4"/>
      <c r="C496" s="26"/>
      <c r="D496" s="4"/>
      <c r="E496" s="29" t="str">
        <f t="shared" si="7"/>
        <v/>
      </c>
    </row>
    <row r="497" spans="1:5">
      <c r="A497" s="4"/>
      <c r="B497" s="4"/>
      <c r="C497" s="26"/>
      <c r="D497" s="4"/>
      <c r="E497" s="29" t="str">
        <f t="shared" si="7"/>
        <v/>
      </c>
    </row>
    <row r="498" spans="1:5">
      <c r="A498" s="4"/>
      <c r="B498" s="4"/>
      <c r="C498" s="26"/>
      <c r="D498" s="4"/>
      <c r="E498" s="29" t="str">
        <f t="shared" si="7"/>
        <v/>
      </c>
    </row>
    <row r="499" spans="1:5">
      <c r="A499" s="4"/>
      <c r="B499" s="4"/>
      <c r="C499" s="26"/>
      <c r="D499" s="4"/>
      <c r="E499" s="29" t="str">
        <f t="shared" si="7"/>
        <v/>
      </c>
    </row>
    <row r="500" spans="1:5">
      <c r="A500" s="4"/>
      <c r="B500" s="4"/>
      <c r="C500" s="26"/>
      <c r="D500" s="4"/>
      <c r="E500" s="29" t="str">
        <f t="shared" si="7"/>
        <v/>
      </c>
    </row>
    <row r="501" spans="1:5">
      <c r="A501" s="4"/>
      <c r="B501" s="4"/>
      <c r="C501" s="26"/>
      <c r="D501" s="4"/>
      <c r="E501" s="29" t="str">
        <f t="shared" si="7"/>
        <v/>
      </c>
    </row>
    <row r="502" spans="1:5">
      <c r="A502" s="4"/>
      <c r="B502" s="4"/>
      <c r="C502" s="26"/>
      <c r="D502" s="4"/>
      <c r="E502" s="29" t="str">
        <f t="shared" si="7"/>
        <v/>
      </c>
    </row>
    <row r="503" spans="1:5">
      <c r="A503" s="4"/>
      <c r="B503" s="4"/>
      <c r="C503" s="26"/>
      <c r="D503" s="4"/>
      <c r="E503" s="29" t="str">
        <f t="shared" si="7"/>
        <v/>
      </c>
    </row>
    <row r="504" spans="1:5">
      <c r="A504" s="4"/>
      <c r="B504" s="4"/>
      <c r="C504" s="26"/>
      <c r="D504" s="4"/>
      <c r="E504" s="29" t="str">
        <f t="shared" si="7"/>
        <v/>
      </c>
    </row>
    <row r="505" spans="1:5">
      <c r="A505" s="4"/>
      <c r="B505" s="4"/>
      <c r="C505" s="26"/>
      <c r="D505" s="4"/>
      <c r="E505" s="29" t="str">
        <f t="shared" si="7"/>
        <v/>
      </c>
    </row>
    <row r="506" spans="1:5" ht="15.75" thickBot="1">
      <c r="A506" s="5"/>
      <c r="B506" s="5"/>
      <c r="C506" s="27"/>
      <c r="D506" s="5"/>
      <c r="E506" s="30" t="str">
        <f t="shared" si="7"/>
        <v/>
      </c>
    </row>
    <row r="507" spans="1:5">
      <c r="A507" s="2"/>
      <c r="B507" s="1"/>
      <c r="C507" s="1"/>
      <c r="D507" s="1"/>
    </row>
  </sheetData>
  <dataValidations count="2">
    <dataValidation type="date" allowBlank="1" showErrorMessage="1" sqref="B9:B506">
      <formula1>42370</formula1>
      <formula2>55153</formula2>
    </dataValidation>
    <dataValidation type="list" allowBlank="1" showInputMessage="1" showErrorMessage="1" sqref="A9:A506">
      <formula1>Article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6:E507"/>
  <sheetViews>
    <sheetView showGridLines="0" tabSelected="1" workbookViewId="0">
      <selection activeCell="E9" sqref="E9"/>
    </sheetView>
  </sheetViews>
  <sheetFormatPr baseColWidth="10" defaultRowHeight="15"/>
  <cols>
    <col min="1" max="1" width="53.5703125" bestFit="1" customWidth="1"/>
    <col min="2" max="2" width="17.5703125" bestFit="1" customWidth="1"/>
    <col min="3" max="3" width="19" bestFit="1" customWidth="1"/>
    <col min="4" max="4" width="15.5703125" bestFit="1" customWidth="1"/>
    <col min="5" max="5" width="20.140625" customWidth="1"/>
    <col min="7" max="7" width="62.85546875" bestFit="1" customWidth="1"/>
    <col min="8" max="8" width="13.42578125" bestFit="1" customWidth="1"/>
    <col min="9" max="9" width="12.28515625" bestFit="1" customWidth="1"/>
  </cols>
  <sheetData>
    <row r="6" spans="1:5">
      <c r="A6" s="2"/>
      <c r="B6" s="1"/>
      <c r="C6" s="1"/>
      <c r="D6" s="1"/>
    </row>
    <row r="7" spans="1:5" ht="15.75" thickBot="1"/>
    <row r="8" spans="1:5" ht="42" customHeight="1" thickTop="1" thickBot="1">
      <c r="A8" s="6" t="s">
        <v>29</v>
      </c>
      <c r="B8" s="6" t="s">
        <v>3</v>
      </c>
      <c r="C8" s="6" t="s">
        <v>4</v>
      </c>
      <c r="D8" s="6" t="s">
        <v>5</v>
      </c>
      <c r="E8" s="24" t="s">
        <v>6</v>
      </c>
    </row>
    <row r="9" spans="1:5">
      <c r="A9" s="3" t="str">
        <f>IF(BD!F2="","",BD!F2)</f>
        <v>Vêtements - T-shirt SCG Col V - Bleu - S</v>
      </c>
      <c r="B9" s="3"/>
      <c r="C9" s="3"/>
      <c r="D9" s="3"/>
      <c r="E9" s="23"/>
    </row>
    <row r="10" spans="1:5">
      <c r="A10" s="4" t="str">
        <f>IF(BD!F3="","",BD!F3)</f>
        <v>Vêtements - T-shirt SCG Col V - Bleu - M</v>
      </c>
      <c r="B10" s="4"/>
      <c r="C10" s="4"/>
      <c r="D10" s="4"/>
      <c r="E10" s="20"/>
    </row>
    <row r="11" spans="1:5">
      <c r="A11" s="4" t="str">
        <f>IF(BD!F4="","",BD!F4)</f>
        <v>Vêtements - T-shirt SCG Col V - Bleu - L</v>
      </c>
      <c r="B11" s="4"/>
      <c r="C11" s="4"/>
      <c r="D11" s="4"/>
      <c r="E11" s="20"/>
    </row>
    <row r="12" spans="1:5">
      <c r="A12" s="4" t="str">
        <f>IF(BD!F5="","",BD!F5)</f>
        <v>Vêtements - T-shirt SCG Col V - Bleu - XL</v>
      </c>
      <c r="B12" s="4"/>
      <c r="C12" s="4"/>
      <c r="D12" s="4"/>
      <c r="E12" s="20"/>
    </row>
    <row r="13" spans="1:5">
      <c r="A13" s="4" t="str">
        <f>IF(BD!F6="","",BD!F6)</f>
        <v>Vêtements - T-shirt SCG Col V - Rouge - S</v>
      </c>
      <c r="B13" s="4"/>
      <c r="C13" s="4"/>
      <c r="D13" s="4"/>
      <c r="E13" s="20"/>
    </row>
    <row r="14" spans="1:5">
      <c r="A14" s="4" t="str">
        <f>IF(BD!F7="","",BD!F7)</f>
        <v>Vêtements - T-shirt SCG Col V - Rouge - M</v>
      </c>
      <c r="B14" s="4"/>
      <c r="C14" s="4"/>
      <c r="D14" s="4"/>
      <c r="E14" s="20"/>
    </row>
    <row r="15" spans="1:5">
      <c r="A15" s="4" t="str">
        <f>IF(BD!F8="","",BD!F8)</f>
        <v>Vêtements - T-shirt SCG Col V - Rouge - L</v>
      </c>
      <c r="B15" s="4"/>
      <c r="C15" s="4"/>
      <c r="D15" s="4"/>
      <c r="E15" s="20"/>
    </row>
    <row r="16" spans="1:5">
      <c r="A16" s="4" t="str">
        <f>IF(BD!F9="","",BD!F9)</f>
        <v>Vêtements - T-shirt SCG Col V - Rouge - XL</v>
      </c>
      <c r="B16" s="4"/>
      <c r="C16" s="4"/>
      <c r="D16" s="4"/>
      <c r="E16" s="20"/>
    </row>
    <row r="17" spans="1:5">
      <c r="A17" s="4" t="str">
        <f>IF(BD!F10="","",BD!F10)</f>
        <v>Vêtements - T-shirt SCG Col V - Gris - S</v>
      </c>
      <c r="B17" s="4"/>
      <c r="C17" s="4"/>
      <c r="D17" s="4"/>
      <c r="E17" s="20"/>
    </row>
    <row r="18" spans="1:5">
      <c r="A18" s="4" t="str">
        <f>IF(BD!F11="","",BD!F11)</f>
        <v>Vêtements - T-shirt SCG Col V - Gris - M</v>
      </c>
      <c r="B18" s="4"/>
      <c r="C18" s="4"/>
      <c r="D18" s="4"/>
      <c r="E18" s="20"/>
    </row>
    <row r="19" spans="1:5">
      <c r="A19" s="4" t="str">
        <f>IF(BD!F12="","",BD!F12)</f>
        <v>Vêtements - T-shirt SCG Col V - Gris - L</v>
      </c>
      <c r="B19" s="4"/>
      <c r="C19" s="4"/>
      <c r="D19" s="4"/>
      <c r="E19" s="20"/>
    </row>
    <row r="20" spans="1:5">
      <c r="A20" s="4" t="str">
        <f>IF(BD!F13="","",BD!F13)</f>
        <v>Vêtements - T-shirt SCG Col V - Gris - XL</v>
      </c>
      <c r="B20" s="4"/>
      <c r="C20" s="4"/>
      <c r="D20" s="4"/>
      <c r="E20" s="20"/>
    </row>
    <row r="21" spans="1:5">
      <c r="A21" s="4" t="str">
        <f>IF(BD!F14="","",BD!F14)</f>
        <v>Vêtements - T-Shirt SCG Col Rond - Bleu - S</v>
      </c>
      <c r="B21" s="4"/>
      <c r="C21" s="4"/>
      <c r="D21" s="4"/>
      <c r="E21" s="20"/>
    </row>
    <row r="22" spans="1:5">
      <c r="A22" s="4" t="str">
        <f>IF(BD!F15="","",BD!F15)</f>
        <v>Vêtements - T-Shirt SCG Col Rond - Bleu - M</v>
      </c>
      <c r="B22" s="4"/>
      <c r="C22" s="4"/>
      <c r="D22" s="4"/>
      <c r="E22" s="20"/>
    </row>
    <row r="23" spans="1:5">
      <c r="A23" s="4" t="str">
        <f>IF(BD!F16="","",BD!F16)</f>
        <v>Vêtements - T-Shirt SCG Col Rond - Bleu - L</v>
      </c>
      <c r="B23" s="4"/>
      <c r="C23" s="4"/>
      <c r="D23" s="4"/>
      <c r="E23" s="20"/>
    </row>
    <row r="24" spans="1:5">
      <c r="A24" s="4" t="str">
        <f>IF(BD!F17="","",BD!F17)</f>
        <v>Vêtements - T-Shirt SCG Col Rond - Bleu - XL</v>
      </c>
      <c r="B24" s="4"/>
      <c r="C24" s="4"/>
      <c r="D24" s="4"/>
      <c r="E24" s="20"/>
    </row>
    <row r="25" spans="1:5">
      <c r="A25" s="4" t="str">
        <f>IF(BD!F18="","",BD!F18)</f>
        <v>Vêtements - T-Shirt SCG Col Rond - Rouge - S</v>
      </c>
      <c r="B25" s="4"/>
      <c r="C25" s="4"/>
      <c r="D25" s="4"/>
      <c r="E25" s="20"/>
    </row>
    <row r="26" spans="1:5">
      <c r="A26" s="4" t="str">
        <f>IF(BD!F19="","",BD!F19)</f>
        <v>Vêtements - T-Shirt SCG Col Rond - Rouge - M</v>
      </c>
      <c r="B26" s="4"/>
      <c r="C26" s="4"/>
      <c r="D26" s="4"/>
      <c r="E26" s="20"/>
    </row>
    <row r="27" spans="1:5">
      <c r="A27" s="4" t="str">
        <f>IF(BD!F20="","",BD!F20)</f>
        <v>Vêtements - T-Shirt SCG Col Rond - Rouge - L</v>
      </c>
      <c r="B27" s="4"/>
      <c r="C27" s="4"/>
      <c r="D27" s="4"/>
      <c r="E27" s="20"/>
    </row>
    <row r="28" spans="1:5">
      <c r="A28" s="4" t="str">
        <f>IF(BD!F21="","",BD!F21)</f>
        <v>Vêtements - T-Shirt SCG Col Rond - Rouge - XL</v>
      </c>
      <c r="B28" s="4"/>
      <c r="C28" s="4"/>
      <c r="D28" s="4"/>
      <c r="E28" s="20"/>
    </row>
    <row r="29" spans="1:5">
      <c r="A29" s="4" t="str">
        <f>IF(BD!F22="","",BD!F22)</f>
        <v>Vêtements - T-Shirt Agility Col Rond - Rouge - S</v>
      </c>
      <c r="B29" s="4"/>
      <c r="C29" s="4"/>
      <c r="D29" s="4"/>
      <c r="E29" s="20"/>
    </row>
    <row r="30" spans="1:5">
      <c r="A30" s="4" t="str">
        <f>IF(BD!F23="","",BD!F23)</f>
        <v>Vêtements - T-Shirt Agility Col Rond - Rouge - M</v>
      </c>
      <c r="B30" s="4"/>
      <c r="C30" s="4"/>
      <c r="D30" s="4"/>
      <c r="E30" s="20"/>
    </row>
    <row r="31" spans="1:5">
      <c r="A31" s="4" t="str">
        <f>IF(BD!F24="","",BD!F24)</f>
        <v>Vêtements - T-Shirt Agility Col Rond - Rouge - L</v>
      </c>
      <c r="B31" s="4"/>
      <c r="C31" s="4"/>
      <c r="D31" s="4"/>
      <c r="E31" s="20"/>
    </row>
    <row r="32" spans="1:5">
      <c r="A32" s="4" t="str">
        <f>IF(BD!F25="","",BD!F25)</f>
        <v>Vêtements - T-Shirt Agility Col Rond - Rouge - XL</v>
      </c>
      <c r="B32" s="4"/>
      <c r="C32" s="4"/>
      <c r="D32" s="4"/>
      <c r="E32" s="20"/>
    </row>
    <row r="33" spans="1:5">
      <c r="A33" s="4" t="str">
        <f>IF(BD!F26="","",BD!F26)</f>
        <v>Vêtements - T-Shirt Agility Col V - Rouge - S</v>
      </c>
      <c r="B33" s="4"/>
      <c r="C33" s="4"/>
      <c r="D33" s="4"/>
      <c r="E33" s="20"/>
    </row>
    <row r="34" spans="1:5">
      <c r="A34" s="4" t="str">
        <f>IF(BD!F27="","",BD!F27)</f>
        <v>Vêtements - T-Shirt Agility Col V - Rouge - M</v>
      </c>
      <c r="B34" s="4"/>
      <c r="C34" s="4"/>
      <c r="D34" s="4"/>
      <c r="E34" s="20"/>
    </row>
    <row r="35" spans="1:5">
      <c r="A35" s="4" t="str">
        <f>IF(BD!F28="","",BD!F28)</f>
        <v>Vêtements - T-Shirt Agility Col V - Rouge - L</v>
      </c>
      <c r="B35" s="4"/>
      <c r="C35" s="4"/>
      <c r="D35" s="4"/>
      <c r="E35" s="20"/>
    </row>
    <row r="36" spans="1:5">
      <c r="A36" s="4" t="str">
        <f>IF(BD!F29="","",BD!F29)</f>
        <v>Vêtements - T-Shirt Agility Col V - Rouge - XL</v>
      </c>
      <c r="B36" s="4"/>
      <c r="C36" s="4"/>
      <c r="D36" s="4"/>
      <c r="E36" s="20"/>
    </row>
    <row r="37" spans="1:5">
      <c r="A37" s="4" t="str">
        <f>IF(BD!F30="","",BD!F30)</f>
        <v>Vêtements - Polo Agility  - S</v>
      </c>
      <c r="B37" s="4"/>
      <c r="C37" s="4"/>
      <c r="D37" s="4"/>
      <c r="E37" s="20"/>
    </row>
    <row r="38" spans="1:5">
      <c r="A38" s="4" t="str">
        <f>IF(BD!F31="","",BD!F31)</f>
        <v>Vêtements - Polo Agility  - M</v>
      </c>
      <c r="B38" s="4"/>
      <c r="C38" s="4"/>
      <c r="D38" s="4"/>
      <c r="E38" s="20"/>
    </row>
    <row r="39" spans="1:5">
      <c r="A39" s="4" t="str">
        <f>IF(BD!F32="","",BD!F32)</f>
        <v>Vêtements - Polo Agility  - L</v>
      </c>
      <c r="B39" s="4"/>
      <c r="C39" s="4"/>
      <c r="D39" s="4"/>
      <c r="E39" s="20"/>
    </row>
    <row r="40" spans="1:5">
      <c r="A40" s="4" t="str">
        <f>IF(BD!F33="","",BD!F33)</f>
        <v>Vêtements - Polo Agility  - XL</v>
      </c>
      <c r="B40" s="4"/>
      <c r="C40" s="4"/>
      <c r="D40" s="4"/>
      <c r="E40" s="20"/>
    </row>
    <row r="41" spans="1:5">
      <c r="A41" s="4" t="str">
        <f>IF(BD!F34="","",BD!F34)</f>
        <v>Vêtements - Pullover SCG - Rouge - S</v>
      </c>
      <c r="B41" s="4"/>
      <c r="C41" s="4"/>
      <c r="D41" s="4"/>
      <c r="E41" s="20"/>
    </row>
    <row r="42" spans="1:5">
      <c r="A42" s="4" t="str">
        <f>IF(BD!F35="","",BD!F35)</f>
        <v>Vêtements - Pullover SCG - Rouge - M</v>
      </c>
      <c r="B42" s="4"/>
      <c r="C42" s="4"/>
      <c r="D42" s="4"/>
      <c r="E42" s="20"/>
    </row>
    <row r="43" spans="1:5">
      <c r="A43" s="4" t="str">
        <f>IF(BD!F36="","",BD!F36)</f>
        <v>Vêtements - Pullover SCG - Rouge - L</v>
      </c>
      <c r="B43" s="4"/>
      <c r="C43" s="4"/>
      <c r="D43" s="4"/>
      <c r="E43" s="20"/>
    </row>
    <row r="44" spans="1:5">
      <c r="A44" s="4" t="str">
        <f>IF(BD!F37="","",BD!F37)</f>
        <v>Vêtements - Pullover SCG - Rouge - XL</v>
      </c>
      <c r="B44" s="4"/>
      <c r="C44" s="4"/>
      <c r="D44" s="4"/>
      <c r="E44" s="20"/>
    </row>
    <row r="45" spans="1:5">
      <c r="A45" s="4" t="str">
        <f>IF(BD!F38="","",BD!F38)</f>
        <v>Vêtements - Pullover Agility - Rouge - S</v>
      </c>
      <c r="B45" s="4"/>
      <c r="C45" s="4"/>
      <c r="D45" s="4"/>
      <c r="E45" s="20"/>
    </row>
    <row r="46" spans="1:5">
      <c r="A46" s="4" t="str">
        <f>IF(BD!F39="","",BD!F39)</f>
        <v>Vêtements - Pullover Agility - Rouge - M</v>
      </c>
      <c r="B46" s="4"/>
      <c r="C46" s="4"/>
      <c r="D46" s="4"/>
      <c r="E46" s="20"/>
    </row>
    <row r="47" spans="1:5">
      <c r="A47" s="4" t="str">
        <f>IF(BD!F40="","",BD!F40)</f>
        <v>Vêtements - Pullover Agility - Rouge - L</v>
      </c>
      <c r="B47" s="4"/>
      <c r="C47" s="4"/>
      <c r="D47" s="4"/>
      <c r="E47" s="20"/>
    </row>
    <row r="48" spans="1:5">
      <c r="A48" s="4" t="str">
        <f>IF(BD!F41="","",BD!F41)</f>
        <v>Vêtements - Pullover Agility - Rouge - XL</v>
      </c>
      <c r="B48" s="4"/>
      <c r="C48" s="4"/>
      <c r="D48" s="4"/>
      <c r="E48" s="20"/>
    </row>
    <row r="49" spans="1:5">
      <c r="A49" s="4" t="str">
        <f>IF(BD!F42="","",BD!F42)</f>
        <v>Vêtements - Training Agility - Rouge - M</v>
      </c>
      <c r="B49" s="4"/>
      <c r="C49" s="4"/>
      <c r="D49" s="4"/>
      <c r="E49" s="20"/>
    </row>
    <row r="50" spans="1:5">
      <c r="A50" s="4" t="str">
        <f>IF(BD!F43="","",BD!F43)</f>
        <v>Vêtements - Pantalon Beige - S</v>
      </c>
      <c r="B50" s="4"/>
      <c r="C50" s="4"/>
      <c r="D50" s="4"/>
      <c r="E50" s="20"/>
    </row>
    <row r="51" spans="1:5">
      <c r="A51" s="4" t="str">
        <f>IF(BD!F44="","",BD!F44)</f>
        <v>Vêtements - Pantalon Beige - M</v>
      </c>
      <c r="B51" s="4"/>
      <c r="C51" s="4"/>
      <c r="D51" s="4"/>
      <c r="E51" s="20"/>
    </row>
    <row r="52" spans="1:5">
      <c r="A52" s="4" t="str">
        <f>IF(BD!F45="","",BD!F45)</f>
        <v>Vêtements - Pantalon Beige - L</v>
      </c>
      <c r="B52" s="4"/>
      <c r="C52" s="4"/>
      <c r="D52" s="4"/>
      <c r="E52" s="20"/>
    </row>
    <row r="53" spans="1:5">
      <c r="A53" s="4" t="str">
        <f>IF(BD!F46="","",BD!F46)</f>
        <v>Vêtements - Pantalon Beige - XL</v>
      </c>
      <c r="B53" s="4"/>
      <c r="C53" s="4"/>
      <c r="D53" s="4"/>
      <c r="E53" s="20"/>
    </row>
    <row r="54" spans="1:5">
      <c r="A54" s="4" t="str">
        <f>IF(BD!F47="","",BD!F47)</f>
        <v>Vêtements travail - Jupette - noire - XS</v>
      </c>
      <c r="B54" s="4"/>
      <c r="C54" s="4"/>
      <c r="D54" s="4"/>
      <c r="E54" s="20"/>
    </row>
    <row r="55" spans="1:5">
      <c r="A55" s="4" t="str">
        <f>IF(BD!F48="","",BD!F48)</f>
        <v>Vêtements travail - Jupette - noire - S</v>
      </c>
      <c r="B55" s="4"/>
      <c r="C55" s="4"/>
      <c r="D55" s="4"/>
      <c r="E55" s="20"/>
    </row>
    <row r="56" spans="1:5">
      <c r="A56" s="4" t="str">
        <f>IF(BD!F49="","",BD!F49)</f>
        <v>Vêtements travail - Jupette - noire - M</v>
      </c>
      <c r="B56" s="4"/>
      <c r="C56" s="4"/>
      <c r="D56" s="4"/>
      <c r="E56" s="20"/>
    </row>
    <row r="57" spans="1:5">
      <c r="A57" s="4" t="str">
        <f>IF(BD!F50="","",BD!F50)</f>
        <v>Vêtements travail - Jupette - noire - L</v>
      </c>
      <c r="B57" s="4"/>
      <c r="C57" s="4"/>
      <c r="D57" s="4"/>
      <c r="E57" s="20"/>
    </row>
    <row r="58" spans="1:5">
      <c r="A58" s="4" t="str">
        <f>IF(BD!F51="","",BD!F51)</f>
        <v>Vêtements travail - Jupette - noire - XL</v>
      </c>
      <c r="B58" s="4"/>
      <c r="C58" s="4"/>
      <c r="D58" s="4"/>
      <c r="E58" s="20"/>
    </row>
    <row r="59" spans="1:5">
      <c r="A59" s="4" t="str">
        <f>IF(BD!F52="","",BD!F52)</f>
        <v>Vêtements travail - Jupette - Rose - M/L</v>
      </c>
      <c r="B59" s="4"/>
      <c r="C59" s="4"/>
      <c r="D59" s="4"/>
      <c r="E59" s="20"/>
    </row>
    <row r="60" spans="1:5">
      <c r="A60" s="4" t="str">
        <f>IF(BD!F53="","",BD!F53)</f>
        <v>Vêtements travail - Jupette - Rose - XL/XXL</v>
      </c>
      <c r="B60" s="4"/>
      <c r="C60" s="4"/>
      <c r="D60" s="4"/>
      <c r="E60" s="20"/>
    </row>
    <row r="61" spans="1:5">
      <c r="A61" s="4" t="str">
        <f>IF(BD!F54="","",BD!F54)</f>
        <v>Vêtements travail - Jupete - Rose - XXXL</v>
      </c>
      <c r="B61" s="4"/>
      <c r="C61" s="4"/>
      <c r="D61" s="4"/>
      <c r="E61" s="20"/>
    </row>
    <row r="62" spans="1:5">
      <c r="A62" s="4" t="str">
        <f>IF(BD!F55="","",BD!F55)</f>
        <v>Vêtements travail - Jupette - Grise - M/L</v>
      </c>
      <c r="B62" s="4"/>
      <c r="C62" s="4"/>
      <c r="D62" s="4"/>
      <c r="E62" s="20"/>
    </row>
    <row r="63" spans="1:5">
      <c r="A63" s="4" t="str">
        <f>IF(BD!F56="","",BD!F56)</f>
        <v>Vêtements travail - Jupette - Grise - XL/XXL</v>
      </c>
      <c r="B63" s="4"/>
      <c r="C63" s="4"/>
      <c r="D63" s="4"/>
      <c r="E63" s="20"/>
    </row>
    <row r="64" spans="1:5">
      <c r="A64" s="4" t="str">
        <f>IF(BD!F57="","",BD!F57)</f>
        <v>Vêtements travail - Jupette - Grise - XXXL</v>
      </c>
      <c r="B64" s="4"/>
      <c r="C64" s="4"/>
      <c r="D64" s="4"/>
      <c r="E64" s="20"/>
    </row>
    <row r="65" spans="1:5">
      <c r="A65" s="4" t="str">
        <f>IF(BD!F58="","",BD!F58)</f>
        <v>Vêtements travail - Gilet Gappay - Noir - S</v>
      </c>
      <c r="B65" s="4"/>
      <c r="C65" s="4"/>
      <c r="D65" s="4"/>
      <c r="E65" s="20"/>
    </row>
    <row r="66" spans="1:5">
      <c r="A66" s="4" t="str">
        <f>IF(BD!F59="","",BD!F59)</f>
        <v>Vêtements travail - Gilet Gappay - Noir - M</v>
      </c>
      <c r="B66" s="4"/>
      <c r="C66" s="4"/>
      <c r="D66" s="4"/>
      <c r="E66" s="20"/>
    </row>
    <row r="67" spans="1:5">
      <c r="A67" s="4" t="str">
        <f>IF(BD!F60="","",BD!F60)</f>
        <v>Vêtements travail - Gilet Gappay - Noir - L</v>
      </c>
      <c r="B67" s="4"/>
      <c r="C67" s="4"/>
      <c r="D67" s="4"/>
      <c r="E67" s="20"/>
    </row>
    <row r="68" spans="1:5">
      <c r="A68" s="4" t="str">
        <f>IF(BD!F61="","",BD!F61)</f>
        <v>Vêtements travail - Gilet Gappay - Noir - XL</v>
      </c>
      <c r="B68" s="4"/>
      <c r="C68" s="4"/>
      <c r="D68" s="4"/>
      <c r="E68" s="20"/>
    </row>
    <row r="69" spans="1:5">
      <c r="A69" s="4" t="str">
        <f>IF(BD!F62="","",BD!F62)</f>
        <v>Vêtements travail - Gilet - Noir - S</v>
      </c>
      <c r="B69" s="4"/>
      <c r="C69" s="4"/>
      <c r="D69" s="4"/>
      <c r="E69" s="20"/>
    </row>
    <row r="70" spans="1:5">
      <c r="A70" s="4" t="str">
        <f>IF(BD!F63="","",BD!F63)</f>
        <v>Vêtements travail - Gilet - Noir - M</v>
      </c>
      <c r="B70" s="4"/>
      <c r="C70" s="4"/>
      <c r="D70" s="4"/>
      <c r="E70" s="20"/>
    </row>
    <row r="71" spans="1:5">
      <c r="A71" s="4" t="str">
        <f>IF(BD!F64="","",BD!F64)</f>
        <v>Vêtements travail - Gilet - Noir - L</v>
      </c>
      <c r="B71" s="4"/>
      <c r="C71" s="4"/>
      <c r="D71" s="4"/>
      <c r="E71" s="20"/>
    </row>
    <row r="72" spans="1:5">
      <c r="A72" s="4" t="str">
        <f>IF(BD!F65="","",BD!F65)</f>
        <v>Vêtements travail - Gilet - Noir - XL</v>
      </c>
      <c r="B72" s="4"/>
      <c r="C72" s="4"/>
      <c r="D72" s="4"/>
      <c r="E72" s="20"/>
    </row>
    <row r="73" spans="1:5">
      <c r="A73" s="4" t="str">
        <f>IF(BD!F66="","",BD!F66)</f>
        <v>Vêtements travail - Gilet décathlon - Gris - S</v>
      </c>
      <c r="B73" s="4"/>
      <c r="C73" s="4"/>
      <c r="D73" s="4"/>
      <c r="E73" s="20"/>
    </row>
    <row r="74" spans="1:5">
      <c r="A74" s="4" t="str">
        <f>IF(BD!F67="","",BD!F67)</f>
        <v>Vêtements travail - Gilet décathlon - Gris - M</v>
      </c>
      <c r="B74" s="4"/>
      <c r="C74" s="4"/>
      <c r="D74" s="4"/>
      <c r="E74" s="20"/>
    </row>
    <row r="75" spans="1:5">
      <c r="A75" s="4" t="str">
        <f>IF(BD!F68="","",BD!F68)</f>
        <v>Vêtements travail - Gilet décathlon - Gris - L</v>
      </c>
      <c r="B75" s="4"/>
      <c r="C75" s="4"/>
      <c r="D75" s="4"/>
      <c r="E75" s="20"/>
    </row>
    <row r="76" spans="1:5">
      <c r="A76" s="4" t="str">
        <f>IF(BD!F69="","",BD!F69)</f>
        <v>Vêtements travail - Gilet décathlon - Gris - XL</v>
      </c>
      <c r="B76" s="4"/>
      <c r="C76" s="4"/>
      <c r="D76" s="4"/>
      <c r="E76" s="20"/>
    </row>
    <row r="77" spans="1:5">
      <c r="A77" s="4" t="str">
        <f>IF(BD!F70="","",BD!F70)</f>
        <v>Vêtements travail - Gilet Euro Joe - Rose - S</v>
      </c>
      <c r="B77" s="4"/>
      <c r="C77" s="4"/>
      <c r="D77" s="4"/>
      <c r="E77" s="20"/>
    </row>
    <row r="78" spans="1:5">
      <c r="A78" s="4" t="str">
        <f>IF(BD!F71="","",BD!F71)</f>
        <v>Vêtements travail - Gilet Euro Joe - Rose - M</v>
      </c>
      <c r="B78" s="4"/>
      <c r="C78" s="4"/>
      <c r="D78" s="4"/>
      <c r="E78" s="20"/>
    </row>
    <row r="79" spans="1:5">
      <c r="A79" s="4" t="str">
        <f>IF(BD!F72="","",BD!F72)</f>
        <v>Vêtements travail - Gilet Euro Joe - Rose - L</v>
      </c>
      <c r="B79" s="4"/>
      <c r="C79" s="4"/>
      <c r="D79" s="4"/>
      <c r="E79" s="20"/>
    </row>
    <row r="80" spans="1:5">
      <c r="A80" s="4" t="str">
        <f>IF(BD!F73="","",BD!F73)</f>
        <v>Vêtements travail - Gilet Euro Joe - Rose - XL</v>
      </c>
      <c r="B80" s="4"/>
      <c r="C80" s="4"/>
      <c r="D80" s="4"/>
      <c r="E80" s="20"/>
    </row>
    <row r="81" spans="1:5">
      <c r="A81" s="4" t="str">
        <f>IF(BD!F74="","",BD!F74)</f>
        <v>Vêtements travail - Gilet Euro Joe - Rouge - S</v>
      </c>
      <c r="B81" s="4"/>
      <c r="C81" s="4"/>
      <c r="D81" s="4"/>
      <c r="E81" s="20"/>
    </row>
    <row r="82" spans="1:5">
      <c r="A82" s="4" t="str">
        <f>IF(BD!F75="","",BD!F75)</f>
        <v>Vêtements travail - Gilet Euro Joe - Rouge - M</v>
      </c>
      <c r="B82" s="4"/>
      <c r="C82" s="4"/>
      <c r="D82" s="4"/>
      <c r="E82" s="20"/>
    </row>
    <row r="83" spans="1:5">
      <c r="A83" s="4" t="str">
        <f>IF(BD!F76="","",BD!F76)</f>
        <v>Vêtements travail - Gilet Euro Joe - Rouge - L</v>
      </c>
      <c r="B83" s="4"/>
      <c r="C83" s="4"/>
      <c r="D83" s="4"/>
      <c r="E83" s="20"/>
    </row>
    <row r="84" spans="1:5">
      <c r="A84" s="4" t="str">
        <f>IF(BD!F77="","",BD!F77)</f>
        <v>Vêtements travail - Gilet Euro Joe - Rouge - XL</v>
      </c>
      <c r="B84" s="4"/>
      <c r="C84" s="4"/>
      <c r="D84" s="4"/>
      <c r="E84" s="20"/>
    </row>
    <row r="85" spans="1:5">
      <c r="A85" s="4" t="str">
        <f>IF(BD!F78="","",BD!F78)</f>
        <v>Vêtements travail - Gilet Euro Joe - Prune - S</v>
      </c>
      <c r="B85" s="4"/>
      <c r="C85" s="4"/>
      <c r="D85" s="4"/>
      <c r="E85" s="20"/>
    </row>
    <row r="86" spans="1:5">
      <c r="A86" s="4" t="str">
        <f>IF(BD!F79="","",BD!F79)</f>
        <v>Vêtements travail - Gilet Euro Joe - Prune - M</v>
      </c>
      <c r="B86" s="4"/>
      <c r="C86" s="4"/>
      <c r="D86" s="4"/>
      <c r="E86" s="20"/>
    </row>
    <row r="87" spans="1:5">
      <c r="A87" s="4" t="str">
        <f>IF(BD!F80="","",BD!F80)</f>
        <v>Vêtements travail - Gilet Euro Joe - Prune - L</v>
      </c>
      <c r="B87" s="4"/>
      <c r="C87" s="4"/>
      <c r="D87" s="4"/>
      <c r="E87" s="20"/>
    </row>
    <row r="88" spans="1:5">
      <c r="A88" s="4" t="str">
        <f>IF(BD!F81="","",BD!F81)</f>
        <v>Vêtements travail - Gilet Euro Joe - Prune - XL</v>
      </c>
      <c r="B88" s="4"/>
      <c r="C88" s="4"/>
      <c r="D88" s="4"/>
      <c r="E88" s="20"/>
    </row>
    <row r="89" spans="1:5">
      <c r="A89" s="4" t="str">
        <f>IF(BD!F82="","",BD!F82)</f>
        <v>Vêtements travail - Gilet Euro Joe - Brun - S</v>
      </c>
      <c r="B89" s="4"/>
      <c r="C89" s="4"/>
      <c r="D89" s="4"/>
      <c r="E89" s="20"/>
    </row>
    <row r="90" spans="1:5">
      <c r="A90" s="4" t="str">
        <f>IF(BD!F83="","",BD!F83)</f>
        <v>Vêtements travail - Gilet Euro Joe - Brun - M</v>
      </c>
      <c r="B90" s="4"/>
      <c r="C90" s="4"/>
      <c r="D90" s="4"/>
      <c r="E90" s="20"/>
    </row>
    <row r="91" spans="1:5">
      <c r="A91" s="4" t="str">
        <f>IF(BD!F84="","",BD!F84)</f>
        <v>Vêtements travail - Gilet Euro Joe - Brun - L</v>
      </c>
      <c r="B91" s="4"/>
      <c r="C91" s="4"/>
      <c r="D91" s="4"/>
      <c r="E91" s="20"/>
    </row>
    <row r="92" spans="1:5">
      <c r="A92" s="4" t="str">
        <f>IF(BD!F85="","",BD!F85)</f>
        <v>Vêtements travail - Gilet Euro Joe - Brun - XL</v>
      </c>
      <c r="B92" s="4"/>
      <c r="C92" s="4"/>
      <c r="D92" s="4"/>
      <c r="E92" s="20"/>
    </row>
    <row r="93" spans="1:5">
      <c r="A93" s="4" t="str">
        <f>IF(BD!F86="","",BD!F86)</f>
        <v>Vêtements travail - Gilet Euro Joe - Kaki - S</v>
      </c>
      <c r="B93" s="4"/>
      <c r="C93" s="4"/>
      <c r="D93" s="4"/>
      <c r="E93" s="20"/>
    </row>
    <row r="94" spans="1:5">
      <c r="A94" s="4" t="str">
        <f>IF(BD!F87="","",BD!F87)</f>
        <v>Vêtements travail - Gilet Euro Joe - Kaki - M</v>
      </c>
      <c r="B94" s="4"/>
      <c r="C94" s="4"/>
      <c r="D94" s="4"/>
      <c r="E94" s="20"/>
    </row>
    <row r="95" spans="1:5">
      <c r="A95" s="4" t="str">
        <f>IF(BD!F88="","",BD!F88)</f>
        <v>Vêtements travail - Gilet Euro Joe - Kaki - L</v>
      </c>
      <c r="B95" s="4"/>
      <c r="C95" s="4"/>
      <c r="D95" s="4"/>
      <c r="E95" s="20"/>
    </row>
    <row r="96" spans="1:5">
      <c r="A96" s="4" t="str">
        <f>IF(BD!F89="","",BD!F89)</f>
        <v>Vêtements travail - Gilet Euro Joe - Kaki - XL</v>
      </c>
      <c r="B96" s="4"/>
      <c r="C96" s="4"/>
      <c r="D96" s="4"/>
      <c r="E96" s="20"/>
    </row>
    <row r="97" spans="1:5">
      <c r="A97" s="4" t="str">
        <f>IF(BD!F90="","",BD!F90)</f>
        <v>Vêtements travail - Gilet Euro Joe - Jaune - S</v>
      </c>
      <c r="B97" s="4"/>
      <c r="C97" s="4"/>
      <c r="D97" s="4"/>
      <c r="E97" s="20"/>
    </row>
    <row r="98" spans="1:5">
      <c r="A98" s="4" t="str">
        <f>IF(BD!F91="","",BD!F91)</f>
        <v>Vêtements travail - Gilet Euro Joe - Jaune - M</v>
      </c>
      <c r="B98" s="4"/>
      <c r="C98" s="4"/>
      <c r="D98" s="4"/>
      <c r="E98" s="20"/>
    </row>
    <row r="99" spans="1:5">
      <c r="A99" s="4" t="str">
        <f>IF(BD!F92="","",BD!F92)</f>
        <v>Vêtements travail - Gilet Euro Joe - Jaune - L</v>
      </c>
      <c r="B99" s="4"/>
      <c r="C99" s="4"/>
      <c r="D99" s="4"/>
      <c r="E99" s="20"/>
    </row>
    <row r="100" spans="1:5">
      <c r="A100" s="4" t="str">
        <f>IF(BD!F93="","",BD!F93)</f>
        <v>Vêtements travail - Gilet Euro Joe - Jaune - XL</v>
      </c>
      <c r="B100" s="4"/>
      <c r="C100" s="4"/>
      <c r="D100" s="4"/>
      <c r="E100" s="20"/>
    </row>
    <row r="101" spans="1:5">
      <c r="A101" s="4" t="str">
        <f>IF(BD!F94="","",BD!F94)</f>
        <v>Vêtements travail - Gilet Euro Joe - Orange - S</v>
      </c>
      <c r="B101" s="4"/>
      <c r="C101" s="4"/>
      <c r="D101" s="4"/>
      <c r="E101" s="20"/>
    </row>
    <row r="102" spans="1:5">
      <c r="A102" s="4" t="str">
        <f>IF(BD!F95="","",BD!F95)</f>
        <v>Vêtements travail - Gilet Euro Joe - Orange - M</v>
      </c>
      <c r="B102" s="4"/>
      <c r="C102" s="4"/>
      <c r="D102" s="4"/>
      <c r="E102" s="20"/>
    </row>
    <row r="103" spans="1:5">
      <c r="A103" s="4" t="str">
        <f>IF(BD!F96="","",BD!F96)</f>
        <v>Vêtements travail - Gilet Euro Joe - Orange - L</v>
      </c>
      <c r="B103" s="4"/>
      <c r="C103" s="4"/>
      <c r="D103" s="4"/>
      <c r="E103" s="20"/>
    </row>
    <row r="104" spans="1:5">
      <c r="A104" s="4" t="str">
        <f>IF(BD!F97="","",BD!F97)</f>
        <v>Vêtements travail - Gilet Euro Joe - Orange - XL</v>
      </c>
      <c r="B104" s="4"/>
      <c r="C104" s="4"/>
      <c r="D104" s="4"/>
      <c r="E104" s="20"/>
    </row>
    <row r="105" spans="1:5">
      <c r="A105" s="4" t="str">
        <f>IF(BD!F98="","",BD!F98)</f>
        <v>Vêtements travail - Gilet Euro Joe - Bleu - S</v>
      </c>
      <c r="B105" s="4"/>
      <c r="C105" s="4"/>
      <c r="D105" s="4"/>
      <c r="E105" s="20"/>
    </row>
    <row r="106" spans="1:5">
      <c r="A106" s="4" t="str">
        <f>IF(BD!F99="","",BD!F99)</f>
        <v>Vêtements travail - Gilet Euro Joe - Bleu - M</v>
      </c>
      <c r="B106" s="4"/>
      <c r="C106" s="4"/>
      <c r="D106" s="4"/>
      <c r="E106" s="20"/>
    </row>
    <row r="107" spans="1:5">
      <c r="A107" s="4" t="str">
        <f>IF(BD!F100="","",BD!F100)</f>
        <v>Vêtements travail - Gilet Euro Joe - Bleu - L</v>
      </c>
      <c r="B107" s="4"/>
      <c r="C107" s="4"/>
      <c r="D107" s="4"/>
      <c r="E107" s="20"/>
    </row>
    <row r="108" spans="1:5">
      <c r="A108" s="4" t="str">
        <f>IF(BD!F101="","",BD!F101)</f>
        <v>Vêtements travail - Gilet Euro Joe - Bleu - XL</v>
      </c>
      <c r="B108" s="4"/>
      <c r="C108" s="4"/>
      <c r="D108" s="4"/>
      <c r="E108" s="20"/>
    </row>
    <row r="109" spans="1:5">
      <c r="A109" s="4" t="str">
        <f>IF(BD!F102="","",BD!F102)</f>
        <v>Vêtements travail - Casquette agility - Noir - one</v>
      </c>
      <c r="B109" s="4"/>
      <c r="C109" s="4"/>
      <c r="D109" s="4"/>
      <c r="E109" s="20"/>
    </row>
    <row r="110" spans="1:5">
      <c r="A110" s="4" t="str">
        <f>IF(BD!F103="","",BD!F103)</f>
        <v>Vêtements travail - Casquette agility - Rouge - one</v>
      </c>
      <c r="B110" s="4"/>
      <c r="C110" s="4"/>
      <c r="D110" s="4"/>
      <c r="E110" s="20"/>
    </row>
    <row r="111" spans="1:5">
      <c r="A111" s="4" t="str">
        <f>IF(BD!F104="","",BD!F104)</f>
        <v>Vêtements travail - Casquette ? - Noir/Gris - one</v>
      </c>
      <c r="B111" s="4"/>
      <c r="C111" s="4"/>
      <c r="D111" s="4"/>
      <c r="E111" s="20"/>
    </row>
    <row r="112" spans="1:5">
      <c r="A112" s="4" t="str">
        <f>IF(BD!F105="","",BD!F105)</f>
        <v>Chiens - Education - Jouets - Nœuds  - one</v>
      </c>
      <c r="B112" s="4"/>
      <c r="C112" s="4"/>
      <c r="D112" s="4"/>
      <c r="E112" s="20"/>
    </row>
    <row r="113" spans="1:5">
      <c r="A113" s="4" t="str">
        <f>IF(BD!F106="","",BD!F106)</f>
        <v>Chiens - Education - Jouets - Nœuds avec balle - one</v>
      </c>
      <c r="B113" s="4"/>
      <c r="C113" s="4"/>
      <c r="D113" s="4"/>
      <c r="E113" s="20"/>
    </row>
    <row r="114" spans="1:5">
      <c r="A114" s="4" t="str">
        <f>IF(BD!F107="","",BD!F107)</f>
        <v>Chiens - Education - Jouets - Dummy - S</v>
      </c>
      <c r="B114" s="4"/>
      <c r="C114" s="4"/>
      <c r="D114" s="4"/>
      <c r="E114" s="20"/>
    </row>
    <row r="115" spans="1:5">
      <c r="A115" s="4" t="str">
        <f>IF(BD!F108="","",BD!F108)</f>
        <v>Chiens - Education - Jouets - Dummy - L</v>
      </c>
      <c r="B115" s="4"/>
      <c r="C115" s="4"/>
      <c r="D115" s="4"/>
      <c r="E115" s="20"/>
    </row>
    <row r="116" spans="1:5">
      <c r="A116" s="4" t="str">
        <f>IF(BD!F109="","",BD!F109)</f>
        <v>Chiens - Education - Jouets - Balle d'occupation - S</v>
      </c>
      <c r="B116" s="4"/>
      <c r="C116" s="4"/>
      <c r="D116" s="4"/>
      <c r="E116" s="20"/>
    </row>
    <row r="117" spans="1:5">
      <c r="A117" s="4" t="str">
        <f>IF(BD!F110="","",BD!F110)</f>
        <v>Chiens - Education - Jouets - Balle d'occupation - M</v>
      </c>
      <c r="B117" s="4"/>
      <c r="C117" s="4"/>
      <c r="D117" s="4"/>
      <c r="E117" s="20"/>
    </row>
    <row r="118" spans="1:5">
      <c r="A118" s="4" t="str">
        <f>IF(BD!F111="","",BD!F111)</f>
        <v>Chiens - Education - Jouets - Balle d'occupation - L</v>
      </c>
      <c r="B118" s="4"/>
      <c r="C118" s="4"/>
      <c r="D118" s="4"/>
      <c r="E118" s="20"/>
    </row>
    <row r="119" spans="1:5">
      <c r="A119" s="4" t="str">
        <f>IF(BD!F112="","",BD!F112)</f>
        <v>Chiens - Education - Jouets - Balle d'occupation géante - XL</v>
      </c>
      <c r="B119" s="4"/>
      <c r="C119" s="4"/>
      <c r="D119" s="4"/>
      <c r="E119" s="20"/>
    </row>
    <row r="120" spans="1:5">
      <c r="A120" s="4" t="str">
        <f>IF(BD!F113="","",BD!F113)</f>
        <v>Chiens - Education - Jouets - Boudin - M</v>
      </c>
      <c r="B120" s="4"/>
      <c r="C120" s="4"/>
      <c r="D120" s="4"/>
      <c r="E120" s="20"/>
    </row>
    <row r="121" spans="1:5">
      <c r="A121" s="4" t="str">
        <f>IF(BD!F114="","",BD!F114)</f>
        <v>Chiens - Education - Jouets - Boudin - L</v>
      </c>
      <c r="B121" s="4"/>
      <c r="C121" s="4"/>
      <c r="D121" s="4"/>
      <c r="E121" s="20"/>
    </row>
    <row r="122" spans="1:5">
      <c r="A122" s="4" t="str">
        <f>IF(BD!F115="","",BD!F115)</f>
        <v>Chiens - Education - Jouets - Kong Classic  - S</v>
      </c>
      <c r="B122" s="4"/>
      <c r="C122" s="4"/>
      <c r="D122" s="4"/>
      <c r="E122" s="20"/>
    </row>
    <row r="123" spans="1:5">
      <c r="A123" s="4" t="str">
        <f>IF(BD!F116="","",BD!F116)</f>
        <v>Chiens - Education - Jouets - Kong Classic - M</v>
      </c>
      <c r="B123" s="4"/>
      <c r="C123" s="4"/>
      <c r="D123" s="4"/>
      <c r="E123" s="20"/>
    </row>
    <row r="124" spans="1:5">
      <c r="A124" s="4" t="str">
        <f>IF(BD!F117="","",BD!F117)</f>
        <v>Chiens - Education - Jouets - Kong Classic - L</v>
      </c>
      <c r="B124" s="4"/>
      <c r="C124" s="4"/>
      <c r="D124" s="4"/>
      <c r="E124" s="20"/>
    </row>
    <row r="125" spans="1:5">
      <c r="A125" s="4" t="str">
        <f>IF(BD!F118="","",BD!F118)</f>
        <v>Chiens - Education - Jouets - Rapport en bois - S</v>
      </c>
      <c r="B125" s="4"/>
      <c r="C125" s="4"/>
      <c r="D125" s="4"/>
      <c r="E125" s="20"/>
    </row>
    <row r="126" spans="1:5">
      <c r="A126" s="4" t="str">
        <f>IF(BD!F119="","",BD!F119)</f>
        <v>Chiens - Education - Jouets - Rapport en bois - M</v>
      </c>
      <c r="B126" s="4"/>
      <c r="C126" s="4"/>
      <c r="D126" s="4"/>
      <c r="E126" s="20"/>
    </row>
    <row r="127" spans="1:5">
      <c r="A127" s="4" t="str">
        <f>IF(BD!F120="","",BD!F120)</f>
        <v>Chiens - Education - Jouets - Rapport en bois - L</v>
      </c>
      <c r="B127" s="4"/>
      <c r="C127" s="4"/>
      <c r="D127" s="4"/>
      <c r="E127" s="20"/>
    </row>
    <row r="128" spans="1:5">
      <c r="A128" s="4" t="str">
        <f>IF(BD!F121="","",BD!F121)</f>
        <v>Chiens - Education - Jouets - Rapport PVC - S</v>
      </c>
      <c r="B128" s="4"/>
      <c r="C128" s="4"/>
      <c r="D128" s="4"/>
      <c r="E128" s="20"/>
    </row>
    <row r="129" spans="1:5">
      <c r="A129" s="4" t="str">
        <f>IF(BD!F122="","",BD!F122)</f>
        <v>Chiens - Education - Jouets - Rapport PVC - M</v>
      </c>
      <c r="B129" s="4"/>
      <c r="C129" s="4"/>
      <c r="D129" s="4"/>
      <c r="E129" s="20"/>
    </row>
    <row r="130" spans="1:5">
      <c r="A130" s="4" t="str">
        <f>IF(BD!F123="","",BD!F123)</f>
        <v>Chiens - Education - Jouets - Rapport PVC - L</v>
      </c>
      <c r="B130" s="4"/>
      <c r="C130" s="4"/>
      <c r="D130" s="4"/>
      <c r="E130" s="20"/>
    </row>
    <row r="131" spans="1:5">
      <c r="A131" s="4" t="str">
        <f>IF(BD!F124="","",BD!F124)</f>
        <v>Chiens - Education - Jouets - Balle à trous - Noire - S</v>
      </c>
      <c r="B131" s="4"/>
      <c r="C131" s="4"/>
      <c r="D131" s="4"/>
      <c r="E131" s="20"/>
    </row>
    <row r="132" spans="1:5">
      <c r="A132" s="4" t="str">
        <f>IF(BD!F125="","",BD!F125)</f>
        <v>Chiens - Education - Jouets - Balle à trous - S</v>
      </c>
      <c r="B132" s="4"/>
      <c r="C132" s="4"/>
      <c r="D132" s="4"/>
      <c r="E132" s="20"/>
    </row>
    <row r="133" spans="1:5">
      <c r="A133" s="4" t="str">
        <f>IF(BD!F126="","",BD!F126)</f>
        <v>Chiens - Education - Jouets - Balle à trous - L</v>
      </c>
      <c r="B133" s="4"/>
      <c r="C133" s="4"/>
      <c r="D133" s="4"/>
      <c r="E133" s="20"/>
    </row>
    <row r="134" spans="1:5">
      <c r="A134" s="4" t="str">
        <f>IF(BD!F127="","",BD!F127)</f>
        <v>Chiens - Education - Jouets - Balle à pieds - S</v>
      </c>
      <c r="B134" s="4"/>
      <c r="C134" s="4"/>
      <c r="D134" s="4"/>
      <c r="E134" s="20"/>
    </row>
    <row r="135" spans="1:5">
      <c r="A135" s="4" t="str">
        <f>IF(BD!F128="","",BD!F128)</f>
        <v>Chiens - Education - Jouets - Balle à pieds - M</v>
      </c>
      <c r="B135" s="4"/>
      <c r="C135" s="4"/>
      <c r="D135" s="4"/>
      <c r="E135" s="20"/>
    </row>
    <row r="136" spans="1:5">
      <c r="A136" s="4" t="str">
        <f>IF(BD!F129="","",BD!F129)</f>
        <v>Chiens - Education - Jouets - Balle à pieds - L</v>
      </c>
      <c r="B136" s="4"/>
      <c r="C136" s="4"/>
      <c r="D136" s="4"/>
      <c r="E136" s="20"/>
    </row>
    <row r="137" spans="1:5">
      <c r="A137" s="4" t="str">
        <f>IF(BD!F130="","",BD!F130)</f>
        <v>Chiens - Education - Jouets - Frisbee jaune - S</v>
      </c>
      <c r="B137" s="4"/>
      <c r="C137" s="4"/>
      <c r="D137" s="4"/>
      <c r="E137" s="20"/>
    </row>
    <row r="138" spans="1:5">
      <c r="A138" s="4" t="str">
        <f>IF(BD!F131="","",BD!F131)</f>
        <v>Chiens - Education - Jouets - Frisbee jaune - L</v>
      </c>
      <c r="B138" s="4"/>
      <c r="C138" s="4"/>
      <c r="D138" s="4"/>
      <c r="E138" s="20"/>
    </row>
    <row r="139" spans="1:5">
      <c r="A139" s="4" t="str">
        <f>IF(BD!F132="","",BD!F132)</f>
        <v>Chiens - Education - Jouets - Frisbee rose - S</v>
      </c>
      <c r="B139" s="4"/>
      <c r="C139" s="4"/>
      <c r="D139" s="4"/>
      <c r="E139" s="20"/>
    </row>
    <row r="140" spans="1:5">
      <c r="A140" s="4" t="str">
        <f>IF(BD!F133="","",BD!F133)</f>
        <v>Chiens - Education - Jouets - Fresbee rose  - L</v>
      </c>
      <c r="B140" s="4"/>
      <c r="C140" s="4"/>
      <c r="D140" s="4"/>
      <c r="E140" s="20"/>
    </row>
    <row r="141" spans="1:5">
      <c r="A141" s="4" t="str">
        <f>IF(BD!F134="","",BD!F134)</f>
        <v>Chiens - Education - Jouets - Frisbee TRIXIE - S</v>
      </c>
      <c r="B141" s="4"/>
      <c r="C141" s="4"/>
      <c r="D141" s="4"/>
      <c r="E141" s="20"/>
    </row>
    <row r="142" spans="1:5">
      <c r="A142" s="4" t="str">
        <f>IF(BD!F135="","",BD!F135)</f>
        <v>Chiens - Education - Jouets - Frisbee TRIXIE - L</v>
      </c>
      <c r="B142" s="4"/>
      <c r="C142" s="4"/>
      <c r="D142" s="4"/>
      <c r="E142" s="20"/>
    </row>
    <row r="143" spans="1:5">
      <c r="A143" s="4" t="str">
        <f>IF(BD!F136="","",BD!F136)</f>
        <v>Chiens - Education - Jouets - Clicker Karlie - one</v>
      </c>
      <c r="B143" s="4"/>
      <c r="C143" s="4"/>
      <c r="D143" s="4"/>
      <c r="E143" s="20"/>
    </row>
    <row r="144" spans="1:5">
      <c r="A144" s="4" t="str">
        <f>IF(BD!F137="","",BD!F137)</f>
        <v>Chiens - Education - Jouets - Clicker bouton - one</v>
      </c>
      <c r="B144" s="4"/>
      <c r="C144" s="4"/>
      <c r="D144" s="4"/>
      <c r="E144" s="20"/>
    </row>
    <row r="145" spans="1:5">
      <c r="A145" s="4" t="str">
        <f>IF(BD!F138="","",BD!F138)</f>
        <v>Chiens - Education - Jouets - Bracelet Clicker - one</v>
      </c>
      <c r="B145" s="4"/>
      <c r="C145" s="4"/>
      <c r="D145" s="4"/>
      <c r="E145" s="20"/>
    </row>
    <row r="146" spans="1:5">
      <c r="A146" s="4" t="str">
        <f>IF(BD!F139="","",BD!F139)</f>
        <v>Chiens - Education - Jouets - Target  - one</v>
      </c>
      <c r="B146" s="4"/>
      <c r="C146" s="4"/>
      <c r="D146" s="4"/>
      <c r="E146" s="20"/>
    </row>
    <row r="147" spans="1:5">
      <c r="A147" s="4" t="str">
        <f>IF(BD!F140="","",BD!F140)</f>
        <v>Chiens - Education - Jouets - Cible "En Avant" - one</v>
      </c>
      <c r="B147" s="4"/>
      <c r="C147" s="4"/>
      <c r="D147" s="4"/>
      <c r="E147" s="20"/>
    </row>
    <row r="148" spans="1:5">
      <c r="A148" s="4" t="str">
        <f>IF(BD!F141="","",BD!F141)</f>
        <v>Chiens - Education - Jouets - Tire -Bouchon - one</v>
      </c>
      <c r="B148" s="4"/>
      <c r="C148" s="4"/>
      <c r="D148" s="4"/>
      <c r="E148" s="20"/>
    </row>
    <row r="149" spans="1:5">
      <c r="A149" s="4" t="str">
        <f>IF(BD!F142="","",BD!F142)</f>
        <v>Chiens - Education - Jouets - Pochette à friandises - S</v>
      </c>
      <c r="B149" s="4"/>
      <c r="C149" s="4"/>
      <c r="D149" s="4"/>
      <c r="E149" s="20"/>
    </row>
    <row r="150" spans="1:5">
      <c r="A150" s="4" t="str">
        <f>IF(BD!F143="","",BD!F143)</f>
        <v>Chiens - Education - Jouets - Pochette à friandises - M</v>
      </c>
      <c r="B150" s="4"/>
      <c r="C150" s="4"/>
      <c r="D150" s="4"/>
      <c r="E150" s="20"/>
    </row>
    <row r="151" spans="1:5">
      <c r="A151" s="4" t="str">
        <f>IF(BD!F144="","",BD!F144)</f>
        <v>Chiens - Education - Jouets - Pochette à friandises  - L</v>
      </c>
      <c r="B151" s="4"/>
      <c r="C151" s="4"/>
      <c r="D151" s="4"/>
      <c r="E151" s="20"/>
    </row>
    <row r="152" spans="1:5">
      <c r="A152" s="4" t="str">
        <f>IF(BD!F145="","",BD!F145)</f>
        <v>Chiens - Education - Jouets - Pousse parfait  - S</v>
      </c>
      <c r="B152" s="4"/>
      <c r="C152" s="4"/>
      <c r="D152" s="4"/>
      <c r="E152" s="20"/>
    </row>
    <row r="153" spans="1:5">
      <c r="A153" s="4" t="str">
        <f>IF(BD!F146="","",BD!F146)</f>
        <v>Chiens - Education - Jouets - Pousse parfait - M</v>
      </c>
      <c r="B153" s="4"/>
      <c r="C153" s="4"/>
      <c r="D153" s="4"/>
      <c r="E153" s="20"/>
    </row>
    <row r="154" spans="1:5">
      <c r="A154" s="4" t="str">
        <f>IF(BD!F147="","",BD!F147)</f>
        <v>Chiens - Education - Jouets - Pousse parfait - L</v>
      </c>
      <c r="B154" s="4"/>
      <c r="C154" s="4"/>
      <c r="D154" s="4"/>
      <c r="E154" s="20"/>
    </row>
    <row r="155" spans="1:5">
      <c r="A155" s="4" t="str">
        <f>IF(BD!F148="","",BD!F148)</f>
        <v>Chiens - Education - Jouets - Friandises - one</v>
      </c>
      <c r="B155" s="4"/>
      <c r="C155" s="4"/>
      <c r="D155" s="4"/>
      <c r="E155" s="20"/>
    </row>
    <row r="156" spans="1:5">
      <c r="A156" s="4" t="str">
        <f>IF(BD!F149="","",BD!F149)</f>
        <v>Chiens - Education - Jouets - Easy Walk - S</v>
      </c>
      <c r="B156" s="4"/>
      <c r="C156" s="4"/>
      <c r="D156" s="4"/>
      <c r="E156" s="20"/>
    </row>
    <row r="157" spans="1:5">
      <c r="A157" s="4" t="str">
        <f>IF(BD!F150="","",BD!F150)</f>
        <v>Chiens - Education - Jouets - Easy Walk - M</v>
      </c>
      <c r="B157" s="4"/>
      <c r="C157" s="4"/>
      <c r="D157" s="4"/>
      <c r="E157" s="20"/>
    </row>
    <row r="158" spans="1:5">
      <c r="A158" s="4" t="str">
        <f>IF(BD!F151="","",BD!F151)</f>
        <v>Chiens - Education - Jouets - Easy Walk - L</v>
      </c>
      <c r="B158" s="4"/>
      <c r="C158" s="4"/>
      <c r="D158" s="4"/>
      <c r="E158" s="20"/>
    </row>
    <row r="159" spans="1:5">
      <c r="A159" s="4" t="str">
        <f>IF(BD!F152="","",BD!F152)</f>
        <v>Chiens - Education - Jouets - Easy Walk - XL</v>
      </c>
      <c r="B159" s="4"/>
      <c r="C159" s="4"/>
      <c r="D159" s="4"/>
      <c r="E159" s="20"/>
    </row>
    <row r="160" spans="1:5">
      <c r="A160" s="4" t="str">
        <f>IF(BD!F153="","",BD!F153)</f>
        <v>Chiens - Education - Jouets - Laisses et collier - one</v>
      </c>
      <c r="B160" s="4"/>
      <c r="C160" s="4"/>
      <c r="D160" s="4"/>
      <c r="E160" s="20"/>
    </row>
    <row r="161" spans="1:5">
      <c r="A161" s="4" t="str">
        <f>IF(BD!F154="","",BD!F154)</f>
        <v>Chiens - Education - Jouets - Longe 10m - one</v>
      </c>
      <c r="B161" s="4"/>
      <c r="C161" s="4"/>
      <c r="D161" s="4"/>
      <c r="E161" s="20"/>
    </row>
    <row r="162" spans="1:5">
      <c r="A162" s="4" t="str">
        <f>IF(BD!F155="","",BD!F155)</f>
        <v>Chiens - Education - Jouets - Autocollants Agility - one</v>
      </c>
      <c r="B162" s="4"/>
      <c r="C162" s="4"/>
      <c r="D162" s="4"/>
      <c r="E162" s="20"/>
    </row>
    <row r="163" spans="1:5">
      <c r="A163" s="4" t="str">
        <f>IF(BD!F156="","",BD!F156)</f>
        <v>Chiens - Education - Jouets - Autocollants SCG - one</v>
      </c>
      <c r="B163" s="4"/>
      <c r="C163" s="4"/>
      <c r="D163" s="4"/>
      <c r="E163" s="20"/>
    </row>
    <row r="164" spans="1:5">
      <c r="A164" s="4" t="str">
        <f>IF(BD!F157="","",BD!F157)</f>
        <v>Chiens - Education - Jouets - Carte postale SCG - one</v>
      </c>
      <c r="B164" s="4"/>
      <c r="C164" s="4"/>
      <c r="D164" s="4"/>
      <c r="E164" s="20"/>
    </row>
    <row r="165" spans="1:5">
      <c r="A165" s="4" t="str">
        <f>IF(BD!F158="","",BD!F158)</f>
        <v>Chiens - Education - Jouets - Coudre SCG - Rond - one</v>
      </c>
      <c r="B165" s="4"/>
      <c r="C165" s="4"/>
      <c r="D165" s="4"/>
      <c r="E165" s="20"/>
    </row>
    <row r="166" spans="1:5">
      <c r="A166" s="4" t="str">
        <f>IF(BD!F159="","",BD!F159)</f>
        <v>Chiens - Education - Jouets - Coudre Agility - one</v>
      </c>
      <c r="B166" s="4"/>
      <c r="C166" s="4"/>
      <c r="D166" s="4"/>
      <c r="E166" s="20"/>
    </row>
    <row r="167" spans="1:5">
      <c r="A167" s="4" t="str">
        <f>IF(BD!F160="","",BD!F160)</f>
        <v>Chiens - Education - Jouets - Coudre SCG - Rectangle - one</v>
      </c>
      <c r="B167" s="4"/>
      <c r="C167" s="4"/>
      <c r="D167" s="4"/>
      <c r="E167" s="20"/>
    </row>
    <row r="168" spans="1:5">
      <c r="A168" s="4" t="str">
        <f>IF(BD!F161="","",BD!F161)</f>
        <v>Chiens - Education - Jouets - Couvertures ALU - XXL</v>
      </c>
      <c r="B168" s="4"/>
      <c r="C168" s="4"/>
      <c r="D168" s="4"/>
      <c r="E168" s="20"/>
    </row>
    <row r="169" spans="1:5">
      <c r="A169" s="4" t="str">
        <f>IF(BD!F162="","",BD!F162)</f>
        <v xml:space="preserve">TUGGS !! - Couvertures Polaire - </v>
      </c>
      <c r="B169" s="4"/>
      <c r="C169" s="4"/>
      <c r="D169" s="4"/>
      <c r="E169" s="20"/>
    </row>
    <row r="170" spans="1:5">
      <c r="A170" s="4" t="str">
        <f>IF(BD!F163="","",BD!F163)</f>
        <v xml:space="preserve">TUGGS !! - Tuggs - </v>
      </c>
      <c r="B170" s="4"/>
      <c r="C170" s="4"/>
      <c r="D170" s="4"/>
      <c r="E170" s="20"/>
    </row>
    <row r="171" spans="1:5">
      <c r="A171" s="4" t="str">
        <f>IF(BD!F164="","",BD!F164)</f>
        <v xml:space="preserve">TUGGS !! - Tugg + balle - </v>
      </c>
      <c r="B171" s="4"/>
      <c r="C171" s="4"/>
      <c r="D171" s="4"/>
      <c r="E171" s="20"/>
    </row>
    <row r="172" spans="1:5">
      <c r="A172" s="4" t="str">
        <f>IF(BD!F165="","",BD!F165)</f>
        <v/>
      </c>
      <c r="B172" s="4"/>
      <c r="C172" s="4"/>
      <c r="D172" s="4"/>
      <c r="E172" s="20"/>
    </row>
    <row r="173" spans="1:5">
      <c r="A173" s="4" t="str">
        <f>IF(BD!F166="","",BD!F166)</f>
        <v/>
      </c>
      <c r="B173" s="4"/>
      <c r="C173" s="4"/>
      <c r="D173" s="4"/>
      <c r="E173" s="20"/>
    </row>
    <row r="174" spans="1:5">
      <c r="A174" s="4" t="str">
        <f>IF(BD!F167="","",BD!F167)</f>
        <v/>
      </c>
      <c r="B174" s="4"/>
      <c r="C174" s="4"/>
      <c r="D174" s="4"/>
      <c r="E174" s="20"/>
    </row>
    <row r="175" spans="1:5">
      <c r="A175" s="4" t="str">
        <f>IF(BD!F168="","",BD!F168)</f>
        <v/>
      </c>
      <c r="B175" s="4"/>
      <c r="C175" s="4"/>
      <c r="D175" s="4"/>
      <c r="E175" s="20"/>
    </row>
    <row r="176" spans="1:5">
      <c r="A176" s="4" t="str">
        <f>IF(BD!F169="","",BD!F169)</f>
        <v/>
      </c>
      <c r="B176" s="4"/>
      <c r="C176" s="4"/>
      <c r="D176" s="4"/>
      <c r="E176" s="20"/>
    </row>
    <row r="177" spans="1:5">
      <c r="A177" s="4" t="str">
        <f>IF(BD!F170="","",BD!F170)</f>
        <v/>
      </c>
      <c r="B177" s="4"/>
      <c r="C177" s="4"/>
      <c r="D177" s="4"/>
      <c r="E177" s="20"/>
    </row>
    <row r="178" spans="1:5">
      <c r="A178" s="4" t="str">
        <f>IF(BD!F171="","",BD!F171)</f>
        <v/>
      </c>
      <c r="B178" s="4"/>
      <c r="C178" s="4"/>
      <c r="D178" s="4"/>
      <c r="E178" s="20"/>
    </row>
    <row r="179" spans="1:5">
      <c r="A179" s="4" t="str">
        <f>IF(BD!F172="","",BD!F172)</f>
        <v/>
      </c>
      <c r="B179" s="4"/>
      <c r="C179" s="4"/>
      <c r="D179" s="4"/>
      <c r="E179" s="20"/>
    </row>
    <row r="180" spans="1:5">
      <c r="A180" s="4" t="str">
        <f>IF(BD!F173="","",BD!F173)</f>
        <v/>
      </c>
      <c r="B180" s="4"/>
      <c r="C180" s="4"/>
      <c r="D180" s="4"/>
      <c r="E180" s="20"/>
    </row>
    <row r="181" spans="1:5">
      <c r="A181" s="4" t="str">
        <f>IF(BD!F174="","",BD!F174)</f>
        <v/>
      </c>
      <c r="B181" s="4"/>
      <c r="C181" s="4"/>
      <c r="D181" s="4"/>
      <c r="E181" s="20"/>
    </row>
    <row r="182" spans="1:5">
      <c r="A182" s="4" t="str">
        <f>IF(BD!F175="","",BD!F175)</f>
        <v/>
      </c>
      <c r="B182" s="4"/>
      <c r="C182" s="4"/>
      <c r="D182" s="4"/>
      <c r="E182" s="20"/>
    </row>
    <row r="183" spans="1:5">
      <c r="A183" s="4" t="str">
        <f>IF(BD!F176="","",BD!F176)</f>
        <v/>
      </c>
      <c r="B183" s="4"/>
      <c r="C183" s="4"/>
      <c r="D183" s="4"/>
      <c r="E183" s="20"/>
    </row>
    <row r="184" spans="1:5">
      <c r="A184" s="4" t="str">
        <f>IF(BD!F177="","",BD!F177)</f>
        <v/>
      </c>
      <c r="B184" s="4"/>
      <c r="C184" s="4"/>
      <c r="D184" s="4"/>
      <c r="E184" s="20"/>
    </row>
    <row r="185" spans="1:5">
      <c r="A185" s="4" t="str">
        <f>IF(BD!F178="","",BD!F178)</f>
        <v/>
      </c>
      <c r="B185" s="4"/>
      <c r="C185" s="4"/>
      <c r="D185" s="4"/>
      <c r="E185" s="20"/>
    </row>
    <row r="186" spans="1:5">
      <c r="A186" s="4" t="str">
        <f>IF(BD!F179="","",BD!F179)</f>
        <v/>
      </c>
      <c r="B186" s="4"/>
      <c r="C186" s="4"/>
      <c r="D186" s="4"/>
      <c r="E186" s="20"/>
    </row>
    <row r="187" spans="1:5">
      <c r="A187" s="4" t="str">
        <f>IF(BD!F180="","",BD!F180)</f>
        <v/>
      </c>
      <c r="B187" s="4"/>
      <c r="C187" s="4"/>
      <c r="D187" s="4"/>
      <c r="E187" s="20"/>
    </row>
    <row r="188" spans="1:5">
      <c r="A188" s="4" t="str">
        <f>IF(BD!F181="","",BD!F181)</f>
        <v/>
      </c>
      <c r="B188" s="4"/>
      <c r="C188" s="4"/>
      <c r="D188" s="4"/>
      <c r="E188" s="20"/>
    </row>
    <row r="189" spans="1:5">
      <c r="A189" s="4" t="str">
        <f>IF(BD!F182="","",BD!F182)</f>
        <v/>
      </c>
      <c r="B189" s="4"/>
      <c r="C189" s="4"/>
      <c r="D189" s="4"/>
      <c r="E189" s="20"/>
    </row>
    <row r="190" spans="1:5">
      <c r="A190" s="4" t="str">
        <f>IF(BD!F183="","",BD!F183)</f>
        <v/>
      </c>
      <c r="B190" s="4"/>
      <c r="C190" s="4"/>
      <c r="D190" s="4"/>
      <c r="E190" s="20"/>
    </row>
    <row r="191" spans="1:5">
      <c r="A191" s="4" t="str">
        <f>IF(BD!F184="","",BD!F184)</f>
        <v/>
      </c>
      <c r="B191" s="4"/>
      <c r="C191" s="4"/>
      <c r="D191" s="4"/>
      <c r="E191" s="20"/>
    </row>
    <row r="192" spans="1:5">
      <c r="A192" s="4" t="str">
        <f>IF(BD!F185="","",BD!F185)</f>
        <v/>
      </c>
      <c r="B192" s="4"/>
      <c r="C192" s="4"/>
      <c r="D192" s="4"/>
      <c r="E192" s="20"/>
    </row>
    <row r="193" spans="1:5">
      <c r="A193" s="4" t="str">
        <f>IF(BD!F186="","",BD!F186)</f>
        <v/>
      </c>
      <c r="B193" s="4"/>
      <c r="C193" s="4"/>
      <c r="D193" s="4"/>
      <c r="E193" s="20"/>
    </row>
    <row r="194" spans="1:5">
      <c r="A194" s="4" t="str">
        <f>IF(BD!F187="","",BD!F187)</f>
        <v/>
      </c>
      <c r="B194" s="4"/>
      <c r="C194" s="4"/>
      <c r="D194" s="4"/>
      <c r="E194" s="20"/>
    </row>
    <row r="195" spans="1:5">
      <c r="A195" s="4" t="str">
        <f>IF(BD!F188="","",BD!F188)</f>
        <v/>
      </c>
      <c r="B195" s="4"/>
      <c r="C195" s="4"/>
      <c r="D195" s="4"/>
      <c r="E195" s="20"/>
    </row>
    <row r="196" spans="1:5">
      <c r="A196" s="4" t="str">
        <f>IF(BD!F189="","",BD!F189)</f>
        <v/>
      </c>
      <c r="B196" s="4"/>
      <c r="C196" s="4"/>
      <c r="D196" s="4"/>
      <c r="E196" s="20"/>
    </row>
    <row r="197" spans="1:5">
      <c r="A197" s="4" t="str">
        <f>IF(BD!F190="","",BD!F190)</f>
        <v/>
      </c>
      <c r="B197" s="4"/>
      <c r="C197" s="4"/>
      <c r="D197" s="4"/>
      <c r="E197" s="20"/>
    </row>
    <row r="198" spans="1:5">
      <c r="A198" s="4" t="str">
        <f>IF(BD!F191="","",BD!F191)</f>
        <v/>
      </c>
      <c r="B198" s="4"/>
      <c r="C198" s="4"/>
      <c r="D198" s="4"/>
      <c r="E198" s="20"/>
    </row>
    <row r="199" spans="1:5">
      <c r="A199" s="4" t="str">
        <f>IF(BD!F192="","",BD!F192)</f>
        <v/>
      </c>
      <c r="B199" s="4"/>
      <c r="C199" s="4"/>
      <c r="D199" s="4"/>
      <c r="E199" s="20"/>
    </row>
    <row r="200" spans="1:5">
      <c r="A200" s="4" t="str">
        <f>IF(BD!F193="","",BD!F193)</f>
        <v/>
      </c>
      <c r="B200" s="4"/>
      <c r="C200" s="4"/>
      <c r="D200" s="4"/>
      <c r="E200" s="20"/>
    </row>
    <row r="201" spans="1:5">
      <c r="A201" s="4" t="str">
        <f>IF(BD!F194="","",BD!F194)</f>
        <v/>
      </c>
      <c r="B201" s="4"/>
      <c r="C201" s="4"/>
      <c r="D201" s="4"/>
      <c r="E201" s="20"/>
    </row>
    <row r="202" spans="1:5">
      <c r="A202" s="4" t="str">
        <f>IF(BD!F195="","",BD!F195)</f>
        <v/>
      </c>
      <c r="B202" s="4"/>
      <c r="C202" s="4"/>
      <c r="D202" s="4"/>
      <c r="E202" s="20"/>
    </row>
    <row r="203" spans="1:5">
      <c r="A203" s="4" t="str">
        <f>IF(BD!F196="","",BD!F196)</f>
        <v/>
      </c>
      <c r="B203" s="4"/>
      <c r="C203" s="4"/>
      <c r="D203" s="4"/>
      <c r="E203" s="20"/>
    </row>
    <row r="204" spans="1:5">
      <c r="A204" s="4" t="str">
        <f>IF(BD!F197="","",BD!F197)</f>
        <v/>
      </c>
      <c r="B204" s="4"/>
      <c r="C204" s="4"/>
      <c r="D204" s="4"/>
      <c r="E204" s="20"/>
    </row>
    <row r="205" spans="1:5">
      <c r="A205" s="4" t="str">
        <f>IF(BD!F198="","",BD!F198)</f>
        <v/>
      </c>
      <c r="B205" s="4"/>
      <c r="C205" s="4"/>
      <c r="D205" s="4"/>
      <c r="E205" s="20"/>
    </row>
    <row r="206" spans="1:5">
      <c r="A206" s="4" t="str">
        <f>IF(BD!F199="","",BD!F199)</f>
        <v/>
      </c>
      <c r="B206" s="4"/>
      <c r="C206" s="4"/>
      <c r="D206" s="4"/>
      <c r="E206" s="20"/>
    </row>
    <row r="207" spans="1:5">
      <c r="A207" s="4" t="str">
        <f>IF(BD!F200="","",BD!F200)</f>
        <v/>
      </c>
      <c r="B207" s="4"/>
      <c r="C207" s="4"/>
      <c r="D207" s="4"/>
      <c r="E207" s="20"/>
    </row>
    <row r="208" spans="1:5">
      <c r="A208" s="4" t="str">
        <f>IF(BD!F201="","",BD!F201)</f>
        <v/>
      </c>
      <c r="B208" s="4"/>
      <c r="C208" s="4"/>
      <c r="D208" s="4"/>
      <c r="E208" s="20"/>
    </row>
    <row r="209" spans="1:5">
      <c r="A209" s="4" t="str">
        <f>IF(BD!F202="","",BD!F202)</f>
        <v/>
      </c>
      <c r="B209" s="4"/>
      <c r="C209" s="4"/>
      <c r="D209" s="4"/>
      <c r="E209" s="20"/>
    </row>
    <row r="210" spans="1:5">
      <c r="A210" s="4" t="str">
        <f>IF(BD!F203="","",BD!F203)</f>
        <v/>
      </c>
      <c r="B210" s="4"/>
      <c r="C210" s="4"/>
      <c r="D210" s="4"/>
      <c r="E210" s="20"/>
    </row>
    <row r="211" spans="1:5">
      <c r="A211" s="4" t="str">
        <f>IF(BD!F204="","",BD!F204)</f>
        <v/>
      </c>
      <c r="B211" s="4"/>
      <c r="C211" s="4"/>
      <c r="D211" s="4"/>
      <c r="E211" s="20"/>
    </row>
    <row r="212" spans="1:5">
      <c r="A212" s="4" t="str">
        <f>IF(BD!F205="","",BD!F205)</f>
        <v/>
      </c>
      <c r="B212" s="4"/>
      <c r="C212" s="4"/>
      <c r="D212" s="4"/>
      <c r="E212" s="20"/>
    </row>
    <row r="213" spans="1:5">
      <c r="A213" s="4" t="str">
        <f>IF(BD!F206="","",BD!F206)</f>
        <v/>
      </c>
      <c r="B213" s="4"/>
      <c r="C213" s="4"/>
      <c r="D213" s="4"/>
      <c r="E213" s="20"/>
    </row>
    <row r="214" spans="1:5">
      <c r="A214" s="4" t="str">
        <f>IF(BD!F207="","",BD!F207)</f>
        <v/>
      </c>
      <c r="B214" s="4"/>
      <c r="C214" s="4"/>
      <c r="D214" s="4"/>
      <c r="E214" s="20"/>
    </row>
    <row r="215" spans="1:5">
      <c r="A215" s="4" t="str">
        <f>IF(BD!F208="","",BD!F208)</f>
        <v/>
      </c>
      <c r="B215" s="4"/>
      <c r="C215" s="4"/>
      <c r="D215" s="4"/>
      <c r="E215" s="20"/>
    </row>
    <row r="216" spans="1:5">
      <c r="A216" s="4" t="str">
        <f>IF(BD!F209="","",BD!F209)</f>
        <v/>
      </c>
      <c r="B216" s="4"/>
      <c r="C216" s="4"/>
      <c r="D216" s="4"/>
      <c r="E216" s="20"/>
    </row>
    <row r="217" spans="1:5">
      <c r="A217" s="4" t="str">
        <f>IF(BD!F210="","",BD!F210)</f>
        <v/>
      </c>
      <c r="B217" s="4"/>
      <c r="C217" s="4"/>
      <c r="D217" s="4"/>
      <c r="E217" s="20"/>
    </row>
    <row r="218" spans="1:5">
      <c r="A218" s="4" t="str">
        <f>IF(BD!F211="","",BD!F211)</f>
        <v/>
      </c>
      <c r="B218" s="4"/>
      <c r="C218" s="4"/>
      <c r="D218" s="4"/>
      <c r="E218" s="20"/>
    </row>
    <row r="219" spans="1:5">
      <c r="A219" s="4" t="str">
        <f>IF(BD!F212="","",BD!F212)</f>
        <v/>
      </c>
      <c r="B219" s="4"/>
      <c r="C219" s="4"/>
      <c r="D219" s="4"/>
      <c r="E219" s="20"/>
    </row>
    <row r="220" spans="1:5">
      <c r="A220" s="4" t="str">
        <f>IF(BD!F213="","",BD!F213)</f>
        <v/>
      </c>
      <c r="B220" s="4"/>
      <c r="C220" s="4"/>
      <c r="D220" s="4"/>
      <c r="E220" s="20"/>
    </row>
    <row r="221" spans="1:5">
      <c r="A221" s="4" t="str">
        <f>IF(BD!F214="","",BD!F214)</f>
        <v/>
      </c>
      <c r="B221" s="4"/>
      <c r="C221" s="4"/>
      <c r="D221" s="4"/>
      <c r="E221" s="20"/>
    </row>
    <row r="222" spans="1:5">
      <c r="A222" s="4" t="str">
        <f>IF(BD!F215="","",BD!F215)</f>
        <v/>
      </c>
      <c r="B222" s="4"/>
      <c r="C222" s="4"/>
      <c r="D222" s="4"/>
      <c r="E222" s="20"/>
    </row>
    <row r="223" spans="1:5">
      <c r="A223" s="4" t="str">
        <f>IF(BD!F216="","",BD!F216)</f>
        <v/>
      </c>
      <c r="B223" s="4"/>
      <c r="C223" s="4"/>
      <c r="D223" s="4"/>
      <c r="E223" s="20"/>
    </row>
    <row r="224" spans="1:5">
      <c r="A224" s="4" t="str">
        <f>IF(BD!F217="","",BD!F217)</f>
        <v/>
      </c>
      <c r="B224" s="4"/>
      <c r="C224" s="4"/>
      <c r="D224" s="4"/>
      <c r="E224" s="20"/>
    </row>
    <row r="225" spans="1:5">
      <c r="A225" s="4" t="str">
        <f>IF(BD!F218="","",BD!F218)</f>
        <v/>
      </c>
      <c r="B225" s="4"/>
      <c r="C225" s="4"/>
      <c r="D225" s="4"/>
      <c r="E225" s="20"/>
    </row>
    <row r="226" spans="1:5">
      <c r="A226" s="4" t="str">
        <f>IF(BD!F219="","",BD!F219)</f>
        <v/>
      </c>
      <c r="B226" s="4"/>
      <c r="C226" s="4"/>
      <c r="D226" s="4"/>
      <c r="E226" s="20"/>
    </row>
    <row r="227" spans="1:5">
      <c r="A227" s="4" t="str">
        <f>IF(BD!F220="","",BD!F220)</f>
        <v/>
      </c>
      <c r="B227" s="4"/>
      <c r="C227" s="4"/>
      <c r="D227" s="4"/>
      <c r="E227" s="20"/>
    </row>
    <row r="228" spans="1:5">
      <c r="A228" s="4" t="str">
        <f>IF(BD!F221="","",BD!F221)</f>
        <v/>
      </c>
      <c r="B228" s="4"/>
      <c r="C228" s="4"/>
      <c r="D228" s="4"/>
      <c r="E228" s="20"/>
    </row>
    <row r="229" spans="1:5">
      <c r="A229" s="4" t="str">
        <f>IF(BD!F222="","",BD!F222)</f>
        <v/>
      </c>
      <c r="B229" s="4"/>
      <c r="C229" s="4"/>
      <c r="D229" s="4"/>
      <c r="E229" s="20"/>
    </row>
    <row r="230" spans="1:5">
      <c r="A230" s="4" t="str">
        <f>IF(BD!F223="","",BD!F223)</f>
        <v/>
      </c>
      <c r="B230" s="4"/>
      <c r="C230" s="4"/>
      <c r="D230" s="4"/>
      <c r="E230" s="20"/>
    </row>
    <row r="231" spans="1:5">
      <c r="A231" s="4" t="str">
        <f>IF(BD!F224="","",BD!F224)</f>
        <v/>
      </c>
      <c r="B231" s="4"/>
      <c r="C231" s="4"/>
      <c r="D231" s="4"/>
      <c r="E231" s="20"/>
    </row>
    <row r="232" spans="1:5">
      <c r="A232" s="4" t="str">
        <f>IF(BD!F225="","",BD!F225)</f>
        <v/>
      </c>
      <c r="B232" s="4"/>
      <c r="C232" s="4"/>
      <c r="D232" s="4"/>
      <c r="E232" s="20"/>
    </row>
    <row r="233" spans="1:5">
      <c r="A233" s="4" t="str">
        <f>IF(BD!F226="","",BD!F226)</f>
        <v/>
      </c>
      <c r="B233" s="4"/>
      <c r="C233" s="4"/>
      <c r="D233" s="4"/>
      <c r="E233" s="20"/>
    </row>
    <row r="234" spans="1:5">
      <c r="A234" s="4" t="str">
        <f>IF(BD!F227="","",BD!F227)</f>
        <v/>
      </c>
      <c r="B234" s="4"/>
      <c r="C234" s="4"/>
      <c r="D234" s="4"/>
      <c r="E234" s="20"/>
    </row>
    <row r="235" spans="1:5">
      <c r="A235" s="4" t="str">
        <f>IF(BD!F228="","",BD!F228)</f>
        <v/>
      </c>
      <c r="B235" s="4"/>
      <c r="C235" s="4"/>
      <c r="D235" s="4"/>
      <c r="E235" s="20"/>
    </row>
    <row r="236" spans="1:5">
      <c r="A236" s="4" t="str">
        <f>IF(BD!F229="","",BD!F229)</f>
        <v/>
      </c>
      <c r="B236" s="4"/>
      <c r="C236" s="4"/>
      <c r="D236" s="4"/>
      <c r="E236" s="20"/>
    </row>
    <row r="237" spans="1:5">
      <c r="A237" s="4" t="str">
        <f>IF(BD!F230="","",BD!F230)</f>
        <v/>
      </c>
      <c r="B237" s="4"/>
      <c r="C237" s="4"/>
      <c r="D237" s="4"/>
      <c r="E237" s="20"/>
    </row>
    <row r="238" spans="1:5">
      <c r="A238" s="4" t="str">
        <f>IF(BD!F231="","",BD!F231)</f>
        <v/>
      </c>
      <c r="B238" s="4"/>
      <c r="C238" s="4"/>
      <c r="D238" s="4"/>
      <c r="E238" s="20"/>
    </row>
    <row r="239" spans="1:5">
      <c r="A239" s="4" t="str">
        <f>IF(BD!F232="","",BD!F232)</f>
        <v/>
      </c>
      <c r="B239" s="4"/>
      <c r="C239" s="4"/>
      <c r="D239" s="4"/>
      <c r="E239" s="20"/>
    </row>
    <row r="240" spans="1:5">
      <c r="A240" s="4" t="str">
        <f>IF(BD!F233="","",BD!F233)</f>
        <v/>
      </c>
      <c r="B240" s="4"/>
      <c r="C240" s="4"/>
      <c r="D240" s="4"/>
      <c r="E240" s="20"/>
    </row>
    <row r="241" spans="1:5">
      <c r="A241" s="4" t="str">
        <f>IF(BD!F234="","",BD!F234)</f>
        <v/>
      </c>
      <c r="B241" s="4"/>
      <c r="C241" s="4"/>
      <c r="D241" s="4"/>
      <c r="E241" s="20"/>
    </row>
    <row r="242" spans="1:5">
      <c r="A242" s="4" t="str">
        <f>IF(BD!F235="","",BD!F235)</f>
        <v/>
      </c>
      <c r="B242" s="4"/>
      <c r="C242" s="4"/>
      <c r="D242" s="4"/>
      <c r="E242" s="20"/>
    </row>
    <row r="243" spans="1:5">
      <c r="A243" s="4" t="str">
        <f>IF(BD!F236="","",BD!F236)</f>
        <v/>
      </c>
      <c r="B243" s="4"/>
      <c r="C243" s="4"/>
      <c r="D243" s="4"/>
      <c r="E243" s="20"/>
    </row>
    <row r="244" spans="1:5">
      <c r="A244" s="4" t="str">
        <f>IF(BD!F237="","",BD!F237)</f>
        <v/>
      </c>
      <c r="B244" s="4"/>
      <c r="C244" s="4"/>
      <c r="D244" s="4"/>
      <c r="E244" s="20"/>
    </row>
    <row r="245" spans="1:5">
      <c r="A245" s="4" t="str">
        <f>IF(BD!F238="","",BD!F238)</f>
        <v/>
      </c>
      <c r="B245" s="4"/>
      <c r="C245" s="4"/>
      <c r="D245" s="4"/>
      <c r="E245" s="20"/>
    </row>
    <row r="246" spans="1:5">
      <c r="A246" s="4" t="str">
        <f>IF(BD!F239="","",BD!F239)</f>
        <v/>
      </c>
      <c r="B246" s="4"/>
      <c r="C246" s="4"/>
      <c r="D246" s="4"/>
      <c r="E246" s="20"/>
    </row>
    <row r="247" spans="1:5">
      <c r="A247" s="4" t="str">
        <f>IF(BD!F240="","",BD!F240)</f>
        <v/>
      </c>
      <c r="B247" s="4"/>
      <c r="C247" s="4"/>
      <c r="D247" s="4"/>
      <c r="E247" s="20"/>
    </row>
    <row r="248" spans="1:5">
      <c r="A248" s="4" t="str">
        <f>IF(BD!F241="","",BD!F241)</f>
        <v/>
      </c>
      <c r="B248" s="4"/>
      <c r="C248" s="4"/>
      <c r="D248" s="4"/>
      <c r="E248" s="20"/>
    </row>
    <row r="249" spans="1:5">
      <c r="A249" s="4" t="str">
        <f>IF(BD!F242="","",BD!F242)</f>
        <v/>
      </c>
      <c r="B249" s="4"/>
      <c r="C249" s="4"/>
      <c r="D249" s="4"/>
      <c r="E249" s="20"/>
    </row>
    <row r="250" spans="1:5">
      <c r="A250" s="4" t="str">
        <f>IF(BD!F243="","",BD!F243)</f>
        <v/>
      </c>
      <c r="B250" s="4"/>
      <c r="C250" s="4"/>
      <c r="D250" s="4"/>
      <c r="E250" s="20"/>
    </row>
    <row r="251" spans="1:5">
      <c r="A251" s="4" t="str">
        <f>IF(BD!F244="","",BD!F244)</f>
        <v/>
      </c>
      <c r="B251" s="4"/>
      <c r="C251" s="4"/>
      <c r="D251" s="4"/>
      <c r="E251" s="20"/>
    </row>
    <row r="252" spans="1:5">
      <c r="A252" s="4" t="str">
        <f>IF(BD!F245="","",BD!F245)</f>
        <v/>
      </c>
      <c r="B252" s="4"/>
      <c r="C252" s="4"/>
      <c r="D252" s="4"/>
      <c r="E252" s="20"/>
    </row>
    <row r="253" spans="1:5">
      <c r="A253" s="4" t="str">
        <f>IF(BD!F246="","",BD!F246)</f>
        <v/>
      </c>
      <c r="B253" s="4"/>
      <c r="C253" s="4"/>
      <c r="D253" s="4"/>
      <c r="E253" s="20"/>
    </row>
    <row r="254" spans="1:5">
      <c r="A254" s="4" t="str">
        <f>IF(BD!F247="","",BD!F247)</f>
        <v/>
      </c>
      <c r="B254" s="4"/>
      <c r="C254" s="4"/>
      <c r="D254" s="4"/>
      <c r="E254" s="20"/>
    </row>
    <row r="255" spans="1:5">
      <c r="A255" s="4" t="str">
        <f>IF(BD!F248="","",BD!F248)</f>
        <v/>
      </c>
      <c r="B255" s="4"/>
      <c r="C255" s="4"/>
      <c r="D255" s="4"/>
      <c r="E255" s="20"/>
    </row>
    <row r="256" spans="1:5">
      <c r="A256" s="4" t="str">
        <f>IF(BD!F249="","",BD!F249)</f>
        <v/>
      </c>
      <c r="B256" s="4"/>
      <c r="C256" s="4"/>
      <c r="D256" s="4"/>
      <c r="E256" s="20"/>
    </row>
    <row r="257" spans="1:5">
      <c r="A257" s="4" t="str">
        <f>IF(BD!F250="","",BD!F250)</f>
        <v/>
      </c>
      <c r="B257" s="4"/>
      <c r="C257" s="4"/>
      <c r="D257" s="4"/>
      <c r="E257" s="20"/>
    </row>
    <row r="258" spans="1:5">
      <c r="A258" s="4" t="str">
        <f>IF(BD!F251="","",BD!F251)</f>
        <v/>
      </c>
      <c r="B258" s="4"/>
      <c r="C258" s="4"/>
      <c r="D258" s="4"/>
      <c r="E258" s="20"/>
    </row>
    <row r="259" spans="1:5">
      <c r="A259" s="4" t="str">
        <f>IF(BD!F252="","",BD!F252)</f>
        <v/>
      </c>
      <c r="B259" s="4"/>
      <c r="C259" s="4"/>
      <c r="D259" s="4"/>
      <c r="E259" s="20"/>
    </row>
    <row r="260" spans="1:5">
      <c r="A260" s="4" t="str">
        <f>IF(BD!F253="","",BD!F253)</f>
        <v/>
      </c>
      <c r="B260" s="4"/>
      <c r="C260" s="4"/>
      <c r="D260" s="4"/>
      <c r="E260" s="20"/>
    </row>
    <row r="261" spans="1:5">
      <c r="A261" s="4" t="str">
        <f>IF(BD!F254="","",BD!F254)</f>
        <v/>
      </c>
      <c r="B261" s="4"/>
      <c r="C261" s="4"/>
      <c r="D261" s="4"/>
      <c r="E261" s="20"/>
    </row>
    <row r="262" spans="1:5">
      <c r="A262" s="4" t="str">
        <f>IF(BD!F255="","",BD!F255)</f>
        <v/>
      </c>
      <c r="B262" s="4"/>
      <c r="C262" s="4"/>
      <c r="D262" s="4"/>
      <c r="E262" s="20"/>
    </row>
    <row r="263" spans="1:5">
      <c r="A263" s="4" t="str">
        <f>IF(BD!F256="","",BD!F256)</f>
        <v/>
      </c>
      <c r="B263" s="4"/>
      <c r="C263" s="4"/>
      <c r="D263" s="4"/>
      <c r="E263" s="20"/>
    </row>
    <row r="264" spans="1:5">
      <c r="A264" s="4" t="str">
        <f>IF(BD!F257="","",BD!F257)</f>
        <v/>
      </c>
      <c r="B264" s="4"/>
      <c r="C264" s="4"/>
      <c r="D264" s="4"/>
      <c r="E264" s="20"/>
    </row>
    <row r="265" spans="1:5">
      <c r="A265" s="4" t="str">
        <f>IF(BD!F258="","",BD!F258)</f>
        <v/>
      </c>
      <c r="B265" s="4"/>
      <c r="C265" s="4"/>
      <c r="D265" s="4"/>
      <c r="E265" s="20"/>
    </row>
    <row r="266" spans="1:5">
      <c r="A266" s="4" t="str">
        <f>IF(BD!F259="","",BD!F259)</f>
        <v/>
      </c>
      <c r="B266" s="4"/>
      <c r="C266" s="4"/>
      <c r="D266" s="4"/>
      <c r="E266" s="20"/>
    </row>
    <row r="267" spans="1:5">
      <c r="A267" s="4" t="str">
        <f>IF(BD!F260="","",BD!F260)</f>
        <v/>
      </c>
      <c r="B267" s="4"/>
      <c r="C267" s="4"/>
      <c r="D267" s="4"/>
      <c r="E267" s="20"/>
    </row>
    <row r="268" spans="1:5">
      <c r="A268" s="4" t="str">
        <f>IF(BD!F261="","",BD!F261)</f>
        <v/>
      </c>
      <c r="B268" s="4"/>
      <c r="C268" s="4"/>
      <c r="D268" s="4"/>
      <c r="E268" s="20"/>
    </row>
    <row r="269" spans="1:5">
      <c r="A269" s="4" t="str">
        <f>IF(BD!F262="","",BD!F262)</f>
        <v/>
      </c>
      <c r="B269" s="4"/>
      <c r="C269" s="4"/>
      <c r="D269" s="4"/>
      <c r="E269" s="20"/>
    </row>
    <row r="270" spans="1:5">
      <c r="A270" s="4" t="str">
        <f>IF(BD!F263="","",BD!F263)</f>
        <v/>
      </c>
      <c r="B270" s="4"/>
      <c r="C270" s="4"/>
      <c r="D270" s="4"/>
      <c r="E270" s="20"/>
    </row>
    <row r="271" spans="1:5">
      <c r="A271" s="4" t="str">
        <f>IF(BD!F264="","",BD!F264)</f>
        <v/>
      </c>
      <c r="B271" s="4"/>
      <c r="C271" s="4"/>
      <c r="D271" s="4"/>
      <c r="E271" s="20"/>
    </row>
    <row r="272" spans="1:5">
      <c r="A272" s="4" t="str">
        <f>IF(BD!F265="","",BD!F265)</f>
        <v/>
      </c>
      <c r="B272" s="4"/>
      <c r="C272" s="4"/>
      <c r="D272" s="4"/>
      <c r="E272" s="20"/>
    </row>
    <row r="273" spans="1:5">
      <c r="A273" s="4" t="str">
        <f>IF(BD!F266="","",BD!F266)</f>
        <v/>
      </c>
      <c r="B273" s="4"/>
      <c r="C273" s="4"/>
      <c r="D273" s="4"/>
      <c r="E273" s="20"/>
    </row>
    <row r="274" spans="1:5">
      <c r="A274" s="4" t="str">
        <f>IF(BD!F267="","",BD!F267)</f>
        <v/>
      </c>
      <c r="B274" s="4"/>
      <c r="C274" s="4"/>
      <c r="D274" s="4"/>
      <c r="E274" s="20"/>
    </row>
    <row r="275" spans="1:5">
      <c r="A275" s="4" t="str">
        <f>IF(BD!F268="","",BD!F268)</f>
        <v/>
      </c>
      <c r="B275" s="4"/>
      <c r="C275" s="4"/>
      <c r="D275" s="4"/>
      <c r="E275" s="20"/>
    </row>
    <row r="276" spans="1:5">
      <c r="A276" s="4" t="str">
        <f>IF(BD!F269="","",BD!F269)</f>
        <v/>
      </c>
      <c r="B276" s="4"/>
      <c r="C276" s="4"/>
      <c r="D276" s="4"/>
      <c r="E276" s="20"/>
    </row>
    <row r="277" spans="1:5">
      <c r="A277" s="4" t="str">
        <f>IF(BD!F270="","",BD!F270)</f>
        <v/>
      </c>
      <c r="B277" s="4"/>
      <c r="C277" s="4"/>
      <c r="D277" s="4"/>
      <c r="E277" s="20"/>
    </row>
    <row r="278" spans="1:5">
      <c r="A278" s="4" t="str">
        <f>IF(BD!F271="","",BD!F271)</f>
        <v/>
      </c>
      <c r="B278" s="4"/>
      <c r="C278" s="4"/>
      <c r="D278" s="4"/>
      <c r="E278" s="20"/>
    </row>
    <row r="279" spans="1:5">
      <c r="A279" s="4" t="str">
        <f>IF(BD!F272="","",BD!F272)</f>
        <v/>
      </c>
      <c r="B279" s="4"/>
      <c r="C279" s="4"/>
      <c r="D279" s="4"/>
      <c r="E279" s="20"/>
    </row>
    <row r="280" spans="1:5">
      <c r="A280" s="4" t="str">
        <f>IF(BD!F273="","",BD!F273)</f>
        <v/>
      </c>
      <c r="B280" s="4"/>
      <c r="C280" s="4"/>
      <c r="D280" s="4"/>
      <c r="E280" s="20"/>
    </row>
    <row r="281" spans="1:5">
      <c r="A281" s="4" t="str">
        <f>IF(BD!F274="","",BD!F274)</f>
        <v/>
      </c>
      <c r="B281" s="4"/>
      <c r="C281" s="4"/>
      <c r="D281" s="4"/>
      <c r="E281" s="20"/>
    </row>
    <row r="282" spans="1:5">
      <c r="A282" s="4" t="str">
        <f>IF(BD!F275="","",BD!F275)</f>
        <v/>
      </c>
      <c r="B282" s="4"/>
      <c r="C282" s="4"/>
      <c r="D282" s="4"/>
      <c r="E282" s="20"/>
    </row>
    <row r="283" spans="1:5">
      <c r="A283" s="4" t="str">
        <f>IF(BD!F276="","",BD!F276)</f>
        <v/>
      </c>
      <c r="B283" s="4"/>
      <c r="C283" s="4"/>
      <c r="D283" s="4"/>
      <c r="E283" s="20"/>
    </row>
    <row r="284" spans="1:5">
      <c r="A284" s="4" t="str">
        <f>IF(BD!F277="","",BD!F277)</f>
        <v/>
      </c>
      <c r="B284" s="4"/>
      <c r="C284" s="4"/>
      <c r="D284" s="4"/>
      <c r="E284" s="20"/>
    </row>
    <row r="285" spans="1:5">
      <c r="A285" s="4" t="str">
        <f>IF(BD!F278="","",BD!F278)</f>
        <v/>
      </c>
      <c r="B285" s="4"/>
      <c r="C285" s="4"/>
      <c r="D285" s="4"/>
      <c r="E285" s="20"/>
    </row>
    <row r="286" spans="1:5">
      <c r="A286" s="4" t="str">
        <f>IF(BD!F279="","",BD!F279)</f>
        <v/>
      </c>
      <c r="B286" s="4"/>
      <c r="C286" s="4"/>
      <c r="D286" s="4"/>
      <c r="E286" s="20"/>
    </row>
    <row r="287" spans="1:5">
      <c r="A287" s="4" t="str">
        <f>IF(BD!F280="","",BD!F280)</f>
        <v/>
      </c>
      <c r="B287" s="4"/>
      <c r="C287" s="4"/>
      <c r="D287" s="4"/>
      <c r="E287" s="20"/>
    </row>
    <row r="288" spans="1:5">
      <c r="A288" s="4" t="str">
        <f>IF(BD!F281="","",BD!F281)</f>
        <v/>
      </c>
      <c r="B288" s="4"/>
      <c r="C288" s="4"/>
      <c r="D288" s="4"/>
      <c r="E288" s="20"/>
    </row>
    <row r="289" spans="1:5">
      <c r="A289" s="4" t="str">
        <f>IF(BD!F282="","",BD!F282)</f>
        <v/>
      </c>
      <c r="B289" s="4"/>
      <c r="C289" s="4"/>
      <c r="D289" s="4"/>
      <c r="E289" s="20"/>
    </row>
    <row r="290" spans="1:5">
      <c r="A290" s="4" t="str">
        <f>IF(BD!F283="","",BD!F283)</f>
        <v/>
      </c>
      <c r="B290" s="4"/>
      <c r="C290" s="4"/>
      <c r="D290" s="4"/>
      <c r="E290" s="20"/>
    </row>
    <row r="291" spans="1:5">
      <c r="A291" s="4" t="str">
        <f>IF(BD!F284="","",BD!F284)</f>
        <v/>
      </c>
      <c r="B291" s="4"/>
      <c r="C291" s="4"/>
      <c r="D291" s="4"/>
      <c r="E291" s="20"/>
    </row>
    <row r="292" spans="1:5">
      <c r="A292" s="4" t="str">
        <f>IF(BD!F285="","",BD!F285)</f>
        <v/>
      </c>
      <c r="B292" s="4"/>
      <c r="C292" s="4"/>
      <c r="D292" s="4"/>
      <c r="E292" s="20"/>
    </row>
    <row r="293" spans="1:5">
      <c r="A293" s="4" t="str">
        <f>IF(BD!F286="","",BD!F286)</f>
        <v/>
      </c>
      <c r="B293" s="4"/>
      <c r="C293" s="4"/>
      <c r="D293" s="4"/>
      <c r="E293" s="20"/>
    </row>
    <row r="294" spans="1:5">
      <c r="A294" s="4" t="str">
        <f>IF(BD!F287="","",BD!F287)</f>
        <v/>
      </c>
      <c r="B294" s="4"/>
      <c r="C294" s="4"/>
      <c r="D294" s="4"/>
      <c r="E294" s="20"/>
    </row>
    <row r="295" spans="1:5">
      <c r="A295" s="4" t="str">
        <f>IF(BD!F288="","",BD!F288)</f>
        <v/>
      </c>
      <c r="B295" s="4"/>
      <c r="C295" s="4"/>
      <c r="D295" s="4"/>
      <c r="E295" s="20"/>
    </row>
    <row r="296" spans="1:5">
      <c r="A296" s="4" t="str">
        <f>IF(BD!F289="","",BD!F289)</f>
        <v/>
      </c>
      <c r="B296" s="4"/>
      <c r="C296" s="4"/>
      <c r="D296" s="4"/>
      <c r="E296" s="20"/>
    </row>
    <row r="297" spans="1:5">
      <c r="A297" s="4" t="str">
        <f>IF(BD!F290="","",BD!F290)</f>
        <v/>
      </c>
      <c r="B297" s="4"/>
      <c r="C297" s="4"/>
      <c r="D297" s="4"/>
      <c r="E297" s="20"/>
    </row>
    <row r="298" spans="1:5">
      <c r="A298" s="4" t="str">
        <f>IF(BD!F291="","",BD!F291)</f>
        <v/>
      </c>
      <c r="B298" s="4"/>
      <c r="C298" s="4"/>
      <c r="D298" s="4"/>
      <c r="E298" s="20"/>
    </row>
    <row r="299" spans="1:5">
      <c r="A299" s="4" t="str">
        <f>IF(BD!F292="","",BD!F292)</f>
        <v/>
      </c>
      <c r="B299" s="4"/>
      <c r="C299" s="4"/>
      <c r="D299" s="4"/>
      <c r="E299" s="20"/>
    </row>
    <row r="300" spans="1:5">
      <c r="A300" s="4" t="str">
        <f>IF(BD!F293="","",BD!F293)</f>
        <v/>
      </c>
      <c r="B300" s="4"/>
      <c r="C300" s="4"/>
      <c r="D300" s="4"/>
      <c r="E300" s="20"/>
    </row>
    <row r="301" spans="1:5">
      <c r="A301" s="4" t="str">
        <f>IF(BD!F294="","",BD!F294)</f>
        <v/>
      </c>
      <c r="B301" s="4"/>
      <c r="C301" s="4"/>
      <c r="D301" s="4"/>
      <c r="E301" s="20"/>
    </row>
    <row r="302" spans="1:5">
      <c r="A302" s="4" t="str">
        <f>IF(BD!F295="","",BD!F295)</f>
        <v/>
      </c>
      <c r="B302" s="4"/>
      <c r="C302" s="4"/>
      <c r="D302" s="4"/>
      <c r="E302" s="20"/>
    </row>
    <row r="303" spans="1:5">
      <c r="A303" s="4" t="str">
        <f>IF(BD!F296="","",BD!F296)</f>
        <v/>
      </c>
      <c r="B303" s="4"/>
      <c r="C303" s="4"/>
      <c r="D303" s="4"/>
      <c r="E303" s="20"/>
    </row>
    <row r="304" spans="1:5">
      <c r="A304" s="4" t="str">
        <f>IF(BD!F297="","",BD!F297)</f>
        <v/>
      </c>
      <c r="B304" s="4"/>
      <c r="C304" s="4"/>
      <c r="D304" s="4"/>
      <c r="E304" s="20"/>
    </row>
    <row r="305" spans="1:5">
      <c r="A305" s="4" t="str">
        <f>IF(BD!F298="","",BD!F298)</f>
        <v/>
      </c>
      <c r="B305" s="4"/>
      <c r="C305" s="4"/>
      <c r="D305" s="4"/>
      <c r="E305" s="20"/>
    </row>
    <row r="306" spans="1:5">
      <c r="A306" s="4" t="str">
        <f>IF(BD!F299="","",BD!F299)</f>
        <v/>
      </c>
      <c r="B306" s="4"/>
      <c r="C306" s="4"/>
      <c r="D306" s="4"/>
      <c r="E306" s="20"/>
    </row>
    <row r="307" spans="1:5">
      <c r="A307" s="4" t="str">
        <f>IF(BD!F300="","",BD!F300)</f>
        <v/>
      </c>
      <c r="B307" s="4"/>
      <c r="C307" s="4"/>
      <c r="D307" s="4"/>
      <c r="E307" s="20"/>
    </row>
    <row r="308" spans="1:5">
      <c r="A308" s="4" t="str">
        <f>IF(BD!F301="","",BD!F301)</f>
        <v/>
      </c>
      <c r="B308" s="4"/>
      <c r="C308" s="4"/>
      <c r="D308" s="4"/>
      <c r="E308" s="20"/>
    </row>
    <row r="309" spans="1:5">
      <c r="A309" s="4" t="str">
        <f>IF(BD!F302="","",BD!F302)</f>
        <v/>
      </c>
      <c r="B309" s="4"/>
      <c r="C309" s="4"/>
      <c r="D309" s="4"/>
      <c r="E309" s="20"/>
    </row>
    <row r="310" spans="1:5">
      <c r="A310" s="4" t="str">
        <f>IF(BD!F303="","",BD!F303)</f>
        <v/>
      </c>
      <c r="B310" s="4"/>
      <c r="C310" s="4"/>
      <c r="D310" s="4"/>
      <c r="E310" s="20"/>
    </row>
    <row r="311" spans="1:5">
      <c r="A311" s="4" t="str">
        <f>IF(BD!F304="","",BD!F304)</f>
        <v/>
      </c>
      <c r="B311" s="4"/>
      <c r="C311" s="4"/>
      <c r="D311" s="4"/>
      <c r="E311" s="20"/>
    </row>
    <row r="312" spans="1:5">
      <c r="A312" s="4" t="str">
        <f>IF(BD!F305="","",BD!F305)</f>
        <v/>
      </c>
      <c r="B312" s="4"/>
      <c r="C312" s="4"/>
      <c r="D312" s="4"/>
      <c r="E312" s="20"/>
    </row>
    <row r="313" spans="1:5">
      <c r="A313" s="4" t="str">
        <f>IF(BD!F306="","",BD!F306)</f>
        <v/>
      </c>
      <c r="B313" s="4"/>
      <c r="C313" s="4"/>
      <c r="D313" s="4"/>
      <c r="E313" s="20"/>
    </row>
    <row r="314" spans="1:5">
      <c r="A314" s="4" t="str">
        <f>IF(BD!F307="","",BD!F307)</f>
        <v/>
      </c>
      <c r="B314" s="4"/>
      <c r="C314" s="4"/>
      <c r="D314" s="4"/>
      <c r="E314" s="20"/>
    </row>
    <row r="315" spans="1:5">
      <c r="A315" s="4" t="str">
        <f>IF(BD!F308="","",BD!F308)</f>
        <v/>
      </c>
      <c r="B315" s="4"/>
      <c r="C315" s="4"/>
      <c r="D315" s="4"/>
      <c r="E315" s="20"/>
    </row>
    <row r="316" spans="1:5">
      <c r="A316" s="4" t="str">
        <f>IF(BD!F309="","",BD!F309)</f>
        <v/>
      </c>
      <c r="B316" s="4"/>
      <c r="C316" s="4"/>
      <c r="D316" s="4"/>
      <c r="E316" s="20"/>
    </row>
    <row r="317" spans="1:5">
      <c r="A317" s="4" t="str">
        <f>IF(BD!F310="","",BD!F310)</f>
        <v/>
      </c>
      <c r="B317" s="4"/>
      <c r="C317" s="4"/>
      <c r="D317" s="4"/>
      <c r="E317" s="20"/>
    </row>
    <row r="318" spans="1:5">
      <c r="A318" s="4" t="str">
        <f>IF(BD!F311="","",BD!F311)</f>
        <v/>
      </c>
      <c r="B318" s="4"/>
      <c r="C318" s="4"/>
      <c r="D318" s="4"/>
      <c r="E318" s="20"/>
    </row>
    <row r="319" spans="1:5">
      <c r="A319" s="4" t="str">
        <f>IF(BD!F312="","",BD!F312)</f>
        <v/>
      </c>
      <c r="B319" s="4"/>
      <c r="C319" s="4"/>
      <c r="D319" s="4"/>
      <c r="E319" s="20"/>
    </row>
    <row r="320" spans="1:5">
      <c r="A320" s="4" t="str">
        <f>IF(BD!F313="","",BD!F313)</f>
        <v/>
      </c>
      <c r="B320" s="4"/>
      <c r="C320" s="4"/>
      <c r="D320" s="4"/>
      <c r="E320" s="20"/>
    </row>
    <row r="321" spans="1:5">
      <c r="A321" s="4" t="str">
        <f>IF(BD!F314="","",BD!F314)</f>
        <v/>
      </c>
      <c r="B321" s="4"/>
      <c r="C321" s="4"/>
      <c r="D321" s="4"/>
      <c r="E321" s="20"/>
    </row>
    <row r="322" spans="1:5">
      <c r="A322" s="4" t="str">
        <f>IF(BD!F315="","",BD!F315)</f>
        <v/>
      </c>
      <c r="B322" s="4"/>
      <c r="C322" s="4"/>
      <c r="D322" s="4"/>
      <c r="E322" s="20"/>
    </row>
    <row r="323" spans="1:5">
      <c r="A323" s="4" t="str">
        <f>IF(BD!F316="","",BD!F316)</f>
        <v/>
      </c>
      <c r="B323" s="4"/>
      <c r="C323" s="4"/>
      <c r="D323" s="4"/>
      <c r="E323" s="20"/>
    </row>
    <row r="324" spans="1:5">
      <c r="A324" s="4" t="str">
        <f>IF(BD!F317="","",BD!F317)</f>
        <v/>
      </c>
      <c r="B324" s="4"/>
      <c r="C324" s="4"/>
      <c r="D324" s="4"/>
      <c r="E324" s="20"/>
    </row>
    <row r="325" spans="1:5">
      <c r="A325" s="4" t="str">
        <f>IF(BD!F318="","",BD!F318)</f>
        <v/>
      </c>
      <c r="B325" s="4"/>
      <c r="C325" s="4"/>
      <c r="D325" s="4"/>
      <c r="E325" s="20"/>
    </row>
    <row r="326" spans="1:5">
      <c r="A326" s="4" t="str">
        <f>IF(BD!F319="","",BD!F319)</f>
        <v/>
      </c>
      <c r="B326" s="4"/>
      <c r="C326" s="4"/>
      <c r="D326" s="4"/>
      <c r="E326" s="20"/>
    </row>
    <row r="327" spans="1:5">
      <c r="A327" s="4" t="str">
        <f>IF(BD!F320="","",BD!F320)</f>
        <v/>
      </c>
      <c r="B327" s="4"/>
      <c r="C327" s="4"/>
      <c r="D327" s="4"/>
      <c r="E327" s="20"/>
    </row>
    <row r="328" spans="1:5">
      <c r="A328" s="4" t="str">
        <f>IF(BD!F321="","",BD!F321)</f>
        <v/>
      </c>
      <c r="B328" s="4"/>
      <c r="C328" s="4"/>
      <c r="D328" s="4"/>
      <c r="E328" s="20"/>
    </row>
    <row r="329" spans="1:5">
      <c r="A329" s="4" t="str">
        <f>IF(BD!F322="","",BD!F322)</f>
        <v/>
      </c>
      <c r="B329" s="4"/>
      <c r="C329" s="4"/>
      <c r="D329" s="4"/>
      <c r="E329" s="20"/>
    </row>
    <row r="330" spans="1:5">
      <c r="A330" s="4" t="str">
        <f>IF(BD!F323="","",BD!F323)</f>
        <v/>
      </c>
      <c r="B330" s="4"/>
      <c r="C330" s="4"/>
      <c r="D330" s="4"/>
      <c r="E330" s="20"/>
    </row>
    <row r="331" spans="1:5">
      <c r="A331" s="4" t="str">
        <f>IF(BD!F324="","",BD!F324)</f>
        <v/>
      </c>
      <c r="B331" s="4"/>
      <c r="C331" s="4"/>
      <c r="D331" s="4"/>
      <c r="E331" s="20"/>
    </row>
    <row r="332" spans="1:5">
      <c r="A332" s="4" t="str">
        <f>IF(BD!F325="","",BD!F325)</f>
        <v/>
      </c>
      <c r="B332" s="4"/>
      <c r="C332" s="4"/>
      <c r="D332" s="4"/>
      <c r="E332" s="20"/>
    </row>
    <row r="333" spans="1:5">
      <c r="A333" s="4" t="str">
        <f>IF(BD!F326="","",BD!F326)</f>
        <v/>
      </c>
      <c r="B333" s="4"/>
      <c r="C333" s="4"/>
      <c r="D333" s="4"/>
      <c r="E333" s="20"/>
    </row>
    <row r="334" spans="1:5">
      <c r="A334" s="4" t="str">
        <f>IF(BD!F327="","",BD!F327)</f>
        <v/>
      </c>
      <c r="B334" s="4"/>
      <c r="C334" s="4"/>
      <c r="D334" s="4"/>
      <c r="E334" s="20"/>
    </row>
    <row r="335" spans="1:5">
      <c r="A335" s="4" t="str">
        <f>IF(BD!F328="","",BD!F328)</f>
        <v/>
      </c>
      <c r="B335" s="4"/>
      <c r="C335" s="4"/>
      <c r="D335" s="4"/>
      <c r="E335" s="20"/>
    </row>
    <row r="336" spans="1:5">
      <c r="A336" s="4" t="str">
        <f>IF(BD!F329="","",BD!F329)</f>
        <v/>
      </c>
      <c r="B336" s="4"/>
      <c r="C336" s="4"/>
      <c r="D336" s="4"/>
      <c r="E336" s="20"/>
    </row>
    <row r="337" spans="1:5">
      <c r="A337" s="4" t="str">
        <f>IF(BD!F330="","",BD!F330)</f>
        <v/>
      </c>
      <c r="B337" s="4"/>
      <c r="C337" s="4"/>
      <c r="D337" s="4"/>
      <c r="E337" s="20"/>
    </row>
    <row r="338" spans="1:5">
      <c r="A338" s="4" t="str">
        <f>IF(BD!F331="","",BD!F331)</f>
        <v/>
      </c>
      <c r="B338" s="4"/>
      <c r="C338" s="4"/>
      <c r="D338" s="4"/>
      <c r="E338" s="20"/>
    </row>
    <row r="339" spans="1:5">
      <c r="A339" s="4" t="str">
        <f>IF(BD!F332="","",BD!F332)</f>
        <v/>
      </c>
      <c r="B339" s="4"/>
      <c r="C339" s="4"/>
      <c r="D339" s="4"/>
      <c r="E339" s="20"/>
    </row>
    <row r="340" spans="1:5">
      <c r="A340" s="4" t="str">
        <f>IF(BD!F333="","",BD!F333)</f>
        <v/>
      </c>
      <c r="B340" s="4"/>
      <c r="C340" s="4"/>
      <c r="D340" s="4"/>
      <c r="E340" s="20"/>
    </row>
    <row r="341" spans="1:5">
      <c r="A341" s="4" t="str">
        <f>IF(BD!F334="","",BD!F334)</f>
        <v/>
      </c>
      <c r="B341" s="4"/>
      <c r="C341" s="4"/>
      <c r="D341" s="4"/>
      <c r="E341" s="20"/>
    </row>
    <row r="342" spans="1:5">
      <c r="A342" s="4" t="str">
        <f>IF(BD!F335="","",BD!F335)</f>
        <v/>
      </c>
      <c r="B342" s="4"/>
      <c r="C342" s="4"/>
      <c r="D342" s="4"/>
      <c r="E342" s="20"/>
    </row>
    <row r="343" spans="1:5">
      <c r="A343" s="4" t="str">
        <f>IF(BD!F336="","",BD!F336)</f>
        <v/>
      </c>
      <c r="B343" s="4"/>
      <c r="C343" s="4"/>
      <c r="D343" s="4"/>
      <c r="E343" s="20"/>
    </row>
    <row r="344" spans="1:5">
      <c r="A344" s="4" t="str">
        <f>IF(BD!F337="","",BD!F337)</f>
        <v/>
      </c>
      <c r="B344" s="4"/>
      <c r="C344" s="4"/>
      <c r="D344" s="4"/>
      <c r="E344" s="20"/>
    </row>
    <row r="345" spans="1:5">
      <c r="A345" s="4" t="str">
        <f>IF(BD!F338="","",BD!F338)</f>
        <v/>
      </c>
      <c r="B345" s="4"/>
      <c r="C345" s="4"/>
      <c r="D345" s="4"/>
      <c r="E345" s="20"/>
    </row>
    <row r="346" spans="1:5">
      <c r="A346" s="4" t="str">
        <f>IF(BD!F339="","",BD!F339)</f>
        <v/>
      </c>
      <c r="B346" s="4"/>
      <c r="C346" s="4"/>
      <c r="D346" s="4"/>
      <c r="E346" s="20"/>
    </row>
    <row r="347" spans="1:5">
      <c r="A347" s="4" t="str">
        <f>IF(BD!F340="","",BD!F340)</f>
        <v/>
      </c>
      <c r="B347" s="4"/>
      <c r="C347" s="4"/>
      <c r="D347" s="4"/>
      <c r="E347" s="20"/>
    </row>
    <row r="348" spans="1:5">
      <c r="A348" s="4" t="str">
        <f>IF(BD!F341="","",BD!F341)</f>
        <v/>
      </c>
      <c r="B348" s="4"/>
      <c r="C348" s="4"/>
      <c r="D348" s="4"/>
      <c r="E348" s="20"/>
    </row>
    <row r="349" spans="1:5">
      <c r="A349" s="4" t="str">
        <f>IF(BD!F342="","",BD!F342)</f>
        <v/>
      </c>
      <c r="B349" s="4"/>
      <c r="C349" s="4"/>
      <c r="D349" s="4"/>
      <c r="E349" s="20"/>
    </row>
    <row r="350" spans="1:5">
      <c r="A350" s="4" t="str">
        <f>IF(BD!F343="","",BD!F343)</f>
        <v/>
      </c>
      <c r="B350" s="4"/>
      <c r="C350" s="4"/>
      <c r="D350" s="4"/>
      <c r="E350" s="20"/>
    </row>
    <row r="351" spans="1:5">
      <c r="A351" s="4" t="str">
        <f>IF(BD!F344="","",BD!F344)</f>
        <v/>
      </c>
      <c r="B351" s="4"/>
      <c r="C351" s="4"/>
      <c r="D351" s="4"/>
      <c r="E351" s="20"/>
    </row>
    <row r="352" spans="1:5">
      <c r="A352" s="4" t="str">
        <f>IF(BD!F345="","",BD!F345)</f>
        <v/>
      </c>
      <c r="B352" s="4"/>
      <c r="C352" s="4"/>
      <c r="D352" s="4"/>
      <c r="E352" s="20"/>
    </row>
    <row r="353" spans="1:5">
      <c r="A353" s="4" t="str">
        <f>IF(BD!F346="","",BD!F346)</f>
        <v/>
      </c>
      <c r="B353" s="4"/>
      <c r="C353" s="4"/>
      <c r="D353" s="4"/>
      <c r="E353" s="20"/>
    </row>
    <row r="354" spans="1:5">
      <c r="A354" s="4" t="str">
        <f>IF(BD!F347="","",BD!F347)</f>
        <v/>
      </c>
      <c r="B354" s="4"/>
      <c r="C354" s="4"/>
      <c r="D354" s="4"/>
      <c r="E354" s="20"/>
    </row>
    <row r="355" spans="1:5">
      <c r="A355" s="4" t="str">
        <f>IF(BD!F348="","",BD!F348)</f>
        <v/>
      </c>
      <c r="B355" s="4"/>
      <c r="C355" s="4"/>
      <c r="D355" s="4"/>
      <c r="E355" s="20"/>
    </row>
    <row r="356" spans="1:5">
      <c r="A356" s="4" t="str">
        <f>IF(BD!F349="","",BD!F349)</f>
        <v/>
      </c>
      <c r="B356" s="4"/>
      <c r="C356" s="4"/>
      <c r="D356" s="4"/>
      <c r="E356" s="20"/>
    </row>
    <row r="357" spans="1:5">
      <c r="A357" s="4" t="str">
        <f>IF(BD!F350="","",BD!F350)</f>
        <v/>
      </c>
      <c r="B357" s="4"/>
      <c r="C357" s="4"/>
      <c r="D357" s="4"/>
      <c r="E357" s="20"/>
    </row>
    <row r="358" spans="1:5">
      <c r="A358" s="4" t="str">
        <f>IF(BD!F351="","",BD!F351)</f>
        <v/>
      </c>
      <c r="B358" s="4"/>
      <c r="C358" s="4"/>
      <c r="D358" s="4"/>
      <c r="E358" s="20"/>
    </row>
    <row r="359" spans="1:5">
      <c r="A359" s="4" t="str">
        <f>IF(BD!F352="","",BD!F352)</f>
        <v/>
      </c>
      <c r="B359" s="4"/>
      <c r="C359" s="4"/>
      <c r="D359" s="4"/>
      <c r="E359" s="20"/>
    </row>
    <row r="360" spans="1:5">
      <c r="A360" s="4" t="str">
        <f>IF(BD!F353="","",BD!F353)</f>
        <v/>
      </c>
      <c r="B360" s="4"/>
      <c r="C360" s="4"/>
      <c r="D360" s="4"/>
      <c r="E360" s="20"/>
    </row>
    <row r="361" spans="1:5">
      <c r="A361" s="4" t="str">
        <f>IF(BD!F354="","",BD!F354)</f>
        <v/>
      </c>
      <c r="B361" s="4"/>
      <c r="C361" s="4"/>
      <c r="D361" s="4"/>
      <c r="E361" s="20"/>
    </row>
    <row r="362" spans="1:5">
      <c r="A362" s="4" t="str">
        <f>IF(BD!F355="","",BD!F355)</f>
        <v/>
      </c>
      <c r="B362" s="4"/>
      <c r="C362" s="4"/>
      <c r="D362" s="4"/>
      <c r="E362" s="20"/>
    </row>
    <row r="363" spans="1:5">
      <c r="A363" s="4" t="str">
        <f>IF(BD!F356="","",BD!F356)</f>
        <v/>
      </c>
      <c r="B363" s="4"/>
      <c r="C363" s="4"/>
      <c r="D363" s="4"/>
      <c r="E363" s="20"/>
    </row>
    <row r="364" spans="1:5">
      <c r="A364" s="4" t="str">
        <f>IF(BD!F357="","",BD!F357)</f>
        <v/>
      </c>
      <c r="B364" s="4"/>
      <c r="C364" s="4"/>
      <c r="D364" s="4"/>
      <c r="E364" s="20"/>
    </row>
    <row r="365" spans="1:5">
      <c r="A365" s="4" t="str">
        <f>IF(BD!F358="","",BD!F358)</f>
        <v/>
      </c>
      <c r="B365" s="4"/>
      <c r="C365" s="4"/>
      <c r="D365" s="4"/>
      <c r="E365" s="20"/>
    </row>
    <row r="366" spans="1:5">
      <c r="A366" s="4" t="str">
        <f>IF(BD!F359="","",BD!F359)</f>
        <v/>
      </c>
      <c r="B366" s="4"/>
      <c r="C366" s="4"/>
      <c r="D366" s="4"/>
      <c r="E366" s="20"/>
    </row>
    <row r="367" spans="1:5">
      <c r="A367" s="4" t="str">
        <f>IF(BD!F360="","",BD!F360)</f>
        <v/>
      </c>
      <c r="B367" s="4"/>
      <c r="C367" s="4"/>
      <c r="D367" s="4"/>
      <c r="E367" s="20"/>
    </row>
    <row r="368" spans="1:5">
      <c r="A368" s="4" t="str">
        <f>IF(BD!F361="","",BD!F361)</f>
        <v/>
      </c>
      <c r="B368" s="4"/>
      <c r="C368" s="4"/>
      <c r="D368" s="4"/>
      <c r="E368" s="20"/>
    </row>
    <row r="369" spans="1:5">
      <c r="A369" s="4" t="str">
        <f>IF(BD!F362="","",BD!F362)</f>
        <v/>
      </c>
      <c r="B369" s="4"/>
      <c r="C369" s="4"/>
      <c r="D369" s="4"/>
      <c r="E369" s="20"/>
    </row>
    <row r="370" spans="1:5">
      <c r="A370" s="4" t="str">
        <f>IF(BD!F363="","",BD!F363)</f>
        <v/>
      </c>
      <c r="B370" s="4"/>
      <c r="C370" s="4"/>
      <c r="D370" s="4"/>
      <c r="E370" s="20"/>
    </row>
    <row r="371" spans="1:5">
      <c r="A371" s="4" t="str">
        <f>IF(BD!F364="","",BD!F364)</f>
        <v/>
      </c>
      <c r="B371" s="4"/>
      <c r="C371" s="4"/>
      <c r="D371" s="4"/>
      <c r="E371" s="20"/>
    </row>
    <row r="372" spans="1:5">
      <c r="A372" s="4" t="str">
        <f>IF(BD!F365="","",BD!F365)</f>
        <v/>
      </c>
      <c r="B372" s="4"/>
      <c r="C372" s="4"/>
      <c r="D372" s="4"/>
      <c r="E372" s="20"/>
    </row>
    <row r="373" spans="1:5">
      <c r="A373" s="4" t="str">
        <f>IF(BD!F366="","",BD!F366)</f>
        <v/>
      </c>
      <c r="B373" s="4"/>
      <c r="C373" s="4"/>
      <c r="D373" s="4"/>
      <c r="E373" s="20"/>
    </row>
    <row r="374" spans="1:5">
      <c r="A374" s="4" t="str">
        <f>IF(BD!F367="","",BD!F367)</f>
        <v/>
      </c>
      <c r="B374" s="4"/>
      <c r="C374" s="4"/>
      <c r="D374" s="4"/>
      <c r="E374" s="20"/>
    </row>
    <row r="375" spans="1:5">
      <c r="A375" s="4" t="str">
        <f>IF(BD!F368="","",BD!F368)</f>
        <v/>
      </c>
      <c r="B375" s="4"/>
      <c r="C375" s="4"/>
      <c r="D375" s="4"/>
      <c r="E375" s="20"/>
    </row>
    <row r="376" spans="1:5">
      <c r="A376" s="4" t="str">
        <f>IF(BD!F369="","",BD!F369)</f>
        <v/>
      </c>
      <c r="B376" s="4"/>
      <c r="C376" s="4"/>
      <c r="D376" s="4"/>
      <c r="E376" s="20"/>
    </row>
    <row r="377" spans="1:5">
      <c r="A377" s="4" t="str">
        <f>IF(BD!F370="","",BD!F370)</f>
        <v/>
      </c>
      <c r="B377" s="4"/>
      <c r="C377" s="4"/>
      <c r="D377" s="4"/>
      <c r="E377" s="20"/>
    </row>
    <row r="378" spans="1:5">
      <c r="A378" s="4" t="str">
        <f>IF(BD!F371="","",BD!F371)</f>
        <v/>
      </c>
      <c r="B378" s="4"/>
      <c r="C378" s="4"/>
      <c r="D378" s="4"/>
      <c r="E378" s="20"/>
    </row>
    <row r="379" spans="1:5">
      <c r="A379" s="4" t="str">
        <f>IF(BD!F372="","",BD!F372)</f>
        <v/>
      </c>
      <c r="B379" s="4"/>
      <c r="C379" s="4"/>
      <c r="D379" s="4"/>
      <c r="E379" s="20"/>
    </row>
    <row r="380" spans="1:5">
      <c r="A380" s="4" t="str">
        <f>IF(BD!F373="","",BD!F373)</f>
        <v/>
      </c>
      <c r="B380" s="4"/>
      <c r="C380" s="4"/>
      <c r="D380" s="4"/>
      <c r="E380" s="20"/>
    </row>
    <row r="381" spans="1:5">
      <c r="A381" s="4" t="str">
        <f>IF(BD!F374="","",BD!F374)</f>
        <v/>
      </c>
      <c r="B381" s="4"/>
      <c r="C381" s="4"/>
      <c r="D381" s="4"/>
      <c r="E381" s="20"/>
    </row>
    <row r="382" spans="1:5">
      <c r="A382" s="4" t="str">
        <f>IF(BD!F375="","",BD!F375)</f>
        <v/>
      </c>
      <c r="B382" s="4"/>
      <c r="C382" s="4"/>
      <c r="D382" s="4"/>
      <c r="E382" s="20"/>
    </row>
    <row r="383" spans="1:5">
      <c r="A383" s="4" t="str">
        <f>IF(BD!F376="","",BD!F376)</f>
        <v/>
      </c>
      <c r="B383" s="4"/>
      <c r="C383" s="4"/>
      <c r="D383" s="4"/>
      <c r="E383" s="20"/>
    </row>
    <row r="384" spans="1:5">
      <c r="A384" s="4" t="str">
        <f>IF(BD!F377="","",BD!F377)</f>
        <v/>
      </c>
      <c r="B384" s="4"/>
      <c r="C384" s="4"/>
      <c r="D384" s="4"/>
      <c r="E384" s="20"/>
    </row>
    <row r="385" spans="1:5">
      <c r="A385" s="4" t="str">
        <f>IF(BD!F378="","",BD!F378)</f>
        <v/>
      </c>
      <c r="B385" s="4"/>
      <c r="C385" s="4"/>
      <c r="D385" s="4"/>
      <c r="E385" s="20"/>
    </row>
    <row r="386" spans="1:5">
      <c r="A386" s="4" t="str">
        <f>IF(BD!F379="","",BD!F379)</f>
        <v/>
      </c>
      <c r="B386" s="4"/>
      <c r="C386" s="4"/>
      <c r="D386" s="4"/>
      <c r="E386" s="20"/>
    </row>
    <row r="387" spans="1:5">
      <c r="A387" s="4" t="str">
        <f>IF(BD!F380="","",BD!F380)</f>
        <v/>
      </c>
      <c r="B387" s="4"/>
      <c r="C387" s="4"/>
      <c r="D387" s="4"/>
      <c r="E387" s="20"/>
    </row>
    <row r="388" spans="1:5">
      <c r="A388" s="4" t="str">
        <f>IF(BD!F381="","",BD!F381)</f>
        <v/>
      </c>
      <c r="B388" s="4"/>
      <c r="C388" s="4"/>
      <c r="D388" s="4"/>
      <c r="E388" s="20"/>
    </row>
    <row r="389" spans="1:5">
      <c r="A389" s="4" t="str">
        <f>IF(BD!F382="","",BD!F382)</f>
        <v/>
      </c>
      <c r="B389" s="4"/>
      <c r="C389" s="4"/>
      <c r="D389" s="4"/>
      <c r="E389" s="20"/>
    </row>
    <row r="390" spans="1:5">
      <c r="A390" s="4" t="str">
        <f>IF(BD!F383="","",BD!F383)</f>
        <v/>
      </c>
      <c r="B390" s="4"/>
      <c r="C390" s="4"/>
      <c r="D390" s="4"/>
      <c r="E390" s="20"/>
    </row>
    <row r="391" spans="1:5">
      <c r="A391" s="4" t="str">
        <f>IF(BD!F384="","",BD!F384)</f>
        <v/>
      </c>
      <c r="B391" s="4"/>
      <c r="C391" s="4"/>
      <c r="D391" s="4"/>
      <c r="E391" s="20"/>
    </row>
    <row r="392" spans="1:5">
      <c r="A392" s="4" t="str">
        <f>IF(BD!F385="","",BD!F385)</f>
        <v/>
      </c>
      <c r="B392" s="4"/>
      <c r="C392" s="4"/>
      <c r="D392" s="4"/>
      <c r="E392" s="20"/>
    </row>
    <row r="393" spans="1:5">
      <c r="A393" s="4" t="str">
        <f>IF(BD!F386="","",BD!F386)</f>
        <v/>
      </c>
      <c r="B393" s="4"/>
      <c r="C393" s="4"/>
      <c r="D393" s="4"/>
      <c r="E393" s="20"/>
    </row>
    <row r="394" spans="1:5">
      <c r="A394" s="4" t="str">
        <f>IF(BD!F387="","",BD!F387)</f>
        <v/>
      </c>
      <c r="B394" s="4"/>
      <c r="C394" s="4"/>
      <c r="D394" s="4"/>
      <c r="E394" s="20"/>
    </row>
    <row r="395" spans="1:5">
      <c r="A395" s="4" t="str">
        <f>IF(BD!F388="","",BD!F388)</f>
        <v/>
      </c>
      <c r="B395" s="4"/>
      <c r="C395" s="4"/>
      <c r="D395" s="4"/>
      <c r="E395" s="20"/>
    </row>
    <row r="396" spans="1:5">
      <c r="A396" s="4" t="str">
        <f>IF(BD!F389="","",BD!F389)</f>
        <v/>
      </c>
      <c r="B396" s="4"/>
      <c r="C396" s="4"/>
      <c r="D396" s="4"/>
      <c r="E396" s="20"/>
    </row>
    <row r="397" spans="1:5">
      <c r="A397" s="4" t="str">
        <f>IF(BD!F390="","",BD!F390)</f>
        <v/>
      </c>
      <c r="B397" s="4"/>
      <c r="C397" s="4"/>
      <c r="D397" s="4"/>
      <c r="E397" s="20"/>
    </row>
    <row r="398" spans="1:5">
      <c r="A398" s="4" t="str">
        <f>IF(BD!F391="","",BD!F391)</f>
        <v/>
      </c>
      <c r="B398" s="4"/>
      <c r="C398" s="4"/>
      <c r="D398" s="4"/>
      <c r="E398" s="20"/>
    </row>
    <row r="399" spans="1:5">
      <c r="A399" s="4" t="str">
        <f>IF(BD!F392="","",BD!F392)</f>
        <v/>
      </c>
      <c r="B399" s="4"/>
      <c r="C399" s="4"/>
      <c r="D399" s="4"/>
      <c r="E399" s="20"/>
    </row>
    <row r="400" spans="1:5">
      <c r="A400" s="4" t="str">
        <f>IF(BD!F393="","",BD!F393)</f>
        <v/>
      </c>
      <c r="B400" s="4"/>
      <c r="C400" s="4"/>
      <c r="D400" s="4"/>
      <c r="E400" s="20"/>
    </row>
    <row r="401" spans="1:5">
      <c r="A401" s="4" t="str">
        <f>IF(BD!F394="","",BD!F394)</f>
        <v/>
      </c>
      <c r="B401" s="4"/>
      <c r="C401" s="4"/>
      <c r="D401" s="4"/>
      <c r="E401" s="20"/>
    </row>
    <row r="402" spans="1:5">
      <c r="A402" s="4" t="str">
        <f>IF(BD!F395="","",BD!F395)</f>
        <v/>
      </c>
      <c r="B402" s="4"/>
      <c r="C402" s="4"/>
      <c r="D402" s="4"/>
      <c r="E402" s="20"/>
    </row>
    <row r="403" spans="1:5">
      <c r="A403" s="4" t="str">
        <f>IF(BD!F396="","",BD!F396)</f>
        <v/>
      </c>
      <c r="B403" s="4"/>
      <c r="C403" s="4"/>
      <c r="D403" s="4"/>
      <c r="E403" s="20"/>
    </row>
    <row r="404" spans="1:5">
      <c r="A404" s="4" t="str">
        <f>IF(BD!F397="","",BD!F397)</f>
        <v/>
      </c>
      <c r="B404" s="4"/>
      <c r="C404" s="4"/>
      <c r="D404" s="4"/>
      <c r="E404" s="20"/>
    </row>
    <row r="405" spans="1:5">
      <c r="A405" s="4" t="str">
        <f>IF(BD!F398="","",BD!F398)</f>
        <v/>
      </c>
      <c r="B405" s="4"/>
      <c r="C405" s="4"/>
      <c r="D405" s="4"/>
      <c r="E405" s="20"/>
    </row>
    <row r="406" spans="1:5">
      <c r="A406" s="4" t="str">
        <f>IF(BD!F399="","",BD!F399)</f>
        <v/>
      </c>
      <c r="B406" s="4"/>
      <c r="C406" s="4"/>
      <c r="D406" s="4"/>
      <c r="E406" s="20"/>
    </row>
    <row r="407" spans="1:5">
      <c r="A407" s="4" t="str">
        <f>IF(BD!F400="","",BD!F400)</f>
        <v/>
      </c>
      <c r="B407" s="4"/>
      <c r="C407" s="4"/>
      <c r="D407" s="4"/>
      <c r="E407" s="20"/>
    </row>
    <row r="408" spans="1:5">
      <c r="A408" s="4" t="str">
        <f>IF(BD!F401="","",BD!F401)</f>
        <v/>
      </c>
      <c r="B408" s="4"/>
      <c r="C408" s="4"/>
      <c r="D408" s="4"/>
      <c r="E408" s="20"/>
    </row>
    <row r="409" spans="1:5">
      <c r="A409" s="4" t="str">
        <f>IF(BD!F402="","",BD!F402)</f>
        <v/>
      </c>
      <c r="B409" s="4"/>
      <c r="C409" s="4"/>
      <c r="D409" s="4"/>
      <c r="E409" s="20"/>
    </row>
    <row r="410" spans="1:5">
      <c r="A410" s="4" t="str">
        <f>IF(BD!F403="","",BD!F403)</f>
        <v/>
      </c>
      <c r="B410" s="4"/>
      <c r="C410" s="4"/>
      <c r="D410" s="4"/>
      <c r="E410" s="20"/>
    </row>
    <row r="411" spans="1:5">
      <c r="A411" s="4" t="str">
        <f>IF(BD!F404="","",BD!F404)</f>
        <v/>
      </c>
      <c r="B411" s="4"/>
      <c r="C411" s="4"/>
      <c r="D411" s="4"/>
      <c r="E411" s="20"/>
    </row>
    <row r="412" spans="1:5">
      <c r="A412" s="4" t="str">
        <f>IF(BD!F405="","",BD!F405)</f>
        <v/>
      </c>
      <c r="B412" s="4"/>
      <c r="C412" s="4"/>
      <c r="D412" s="4"/>
      <c r="E412" s="20"/>
    </row>
    <row r="413" spans="1:5">
      <c r="A413" s="4" t="str">
        <f>IF(BD!F406="","",BD!F406)</f>
        <v/>
      </c>
      <c r="B413" s="4"/>
      <c r="C413" s="4"/>
      <c r="D413" s="4"/>
      <c r="E413" s="20"/>
    </row>
    <row r="414" spans="1:5">
      <c r="A414" s="4" t="str">
        <f>IF(BD!F407="","",BD!F407)</f>
        <v/>
      </c>
      <c r="B414" s="4"/>
      <c r="C414" s="4"/>
      <c r="D414" s="4"/>
      <c r="E414" s="20"/>
    </row>
    <row r="415" spans="1:5">
      <c r="A415" s="4" t="str">
        <f>IF(BD!F408="","",BD!F408)</f>
        <v/>
      </c>
      <c r="B415" s="4"/>
      <c r="C415" s="4"/>
      <c r="D415" s="4"/>
      <c r="E415" s="20"/>
    </row>
    <row r="416" spans="1:5">
      <c r="A416" s="4" t="str">
        <f>IF(BD!F409="","",BD!F409)</f>
        <v/>
      </c>
      <c r="B416" s="4"/>
      <c r="C416" s="4"/>
      <c r="D416" s="4"/>
      <c r="E416" s="20"/>
    </row>
    <row r="417" spans="1:5">
      <c r="A417" s="4" t="str">
        <f>IF(BD!F410="","",BD!F410)</f>
        <v/>
      </c>
      <c r="B417" s="4"/>
      <c r="C417" s="4"/>
      <c r="D417" s="4"/>
      <c r="E417" s="20"/>
    </row>
    <row r="418" spans="1:5">
      <c r="A418" s="4" t="str">
        <f>IF(BD!F411="","",BD!F411)</f>
        <v/>
      </c>
      <c r="B418" s="4"/>
      <c r="C418" s="4"/>
      <c r="D418" s="4"/>
      <c r="E418" s="20"/>
    </row>
    <row r="419" spans="1:5">
      <c r="A419" s="4" t="str">
        <f>IF(BD!F412="","",BD!F412)</f>
        <v/>
      </c>
      <c r="B419" s="4"/>
      <c r="C419" s="4"/>
      <c r="D419" s="4"/>
      <c r="E419" s="20"/>
    </row>
    <row r="420" spans="1:5">
      <c r="A420" s="4" t="str">
        <f>IF(BD!F413="","",BD!F413)</f>
        <v/>
      </c>
      <c r="B420" s="4"/>
      <c r="C420" s="4"/>
      <c r="D420" s="4"/>
      <c r="E420" s="20"/>
    </row>
    <row r="421" spans="1:5">
      <c r="A421" s="4" t="str">
        <f>IF(BD!F414="","",BD!F414)</f>
        <v/>
      </c>
      <c r="B421" s="4"/>
      <c r="C421" s="4"/>
      <c r="D421" s="4"/>
      <c r="E421" s="20"/>
    </row>
    <row r="422" spans="1:5">
      <c r="A422" s="4" t="str">
        <f>IF(BD!F415="","",BD!F415)</f>
        <v/>
      </c>
      <c r="B422" s="4"/>
      <c r="C422" s="4"/>
      <c r="D422" s="4"/>
      <c r="E422" s="20"/>
    </row>
    <row r="423" spans="1:5">
      <c r="A423" s="4" t="str">
        <f>IF(BD!F416="","",BD!F416)</f>
        <v/>
      </c>
      <c r="B423" s="4"/>
      <c r="C423" s="4"/>
      <c r="D423" s="4"/>
      <c r="E423" s="20"/>
    </row>
    <row r="424" spans="1:5">
      <c r="A424" s="4" t="str">
        <f>IF(BD!F417="","",BD!F417)</f>
        <v/>
      </c>
      <c r="B424" s="4"/>
      <c r="C424" s="4"/>
      <c r="D424" s="4"/>
      <c r="E424" s="20"/>
    </row>
    <row r="425" spans="1:5">
      <c r="A425" s="4" t="str">
        <f>IF(BD!F418="","",BD!F418)</f>
        <v/>
      </c>
      <c r="B425" s="4"/>
      <c r="C425" s="4"/>
      <c r="D425" s="4"/>
      <c r="E425" s="20"/>
    </row>
    <row r="426" spans="1:5">
      <c r="A426" s="4" t="str">
        <f>IF(BD!F419="","",BD!F419)</f>
        <v/>
      </c>
      <c r="B426" s="4"/>
      <c r="C426" s="4"/>
      <c r="D426" s="4"/>
      <c r="E426" s="20"/>
    </row>
    <row r="427" spans="1:5">
      <c r="A427" s="4" t="str">
        <f>IF(BD!F420="","",BD!F420)</f>
        <v/>
      </c>
      <c r="B427" s="4"/>
      <c r="C427" s="4"/>
      <c r="D427" s="4"/>
      <c r="E427" s="20"/>
    </row>
    <row r="428" spans="1:5">
      <c r="A428" s="4" t="str">
        <f>IF(BD!F421="","",BD!F421)</f>
        <v/>
      </c>
      <c r="B428" s="4"/>
      <c r="C428" s="4"/>
      <c r="D428" s="4"/>
      <c r="E428" s="20"/>
    </row>
    <row r="429" spans="1:5">
      <c r="A429" s="4" t="str">
        <f>IF(BD!F422="","",BD!F422)</f>
        <v/>
      </c>
      <c r="B429" s="4"/>
      <c r="C429" s="4"/>
      <c r="D429" s="4"/>
      <c r="E429" s="20"/>
    </row>
    <row r="430" spans="1:5">
      <c r="A430" s="4" t="str">
        <f>IF(BD!F423="","",BD!F423)</f>
        <v/>
      </c>
      <c r="B430" s="4"/>
      <c r="C430" s="4"/>
      <c r="D430" s="4"/>
      <c r="E430" s="20"/>
    </row>
    <row r="431" spans="1:5">
      <c r="A431" s="4" t="str">
        <f>IF(BD!F424="","",BD!F424)</f>
        <v/>
      </c>
      <c r="B431" s="4"/>
      <c r="C431" s="4"/>
      <c r="D431" s="4"/>
      <c r="E431" s="20"/>
    </row>
    <row r="432" spans="1:5">
      <c r="A432" s="4" t="str">
        <f>IF(BD!F425="","",BD!F425)</f>
        <v/>
      </c>
      <c r="B432" s="4"/>
      <c r="C432" s="4"/>
      <c r="D432" s="4"/>
      <c r="E432" s="20"/>
    </row>
    <row r="433" spans="1:5">
      <c r="A433" s="4" t="str">
        <f>IF(BD!F426="","",BD!F426)</f>
        <v/>
      </c>
      <c r="B433" s="4"/>
      <c r="C433" s="4"/>
      <c r="D433" s="4"/>
      <c r="E433" s="20"/>
    </row>
    <row r="434" spans="1:5">
      <c r="A434" s="4" t="str">
        <f>IF(BD!F427="","",BD!F427)</f>
        <v/>
      </c>
      <c r="B434" s="4"/>
      <c r="C434" s="4"/>
      <c r="D434" s="4"/>
      <c r="E434" s="20"/>
    </row>
    <row r="435" spans="1:5">
      <c r="A435" s="4" t="str">
        <f>IF(BD!F428="","",BD!F428)</f>
        <v/>
      </c>
      <c r="B435" s="4"/>
      <c r="C435" s="4"/>
      <c r="D435" s="4"/>
      <c r="E435" s="20"/>
    </row>
    <row r="436" spans="1:5">
      <c r="A436" s="4" t="str">
        <f>IF(BD!F429="","",BD!F429)</f>
        <v/>
      </c>
      <c r="B436" s="4"/>
      <c r="C436" s="4"/>
      <c r="D436" s="4"/>
      <c r="E436" s="20"/>
    </row>
    <row r="437" spans="1:5">
      <c r="A437" s="4" t="str">
        <f>IF(BD!F430="","",BD!F430)</f>
        <v/>
      </c>
      <c r="B437" s="4"/>
      <c r="C437" s="4"/>
      <c r="D437" s="4"/>
      <c r="E437" s="20"/>
    </row>
    <row r="438" spans="1:5">
      <c r="A438" s="4" t="str">
        <f>IF(BD!F431="","",BD!F431)</f>
        <v/>
      </c>
      <c r="B438" s="4"/>
      <c r="C438" s="4"/>
      <c r="D438" s="4"/>
      <c r="E438" s="20"/>
    </row>
    <row r="439" spans="1:5">
      <c r="A439" s="4" t="str">
        <f>IF(BD!F432="","",BD!F432)</f>
        <v/>
      </c>
      <c r="B439" s="4"/>
      <c r="C439" s="4"/>
      <c r="D439" s="4"/>
      <c r="E439" s="20"/>
    </row>
    <row r="440" spans="1:5">
      <c r="A440" s="4" t="str">
        <f>IF(BD!F433="","",BD!F433)</f>
        <v/>
      </c>
      <c r="B440" s="4"/>
      <c r="C440" s="4"/>
      <c r="D440" s="4"/>
      <c r="E440" s="20"/>
    </row>
    <row r="441" spans="1:5">
      <c r="A441" s="4" t="str">
        <f>IF(BD!F434="","",BD!F434)</f>
        <v/>
      </c>
      <c r="B441" s="4"/>
      <c r="C441" s="4"/>
      <c r="D441" s="4"/>
      <c r="E441" s="20"/>
    </row>
    <row r="442" spans="1:5">
      <c r="A442" s="4" t="str">
        <f>IF(BD!F435="","",BD!F435)</f>
        <v/>
      </c>
      <c r="B442" s="4"/>
      <c r="C442" s="4"/>
      <c r="D442" s="4"/>
      <c r="E442" s="20"/>
    </row>
    <row r="443" spans="1:5">
      <c r="A443" s="4" t="str">
        <f>IF(BD!F436="","",BD!F436)</f>
        <v/>
      </c>
      <c r="B443" s="4"/>
      <c r="C443" s="4"/>
      <c r="D443" s="4"/>
      <c r="E443" s="20"/>
    </row>
    <row r="444" spans="1:5">
      <c r="A444" s="4" t="str">
        <f>IF(BD!F437="","",BD!F437)</f>
        <v/>
      </c>
      <c r="B444" s="4"/>
      <c r="C444" s="4"/>
      <c r="D444" s="4"/>
      <c r="E444" s="20"/>
    </row>
    <row r="445" spans="1:5">
      <c r="A445" s="4" t="str">
        <f>IF(BD!F438="","",BD!F438)</f>
        <v/>
      </c>
      <c r="B445" s="4"/>
      <c r="C445" s="4"/>
      <c r="D445" s="4"/>
      <c r="E445" s="20"/>
    </row>
    <row r="446" spans="1:5">
      <c r="A446" s="4" t="str">
        <f>IF(BD!F439="","",BD!F439)</f>
        <v/>
      </c>
      <c r="B446" s="4"/>
      <c r="C446" s="4"/>
      <c r="D446" s="4"/>
      <c r="E446" s="20"/>
    </row>
    <row r="447" spans="1:5">
      <c r="A447" s="4" t="str">
        <f>IF(BD!F440="","",BD!F440)</f>
        <v/>
      </c>
      <c r="B447" s="4"/>
      <c r="C447" s="4"/>
      <c r="D447" s="4"/>
      <c r="E447" s="20"/>
    </row>
    <row r="448" spans="1:5">
      <c r="A448" s="4" t="str">
        <f>IF(BD!F441="","",BD!F441)</f>
        <v/>
      </c>
      <c r="B448" s="4"/>
      <c r="C448" s="4"/>
      <c r="D448" s="4"/>
      <c r="E448" s="20"/>
    </row>
    <row r="449" spans="1:5">
      <c r="A449" s="4" t="str">
        <f>IF(BD!F442="","",BD!F442)</f>
        <v/>
      </c>
      <c r="B449" s="4"/>
      <c r="C449" s="4"/>
      <c r="D449" s="4"/>
      <c r="E449" s="20"/>
    </row>
    <row r="450" spans="1:5">
      <c r="A450" s="4" t="str">
        <f>IF(BD!F443="","",BD!F443)</f>
        <v/>
      </c>
      <c r="B450" s="4"/>
      <c r="C450" s="4"/>
      <c r="D450" s="4"/>
      <c r="E450" s="20"/>
    </row>
    <row r="451" spans="1:5">
      <c r="A451" s="4" t="str">
        <f>IF(BD!F444="","",BD!F444)</f>
        <v/>
      </c>
      <c r="B451" s="4"/>
      <c r="C451" s="4"/>
      <c r="D451" s="4"/>
      <c r="E451" s="20"/>
    </row>
    <row r="452" spans="1:5">
      <c r="A452" s="4" t="str">
        <f>IF(BD!F445="","",BD!F445)</f>
        <v/>
      </c>
      <c r="B452" s="4"/>
      <c r="C452" s="4"/>
      <c r="D452" s="4"/>
      <c r="E452" s="20"/>
    </row>
    <row r="453" spans="1:5">
      <c r="A453" s="4" t="str">
        <f>IF(BD!F446="","",BD!F446)</f>
        <v/>
      </c>
      <c r="B453" s="4"/>
      <c r="C453" s="4"/>
      <c r="D453" s="4"/>
      <c r="E453" s="20"/>
    </row>
    <row r="454" spans="1:5">
      <c r="A454" s="4" t="str">
        <f>IF(BD!F447="","",BD!F447)</f>
        <v/>
      </c>
      <c r="B454" s="4"/>
      <c r="C454" s="4"/>
      <c r="D454" s="4"/>
      <c r="E454" s="20"/>
    </row>
    <row r="455" spans="1:5">
      <c r="A455" s="4" t="str">
        <f>IF(BD!F448="","",BD!F448)</f>
        <v/>
      </c>
      <c r="B455" s="4"/>
      <c r="C455" s="4"/>
      <c r="D455" s="4"/>
      <c r="E455" s="20"/>
    </row>
    <row r="456" spans="1:5">
      <c r="A456" s="4" t="str">
        <f>IF(BD!F449="","",BD!F449)</f>
        <v/>
      </c>
      <c r="B456" s="4"/>
      <c r="C456" s="4"/>
      <c r="D456" s="4"/>
      <c r="E456" s="20"/>
    </row>
    <row r="457" spans="1:5">
      <c r="A457" s="4" t="str">
        <f>IF(BD!F450="","",BD!F450)</f>
        <v/>
      </c>
      <c r="B457" s="4"/>
      <c r="C457" s="4"/>
      <c r="D457" s="4"/>
      <c r="E457" s="20"/>
    </row>
    <row r="458" spans="1:5">
      <c r="A458" s="4" t="str">
        <f>IF(BD!F451="","",BD!F451)</f>
        <v/>
      </c>
      <c r="B458" s="4"/>
      <c r="C458" s="4"/>
      <c r="D458" s="4"/>
      <c r="E458" s="20"/>
    </row>
    <row r="459" spans="1:5">
      <c r="A459" s="4" t="str">
        <f>IF(BD!F452="","",BD!F452)</f>
        <v/>
      </c>
      <c r="B459" s="4"/>
      <c r="C459" s="4"/>
      <c r="D459" s="4"/>
      <c r="E459" s="20"/>
    </row>
    <row r="460" spans="1:5">
      <c r="A460" s="4" t="str">
        <f>IF(BD!F453="","",BD!F453)</f>
        <v/>
      </c>
      <c r="B460" s="4"/>
      <c r="C460" s="4"/>
      <c r="D460" s="4"/>
      <c r="E460" s="20"/>
    </row>
    <row r="461" spans="1:5">
      <c r="A461" s="4" t="str">
        <f>IF(BD!F454="","",BD!F454)</f>
        <v/>
      </c>
      <c r="B461" s="4"/>
      <c r="C461" s="4"/>
      <c r="D461" s="4"/>
      <c r="E461" s="20"/>
    </row>
    <row r="462" spans="1:5">
      <c r="A462" s="4" t="str">
        <f>IF(BD!F455="","",BD!F455)</f>
        <v/>
      </c>
      <c r="B462" s="4"/>
      <c r="C462" s="4"/>
      <c r="D462" s="4"/>
      <c r="E462" s="20"/>
    </row>
    <row r="463" spans="1:5">
      <c r="A463" s="4" t="str">
        <f>IF(BD!F456="","",BD!F456)</f>
        <v/>
      </c>
      <c r="B463" s="4"/>
      <c r="C463" s="4"/>
      <c r="D463" s="4"/>
      <c r="E463" s="20"/>
    </row>
    <row r="464" spans="1:5">
      <c r="A464" s="4" t="str">
        <f>IF(BD!F457="","",BD!F457)</f>
        <v/>
      </c>
      <c r="B464" s="4"/>
      <c r="C464" s="4"/>
      <c r="D464" s="4"/>
      <c r="E464" s="20"/>
    </row>
    <row r="465" spans="1:5">
      <c r="A465" s="4" t="str">
        <f>IF(BD!F458="","",BD!F458)</f>
        <v/>
      </c>
      <c r="B465" s="4"/>
      <c r="C465" s="4"/>
      <c r="D465" s="4"/>
      <c r="E465" s="20"/>
    </row>
    <row r="466" spans="1:5">
      <c r="A466" s="4" t="str">
        <f>IF(BD!F459="","",BD!F459)</f>
        <v/>
      </c>
      <c r="B466" s="4"/>
      <c r="C466" s="4"/>
      <c r="D466" s="4"/>
      <c r="E466" s="20"/>
    </row>
    <row r="467" spans="1:5">
      <c r="A467" s="4" t="str">
        <f>IF(BD!F460="","",BD!F460)</f>
        <v/>
      </c>
      <c r="B467" s="4"/>
      <c r="C467" s="4"/>
      <c r="D467" s="4"/>
      <c r="E467" s="20"/>
    </row>
    <row r="468" spans="1:5">
      <c r="A468" s="4" t="str">
        <f>IF(BD!F461="","",BD!F461)</f>
        <v/>
      </c>
      <c r="B468" s="4"/>
      <c r="C468" s="4"/>
      <c r="D468" s="4"/>
      <c r="E468" s="20"/>
    </row>
    <row r="469" spans="1:5">
      <c r="A469" s="4" t="str">
        <f>IF(BD!F462="","",BD!F462)</f>
        <v/>
      </c>
      <c r="B469" s="4"/>
      <c r="C469" s="4"/>
      <c r="D469" s="4"/>
      <c r="E469" s="20"/>
    </row>
    <row r="470" spans="1:5">
      <c r="A470" s="4" t="str">
        <f>IF(BD!F463="","",BD!F463)</f>
        <v/>
      </c>
      <c r="B470" s="4"/>
      <c r="C470" s="4"/>
      <c r="D470" s="4"/>
      <c r="E470" s="20"/>
    </row>
    <row r="471" spans="1:5">
      <c r="A471" s="4" t="str">
        <f>IF(BD!F464="","",BD!F464)</f>
        <v/>
      </c>
      <c r="B471" s="4"/>
      <c r="C471" s="4"/>
      <c r="D471" s="4"/>
      <c r="E471" s="20"/>
    </row>
    <row r="472" spans="1:5">
      <c r="A472" s="4" t="str">
        <f>IF(BD!F465="","",BD!F465)</f>
        <v/>
      </c>
      <c r="B472" s="4"/>
      <c r="C472" s="4"/>
      <c r="D472" s="4"/>
      <c r="E472" s="20"/>
    </row>
    <row r="473" spans="1:5">
      <c r="A473" s="4" t="str">
        <f>IF(BD!F466="","",BD!F466)</f>
        <v/>
      </c>
      <c r="B473" s="4"/>
      <c r="C473" s="4"/>
      <c r="D473" s="4"/>
      <c r="E473" s="20"/>
    </row>
    <row r="474" spans="1:5">
      <c r="A474" s="4" t="str">
        <f>IF(BD!F467="","",BD!F467)</f>
        <v/>
      </c>
      <c r="B474" s="4"/>
      <c r="C474" s="4"/>
      <c r="D474" s="4"/>
      <c r="E474" s="20"/>
    </row>
    <row r="475" spans="1:5">
      <c r="A475" s="4" t="str">
        <f>IF(BD!F468="","",BD!F468)</f>
        <v/>
      </c>
      <c r="B475" s="4"/>
      <c r="C475" s="4"/>
      <c r="D475" s="4"/>
      <c r="E475" s="20"/>
    </row>
    <row r="476" spans="1:5">
      <c r="A476" s="4" t="str">
        <f>IF(BD!F469="","",BD!F469)</f>
        <v/>
      </c>
      <c r="B476" s="4"/>
      <c r="C476" s="4"/>
      <c r="D476" s="4"/>
      <c r="E476" s="20"/>
    </row>
    <row r="477" spans="1:5">
      <c r="A477" s="4" t="str">
        <f>IF(BD!F470="","",BD!F470)</f>
        <v/>
      </c>
      <c r="B477" s="4"/>
      <c r="C477" s="4"/>
      <c r="D477" s="4"/>
      <c r="E477" s="20"/>
    </row>
    <row r="478" spans="1:5">
      <c r="A478" s="4" t="str">
        <f>IF(BD!F471="","",BD!F471)</f>
        <v/>
      </c>
      <c r="B478" s="4"/>
      <c r="C478" s="4"/>
      <c r="D478" s="4"/>
      <c r="E478" s="20"/>
    </row>
    <row r="479" spans="1:5">
      <c r="A479" s="4" t="str">
        <f>IF(BD!F472="","",BD!F472)</f>
        <v/>
      </c>
      <c r="B479" s="4"/>
      <c r="C479" s="4"/>
      <c r="D479" s="4"/>
      <c r="E479" s="20"/>
    </row>
    <row r="480" spans="1:5">
      <c r="A480" s="4" t="str">
        <f>IF(BD!F473="","",BD!F473)</f>
        <v/>
      </c>
      <c r="B480" s="4"/>
      <c r="C480" s="4"/>
      <c r="D480" s="4"/>
      <c r="E480" s="20"/>
    </row>
    <row r="481" spans="1:5">
      <c r="A481" s="4" t="str">
        <f>IF(BD!F474="","",BD!F474)</f>
        <v/>
      </c>
      <c r="B481" s="4"/>
      <c r="C481" s="4"/>
      <c r="D481" s="4"/>
      <c r="E481" s="20"/>
    </row>
    <row r="482" spans="1:5">
      <c r="A482" s="4" t="str">
        <f>IF(BD!F475="","",BD!F475)</f>
        <v/>
      </c>
      <c r="B482" s="4"/>
      <c r="C482" s="4"/>
      <c r="D482" s="4"/>
      <c r="E482" s="20"/>
    </row>
    <row r="483" spans="1:5">
      <c r="A483" s="4" t="str">
        <f>IF(BD!F476="","",BD!F476)</f>
        <v/>
      </c>
      <c r="B483" s="4"/>
      <c r="C483" s="4"/>
      <c r="D483" s="4"/>
      <c r="E483" s="20"/>
    </row>
    <row r="484" spans="1:5">
      <c r="A484" s="4" t="str">
        <f>IF(BD!F477="","",BD!F477)</f>
        <v/>
      </c>
      <c r="B484" s="4"/>
      <c r="C484" s="4"/>
      <c r="D484" s="4"/>
      <c r="E484" s="20"/>
    </row>
    <row r="485" spans="1:5">
      <c r="A485" s="4" t="str">
        <f>IF(BD!F478="","",BD!F478)</f>
        <v/>
      </c>
      <c r="B485" s="4"/>
      <c r="C485" s="4"/>
      <c r="D485" s="4"/>
      <c r="E485" s="20"/>
    </row>
    <row r="486" spans="1:5">
      <c r="A486" s="4" t="str">
        <f>IF(BD!F479="","",BD!F479)</f>
        <v/>
      </c>
      <c r="B486" s="4"/>
      <c r="C486" s="4"/>
      <c r="D486" s="4"/>
      <c r="E486" s="20"/>
    </row>
    <row r="487" spans="1:5">
      <c r="A487" s="4" t="str">
        <f>IF(BD!F480="","",BD!F480)</f>
        <v/>
      </c>
      <c r="B487" s="4"/>
      <c r="C487" s="4"/>
      <c r="D487" s="4"/>
      <c r="E487" s="20"/>
    </row>
    <row r="488" spans="1:5">
      <c r="A488" s="4" t="str">
        <f>IF(BD!F481="","",BD!F481)</f>
        <v/>
      </c>
      <c r="B488" s="4"/>
      <c r="C488" s="4"/>
      <c r="D488" s="4"/>
      <c r="E488" s="20"/>
    </row>
    <row r="489" spans="1:5">
      <c r="A489" s="4" t="str">
        <f>IF(BD!F482="","",BD!F482)</f>
        <v/>
      </c>
      <c r="B489" s="4"/>
      <c r="C489" s="4"/>
      <c r="D489" s="4"/>
      <c r="E489" s="20"/>
    </row>
    <row r="490" spans="1:5">
      <c r="A490" s="4" t="str">
        <f>IF(BD!F483="","",BD!F483)</f>
        <v/>
      </c>
      <c r="B490" s="4"/>
      <c r="C490" s="4"/>
      <c r="D490" s="4"/>
      <c r="E490" s="20"/>
    </row>
    <row r="491" spans="1:5">
      <c r="A491" s="4" t="str">
        <f>IF(BD!F484="","",BD!F484)</f>
        <v/>
      </c>
      <c r="B491" s="4"/>
      <c r="C491" s="4"/>
      <c r="D491" s="4"/>
      <c r="E491" s="20"/>
    </row>
    <row r="492" spans="1:5">
      <c r="A492" s="4" t="str">
        <f>IF(BD!F485="","",BD!F485)</f>
        <v/>
      </c>
      <c r="B492" s="4"/>
      <c r="C492" s="4"/>
      <c r="D492" s="4"/>
      <c r="E492" s="20"/>
    </row>
    <row r="493" spans="1:5">
      <c r="A493" s="4" t="str">
        <f>IF(BD!F486="","",BD!F486)</f>
        <v/>
      </c>
      <c r="B493" s="4"/>
      <c r="C493" s="4"/>
      <c r="D493" s="4"/>
      <c r="E493" s="20"/>
    </row>
    <row r="494" spans="1:5">
      <c r="A494" s="4" t="str">
        <f>IF(BD!F487="","",BD!F487)</f>
        <v/>
      </c>
      <c r="B494" s="4"/>
      <c r="C494" s="4"/>
      <c r="D494" s="4"/>
      <c r="E494" s="20"/>
    </row>
    <row r="495" spans="1:5">
      <c r="A495" s="4" t="str">
        <f>IF(BD!F488="","",BD!F488)</f>
        <v/>
      </c>
      <c r="B495" s="4"/>
      <c r="C495" s="4"/>
      <c r="D495" s="4"/>
      <c r="E495" s="20"/>
    </row>
    <row r="496" spans="1:5">
      <c r="A496" s="4" t="str">
        <f>IF(BD!F489="","",BD!F489)</f>
        <v/>
      </c>
      <c r="B496" s="4"/>
      <c r="C496" s="4"/>
      <c r="D496" s="4"/>
      <c r="E496" s="20"/>
    </row>
    <row r="497" spans="1:5">
      <c r="A497" s="4" t="str">
        <f>IF(BD!F490="","",BD!F490)</f>
        <v/>
      </c>
      <c r="B497" s="4"/>
      <c r="C497" s="4"/>
      <c r="D497" s="4"/>
      <c r="E497" s="20"/>
    </row>
    <row r="498" spans="1:5">
      <c r="A498" s="4" t="str">
        <f>IF(BD!F491="","",BD!F491)</f>
        <v/>
      </c>
      <c r="B498" s="4"/>
      <c r="C498" s="4"/>
      <c r="D498" s="4"/>
      <c r="E498" s="20"/>
    </row>
    <row r="499" spans="1:5">
      <c r="A499" s="4" t="str">
        <f>IF(BD!F492="","",BD!F492)</f>
        <v/>
      </c>
      <c r="B499" s="4"/>
      <c r="C499" s="4"/>
      <c r="D499" s="4"/>
      <c r="E499" s="20"/>
    </row>
    <row r="500" spans="1:5">
      <c r="A500" s="4" t="str">
        <f>IF(BD!F493="","",BD!F493)</f>
        <v/>
      </c>
      <c r="B500" s="4"/>
      <c r="C500" s="4"/>
      <c r="D500" s="4"/>
      <c r="E500" s="20"/>
    </row>
    <row r="501" spans="1:5">
      <c r="A501" s="4" t="str">
        <f>IF(BD!F494="","",BD!F494)</f>
        <v/>
      </c>
      <c r="B501" s="4"/>
      <c r="C501" s="4"/>
      <c r="D501" s="4"/>
      <c r="E501" s="20"/>
    </row>
    <row r="502" spans="1:5">
      <c r="A502" s="4" t="str">
        <f>IF(BD!F495="","",BD!F495)</f>
        <v/>
      </c>
      <c r="B502" s="4"/>
      <c r="C502" s="4"/>
      <c r="D502" s="4"/>
      <c r="E502" s="20"/>
    </row>
    <row r="503" spans="1:5">
      <c r="A503" s="4" t="str">
        <f>IF(BD!F496="","",BD!F496)</f>
        <v/>
      </c>
      <c r="B503" s="4"/>
      <c r="C503" s="4"/>
      <c r="D503" s="4"/>
      <c r="E503" s="20"/>
    </row>
    <row r="504" spans="1:5">
      <c r="A504" s="4" t="str">
        <f>IF(BD!F497="","",BD!F497)</f>
        <v/>
      </c>
      <c r="B504" s="4"/>
      <c r="C504" s="4"/>
      <c r="D504" s="4"/>
      <c r="E504" s="20"/>
    </row>
    <row r="505" spans="1:5">
      <c r="A505" s="4" t="str">
        <f>IF(BD!F498="","",BD!F498)</f>
        <v/>
      </c>
      <c r="B505" s="4"/>
      <c r="C505" s="4"/>
      <c r="D505" s="4"/>
      <c r="E505" s="20"/>
    </row>
    <row r="506" spans="1:5" ht="15.75" thickBot="1">
      <c r="A506" s="21" t="str">
        <f>IF(BD!F499="","",BD!F499)</f>
        <v/>
      </c>
      <c r="B506" s="21"/>
      <c r="C506" s="21"/>
      <c r="D506" s="21"/>
      <c r="E506" s="22"/>
    </row>
    <row r="507" spans="1:5" ht="15.75" thickTop="1">
      <c r="A507" s="2"/>
      <c r="B507" s="1"/>
      <c r="C507" s="1"/>
      <c r="D507" s="1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:G477"/>
  <sheetViews>
    <sheetView showGridLines="0" zoomScaleNormal="100" workbookViewId="0">
      <selection activeCell="F165" sqref="F165"/>
    </sheetView>
  </sheetViews>
  <sheetFormatPr baseColWidth="10" defaultRowHeight="15"/>
  <cols>
    <col min="1" max="1" width="52.140625" customWidth="1"/>
    <col min="2" max="2" width="52.140625" bestFit="1" customWidth="1"/>
    <col min="3" max="3" width="17.5703125" bestFit="1" customWidth="1"/>
    <col min="4" max="4" width="19" bestFit="1" customWidth="1"/>
    <col min="6" max="6" width="55.140625" customWidth="1"/>
    <col min="7" max="7" width="11.140625" customWidth="1"/>
    <col min="8" max="8" width="12.28515625" bestFit="1" customWidth="1"/>
  </cols>
  <sheetData>
    <row r="1" spans="1:7" ht="42" customHeight="1" thickTop="1" thickBot="1">
      <c r="A1" s="16" t="s">
        <v>31</v>
      </c>
      <c r="B1" s="17" t="s">
        <v>29</v>
      </c>
      <c r="C1" s="17" t="s">
        <v>30</v>
      </c>
      <c r="D1" s="31" t="s">
        <v>99</v>
      </c>
    </row>
    <row r="2" spans="1:7">
      <c r="A2" s="14" t="s">
        <v>32</v>
      </c>
      <c r="B2" s="15" t="s">
        <v>33</v>
      </c>
      <c r="C2" s="15" t="s">
        <v>34</v>
      </c>
      <c r="D2" s="32">
        <v>5</v>
      </c>
      <c r="F2" t="str">
        <f>IF(B2="","",CONCATENATE(A2," - ",B2," - ",C2))</f>
        <v>Vêtements - T-shirt SCG Col V - Bleu - S</v>
      </c>
      <c r="G2" s="35">
        <f>IF(D2="","",D2)</f>
        <v>5</v>
      </c>
    </row>
    <row r="3" spans="1:7">
      <c r="A3" s="13" t="s">
        <v>32</v>
      </c>
      <c r="B3" s="8" t="s">
        <v>33</v>
      </c>
      <c r="C3" s="8" t="s">
        <v>35</v>
      </c>
      <c r="D3" s="33">
        <v>5</v>
      </c>
      <c r="F3" t="str">
        <f t="shared" ref="F3:F66" si="0">IF(B3="","",CONCATENATE(A3," - ",B3," - ",C3))</f>
        <v>Vêtements - T-shirt SCG Col V - Bleu - M</v>
      </c>
      <c r="G3" s="35">
        <f t="shared" ref="G3:G66" si="1">IF(D3="","",D3)</f>
        <v>5</v>
      </c>
    </row>
    <row r="4" spans="1:7">
      <c r="A4" s="13" t="s">
        <v>32</v>
      </c>
      <c r="B4" s="8" t="s">
        <v>33</v>
      </c>
      <c r="C4" s="8" t="s">
        <v>36</v>
      </c>
      <c r="D4" s="33">
        <v>6</v>
      </c>
      <c r="F4" t="str">
        <f t="shared" si="0"/>
        <v>Vêtements - T-shirt SCG Col V - Bleu - L</v>
      </c>
      <c r="G4" s="35">
        <f t="shared" si="1"/>
        <v>6</v>
      </c>
    </row>
    <row r="5" spans="1:7">
      <c r="A5" s="13" t="s">
        <v>32</v>
      </c>
      <c r="B5" s="8" t="s">
        <v>33</v>
      </c>
      <c r="C5" s="8" t="s">
        <v>37</v>
      </c>
      <c r="D5" s="33">
        <v>7</v>
      </c>
      <c r="F5" t="str">
        <f t="shared" si="0"/>
        <v>Vêtements - T-shirt SCG Col V - Bleu - XL</v>
      </c>
      <c r="G5" s="35">
        <f t="shared" si="1"/>
        <v>7</v>
      </c>
    </row>
    <row r="6" spans="1:7">
      <c r="A6" s="13" t="s">
        <v>32</v>
      </c>
      <c r="B6" s="8" t="s">
        <v>38</v>
      </c>
      <c r="C6" s="8" t="s">
        <v>34</v>
      </c>
      <c r="D6" s="33">
        <v>8</v>
      </c>
      <c r="F6" t="str">
        <f t="shared" si="0"/>
        <v>Vêtements - T-shirt SCG Col V - Rouge - S</v>
      </c>
      <c r="G6" s="35">
        <f t="shared" si="1"/>
        <v>8</v>
      </c>
    </row>
    <row r="7" spans="1:7">
      <c r="A7" s="13" t="s">
        <v>32</v>
      </c>
      <c r="B7" s="8" t="s">
        <v>38</v>
      </c>
      <c r="C7" s="8" t="s">
        <v>35</v>
      </c>
      <c r="D7" s="33">
        <v>9</v>
      </c>
      <c r="F7" t="str">
        <f t="shared" si="0"/>
        <v>Vêtements - T-shirt SCG Col V - Rouge - M</v>
      </c>
      <c r="G7" s="35">
        <f t="shared" si="1"/>
        <v>9</v>
      </c>
    </row>
    <row r="8" spans="1:7">
      <c r="A8" s="13" t="s">
        <v>32</v>
      </c>
      <c r="B8" s="8" t="s">
        <v>38</v>
      </c>
      <c r="C8" s="8" t="s">
        <v>36</v>
      </c>
      <c r="D8" s="33">
        <v>10</v>
      </c>
      <c r="F8" t="str">
        <f t="shared" si="0"/>
        <v>Vêtements - T-shirt SCG Col V - Rouge - L</v>
      </c>
      <c r="G8" s="35">
        <f t="shared" si="1"/>
        <v>10</v>
      </c>
    </row>
    <row r="9" spans="1:7">
      <c r="A9" s="13" t="s">
        <v>32</v>
      </c>
      <c r="B9" s="8" t="s">
        <v>38</v>
      </c>
      <c r="C9" s="8" t="s">
        <v>37</v>
      </c>
      <c r="D9" s="33">
        <v>11</v>
      </c>
      <c r="F9" t="str">
        <f t="shared" si="0"/>
        <v>Vêtements - T-shirt SCG Col V - Rouge - XL</v>
      </c>
      <c r="G9" s="35">
        <f t="shared" si="1"/>
        <v>11</v>
      </c>
    </row>
    <row r="10" spans="1:7">
      <c r="A10" s="13" t="s">
        <v>32</v>
      </c>
      <c r="B10" s="8" t="s">
        <v>9</v>
      </c>
      <c r="C10" s="8" t="s">
        <v>34</v>
      </c>
      <c r="D10" s="33">
        <v>12</v>
      </c>
      <c r="F10" t="str">
        <f t="shared" si="0"/>
        <v>Vêtements - T-shirt SCG Col V - Gris - S</v>
      </c>
      <c r="G10" s="35">
        <f t="shared" si="1"/>
        <v>12</v>
      </c>
    </row>
    <row r="11" spans="1:7">
      <c r="A11" s="13" t="s">
        <v>32</v>
      </c>
      <c r="B11" s="8" t="s">
        <v>9</v>
      </c>
      <c r="C11" s="8" t="s">
        <v>35</v>
      </c>
      <c r="D11" s="33">
        <v>13</v>
      </c>
      <c r="F11" t="str">
        <f t="shared" si="0"/>
        <v>Vêtements - T-shirt SCG Col V - Gris - M</v>
      </c>
      <c r="G11" s="35">
        <f t="shared" si="1"/>
        <v>13</v>
      </c>
    </row>
    <row r="12" spans="1:7">
      <c r="A12" s="13" t="s">
        <v>32</v>
      </c>
      <c r="B12" s="8" t="s">
        <v>9</v>
      </c>
      <c r="C12" s="8" t="s">
        <v>36</v>
      </c>
      <c r="D12" s="33">
        <v>14</v>
      </c>
      <c r="F12" t="str">
        <f t="shared" si="0"/>
        <v>Vêtements - T-shirt SCG Col V - Gris - L</v>
      </c>
      <c r="G12" s="35">
        <f t="shared" si="1"/>
        <v>14</v>
      </c>
    </row>
    <row r="13" spans="1:7">
      <c r="A13" s="13" t="s">
        <v>32</v>
      </c>
      <c r="B13" s="8" t="s">
        <v>9</v>
      </c>
      <c r="C13" s="8" t="s">
        <v>37</v>
      </c>
      <c r="D13" s="33">
        <v>15</v>
      </c>
      <c r="F13" t="str">
        <f t="shared" si="0"/>
        <v>Vêtements - T-shirt SCG Col V - Gris - XL</v>
      </c>
      <c r="G13" s="35">
        <f t="shared" si="1"/>
        <v>15</v>
      </c>
    </row>
    <row r="14" spans="1:7">
      <c r="A14" s="13" t="s">
        <v>32</v>
      </c>
      <c r="B14" s="8" t="s">
        <v>10</v>
      </c>
      <c r="C14" s="8" t="s">
        <v>34</v>
      </c>
      <c r="D14" s="33">
        <v>16</v>
      </c>
      <c r="F14" t="str">
        <f t="shared" si="0"/>
        <v>Vêtements - T-Shirt SCG Col Rond - Bleu - S</v>
      </c>
      <c r="G14" s="35">
        <f t="shared" si="1"/>
        <v>16</v>
      </c>
    </row>
    <row r="15" spans="1:7">
      <c r="A15" s="13" t="s">
        <v>32</v>
      </c>
      <c r="B15" s="8" t="s">
        <v>10</v>
      </c>
      <c r="C15" s="8" t="s">
        <v>35</v>
      </c>
      <c r="D15" s="33">
        <v>17</v>
      </c>
      <c r="F15" t="str">
        <f t="shared" si="0"/>
        <v>Vêtements - T-Shirt SCG Col Rond - Bleu - M</v>
      </c>
      <c r="G15" s="35">
        <f t="shared" si="1"/>
        <v>17</v>
      </c>
    </row>
    <row r="16" spans="1:7">
      <c r="A16" s="13" t="s">
        <v>32</v>
      </c>
      <c r="B16" s="8" t="s">
        <v>10</v>
      </c>
      <c r="C16" s="8" t="s">
        <v>36</v>
      </c>
      <c r="D16" s="33">
        <v>18</v>
      </c>
      <c r="F16" t="str">
        <f t="shared" si="0"/>
        <v>Vêtements - T-Shirt SCG Col Rond - Bleu - L</v>
      </c>
      <c r="G16" s="35">
        <f t="shared" si="1"/>
        <v>18</v>
      </c>
    </row>
    <row r="17" spans="1:7">
      <c r="A17" s="13" t="s">
        <v>32</v>
      </c>
      <c r="B17" s="8" t="s">
        <v>10</v>
      </c>
      <c r="C17" s="8" t="s">
        <v>37</v>
      </c>
      <c r="D17" s="33">
        <v>19</v>
      </c>
      <c r="F17" t="str">
        <f t="shared" si="0"/>
        <v>Vêtements - T-Shirt SCG Col Rond - Bleu - XL</v>
      </c>
      <c r="G17" s="35">
        <f t="shared" si="1"/>
        <v>19</v>
      </c>
    </row>
    <row r="18" spans="1:7">
      <c r="A18" s="13" t="s">
        <v>32</v>
      </c>
      <c r="B18" s="8" t="s">
        <v>11</v>
      </c>
      <c r="C18" s="8" t="s">
        <v>34</v>
      </c>
      <c r="D18" s="33">
        <v>20</v>
      </c>
      <c r="F18" t="str">
        <f t="shared" si="0"/>
        <v>Vêtements - T-Shirt SCG Col Rond - Rouge - S</v>
      </c>
      <c r="G18" s="35">
        <f t="shared" si="1"/>
        <v>20</v>
      </c>
    </row>
    <row r="19" spans="1:7">
      <c r="A19" s="13" t="s">
        <v>32</v>
      </c>
      <c r="B19" s="8" t="s">
        <v>11</v>
      </c>
      <c r="C19" s="8" t="s">
        <v>35</v>
      </c>
      <c r="D19" s="33">
        <v>21</v>
      </c>
      <c r="F19" t="str">
        <f t="shared" si="0"/>
        <v>Vêtements - T-Shirt SCG Col Rond - Rouge - M</v>
      </c>
      <c r="G19" s="35">
        <f t="shared" si="1"/>
        <v>21</v>
      </c>
    </row>
    <row r="20" spans="1:7">
      <c r="A20" s="13" t="s">
        <v>32</v>
      </c>
      <c r="B20" s="8" t="s">
        <v>11</v>
      </c>
      <c r="C20" s="8" t="s">
        <v>36</v>
      </c>
      <c r="D20" s="33">
        <v>22</v>
      </c>
      <c r="F20" t="str">
        <f t="shared" si="0"/>
        <v>Vêtements - T-Shirt SCG Col Rond - Rouge - L</v>
      </c>
      <c r="G20" s="35">
        <f t="shared" si="1"/>
        <v>22</v>
      </c>
    </row>
    <row r="21" spans="1:7">
      <c r="A21" s="13" t="s">
        <v>32</v>
      </c>
      <c r="B21" s="8" t="s">
        <v>11</v>
      </c>
      <c r="C21" s="8" t="s">
        <v>37</v>
      </c>
      <c r="D21" s="33">
        <v>23</v>
      </c>
      <c r="F21" t="str">
        <f t="shared" si="0"/>
        <v>Vêtements - T-Shirt SCG Col Rond - Rouge - XL</v>
      </c>
      <c r="G21" s="35">
        <f t="shared" si="1"/>
        <v>23</v>
      </c>
    </row>
    <row r="22" spans="1:7">
      <c r="A22" s="13" t="s">
        <v>32</v>
      </c>
      <c r="B22" s="8" t="s">
        <v>12</v>
      </c>
      <c r="C22" s="8" t="s">
        <v>34</v>
      </c>
      <c r="D22" s="33">
        <v>24</v>
      </c>
      <c r="F22" t="str">
        <f t="shared" si="0"/>
        <v>Vêtements - T-Shirt Agility Col Rond - Rouge - S</v>
      </c>
      <c r="G22" s="35">
        <f t="shared" si="1"/>
        <v>24</v>
      </c>
    </row>
    <row r="23" spans="1:7">
      <c r="A23" s="13" t="s">
        <v>32</v>
      </c>
      <c r="B23" s="8" t="s">
        <v>12</v>
      </c>
      <c r="C23" s="8" t="s">
        <v>35</v>
      </c>
      <c r="D23" s="33">
        <v>25</v>
      </c>
      <c r="F23" t="str">
        <f t="shared" si="0"/>
        <v>Vêtements - T-Shirt Agility Col Rond - Rouge - M</v>
      </c>
      <c r="G23" s="35">
        <f t="shared" si="1"/>
        <v>25</v>
      </c>
    </row>
    <row r="24" spans="1:7">
      <c r="A24" s="13" t="s">
        <v>32</v>
      </c>
      <c r="B24" s="8" t="s">
        <v>12</v>
      </c>
      <c r="C24" s="8" t="s">
        <v>36</v>
      </c>
      <c r="D24" s="33">
        <v>26</v>
      </c>
      <c r="F24" t="str">
        <f t="shared" si="0"/>
        <v>Vêtements - T-Shirt Agility Col Rond - Rouge - L</v>
      </c>
      <c r="G24" s="35">
        <f t="shared" si="1"/>
        <v>26</v>
      </c>
    </row>
    <row r="25" spans="1:7">
      <c r="A25" s="13" t="s">
        <v>32</v>
      </c>
      <c r="B25" s="8" t="s">
        <v>12</v>
      </c>
      <c r="C25" s="8" t="s">
        <v>37</v>
      </c>
      <c r="D25" s="33">
        <v>27</v>
      </c>
      <c r="F25" t="str">
        <f t="shared" si="0"/>
        <v>Vêtements - T-Shirt Agility Col Rond - Rouge - XL</v>
      </c>
      <c r="G25" s="35">
        <f t="shared" si="1"/>
        <v>27</v>
      </c>
    </row>
    <row r="26" spans="1:7">
      <c r="A26" s="13" t="s">
        <v>32</v>
      </c>
      <c r="B26" s="8" t="s">
        <v>13</v>
      </c>
      <c r="C26" s="8" t="s">
        <v>34</v>
      </c>
      <c r="D26" s="33">
        <v>28</v>
      </c>
      <c r="F26" t="str">
        <f t="shared" si="0"/>
        <v>Vêtements - T-Shirt Agility Col V - Rouge - S</v>
      </c>
      <c r="G26" s="35">
        <f t="shared" si="1"/>
        <v>28</v>
      </c>
    </row>
    <row r="27" spans="1:7">
      <c r="A27" s="13" t="s">
        <v>32</v>
      </c>
      <c r="B27" s="8" t="s">
        <v>13</v>
      </c>
      <c r="C27" s="8" t="s">
        <v>35</v>
      </c>
      <c r="D27" s="33">
        <v>29</v>
      </c>
      <c r="F27" t="str">
        <f t="shared" si="0"/>
        <v>Vêtements - T-Shirt Agility Col V - Rouge - M</v>
      </c>
      <c r="G27" s="35">
        <f t="shared" si="1"/>
        <v>29</v>
      </c>
    </row>
    <row r="28" spans="1:7">
      <c r="A28" s="13" t="s">
        <v>32</v>
      </c>
      <c r="B28" s="8" t="s">
        <v>13</v>
      </c>
      <c r="C28" s="8" t="s">
        <v>36</v>
      </c>
      <c r="D28" s="33">
        <v>30</v>
      </c>
      <c r="F28" t="str">
        <f t="shared" si="0"/>
        <v>Vêtements - T-Shirt Agility Col V - Rouge - L</v>
      </c>
      <c r="G28" s="35">
        <f t="shared" si="1"/>
        <v>30</v>
      </c>
    </row>
    <row r="29" spans="1:7">
      <c r="A29" s="13" t="s">
        <v>32</v>
      </c>
      <c r="B29" s="8" t="s">
        <v>13</v>
      </c>
      <c r="C29" s="8" t="s">
        <v>37</v>
      </c>
      <c r="D29" s="33">
        <v>31</v>
      </c>
      <c r="F29" t="str">
        <f t="shared" si="0"/>
        <v>Vêtements - T-Shirt Agility Col V - Rouge - XL</v>
      </c>
      <c r="G29" s="35">
        <f t="shared" si="1"/>
        <v>31</v>
      </c>
    </row>
    <row r="30" spans="1:7">
      <c r="A30" s="13" t="s">
        <v>32</v>
      </c>
      <c r="B30" s="8" t="s">
        <v>14</v>
      </c>
      <c r="C30" s="8" t="s">
        <v>34</v>
      </c>
      <c r="D30" s="33">
        <v>32</v>
      </c>
      <c r="F30" t="str">
        <f t="shared" si="0"/>
        <v>Vêtements - Polo Agility  - S</v>
      </c>
      <c r="G30" s="35">
        <f t="shared" si="1"/>
        <v>32</v>
      </c>
    </row>
    <row r="31" spans="1:7">
      <c r="A31" s="13" t="s">
        <v>32</v>
      </c>
      <c r="B31" s="8" t="s">
        <v>14</v>
      </c>
      <c r="C31" s="8" t="s">
        <v>35</v>
      </c>
      <c r="D31" s="33">
        <v>33</v>
      </c>
      <c r="F31" t="str">
        <f t="shared" si="0"/>
        <v>Vêtements - Polo Agility  - M</v>
      </c>
      <c r="G31" s="35">
        <f t="shared" si="1"/>
        <v>33</v>
      </c>
    </row>
    <row r="32" spans="1:7">
      <c r="A32" s="13" t="s">
        <v>32</v>
      </c>
      <c r="B32" s="8" t="s">
        <v>14</v>
      </c>
      <c r="C32" s="8" t="s">
        <v>36</v>
      </c>
      <c r="D32" s="33">
        <v>34</v>
      </c>
      <c r="F32" t="str">
        <f t="shared" si="0"/>
        <v>Vêtements - Polo Agility  - L</v>
      </c>
      <c r="G32" s="35">
        <f t="shared" si="1"/>
        <v>34</v>
      </c>
    </row>
    <row r="33" spans="1:7">
      <c r="A33" s="13" t="s">
        <v>32</v>
      </c>
      <c r="B33" s="8" t="s">
        <v>14</v>
      </c>
      <c r="C33" s="8" t="s">
        <v>37</v>
      </c>
      <c r="D33" s="33">
        <v>35</v>
      </c>
      <c r="F33" t="str">
        <f t="shared" si="0"/>
        <v>Vêtements - Polo Agility  - XL</v>
      </c>
      <c r="G33" s="35">
        <f t="shared" si="1"/>
        <v>35</v>
      </c>
    </row>
    <row r="34" spans="1:7">
      <c r="A34" s="13" t="s">
        <v>32</v>
      </c>
      <c r="B34" s="8" t="s">
        <v>39</v>
      </c>
      <c r="C34" s="8" t="s">
        <v>34</v>
      </c>
      <c r="D34" s="33">
        <v>36</v>
      </c>
      <c r="F34" t="str">
        <f t="shared" si="0"/>
        <v>Vêtements - Pullover SCG - Rouge - S</v>
      </c>
      <c r="G34" s="35">
        <f t="shared" si="1"/>
        <v>36</v>
      </c>
    </row>
    <row r="35" spans="1:7">
      <c r="A35" s="13" t="s">
        <v>32</v>
      </c>
      <c r="B35" s="8" t="s">
        <v>39</v>
      </c>
      <c r="C35" s="8" t="s">
        <v>35</v>
      </c>
      <c r="D35" s="33">
        <v>37</v>
      </c>
      <c r="F35" t="str">
        <f t="shared" si="0"/>
        <v>Vêtements - Pullover SCG - Rouge - M</v>
      </c>
      <c r="G35" s="35">
        <f t="shared" si="1"/>
        <v>37</v>
      </c>
    </row>
    <row r="36" spans="1:7">
      <c r="A36" s="13" t="s">
        <v>32</v>
      </c>
      <c r="B36" s="8" t="s">
        <v>39</v>
      </c>
      <c r="C36" s="8" t="s">
        <v>36</v>
      </c>
      <c r="D36" s="33">
        <v>38</v>
      </c>
      <c r="F36" t="str">
        <f t="shared" si="0"/>
        <v>Vêtements - Pullover SCG - Rouge - L</v>
      </c>
      <c r="G36" s="35">
        <f t="shared" si="1"/>
        <v>38</v>
      </c>
    </row>
    <row r="37" spans="1:7">
      <c r="A37" s="13" t="s">
        <v>32</v>
      </c>
      <c r="B37" s="8" t="s">
        <v>39</v>
      </c>
      <c r="C37" s="8" t="s">
        <v>37</v>
      </c>
      <c r="D37" s="33">
        <v>39</v>
      </c>
      <c r="F37" t="str">
        <f t="shared" si="0"/>
        <v>Vêtements - Pullover SCG - Rouge - XL</v>
      </c>
      <c r="G37" s="35">
        <f t="shared" si="1"/>
        <v>39</v>
      </c>
    </row>
    <row r="38" spans="1:7">
      <c r="A38" s="13" t="s">
        <v>32</v>
      </c>
      <c r="B38" s="8" t="s">
        <v>15</v>
      </c>
      <c r="C38" s="8" t="s">
        <v>34</v>
      </c>
      <c r="D38" s="33">
        <v>40</v>
      </c>
      <c r="F38" t="str">
        <f t="shared" si="0"/>
        <v>Vêtements - Pullover Agility - Rouge - S</v>
      </c>
      <c r="G38" s="35">
        <f t="shared" si="1"/>
        <v>40</v>
      </c>
    </row>
    <row r="39" spans="1:7">
      <c r="A39" s="13" t="s">
        <v>32</v>
      </c>
      <c r="B39" s="8" t="s">
        <v>15</v>
      </c>
      <c r="C39" s="8" t="s">
        <v>35</v>
      </c>
      <c r="D39" s="33">
        <v>41</v>
      </c>
      <c r="F39" t="str">
        <f t="shared" si="0"/>
        <v>Vêtements - Pullover Agility - Rouge - M</v>
      </c>
      <c r="G39" s="35">
        <f t="shared" si="1"/>
        <v>41</v>
      </c>
    </row>
    <row r="40" spans="1:7">
      <c r="A40" s="13" t="s">
        <v>32</v>
      </c>
      <c r="B40" s="8" t="s">
        <v>15</v>
      </c>
      <c r="C40" s="8" t="s">
        <v>36</v>
      </c>
      <c r="D40" s="33">
        <v>42</v>
      </c>
      <c r="F40" t="str">
        <f t="shared" si="0"/>
        <v>Vêtements - Pullover Agility - Rouge - L</v>
      </c>
      <c r="G40" s="35">
        <f t="shared" si="1"/>
        <v>42</v>
      </c>
    </row>
    <row r="41" spans="1:7">
      <c r="A41" s="13" t="s">
        <v>32</v>
      </c>
      <c r="B41" s="8" t="s">
        <v>15</v>
      </c>
      <c r="C41" s="8" t="s">
        <v>37</v>
      </c>
      <c r="D41" s="33">
        <v>43</v>
      </c>
      <c r="F41" t="str">
        <f t="shared" si="0"/>
        <v>Vêtements - Pullover Agility - Rouge - XL</v>
      </c>
      <c r="G41" s="35">
        <f t="shared" si="1"/>
        <v>43</v>
      </c>
    </row>
    <row r="42" spans="1:7">
      <c r="A42" s="13" t="s">
        <v>32</v>
      </c>
      <c r="B42" s="8" t="s">
        <v>40</v>
      </c>
      <c r="C42" s="8" t="s">
        <v>35</v>
      </c>
      <c r="D42" s="33">
        <v>44</v>
      </c>
      <c r="F42" t="str">
        <f t="shared" si="0"/>
        <v>Vêtements - Training Agility - Rouge - M</v>
      </c>
      <c r="G42" s="35">
        <f t="shared" si="1"/>
        <v>44</v>
      </c>
    </row>
    <row r="43" spans="1:7">
      <c r="A43" s="13" t="s">
        <v>32</v>
      </c>
      <c r="B43" s="8" t="s">
        <v>16</v>
      </c>
      <c r="C43" s="8" t="s">
        <v>34</v>
      </c>
      <c r="D43" s="33">
        <v>45</v>
      </c>
      <c r="F43" t="str">
        <f t="shared" si="0"/>
        <v>Vêtements - Pantalon Beige - S</v>
      </c>
      <c r="G43" s="35">
        <f t="shared" si="1"/>
        <v>45</v>
      </c>
    </row>
    <row r="44" spans="1:7">
      <c r="A44" s="13" t="s">
        <v>32</v>
      </c>
      <c r="B44" s="8" t="s">
        <v>16</v>
      </c>
      <c r="C44" s="8" t="s">
        <v>35</v>
      </c>
      <c r="D44" s="33">
        <v>46</v>
      </c>
      <c r="F44" t="str">
        <f t="shared" si="0"/>
        <v>Vêtements - Pantalon Beige - M</v>
      </c>
      <c r="G44" s="35">
        <f t="shared" si="1"/>
        <v>46</v>
      </c>
    </row>
    <row r="45" spans="1:7">
      <c r="A45" s="13" t="s">
        <v>32</v>
      </c>
      <c r="B45" s="8" t="s">
        <v>16</v>
      </c>
      <c r="C45" s="8" t="s">
        <v>36</v>
      </c>
      <c r="D45" s="33">
        <v>47</v>
      </c>
      <c r="F45" t="str">
        <f t="shared" si="0"/>
        <v>Vêtements - Pantalon Beige - L</v>
      </c>
      <c r="G45" s="35">
        <f t="shared" si="1"/>
        <v>47</v>
      </c>
    </row>
    <row r="46" spans="1:7">
      <c r="A46" s="13" t="s">
        <v>32</v>
      </c>
      <c r="B46" s="8" t="s">
        <v>16</v>
      </c>
      <c r="C46" s="8" t="s">
        <v>37</v>
      </c>
      <c r="D46" s="33">
        <v>48</v>
      </c>
      <c r="F46" t="str">
        <f t="shared" si="0"/>
        <v>Vêtements - Pantalon Beige - XL</v>
      </c>
      <c r="G46" s="35">
        <f t="shared" si="1"/>
        <v>48</v>
      </c>
    </row>
    <row r="47" spans="1:7">
      <c r="A47" s="13" t="s">
        <v>41</v>
      </c>
      <c r="B47" s="8" t="s">
        <v>17</v>
      </c>
      <c r="C47" s="8" t="s">
        <v>42</v>
      </c>
      <c r="D47" s="33">
        <v>49</v>
      </c>
      <c r="F47" t="str">
        <f t="shared" si="0"/>
        <v>Vêtements travail - Jupette - noire - XS</v>
      </c>
      <c r="G47" s="35">
        <f t="shared" si="1"/>
        <v>49</v>
      </c>
    </row>
    <row r="48" spans="1:7">
      <c r="A48" s="13" t="s">
        <v>41</v>
      </c>
      <c r="B48" s="8" t="s">
        <v>17</v>
      </c>
      <c r="C48" s="8" t="s">
        <v>34</v>
      </c>
      <c r="D48" s="33">
        <v>50</v>
      </c>
      <c r="F48" t="str">
        <f t="shared" si="0"/>
        <v>Vêtements travail - Jupette - noire - S</v>
      </c>
      <c r="G48" s="35">
        <f t="shared" si="1"/>
        <v>50</v>
      </c>
    </row>
    <row r="49" spans="1:7">
      <c r="A49" s="13" t="s">
        <v>41</v>
      </c>
      <c r="B49" s="8" t="s">
        <v>17</v>
      </c>
      <c r="C49" s="8" t="s">
        <v>35</v>
      </c>
      <c r="D49" s="33">
        <v>51</v>
      </c>
      <c r="F49" t="str">
        <f t="shared" si="0"/>
        <v>Vêtements travail - Jupette - noire - M</v>
      </c>
      <c r="G49" s="35">
        <f t="shared" si="1"/>
        <v>51</v>
      </c>
    </row>
    <row r="50" spans="1:7">
      <c r="A50" s="13" t="s">
        <v>41</v>
      </c>
      <c r="B50" s="8" t="s">
        <v>17</v>
      </c>
      <c r="C50" s="8" t="s">
        <v>36</v>
      </c>
      <c r="D50" s="33">
        <v>52</v>
      </c>
      <c r="F50" t="str">
        <f t="shared" si="0"/>
        <v>Vêtements travail - Jupette - noire - L</v>
      </c>
      <c r="G50" s="35">
        <f t="shared" si="1"/>
        <v>52</v>
      </c>
    </row>
    <row r="51" spans="1:7">
      <c r="A51" s="13" t="s">
        <v>41</v>
      </c>
      <c r="B51" s="8" t="s">
        <v>17</v>
      </c>
      <c r="C51" s="8" t="s">
        <v>37</v>
      </c>
      <c r="D51" s="33">
        <v>53</v>
      </c>
      <c r="F51" t="str">
        <f t="shared" si="0"/>
        <v>Vêtements travail - Jupette - noire - XL</v>
      </c>
      <c r="G51" s="35">
        <f t="shared" si="1"/>
        <v>53</v>
      </c>
    </row>
    <row r="52" spans="1:7">
      <c r="A52" s="13" t="s">
        <v>41</v>
      </c>
      <c r="B52" s="8" t="s">
        <v>43</v>
      </c>
      <c r="C52" s="8" t="s">
        <v>44</v>
      </c>
      <c r="D52" s="33">
        <v>54</v>
      </c>
      <c r="F52" t="str">
        <f t="shared" si="0"/>
        <v>Vêtements travail - Jupette - Rose - M/L</v>
      </c>
      <c r="G52" s="35">
        <f t="shared" si="1"/>
        <v>54</v>
      </c>
    </row>
    <row r="53" spans="1:7">
      <c r="A53" s="13" t="s">
        <v>41</v>
      </c>
      <c r="B53" s="8" t="s">
        <v>43</v>
      </c>
      <c r="C53" s="8" t="s">
        <v>45</v>
      </c>
      <c r="D53" s="33">
        <v>55</v>
      </c>
      <c r="F53" t="str">
        <f t="shared" si="0"/>
        <v>Vêtements travail - Jupette - Rose - XL/XXL</v>
      </c>
      <c r="G53" s="35">
        <f t="shared" si="1"/>
        <v>55</v>
      </c>
    </row>
    <row r="54" spans="1:7">
      <c r="A54" s="13" t="s">
        <v>41</v>
      </c>
      <c r="B54" s="8" t="s">
        <v>46</v>
      </c>
      <c r="C54" s="8" t="s">
        <v>47</v>
      </c>
      <c r="D54" s="33">
        <v>56</v>
      </c>
      <c r="F54" t="str">
        <f t="shared" si="0"/>
        <v>Vêtements travail - Jupete - Rose - XXXL</v>
      </c>
      <c r="G54" s="35">
        <f t="shared" si="1"/>
        <v>56</v>
      </c>
    </row>
    <row r="55" spans="1:7">
      <c r="A55" s="13" t="s">
        <v>41</v>
      </c>
      <c r="B55" s="8" t="s">
        <v>48</v>
      </c>
      <c r="C55" s="8" t="s">
        <v>44</v>
      </c>
      <c r="D55" s="33">
        <v>57</v>
      </c>
      <c r="F55" t="str">
        <f t="shared" si="0"/>
        <v>Vêtements travail - Jupette - Grise - M/L</v>
      </c>
      <c r="G55" s="35">
        <f t="shared" si="1"/>
        <v>57</v>
      </c>
    </row>
    <row r="56" spans="1:7">
      <c r="A56" s="13" t="s">
        <v>41</v>
      </c>
      <c r="B56" s="8" t="s">
        <v>48</v>
      </c>
      <c r="C56" s="8" t="s">
        <v>45</v>
      </c>
      <c r="D56" s="33">
        <v>58</v>
      </c>
      <c r="F56" t="str">
        <f t="shared" si="0"/>
        <v>Vêtements travail - Jupette - Grise - XL/XXL</v>
      </c>
      <c r="G56" s="35">
        <f t="shared" si="1"/>
        <v>58</v>
      </c>
    </row>
    <row r="57" spans="1:7">
      <c r="A57" s="13" t="s">
        <v>41</v>
      </c>
      <c r="B57" s="8" t="s">
        <v>48</v>
      </c>
      <c r="C57" s="8" t="s">
        <v>47</v>
      </c>
      <c r="D57" s="33">
        <v>59</v>
      </c>
      <c r="F57" t="str">
        <f t="shared" si="0"/>
        <v>Vêtements travail - Jupette - Grise - XXXL</v>
      </c>
      <c r="G57" s="35">
        <f t="shared" si="1"/>
        <v>59</v>
      </c>
    </row>
    <row r="58" spans="1:7">
      <c r="A58" s="13" t="s">
        <v>41</v>
      </c>
      <c r="B58" s="8" t="s">
        <v>18</v>
      </c>
      <c r="C58" s="8" t="s">
        <v>34</v>
      </c>
      <c r="D58" s="33">
        <v>60</v>
      </c>
      <c r="F58" t="str">
        <f t="shared" si="0"/>
        <v>Vêtements travail - Gilet Gappay - Noir - S</v>
      </c>
      <c r="G58" s="35">
        <f t="shared" si="1"/>
        <v>60</v>
      </c>
    </row>
    <row r="59" spans="1:7">
      <c r="A59" s="13" t="s">
        <v>41</v>
      </c>
      <c r="B59" s="8" t="s">
        <v>18</v>
      </c>
      <c r="C59" s="8" t="s">
        <v>35</v>
      </c>
      <c r="D59" s="33">
        <v>61</v>
      </c>
      <c r="F59" t="str">
        <f t="shared" si="0"/>
        <v>Vêtements travail - Gilet Gappay - Noir - M</v>
      </c>
      <c r="G59" s="35">
        <f t="shared" si="1"/>
        <v>61</v>
      </c>
    </row>
    <row r="60" spans="1:7">
      <c r="A60" s="13" t="s">
        <v>41</v>
      </c>
      <c r="B60" s="8" t="s">
        <v>18</v>
      </c>
      <c r="C60" s="8" t="s">
        <v>36</v>
      </c>
      <c r="D60" s="33">
        <v>62</v>
      </c>
      <c r="F60" t="str">
        <f t="shared" si="0"/>
        <v>Vêtements travail - Gilet Gappay - Noir - L</v>
      </c>
      <c r="G60" s="35">
        <f t="shared" si="1"/>
        <v>62</v>
      </c>
    </row>
    <row r="61" spans="1:7">
      <c r="A61" s="13" t="s">
        <v>41</v>
      </c>
      <c r="B61" s="8" t="s">
        <v>18</v>
      </c>
      <c r="C61" s="8" t="s">
        <v>37</v>
      </c>
      <c r="D61" s="33">
        <v>63</v>
      </c>
      <c r="F61" t="str">
        <f t="shared" si="0"/>
        <v>Vêtements travail - Gilet Gappay - Noir - XL</v>
      </c>
      <c r="G61" s="35">
        <f t="shared" si="1"/>
        <v>63</v>
      </c>
    </row>
    <row r="62" spans="1:7">
      <c r="A62" s="13" t="s">
        <v>41</v>
      </c>
      <c r="B62" s="8" t="s">
        <v>19</v>
      </c>
      <c r="C62" s="8" t="s">
        <v>34</v>
      </c>
      <c r="D62" s="33">
        <v>64</v>
      </c>
      <c r="F62" t="str">
        <f t="shared" si="0"/>
        <v>Vêtements travail - Gilet - Noir - S</v>
      </c>
      <c r="G62" s="35">
        <f t="shared" si="1"/>
        <v>64</v>
      </c>
    </row>
    <row r="63" spans="1:7">
      <c r="A63" s="13" t="s">
        <v>41</v>
      </c>
      <c r="B63" s="8" t="s">
        <v>19</v>
      </c>
      <c r="C63" s="8" t="s">
        <v>35</v>
      </c>
      <c r="D63" s="33">
        <v>65</v>
      </c>
      <c r="F63" t="str">
        <f t="shared" si="0"/>
        <v>Vêtements travail - Gilet - Noir - M</v>
      </c>
      <c r="G63" s="35">
        <f t="shared" si="1"/>
        <v>65</v>
      </c>
    </row>
    <row r="64" spans="1:7">
      <c r="A64" s="13" t="s">
        <v>41</v>
      </c>
      <c r="B64" s="8" t="s">
        <v>19</v>
      </c>
      <c r="C64" s="8" t="s">
        <v>36</v>
      </c>
      <c r="D64" s="33">
        <v>66</v>
      </c>
      <c r="F64" t="str">
        <f t="shared" si="0"/>
        <v>Vêtements travail - Gilet - Noir - L</v>
      </c>
      <c r="G64" s="35">
        <f t="shared" si="1"/>
        <v>66</v>
      </c>
    </row>
    <row r="65" spans="1:7">
      <c r="A65" s="13" t="s">
        <v>41</v>
      </c>
      <c r="B65" s="8" t="s">
        <v>19</v>
      </c>
      <c r="C65" s="8" t="s">
        <v>37</v>
      </c>
      <c r="D65" s="33">
        <v>67</v>
      </c>
      <c r="F65" t="str">
        <f t="shared" si="0"/>
        <v>Vêtements travail - Gilet - Noir - XL</v>
      </c>
      <c r="G65" s="35">
        <f t="shared" si="1"/>
        <v>67</v>
      </c>
    </row>
    <row r="66" spans="1:7">
      <c r="A66" s="13" t="s">
        <v>41</v>
      </c>
      <c r="B66" s="8" t="s">
        <v>20</v>
      </c>
      <c r="C66" s="8" t="s">
        <v>34</v>
      </c>
      <c r="D66" s="33">
        <v>68</v>
      </c>
      <c r="F66" t="str">
        <f t="shared" si="0"/>
        <v>Vêtements travail - Gilet décathlon - Gris - S</v>
      </c>
      <c r="G66" s="35">
        <f t="shared" si="1"/>
        <v>68</v>
      </c>
    </row>
    <row r="67" spans="1:7">
      <c r="A67" s="13" t="s">
        <v>41</v>
      </c>
      <c r="B67" s="8" t="s">
        <v>20</v>
      </c>
      <c r="C67" s="8" t="s">
        <v>35</v>
      </c>
      <c r="D67" s="33">
        <v>69</v>
      </c>
      <c r="F67" t="str">
        <f t="shared" ref="F67:F130" si="2">IF(B67="","",CONCATENATE(A67," - ",B67," - ",C67))</f>
        <v>Vêtements travail - Gilet décathlon - Gris - M</v>
      </c>
      <c r="G67" s="35">
        <f t="shared" ref="G67:G130" si="3">IF(D67="","",D67)</f>
        <v>69</v>
      </c>
    </row>
    <row r="68" spans="1:7">
      <c r="A68" s="13" t="s">
        <v>41</v>
      </c>
      <c r="B68" s="8" t="s">
        <v>20</v>
      </c>
      <c r="C68" s="8" t="s">
        <v>36</v>
      </c>
      <c r="D68" s="33">
        <v>70</v>
      </c>
      <c r="F68" t="str">
        <f t="shared" si="2"/>
        <v>Vêtements travail - Gilet décathlon - Gris - L</v>
      </c>
      <c r="G68" s="35">
        <f t="shared" si="3"/>
        <v>70</v>
      </c>
    </row>
    <row r="69" spans="1:7">
      <c r="A69" s="13" t="s">
        <v>41</v>
      </c>
      <c r="B69" s="8" t="s">
        <v>20</v>
      </c>
      <c r="C69" s="8" t="s">
        <v>37</v>
      </c>
      <c r="D69" s="33">
        <v>71</v>
      </c>
      <c r="F69" t="str">
        <f t="shared" si="2"/>
        <v>Vêtements travail - Gilet décathlon - Gris - XL</v>
      </c>
      <c r="G69" s="35">
        <f t="shared" si="3"/>
        <v>71</v>
      </c>
    </row>
    <row r="70" spans="1:7">
      <c r="A70" s="13" t="s">
        <v>41</v>
      </c>
      <c r="B70" s="8" t="s">
        <v>49</v>
      </c>
      <c r="C70" s="8" t="s">
        <v>34</v>
      </c>
      <c r="D70" s="33">
        <v>72</v>
      </c>
      <c r="F70" t="str">
        <f t="shared" si="2"/>
        <v>Vêtements travail - Gilet Euro Joe - Rose - S</v>
      </c>
      <c r="G70" s="35">
        <f t="shared" si="3"/>
        <v>72</v>
      </c>
    </row>
    <row r="71" spans="1:7">
      <c r="A71" s="13" t="s">
        <v>41</v>
      </c>
      <c r="B71" s="8" t="s">
        <v>49</v>
      </c>
      <c r="C71" s="8" t="s">
        <v>35</v>
      </c>
      <c r="D71" s="33">
        <v>73</v>
      </c>
      <c r="F71" t="str">
        <f t="shared" si="2"/>
        <v>Vêtements travail - Gilet Euro Joe - Rose - M</v>
      </c>
      <c r="G71" s="35">
        <f t="shared" si="3"/>
        <v>73</v>
      </c>
    </row>
    <row r="72" spans="1:7">
      <c r="A72" s="13" t="s">
        <v>41</v>
      </c>
      <c r="B72" s="8" t="s">
        <v>49</v>
      </c>
      <c r="C72" s="8" t="s">
        <v>36</v>
      </c>
      <c r="D72" s="33">
        <v>74</v>
      </c>
      <c r="F72" t="str">
        <f t="shared" si="2"/>
        <v>Vêtements travail - Gilet Euro Joe - Rose - L</v>
      </c>
      <c r="G72" s="35">
        <f t="shared" si="3"/>
        <v>74</v>
      </c>
    </row>
    <row r="73" spans="1:7">
      <c r="A73" s="13" t="s">
        <v>41</v>
      </c>
      <c r="B73" s="8" t="s">
        <v>49</v>
      </c>
      <c r="C73" s="8" t="s">
        <v>37</v>
      </c>
      <c r="D73" s="33">
        <v>75</v>
      </c>
      <c r="F73" t="str">
        <f t="shared" si="2"/>
        <v>Vêtements travail - Gilet Euro Joe - Rose - XL</v>
      </c>
      <c r="G73" s="35">
        <f t="shared" si="3"/>
        <v>75</v>
      </c>
    </row>
    <row r="74" spans="1:7">
      <c r="A74" s="13" t="s">
        <v>41</v>
      </c>
      <c r="B74" s="8" t="s">
        <v>50</v>
      </c>
      <c r="C74" s="8" t="s">
        <v>34</v>
      </c>
      <c r="D74" s="33">
        <v>76</v>
      </c>
      <c r="F74" t="str">
        <f t="shared" si="2"/>
        <v>Vêtements travail - Gilet Euro Joe - Rouge - S</v>
      </c>
      <c r="G74" s="35">
        <f t="shared" si="3"/>
        <v>76</v>
      </c>
    </row>
    <row r="75" spans="1:7">
      <c r="A75" s="13" t="s">
        <v>41</v>
      </c>
      <c r="B75" s="8" t="s">
        <v>50</v>
      </c>
      <c r="C75" s="8" t="s">
        <v>35</v>
      </c>
      <c r="D75" s="33">
        <v>77</v>
      </c>
      <c r="F75" t="str">
        <f t="shared" si="2"/>
        <v>Vêtements travail - Gilet Euro Joe - Rouge - M</v>
      </c>
      <c r="G75" s="35">
        <f t="shared" si="3"/>
        <v>77</v>
      </c>
    </row>
    <row r="76" spans="1:7">
      <c r="A76" s="13" t="s">
        <v>41</v>
      </c>
      <c r="B76" s="8" t="s">
        <v>50</v>
      </c>
      <c r="C76" s="8" t="s">
        <v>36</v>
      </c>
      <c r="D76" s="33">
        <v>78</v>
      </c>
      <c r="F76" t="str">
        <f t="shared" si="2"/>
        <v>Vêtements travail - Gilet Euro Joe - Rouge - L</v>
      </c>
      <c r="G76" s="35">
        <f t="shared" si="3"/>
        <v>78</v>
      </c>
    </row>
    <row r="77" spans="1:7">
      <c r="A77" s="13" t="s">
        <v>41</v>
      </c>
      <c r="B77" s="8" t="s">
        <v>50</v>
      </c>
      <c r="C77" s="8" t="s">
        <v>37</v>
      </c>
      <c r="D77" s="33">
        <v>79</v>
      </c>
      <c r="F77" t="str">
        <f t="shared" si="2"/>
        <v>Vêtements travail - Gilet Euro Joe - Rouge - XL</v>
      </c>
      <c r="G77" s="35">
        <f t="shared" si="3"/>
        <v>79</v>
      </c>
    </row>
    <row r="78" spans="1:7">
      <c r="A78" s="13" t="s">
        <v>41</v>
      </c>
      <c r="B78" s="8" t="s">
        <v>51</v>
      </c>
      <c r="C78" s="8" t="s">
        <v>34</v>
      </c>
      <c r="D78" s="33">
        <v>80</v>
      </c>
      <c r="F78" t="str">
        <f t="shared" si="2"/>
        <v>Vêtements travail - Gilet Euro Joe - Prune - S</v>
      </c>
      <c r="G78" s="35">
        <f t="shared" si="3"/>
        <v>80</v>
      </c>
    </row>
    <row r="79" spans="1:7">
      <c r="A79" s="13" t="s">
        <v>41</v>
      </c>
      <c r="B79" s="8" t="s">
        <v>51</v>
      </c>
      <c r="C79" s="8" t="s">
        <v>35</v>
      </c>
      <c r="D79" s="33">
        <v>81</v>
      </c>
      <c r="F79" t="str">
        <f t="shared" si="2"/>
        <v>Vêtements travail - Gilet Euro Joe - Prune - M</v>
      </c>
      <c r="G79" s="35">
        <f t="shared" si="3"/>
        <v>81</v>
      </c>
    </row>
    <row r="80" spans="1:7">
      <c r="A80" s="13" t="s">
        <v>41</v>
      </c>
      <c r="B80" s="8" t="s">
        <v>51</v>
      </c>
      <c r="C80" s="8" t="s">
        <v>36</v>
      </c>
      <c r="D80" s="33">
        <v>82</v>
      </c>
      <c r="F80" t="str">
        <f t="shared" si="2"/>
        <v>Vêtements travail - Gilet Euro Joe - Prune - L</v>
      </c>
      <c r="G80" s="35">
        <f t="shared" si="3"/>
        <v>82</v>
      </c>
    </row>
    <row r="81" spans="1:7">
      <c r="A81" s="13" t="s">
        <v>41</v>
      </c>
      <c r="B81" s="8" t="s">
        <v>51</v>
      </c>
      <c r="C81" s="8" t="s">
        <v>37</v>
      </c>
      <c r="D81" s="33">
        <v>83</v>
      </c>
      <c r="F81" t="str">
        <f t="shared" si="2"/>
        <v>Vêtements travail - Gilet Euro Joe - Prune - XL</v>
      </c>
      <c r="G81" s="35">
        <f t="shared" si="3"/>
        <v>83</v>
      </c>
    </row>
    <row r="82" spans="1:7">
      <c r="A82" s="13" t="s">
        <v>41</v>
      </c>
      <c r="B82" s="8" t="s">
        <v>21</v>
      </c>
      <c r="C82" s="8" t="s">
        <v>34</v>
      </c>
      <c r="D82" s="33">
        <v>84</v>
      </c>
      <c r="F82" t="str">
        <f t="shared" si="2"/>
        <v>Vêtements travail - Gilet Euro Joe - Brun - S</v>
      </c>
      <c r="G82" s="35">
        <f t="shared" si="3"/>
        <v>84</v>
      </c>
    </row>
    <row r="83" spans="1:7">
      <c r="A83" s="13" t="s">
        <v>41</v>
      </c>
      <c r="B83" s="8" t="s">
        <v>21</v>
      </c>
      <c r="C83" s="8" t="s">
        <v>35</v>
      </c>
      <c r="D83" s="33">
        <v>85</v>
      </c>
      <c r="F83" t="str">
        <f t="shared" si="2"/>
        <v>Vêtements travail - Gilet Euro Joe - Brun - M</v>
      </c>
      <c r="G83" s="35">
        <f t="shared" si="3"/>
        <v>85</v>
      </c>
    </row>
    <row r="84" spans="1:7">
      <c r="A84" s="13" t="s">
        <v>41</v>
      </c>
      <c r="B84" s="8" t="s">
        <v>21</v>
      </c>
      <c r="C84" s="8" t="s">
        <v>36</v>
      </c>
      <c r="D84" s="33">
        <v>86</v>
      </c>
      <c r="F84" t="str">
        <f t="shared" si="2"/>
        <v>Vêtements travail - Gilet Euro Joe - Brun - L</v>
      </c>
      <c r="G84" s="35">
        <f t="shared" si="3"/>
        <v>86</v>
      </c>
    </row>
    <row r="85" spans="1:7">
      <c r="A85" s="13" t="s">
        <v>41</v>
      </c>
      <c r="B85" s="8" t="s">
        <v>21</v>
      </c>
      <c r="C85" s="8" t="s">
        <v>37</v>
      </c>
      <c r="D85" s="33">
        <v>87</v>
      </c>
      <c r="F85" t="str">
        <f t="shared" si="2"/>
        <v>Vêtements travail - Gilet Euro Joe - Brun - XL</v>
      </c>
      <c r="G85" s="35">
        <f t="shared" si="3"/>
        <v>87</v>
      </c>
    </row>
    <row r="86" spans="1:7">
      <c r="A86" s="13" t="s">
        <v>41</v>
      </c>
      <c r="B86" s="8" t="s">
        <v>22</v>
      </c>
      <c r="C86" s="8" t="s">
        <v>34</v>
      </c>
      <c r="D86" s="33">
        <v>88</v>
      </c>
      <c r="F86" t="str">
        <f t="shared" si="2"/>
        <v>Vêtements travail - Gilet Euro Joe - Kaki - S</v>
      </c>
      <c r="G86" s="35">
        <f t="shared" si="3"/>
        <v>88</v>
      </c>
    </row>
    <row r="87" spans="1:7">
      <c r="A87" s="13" t="s">
        <v>41</v>
      </c>
      <c r="B87" s="8" t="s">
        <v>22</v>
      </c>
      <c r="C87" s="8" t="s">
        <v>35</v>
      </c>
      <c r="D87" s="33">
        <v>89</v>
      </c>
      <c r="F87" t="str">
        <f t="shared" si="2"/>
        <v>Vêtements travail - Gilet Euro Joe - Kaki - M</v>
      </c>
      <c r="G87" s="35">
        <f t="shared" si="3"/>
        <v>89</v>
      </c>
    </row>
    <row r="88" spans="1:7">
      <c r="A88" s="13" t="s">
        <v>41</v>
      </c>
      <c r="B88" s="8" t="s">
        <v>22</v>
      </c>
      <c r="C88" s="8" t="s">
        <v>36</v>
      </c>
      <c r="D88" s="33">
        <v>90</v>
      </c>
      <c r="F88" t="str">
        <f t="shared" si="2"/>
        <v>Vêtements travail - Gilet Euro Joe - Kaki - L</v>
      </c>
      <c r="G88" s="35">
        <f t="shared" si="3"/>
        <v>90</v>
      </c>
    </row>
    <row r="89" spans="1:7">
      <c r="A89" s="13" t="s">
        <v>41</v>
      </c>
      <c r="B89" s="8" t="s">
        <v>22</v>
      </c>
      <c r="C89" s="8" t="s">
        <v>37</v>
      </c>
      <c r="D89" s="33">
        <v>91</v>
      </c>
      <c r="F89" t="str">
        <f t="shared" si="2"/>
        <v>Vêtements travail - Gilet Euro Joe - Kaki - XL</v>
      </c>
      <c r="G89" s="35">
        <f t="shared" si="3"/>
        <v>91</v>
      </c>
    </row>
    <row r="90" spans="1:7">
      <c r="A90" s="13" t="s">
        <v>41</v>
      </c>
      <c r="B90" s="8" t="s">
        <v>23</v>
      </c>
      <c r="C90" s="8" t="s">
        <v>34</v>
      </c>
      <c r="D90" s="33">
        <v>92</v>
      </c>
      <c r="F90" t="str">
        <f t="shared" si="2"/>
        <v>Vêtements travail - Gilet Euro Joe - Jaune - S</v>
      </c>
      <c r="G90" s="35">
        <f t="shared" si="3"/>
        <v>92</v>
      </c>
    </row>
    <row r="91" spans="1:7">
      <c r="A91" s="13" t="s">
        <v>41</v>
      </c>
      <c r="B91" s="8" t="s">
        <v>23</v>
      </c>
      <c r="C91" s="8" t="s">
        <v>35</v>
      </c>
      <c r="D91" s="33">
        <v>93</v>
      </c>
      <c r="F91" t="str">
        <f t="shared" si="2"/>
        <v>Vêtements travail - Gilet Euro Joe - Jaune - M</v>
      </c>
      <c r="G91" s="35">
        <f t="shared" si="3"/>
        <v>93</v>
      </c>
    </row>
    <row r="92" spans="1:7">
      <c r="A92" s="13" t="s">
        <v>41</v>
      </c>
      <c r="B92" s="8" t="s">
        <v>23</v>
      </c>
      <c r="C92" s="8" t="s">
        <v>36</v>
      </c>
      <c r="D92" s="33">
        <v>94</v>
      </c>
      <c r="F92" t="str">
        <f t="shared" si="2"/>
        <v>Vêtements travail - Gilet Euro Joe - Jaune - L</v>
      </c>
      <c r="G92" s="35">
        <f t="shared" si="3"/>
        <v>94</v>
      </c>
    </row>
    <row r="93" spans="1:7">
      <c r="A93" s="13" t="s">
        <v>41</v>
      </c>
      <c r="B93" s="8" t="s">
        <v>23</v>
      </c>
      <c r="C93" s="8" t="s">
        <v>37</v>
      </c>
      <c r="D93" s="33">
        <v>95</v>
      </c>
      <c r="F93" t="str">
        <f t="shared" si="2"/>
        <v>Vêtements travail - Gilet Euro Joe - Jaune - XL</v>
      </c>
      <c r="G93" s="35">
        <f t="shared" si="3"/>
        <v>95</v>
      </c>
    </row>
    <row r="94" spans="1:7">
      <c r="A94" s="13" t="s">
        <v>41</v>
      </c>
      <c r="B94" s="8" t="s">
        <v>24</v>
      </c>
      <c r="C94" s="8" t="s">
        <v>34</v>
      </c>
      <c r="D94" s="33">
        <v>96</v>
      </c>
      <c r="F94" t="str">
        <f t="shared" si="2"/>
        <v>Vêtements travail - Gilet Euro Joe - Orange - S</v>
      </c>
      <c r="G94" s="35">
        <f t="shared" si="3"/>
        <v>96</v>
      </c>
    </row>
    <row r="95" spans="1:7">
      <c r="A95" s="13" t="s">
        <v>41</v>
      </c>
      <c r="B95" s="8" t="s">
        <v>24</v>
      </c>
      <c r="C95" s="8" t="s">
        <v>35</v>
      </c>
      <c r="D95" s="33">
        <v>97</v>
      </c>
      <c r="F95" t="str">
        <f t="shared" si="2"/>
        <v>Vêtements travail - Gilet Euro Joe - Orange - M</v>
      </c>
      <c r="G95" s="35">
        <f t="shared" si="3"/>
        <v>97</v>
      </c>
    </row>
    <row r="96" spans="1:7">
      <c r="A96" s="13" t="s">
        <v>41</v>
      </c>
      <c r="B96" s="8" t="s">
        <v>24</v>
      </c>
      <c r="C96" s="8" t="s">
        <v>36</v>
      </c>
      <c r="D96" s="33">
        <v>98</v>
      </c>
      <c r="F96" t="str">
        <f t="shared" si="2"/>
        <v>Vêtements travail - Gilet Euro Joe - Orange - L</v>
      </c>
      <c r="G96" s="35">
        <f t="shared" si="3"/>
        <v>98</v>
      </c>
    </row>
    <row r="97" spans="1:7">
      <c r="A97" s="13" t="s">
        <v>41</v>
      </c>
      <c r="B97" s="8" t="s">
        <v>24</v>
      </c>
      <c r="C97" s="8" t="s">
        <v>37</v>
      </c>
      <c r="D97" s="33">
        <v>99</v>
      </c>
      <c r="F97" t="str">
        <f t="shared" si="2"/>
        <v>Vêtements travail - Gilet Euro Joe - Orange - XL</v>
      </c>
      <c r="G97" s="35">
        <f t="shared" si="3"/>
        <v>99</v>
      </c>
    </row>
    <row r="98" spans="1:7">
      <c r="A98" s="13" t="s">
        <v>41</v>
      </c>
      <c r="B98" s="8" t="s">
        <v>25</v>
      </c>
      <c r="C98" s="8" t="s">
        <v>34</v>
      </c>
      <c r="D98" s="33">
        <v>100</v>
      </c>
      <c r="F98" t="str">
        <f t="shared" si="2"/>
        <v>Vêtements travail - Gilet Euro Joe - Bleu - S</v>
      </c>
      <c r="G98" s="35">
        <f t="shared" si="3"/>
        <v>100</v>
      </c>
    </row>
    <row r="99" spans="1:7">
      <c r="A99" s="13" t="s">
        <v>41</v>
      </c>
      <c r="B99" s="8" t="s">
        <v>25</v>
      </c>
      <c r="C99" s="8" t="s">
        <v>35</v>
      </c>
      <c r="D99" s="33">
        <v>101</v>
      </c>
      <c r="F99" t="str">
        <f t="shared" si="2"/>
        <v>Vêtements travail - Gilet Euro Joe - Bleu - M</v>
      </c>
      <c r="G99" s="35">
        <f t="shared" si="3"/>
        <v>101</v>
      </c>
    </row>
    <row r="100" spans="1:7">
      <c r="A100" s="13" t="s">
        <v>41</v>
      </c>
      <c r="B100" s="8" t="s">
        <v>25</v>
      </c>
      <c r="C100" s="8" t="s">
        <v>36</v>
      </c>
      <c r="D100" s="33">
        <v>102</v>
      </c>
      <c r="F100" t="str">
        <f t="shared" si="2"/>
        <v>Vêtements travail - Gilet Euro Joe - Bleu - L</v>
      </c>
      <c r="G100" s="35">
        <f t="shared" si="3"/>
        <v>102</v>
      </c>
    </row>
    <row r="101" spans="1:7">
      <c r="A101" s="13" t="s">
        <v>41</v>
      </c>
      <c r="B101" s="8" t="s">
        <v>25</v>
      </c>
      <c r="C101" s="8" t="s">
        <v>37</v>
      </c>
      <c r="D101" s="33">
        <v>103</v>
      </c>
      <c r="F101" t="str">
        <f t="shared" si="2"/>
        <v>Vêtements travail - Gilet Euro Joe - Bleu - XL</v>
      </c>
      <c r="G101" s="35">
        <f t="shared" si="3"/>
        <v>103</v>
      </c>
    </row>
    <row r="102" spans="1:7">
      <c r="A102" s="13" t="s">
        <v>41</v>
      </c>
      <c r="B102" s="8" t="s">
        <v>52</v>
      </c>
      <c r="C102" s="8" t="s">
        <v>53</v>
      </c>
      <c r="D102" s="33">
        <v>104</v>
      </c>
      <c r="F102" t="str">
        <f t="shared" si="2"/>
        <v>Vêtements travail - Casquette agility - Noir - one</v>
      </c>
      <c r="G102" s="35">
        <f t="shared" si="3"/>
        <v>104</v>
      </c>
    </row>
    <row r="103" spans="1:7">
      <c r="A103" s="13" t="s">
        <v>41</v>
      </c>
      <c r="B103" s="8" t="s">
        <v>54</v>
      </c>
      <c r="C103" s="8" t="s">
        <v>53</v>
      </c>
      <c r="D103" s="33">
        <v>105</v>
      </c>
      <c r="F103" t="str">
        <f t="shared" si="2"/>
        <v>Vêtements travail - Casquette agility - Rouge - one</v>
      </c>
      <c r="G103" s="35">
        <f t="shared" si="3"/>
        <v>105</v>
      </c>
    </row>
    <row r="104" spans="1:7">
      <c r="A104" s="13" t="s">
        <v>41</v>
      </c>
      <c r="B104" s="8" t="s">
        <v>55</v>
      </c>
      <c r="C104" s="8" t="s">
        <v>53</v>
      </c>
      <c r="D104" s="33">
        <v>106</v>
      </c>
      <c r="F104" t="str">
        <f t="shared" si="2"/>
        <v>Vêtements travail - Casquette ? - Noir/Gris - one</v>
      </c>
      <c r="G104" s="35">
        <f t="shared" si="3"/>
        <v>106</v>
      </c>
    </row>
    <row r="105" spans="1:7">
      <c r="A105" s="13" t="s">
        <v>56</v>
      </c>
      <c r="B105" s="8" t="s">
        <v>57</v>
      </c>
      <c r="C105" s="8" t="s">
        <v>53</v>
      </c>
      <c r="D105" s="33">
        <v>107</v>
      </c>
      <c r="F105" t="str">
        <f t="shared" si="2"/>
        <v>Chiens - Education - Jouets - Nœuds  - one</v>
      </c>
      <c r="G105" s="35">
        <f t="shared" si="3"/>
        <v>107</v>
      </c>
    </row>
    <row r="106" spans="1:7">
      <c r="A106" s="13" t="s">
        <v>56</v>
      </c>
      <c r="B106" s="8" t="s">
        <v>58</v>
      </c>
      <c r="C106" s="8" t="s">
        <v>53</v>
      </c>
      <c r="D106" s="33">
        <v>108</v>
      </c>
      <c r="F106" t="str">
        <f t="shared" si="2"/>
        <v>Chiens - Education - Jouets - Nœuds avec balle - one</v>
      </c>
      <c r="G106" s="35">
        <f t="shared" si="3"/>
        <v>108</v>
      </c>
    </row>
    <row r="107" spans="1:7">
      <c r="A107" s="13" t="s">
        <v>56</v>
      </c>
      <c r="B107" s="8" t="s">
        <v>59</v>
      </c>
      <c r="C107" s="8" t="s">
        <v>34</v>
      </c>
      <c r="D107" s="33">
        <v>109</v>
      </c>
      <c r="F107" t="str">
        <f t="shared" si="2"/>
        <v>Chiens - Education - Jouets - Dummy - S</v>
      </c>
      <c r="G107" s="35">
        <f t="shared" si="3"/>
        <v>109</v>
      </c>
    </row>
    <row r="108" spans="1:7">
      <c r="A108" s="13" t="s">
        <v>56</v>
      </c>
      <c r="B108" s="8" t="s">
        <v>59</v>
      </c>
      <c r="C108" s="8" t="s">
        <v>36</v>
      </c>
      <c r="D108" s="33">
        <v>110</v>
      </c>
      <c r="F108" t="str">
        <f t="shared" si="2"/>
        <v>Chiens - Education - Jouets - Dummy - L</v>
      </c>
      <c r="G108" s="35">
        <f t="shared" si="3"/>
        <v>110</v>
      </c>
    </row>
    <row r="109" spans="1:7">
      <c r="A109" s="13" t="s">
        <v>56</v>
      </c>
      <c r="B109" s="8" t="s">
        <v>60</v>
      </c>
      <c r="C109" s="8" t="s">
        <v>34</v>
      </c>
      <c r="D109" s="33">
        <v>111</v>
      </c>
      <c r="F109" t="str">
        <f t="shared" si="2"/>
        <v>Chiens - Education - Jouets - Balle d'occupation - S</v>
      </c>
      <c r="G109" s="35">
        <f t="shared" si="3"/>
        <v>111</v>
      </c>
    </row>
    <row r="110" spans="1:7">
      <c r="A110" s="13" t="s">
        <v>56</v>
      </c>
      <c r="B110" s="8" t="s">
        <v>60</v>
      </c>
      <c r="C110" s="8" t="s">
        <v>35</v>
      </c>
      <c r="D110" s="33">
        <v>112</v>
      </c>
      <c r="F110" t="str">
        <f t="shared" si="2"/>
        <v>Chiens - Education - Jouets - Balle d'occupation - M</v>
      </c>
      <c r="G110" s="35">
        <f t="shared" si="3"/>
        <v>112</v>
      </c>
    </row>
    <row r="111" spans="1:7">
      <c r="A111" s="13" t="s">
        <v>56</v>
      </c>
      <c r="B111" s="8" t="s">
        <v>60</v>
      </c>
      <c r="C111" s="8" t="s">
        <v>36</v>
      </c>
      <c r="D111" s="33">
        <v>113</v>
      </c>
      <c r="F111" t="str">
        <f t="shared" si="2"/>
        <v>Chiens - Education - Jouets - Balle d'occupation - L</v>
      </c>
      <c r="G111" s="35">
        <f t="shared" si="3"/>
        <v>113</v>
      </c>
    </row>
    <row r="112" spans="1:7">
      <c r="A112" s="13" t="s">
        <v>56</v>
      </c>
      <c r="B112" s="8" t="s">
        <v>61</v>
      </c>
      <c r="C112" s="8" t="s">
        <v>37</v>
      </c>
      <c r="D112" s="33">
        <v>114</v>
      </c>
      <c r="F112" t="str">
        <f t="shared" si="2"/>
        <v>Chiens - Education - Jouets - Balle d'occupation géante - XL</v>
      </c>
      <c r="G112" s="35">
        <f t="shared" si="3"/>
        <v>114</v>
      </c>
    </row>
    <row r="113" spans="1:7">
      <c r="A113" s="13" t="s">
        <v>56</v>
      </c>
      <c r="B113" s="8" t="s">
        <v>62</v>
      </c>
      <c r="C113" s="8" t="s">
        <v>35</v>
      </c>
      <c r="D113" s="33">
        <v>115</v>
      </c>
      <c r="F113" t="str">
        <f t="shared" si="2"/>
        <v>Chiens - Education - Jouets - Boudin - M</v>
      </c>
      <c r="G113" s="35">
        <f t="shared" si="3"/>
        <v>115</v>
      </c>
    </row>
    <row r="114" spans="1:7">
      <c r="A114" s="13" t="s">
        <v>56</v>
      </c>
      <c r="B114" s="8" t="s">
        <v>62</v>
      </c>
      <c r="C114" s="8" t="s">
        <v>36</v>
      </c>
      <c r="D114" s="33">
        <v>116</v>
      </c>
      <c r="F114" t="str">
        <f t="shared" si="2"/>
        <v>Chiens - Education - Jouets - Boudin - L</v>
      </c>
      <c r="G114" s="35">
        <f t="shared" si="3"/>
        <v>116</v>
      </c>
    </row>
    <row r="115" spans="1:7">
      <c r="A115" s="13" t="s">
        <v>56</v>
      </c>
      <c r="B115" s="8" t="s">
        <v>63</v>
      </c>
      <c r="C115" s="8" t="s">
        <v>34</v>
      </c>
      <c r="D115" s="33">
        <v>117</v>
      </c>
      <c r="F115" t="str">
        <f t="shared" si="2"/>
        <v>Chiens - Education - Jouets - Kong Classic  - S</v>
      </c>
      <c r="G115" s="35">
        <f t="shared" si="3"/>
        <v>117</v>
      </c>
    </row>
    <row r="116" spans="1:7">
      <c r="A116" s="13" t="s">
        <v>56</v>
      </c>
      <c r="B116" s="8" t="s">
        <v>64</v>
      </c>
      <c r="C116" s="8" t="s">
        <v>35</v>
      </c>
      <c r="D116" s="33">
        <v>118</v>
      </c>
      <c r="F116" t="str">
        <f t="shared" si="2"/>
        <v>Chiens - Education - Jouets - Kong Classic - M</v>
      </c>
      <c r="G116" s="35">
        <f t="shared" si="3"/>
        <v>118</v>
      </c>
    </row>
    <row r="117" spans="1:7">
      <c r="A117" s="13" t="s">
        <v>56</v>
      </c>
      <c r="B117" s="8" t="s">
        <v>64</v>
      </c>
      <c r="C117" s="8" t="s">
        <v>36</v>
      </c>
      <c r="D117" s="33">
        <v>119</v>
      </c>
      <c r="F117" t="str">
        <f t="shared" si="2"/>
        <v>Chiens - Education - Jouets - Kong Classic - L</v>
      </c>
      <c r="G117" s="35">
        <f t="shared" si="3"/>
        <v>119</v>
      </c>
    </row>
    <row r="118" spans="1:7">
      <c r="A118" s="13" t="s">
        <v>56</v>
      </c>
      <c r="B118" s="8" t="s">
        <v>26</v>
      </c>
      <c r="C118" s="8" t="s">
        <v>34</v>
      </c>
      <c r="D118" s="33">
        <v>120</v>
      </c>
      <c r="F118" t="str">
        <f t="shared" si="2"/>
        <v>Chiens - Education - Jouets - Rapport en bois - S</v>
      </c>
      <c r="G118" s="35">
        <f t="shared" si="3"/>
        <v>120</v>
      </c>
    </row>
    <row r="119" spans="1:7">
      <c r="A119" s="13" t="s">
        <v>56</v>
      </c>
      <c r="B119" s="8" t="s">
        <v>26</v>
      </c>
      <c r="C119" s="8" t="s">
        <v>35</v>
      </c>
      <c r="D119" s="33">
        <v>121</v>
      </c>
      <c r="F119" t="str">
        <f t="shared" si="2"/>
        <v>Chiens - Education - Jouets - Rapport en bois - M</v>
      </c>
      <c r="G119" s="35">
        <f t="shared" si="3"/>
        <v>121</v>
      </c>
    </row>
    <row r="120" spans="1:7">
      <c r="A120" s="13" t="s">
        <v>56</v>
      </c>
      <c r="B120" s="8" t="s">
        <v>26</v>
      </c>
      <c r="C120" s="8" t="s">
        <v>36</v>
      </c>
      <c r="D120" s="33">
        <v>122</v>
      </c>
      <c r="F120" t="str">
        <f t="shared" si="2"/>
        <v>Chiens - Education - Jouets - Rapport en bois - L</v>
      </c>
      <c r="G120" s="35">
        <f t="shared" si="3"/>
        <v>122</v>
      </c>
    </row>
    <row r="121" spans="1:7">
      <c r="A121" s="13" t="s">
        <v>56</v>
      </c>
      <c r="B121" s="8" t="s">
        <v>27</v>
      </c>
      <c r="C121" s="8" t="s">
        <v>34</v>
      </c>
      <c r="D121" s="33">
        <v>123</v>
      </c>
      <c r="F121" t="str">
        <f t="shared" si="2"/>
        <v>Chiens - Education - Jouets - Rapport PVC - S</v>
      </c>
      <c r="G121" s="35">
        <f t="shared" si="3"/>
        <v>123</v>
      </c>
    </row>
    <row r="122" spans="1:7">
      <c r="A122" s="13" t="s">
        <v>56</v>
      </c>
      <c r="B122" s="8" t="s">
        <v>27</v>
      </c>
      <c r="C122" s="8" t="s">
        <v>35</v>
      </c>
      <c r="D122" s="33">
        <v>124</v>
      </c>
      <c r="F122" t="str">
        <f t="shared" si="2"/>
        <v>Chiens - Education - Jouets - Rapport PVC - M</v>
      </c>
      <c r="G122" s="35">
        <f t="shared" si="3"/>
        <v>124</v>
      </c>
    </row>
    <row r="123" spans="1:7">
      <c r="A123" s="13" t="s">
        <v>56</v>
      </c>
      <c r="B123" s="8" t="s">
        <v>27</v>
      </c>
      <c r="C123" s="8" t="s">
        <v>36</v>
      </c>
      <c r="D123" s="33">
        <v>125</v>
      </c>
      <c r="F123" t="str">
        <f t="shared" si="2"/>
        <v>Chiens - Education - Jouets - Rapport PVC - L</v>
      </c>
      <c r="G123" s="35">
        <f t="shared" si="3"/>
        <v>125</v>
      </c>
    </row>
    <row r="124" spans="1:7">
      <c r="A124" s="13" t="s">
        <v>56</v>
      </c>
      <c r="B124" s="8" t="s">
        <v>65</v>
      </c>
      <c r="C124" s="8" t="s">
        <v>34</v>
      </c>
      <c r="D124" s="33">
        <v>126</v>
      </c>
      <c r="F124" t="str">
        <f t="shared" si="2"/>
        <v>Chiens - Education - Jouets - Balle à trous - Noire - S</v>
      </c>
      <c r="G124" s="35">
        <f t="shared" si="3"/>
        <v>126</v>
      </c>
    </row>
    <row r="125" spans="1:7">
      <c r="A125" s="13" t="s">
        <v>56</v>
      </c>
      <c r="B125" s="8" t="s">
        <v>66</v>
      </c>
      <c r="C125" s="8" t="s">
        <v>34</v>
      </c>
      <c r="D125" s="33">
        <v>127</v>
      </c>
      <c r="F125" t="str">
        <f t="shared" si="2"/>
        <v>Chiens - Education - Jouets - Balle à trous - S</v>
      </c>
      <c r="G125" s="35">
        <f t="shared" si="3"/>
        <v>127</v>
      </c>
    </row>
    <row r="126" spans="1:7">
      <c r="A126" s="13" t="s">
        <v>56</v>
      </c>
      <c r="B126" s="8" t="s">
        <v>66</v>
      </c>
      <c r="C126" s="8" t="s">
        <v>36</v>
      </c>
      <c r="D126" s="33">
        <v>128</v>
      </c>
      <c r="F126" t="str">
        <f t="shared" si="2"/>
        <v>Chiens - Education - Jouets - Balle à trous - L</v>
      </c>
      <c r="G126" s="35">
        <f t="shared" si="3"/>
        <v>128</v>
      </c>
    </row>
    <row r="127" spans="1:7">
      <c r="A127" s="13" t="s">
        <v>56</v>
      </c>
      <c r="B127" s="8" t="s">
        <v>67</v>
      </c>
      <c r="C127" s="8" t="s">
        <v>34</v>
      </c>
      <c r="D127" s="33">
        <v>129</v>
      </c>
      <c r="F127" t="str">
        <f t="shared" si="2"/>
        <v>Chiens - Education - Jouets - Balle à pieds - S</v>
      </c>
      <c r="G127" s="35">
        <f t="shared" si="3"/>
        <v>129</v>
      </c>
    </row>
    <row r="128" spans="1:7">
      <c r="A128" s="13" t="s">
        <v>56</v>
      </c>
      <c r="B128" s="8" t="s">
        <v>67</v>
      </c>
      <c r="C128" s="8" t="s">
        <v>35</v>
      </c>
      <c r="D128" s="33">
        <v>130</v>
      </c>
      <c r="F128" t="str">
        <f t="shared" si="2"/>
        <v>Chiens - Education - Jouets - Balle à pieds - M</v>
      </c>
      <c r="G128" s="35">
        <f t="shared" si="3"/>
        <v>130</v>
      </c>
    </row>
    <row r="129" spans="1:7">
      <c r="A129" s="13" t="s">
        <v>56</v>
      </c>
      <c r="B129" s="8" t="s">
        <v>67</v>
      </c>
      <c r="C129" s="8" t="s">
        <v>36</v>
      </c>
      <c r="D129" s="33">
        <v>131</v>
      </c>
      <c r="F129" t="str">
        <f t="shared" si="2"/>
        <v>Chiens - Education - Jouets - Balle à pieds - L</v>
      </c>
      <c r="G129" s="35">
        <f t="shared" si="3"/>
        <v>131</v>
      </c>
    </row>
    <row r="130" spans="1:7">
      <c r="A130" s="13" t="s">
        <v>56</v>
      </c>
      <c r="B130" s="8" t="s">
        <v>68</v>
      </c>
      <c r="C130" s="8" t="s">
        <v>34</v>
      </c>
      <c r="D130" s="33">
        <v>132</v>
      </c>
      <c r="F130" t="str">
        <f t="shared" si="2"/>
        <v>Chiens - Education - Jouets - Frisbee jaune - S</v>
      </c>
      <c r="G130" s="35">
        <f t="shared" si="3"/>
        <v>132</v>
      </c>
    </row>
    <row r="131" spans="1:7">
      <c r="A131" s="13" t="s">
        <v>56</v>
      </c>
      <c r="B131" s="8" t="s">
        <v>68</v>
      </c>
      <c r="C131" s="8" t="s">
        <v>36</v>
      </c>
      <c r="D131" s="33">
        <v>133</v>
      </c>
      <c r="F131" t="str">
        <f t="shared" ref="F131:F194" si="4">IF(B131="","",CONCATENATE(A131," - ",B131," - ",C131))</f>
        <v>Chiens - Education - Jouets - Frisbee jaune - L</v>
      </c>
      <c r="G131" s="35">
        <f t="shared" ref="G131:G194" si="5">IF(D131="","",D131)</f>
        <v>133</v>
      </c>
    </row>
    <row r="132" spans="1:7">
      <c r="A132" s="13" t="s">
        <v>56</v>
      </c>
      <c r="B132" s="8" t="s">
        <v>69</v>
      </c>
      <c r="C132" s="8" t="s">
        <v>34</v>
      </c>
      <c r="D132" s="33">
        <v>134</v>
      </c>
      <c r="F132" t="str">
        <f t="shared" si="4"/>
        <v>Chiens - Education - Jouets - Frisbee rose - S</v>
      </c>
      <c r="G132" s="35">
        <f t="shared" si="5"/>
        <v>134</v>
      </c>
    </row>
    <row r="133" spans="1:7">
      <c r="A133" s="13" t="s">
        <v>56</v>
      </c>
      <c r="B133" s="8" t="s">
        <v>70</v>
      </c>
      <c r="C133" s="8" t="s">
        <v>36</v>
      </c>
      <c r="D133" s="33">
        <v>135</v>
      </c>
      <c r="F133" t="str">
        <f t="shared" si="4"/>
        <v>Chiens - Education - Jouets - Fresbee rose  - L</v>
      </c>
      <c r="G133" s="35">
        <f t="shared" si="5"/>
        <v>135</v>
      </c>
    </row>
    <row r="134" spans="1:7">
      <c r="A134" s="13" t="s">
        <v>56</v>
      </c>
      <c r="B134" s="8" t="s">
        <v>71</v>
      </c>
      <c r="C134" s="8" t="s">
        <v>34</v>
      </c>
      <c r="D134" s="33">
        <v>136</v>
      </c>
      <c r="F134" t="str">
        <f t="shared" si="4"/>
        <v>Chiens - Education - Jouets - Frisbee TRIXIE - S</v>
      </c>
      <c r="G134" s="35">
        <f t="shared" si="5"/>
        <v>136</v>
      </c>
    </row>
    <row r="135" spans="1:7">
      <c r="A135" s="13" t="s">
        <v>56</v>
      </c>
      <c r="B135" s="8" t="s">
        <v>71</v>
      </c>
      <c r="C135" s="8" t="s">
        <v>36</v>
      </c>
      <c r="D135" s="33">
        <v>137</v>
      </c>
      <c r="F135" t="str">
        <f t="shared" si="4"/>
        <v>Chiens - Education - Jouets - Frisbee TRIXIE - L</v>
      </c>
      <c r="G135" s="35">
        <f t="shared" si="5"/>
        <v>137</v>
      </c>
    </row>
    <row r="136" spans="1:7">
      <c r="A136" s="13" t="s">
        <v>56</v>
      </c>
      <c r="B136" s="8" t="s">
        <v>72</v>
      </c>
      <c r="C136" s="8" t="s">
        <v>53</v>
      </c>
      <c r="D136" s="33">
        <v>138</v>
      </c>
      <c r="F136" t="str">
        <f t="shared" si="4"/>
        <v>Chiens - Education - Jouets - Clicker Karlie - one</v>
      </c>
      <c r="G136" s="35">
        <f t="shared" si="5"/>
        <v>138</v>
      </c>
    </row>
    <row r="137" spans="1:7">
      <c r="A137" s="13" t="s">
        <v>56</v>
      </c>
      <c r="B137" s="8" t="s">
        <v>73</v>
      </c>
      <c r="C137" s="8" t="s">
        <v>53</v>
      </c>
      <c r="D137" s="33">
        <v>139</v>
      </c>
      <c r="F137" t="str">
        <f t="shared" si="4"/>
        <v>Chiens - Education - Jouets - Clicker bouton - one</v>
      </c>
      <c r="G137" s="35">
        <f t="shared" si="5"/>
        <v>139</v>
      </c>
    </row>
    <row r="138" spans="1:7">
      <c r="A138" s="13" t="s">
        <v>56</v>
      </c>
      <c r="B138" s="8" t="s">
        <v>74</v>
      </c>
      <c r="C138" s="8" t="s">
        <v>53</v>
      </c>
      <c r="D138" s="33">
        <v>140</v>
      </c>
      <c r="F138" t="str">
        <f t="shared" si="4"/>
        <v>Chiens - Education - Jouets - Bracelet Clicker - one</v>
      </c>
      <c r="G138" s="35">
        <f t="shared" si="5"/>
        <v>140</v>
      </c>
    </row>
    <row r="139" spans="1:7">
      <c r="A139" s="13" t="s">
        <v>56</v>
      </c>
      <c r="B139" s="8" t="s">
        <v>75</v>
      </c>
      <c r="C139" s="8" t="s">
        <v>53</v>
      </c>
      <c r="D139" s="33">
        <v>141</v>
      </c>
      <c r="F139" t="str">
        <f t="shared" si="4"/>
        <v>Chiens - Education - Jouets - Target  - one</v>
      </c>
      <c r="G139" s="35">
        <f t="shared" si="5"/>
        <v>141</v>
      </c>
    </row>
    <row r="140" spans="1:7">
      <c r="A140" s="13" t="s">
        <v>56</v>
      </c>
      <c r="B140" s="8" t="s">
        <v>76</v>
      </c>
      <c r="C140" s="8" t="s">
        <v>53</v>
      </c>
      <c r="D140" s="33">
        <v>142</v>
      </c>
      <c r="F140" t="str">
        <f t="shared" si="4"/>
        <v>Chiens - Education - Jouets - Cible "En Avant" - one</v>
      </c>
      <c r="G140" s="35">
        <f t="shared" si="5"/>
        <v>142</v>
      </c>
    </row>
    <row r="141" spans="1:7">
      <c r="A141" s="13" t="s">
        <v>56</v>
      </c>
      <c r="B141" s="8" t="s">
        <v>77</v>
      </c>
      <c r="C141" s="8" t="s">
        <v>53</v>
      </c>
      <c r="D141" s="33">
        <v>143</v>
      </c>
      <c r="F141" t="str">
        <f t="shared" si="4"/>
        <v>Chiens - Education - Jouets - Tire -Bouchon - one</v>
      </c>
      <c r="G141" s="35">
        <f t="shared" si="5"/>
        <v>143</v>
      </c>
    </row>
    <row r="142" spans="1:7">
      <c r="A142" s="13" t="s">
        <v>56</v>
      </c>
      <c r="B142" s="8" t="s">
        <v>78</v>
      </c>
      <c r="C142" s="8" t="s">
        <v>34</v>
      </c>
      <c r="D142" s="33">
        <v>144</v>
      </c>
      <c r="F142" t="str">
        <f t="shared" si="4"/>
        <v>Chiens - Education - Jouets - Pochette à friandises - S</v>
      </c>
      <c r="G142" s="35">
        <f t="shared" si="5"/>
        <v>144</v>
      </c>
    </row>
    <row r="143" spans="1:7">
      <c r="A143" s="13" t="s">
        <v>56</v>
      </c>
      <c r="B143" s="8" t="s">
        <v>78</v>
      </c>
      <c r="C143" s="8" t="s">
        <v>35</v>
      </c>
      <c r="D143" s="33">
        <v>145</v>
      </c>
      <c r="F143" t="str">
        <f t="shared" si="4"/>
        <v>Chiens - Education - Jouets - Pochette à friandises - M</v>
      </c>
      <c r="G143" s="35">
        <f t="shared" si="5"/>
        <v>145</v>
      </c>
    </row>
    <row r="144" spans="1:7">
      <c r="A144" s="13" t="s">
        <v>56</v>
      </c>
      <c r="B144" s="8" t="s">
        <v>79</v>
      </c>
      <c r="C144" s="8" t="s">
        <v>36</v>
      </c>
      <c r="D144" s="33">
        <v>146</v>
      </c>
      <c r="F144" t="str">
        <f t="shared" si="4"/>
        <v>Chiens - Education - Jouets - Pochette à friandises  - L</v>
      </c>
      <c r="G144" s="35">
        <f t="shared" si="5"/>
        <v>146</v>
      </c>
    </row>
    <row r="145" spans="1:7">
      <c r="A145" s="13" t="s">
        <v>56</v>
      </c>
      <c r="B145" s="8" t="s">
        <v>80</v>
      </c>
      <c r="C145" s="8" t="s">
        <v>34</v>
      </c>
      <c r="D145" s="33">
        <v>147</v>
      </c>
      <c r="F145" t="str">
        <f t="shared" si="4"/>
        <v>Chiens - Education - Jouets - Pousse parfait  - S</v>
      </c>
      <c r="G145" s="35">
        <f t="shared" si="5"/>
        <v>147</v>
      </c>
    </row>
    <row r="146" spans="1:7">
      <c r="A146" s="13" t="s">
        <v>56</v>
      </c>
      <c r="B146" s="8" t="s">
        <v>81</v>
      </c>
      <c r="C146" s="8" t="s">
        <v>35</v>
      </c>
      <c r="D146" s="33">
        <v>148</v>
      </c>
      <c r="F146" t="str">
        <f t="shared" si="4"/>
        <v>Chiens - Education - Jouets - Pousse parfait - M</v>
      </c>
      <c r="G146" s="35">
        <f t="shared" si="5"/>
        <v>148</v>
      </c>
    </row>
    <row r="147" spans="1:7">
      <c r="A147" s="13" t="s">
        <v>56</v>
      </c>
      <c r="B147" s="8" t="s">
        <v>81</v>
      </c>
      <c r="C147" s="8" t="s">
        <v>36</v>
      </c>
      <c r="D147" s="33">
        <v>149</v>
      </c>
      <c r="F147" t="str">
        <f t="shared" si="4"/>
        <v>Chiens - Education - Jouets - Pousse parfait - L</v>
      </c>
      <c r="G147" s="35">
        <f t="shared" si="5"/>
        <v>149</v>
      </c>
    </row>
    <row r="148" spans="1:7">
      <c r="A148" s="13" t="s">
        <v>56</v>
      </c>
      <c r="B148" s="8" t="s">
        <v>82</v>
      </c>
      <c r="C148" s="8" t="s">
        <v>53</v>
      </c>
      <c r="D148" s="33">
        <v>150</v>
      </c>
      <c r="F148" t="str">
        <f t="shared" si="4"/>
        <v>Chiens - Education - Jouets - Friandises - one</v>
      </c>
      <c r="G148" s="35">
        <f t="shared" si="5"/>
        <v>150</v>
      </c>
    </row>
    <row r="149" spans="1:7">
      <c r="A149" s="13" t="s">
        <v>56</v>
      </c>
      <c r="B149" s="8" t="s">
        <v>28</v>
      </c>
      <c r="C149" s="8" t="s">
        <v>34</v>
      </c>
      <c r="D149" s="33">
        <v>151</v>
      </c>
      <c r="F149" t="str">
        <f t="shared" si="4"/>
        <v>Chiens - Education - Jouets - Easy Walk - S</v>
      </c>
      <c r="G149" s="35">
        <f t="shared" si="5"/>
        <v>151</v>
      </c>
    </row>
    <row r="150" spans="1:7">
      <c r="A150" s="13" t="s">
        <v>56</v>
      </c>
      <c r="B150" s="8" t="s">
        <v>28</v>
      </c>
      <c r="C150" s="8" t="s">
        <v>35</v>
      </c>
      <c r="D150" s="33">
        <v>152</v>
      </c>
      <c r="F150" t="str">
        <f t="shared" si="4"/>
        <v>Chiens - Education - Jouets - Easy Walk - M</v>
      </c>
      <c r="G150" s="35">
        <f t="shared" si="5"/>
        <v>152</v>
      </c>
    </row>
    <row r="151" spans="1:7">
      <c r="A151" s="13" t="s">
        <v>56</v>
      </c>
      <c r="B151" s="8" t="s">
        <v>28</v>
      </c>
      <c r="C151" s="8" t="s">
        <v>36</v>
      </c>
      <c r="D151" s="33">
        <v>153</v>
      </c>
      <c r="F151" t="str">
        <f t="shared" si="4"/>
        <v>Chiens - Education - Jouets - Easy Walk - L</v>
      </c>
      <c r="G151" s="35">
        <f t="shared" si="5"/>
        <v>153</v>
      </c>
    </row>
    <row r="152" spans="1:7">
      <c r="A152" s="13" t="s">
        <v>56</v>
      </c>
      <c r="B152" s="8" t="s">
        <v>28</v>
      </c>
      <c r="C152" s="8" t="s">
        <v>37</v>
      </c>
      <c r="D152" s="33">
        <v>154</v>
      </c>
      <c r="F152" t="str">
        <f t="shared" si="4"/>
        <v>Chiens - Education - Jouets - Easy Walk - XL</v>
      </c>
      <c r="G152" s="35">
        <f t="shared" si="5"/>
        <v>154</v>
      </c>
    </row>
    <row r="153" spans="1:7">
      <c r="A153" s="13" t="s">
        <v>56</v>
      </c>
      <c r="B153" s="8" t="s">
        <v>83</v>
      </c>
      <c r="C153" s="8" t="s">
        <v>53</v>
      </c>
      <c r="D153" s="33">
        <v>155</v>
      </c>
      <c r="F153" t="str">
        <f t="shared" si="4"/>
        <v>Chiens - Education - Jouets - Laisses et collier - one</v>
      </c>
      <c r="G153" s="35">
        <f t="shared" si="5"/>
        <v>155</v>
      </c>
    </row>
    <row r="154" spans="1:7">
      <c r="A154" s="13" t="s">
        <v>56</v>
      </c>
      <c r="B154" s="8" t="s">
        <v>84</v>
      </c>
      <c r="C154" s="8" t="s">
        <v>53</v>
      </c>
      <c r="D154" s="33">
        <v>156</v>
      </c>
      <c r="F154" t="str">
        <f t="shared" si="4"/>
        <v>Chiens - Education - Jouets - Longe 10m - one</v>
      </c>
      <c r="G154" s="35">
        <f t="shared" si="5"/>
        <v>156</v>
      </c>
    </row>
    <row r="155" spans="1:7">
      <c r="A155" s="13" t="s">
        <v>56</v>
      </c>
      <c r="B155" s="8" t="s">
        <v>85</v>
      </c>
      <c r="C155" s="8" t="s">
        <v>53</v>
      </c>
      <c r="D155" s="33">
        <v>157</v>
      </c>
      <c r="F155" t="str">
        <f t="shared" si="4"/>
        <v>Chiens - Education - Jouets - Autocollants Agility - one</v>
      </c>
      <c r="G155" s="35">
        <f t="shared" si="5"/>
        <v>157</v>
      </c>
    </row>
    <row r="156" spans="1:7">
      <c r="A156" s="13" t="s">
        <v>56</v>
      </c>
      <c r="B156" s="8" t="s">
        <v>86</v>
      </c>
      <c r="C156" s="8" t="s">
        <v>53</v>
      </c>
      <c r="D156" s="33">
        <v>158</v>
      </c>
      <c r="F156" t="str">
        <f t="shared" si="4"/>
        <v>Chiens - Education - Jouets - Autocollants SCG - one</v>
      </c>
      <c r="G156" s="35">
        <f t="shared" si="5"/>
        <v>158</v>
      </c>
    </row>
    <row r="157" spans="1:7">
      <c r="A157" s="13" t="s">
        <v>56</v>
      </c>
      <c r="B157" s="8" t="s">
        <v>87</v>
      </c>
      <c r="C157" s="8" t="s">
        <v>53</v>
      </c>
      <c r="D157" s="33">
        <v>159</v>
      </c>
      <c r="F157" t="str">
        <f t="shared" si="4"/>
        <v>Chiens - Education - Jouets - Carte postale SCG - one</v>
      </c>
      <c r="G157" s="35">
        <f t="shared" si="5"/>
        <v>159</v>
      </c>
    </row>
    <row r="158" spans="1:7">
      <c r="A158" s="13" t="s">
        <v>56</v>
      </c>
      <c r="B158" s="8" t="s">
        <v>88</v>
      </c>
      <c r="C158" s="8" t="s">
        <v>53</v>
      </c>
      <c r="D158" s="33">
        <v>160</v>
      </c>
      <c r="F158" t="str">
        <f t="shared" si="4"/>
        <v>Chiens - Education - Jouets - Coudre SCG - Rond - one</v>
      </c>
      <c r="G158" s="35">
        <f t="shared" si="5"/>
        <v>160</v>
      </c>
    </row>
    <row r="159" spans="1:7">
      <c r="A159" s="13" t="s">
        <v>56</v>
      </c>
      <c r="B159" s="8" t="s">
        <v>89</v>
      </c>
      <c r="C159" s="8" t="s">
        <v>53</v>
      </c>
      <c r="D159" s="33">
        <v>161</v>
      </c>
      <c r="F159" t="str">
        <f t="shared" si="4"/>
        <v>Chiens - Education - Jouets - Coudre Agility - one</v>
      </c>
      <c r="G159" s="35">
        <f t="shared" si="5"/>
        <v>161</v>
      </c>
    </row>
    <row r="160" spans="1:7">
      <c r="A160" s="13" t="s">
        <v>56</v>
      </c>
      <c r="B160" s="8" t="s">
        <v>90</v>
      </c>
      <c r="C160" s="8" t="s">
        <v>53</v>
      </c>
      <c r="D160" s="33">
        <v>162</v>
      </c>
      <c r="F160" t="str">
        <f t="shared" si="4"/>
        <v>Chiens - Education - Jouets - Coudre SCG - Rectangle - one</v>
      </c>
      <c r="G160" s="35">
        <f t="shared" si="5"/>
        <v>162</v>
      </c>
    </row>
    <row r="161" spans="1:7">
      <c r="A161" s="13" t="s">
        <v>56</v>
      </c>
      <c r="B161" s="8" t="s">
        <v>91</v>
      </c>
      <c r="C161" s="8" t="s">
        <v>92</v>
      </c>
      <c r="D161" s="33">
        <v>163</v>
      </c>
      <c r="F161" t="str">
        <f t="shared" si="4"/>
        <v>Chiens - Education - Jouets - Couvertures ALU - XXL</v>
      </c>
      <c r="G161" s="35">
        <f t="shared" si="5"/>
        <v>163</v>
      </c>
    </row>
    <row r="162" spans="1:7">
      <c r="A162" s="13" t="s">
        <v>93</v>
      </c>
      <c r="B162" s="8" t="s">
        <v>94</v>
      </c>
      <c r="C162" s="8"/>
      <c r="D162" s="33">
        <v>164</v>
      </c>
      <c r="F162" t="str">
        <f t="shared" si="4"/>
        <v xml:space="preserve">TUGGS !! - Couvertures Polaire - </v>
      </c>
      <c r="G162" s="35">
        <f t="shared" si="5"/>
        <v>164</v>
      </c>
    </row>
    <row r="163" spans="1:7">
      <c r="A163" s="13" t="s">
        <v>93</v>
      </c>
      <c r="B163" s="8" t="s">
        <v>95</v>
      </c>
      <c r="C163" s="8"/>
      <c r="D163" s="33">
        <v>165</v>
      </c>
      <c r="F163" t="str">
        <f t="shared" si="4"/>
        <v xml:space="preserve">TUGGS !! - Tuggs - </v>
      </c>
      <c r="G163" s="35">
        <f t="shared" si="5"/>
        <v>165</v>
      </c>
    </row>
    <row r="164" spans="1:7">
      <c r="A164" s="13" t="s">
        <v>93</v>
      </c>
      <c r="B164" s="8" t="s">
        <v>96</v>
      </c>
      <c r="C164" s="8"/>
      <c r="D164" s="33">
        <v>166</v>
      </c>
      <c r="F164" t="str">
        <f t="shared" si="4"/>
        <v xml:space="preserve">TUGGS !! - Tugg + balle - </v>
      </c>
      <c r="G164" s="35">
        <f t="shared" si="5"/>
        <v>166</v>
      </c>
    </row>
    <row r="165" spans="1:7">
      <c r="A165" s="10"/>
      <c r="B165" s="9"/>
      <c r="C165" s="9"/>
      <c r="D165" s="33"/>
      <c r="F165" t="str">
        <f t="shared" si="4"/>
        <v/>
      </c>
      <c r="G165" s="35" t="str">
        <f t="shared" si="5"/>
        <v/>
      </c>
    </row>
    <row r="166" spans="1:7">
      <c r="A166" s="10"/>
      <c r="B166" s="9"/>
      <c r="C166" s="9"/>
      <c r="D166" s="33"/>
      <c r="F166" t="str">
        <f t="shared" si="4"/>
        <v/>
      </c>
      <c r="G166" s="35" t="str">
        <f t="shared" si="5"/>
        <v/>
      </c>
    </row>
    <row r="167" spans="1:7">
      <c r="A167" s="10"/>
      <c r="B167" s="9"/>
      <c r="C167" s="9"/>
      <c r="D167" s="33"/>
      <c r="F167" t="str">
        <f t="shared" si="4"/>
        <v/>
      </c>
      <c r="G167" s="35" t="str">
        <f t="shared" si="5"/>
        <v/>
      </c>
    </row>
    <row r="168" spans="1:7">
      <c r="A168" s="10"/>
      <c r="B168" s="9"/>
      <c r="C168" s="9"/>
      <c r="D168" s="33"/>
      <c r="F168" t="str">
        <f t="shared" si="4"/>
        <v/>
      </c>
      <c r="G168" s="35" t="str">
        <f t="shared" si="5"/>
        <v/>
      </c>
    </row>
    <row r="169" spans="1:7">
      <c r="A169" s="10"/>
      <c r="B169" s="9"/>
      <c r="C169" s="9"/>
      <c r="D169" s="33"/>
      <c r="F169" t="str">
        <f t="shared" si="4"/>
        <v/>
      </c>
      <c r="G169" s="35" t="str">
        <f t="shared" si="5"/>
        <v/>
      </c>
    </row>
    <row r="170" spans="1:7">
      <c r="A170" s="10"/>
      <c r="B170" s="9"/>
      <c r="C170" s="9"/>
      <c r="D170" s="33"/>
      <c r="F170" t="str">
        <f t="shared" si="4"/>
        <v/>
      </c>
      <c r="G170" s="35" t="str">
        <f t="shared" si="5"/>
        <v/>
      </c>
    </row>
    <row r="171" spans="1:7">
      <c r="A171" s="10"/>
      <c r="B171" s="9"/>
      <c r="C171" s="9"/>
      <c r="D171" s="33"/>
      <c r="F171" t="str">
        <f t="shared" si="4"/>
        <v/>
      </c>
      <c r="G171" s="35" t="str">
        <f t="shared" si="5"/>
        <v/>
      </c>
    </row>
    <row r="172" spans="1:7">
      <c r="A172" s="10"/>
      <c r="B172" s="9"/>
      <c r="C172" s="9"/>
      <c r="D172" s="33"/>
      <c r="F172" t="str">
        <f t="shared" si="4"/>
        <v/>
      </c>
      <c r="G172" s="35" t="str">
        <f t="shared" si="5"/>
        <v/>
      </c>
    </row>
    <row r="173" spans="1:7">
      <c r="A173" s="10"/>
      <c r="B173" s="9"/>
      <c r="C173" s="9"/>
      <c r="D173" s="33"/>
      <c r="F173" t="str">
        <f t="shared" si="4"/>
        <v/>
      </c>
      <c r="G173" s="35" t="str">
        <f t="shared" si="5"/>
        <v/>
      </c>
    </row>
    <row r="174" spans="1:7">
      <c r="A174" s="10"/>
      <c r="B174" s="9"/>
      <c r="C174" s="9"/>
      <c r="D174" s="33"/>
      <c r="F174" t="str">
        <f t="shared" si="4"/>
        <v/>
      </c>
      <c r="G174" s="35" t="str">
        <f t="shared" si="5"/>
        <v/>
      </c>
    </row>
    <row r="175" spans="1:7">
      <c r="A175" s="10"/>
      <c r="B175" s="9"/>
      <c r="C175" s="9"/>
      <c r="D175" s="33"/>
      <c r="F175" t="str">
        <f t="shared" si="4"/>
        <v/>
      </c>
      <c r="G175" s="35" t="str">
        <f t="shared" si="5"/>
        <v/>
      </c>
    </row>
    <row r="176" spans="1:7">
      <c r="A176" s="10"/>
      <c r="B176" s="9"/>
      <c r="C176" s="9"/>
      <c r="D176" s="33"/>
      <c r="F176" t="str">
        <f t="shared" si="4"/>
        <v/>
      </c>
      <c r="G176" s="35" t="str">
        <f t="shared" si="5"/>
        <v/>
      </c>
    </row>
    <row r="177" spans="1:7">
      <c r="A177" s="10"/>
      <c r="B177" s="9"/>
      <c r="C177" s="9"/>
      <c r="D177" s="33"/>
      <c r="F177" t="str">
        <f t="shared" si="4"/>
        <v/>
      </c>
      <c r="G177" s="35" t="str">
        <f t="shared" si="5"/>
        <v/>
      </c>
    </row>
    <row r="178" spans="1:7">
      <c r="A178" s="10"/>
      <c r="B178" s="9"/>
      <c r="C178" s="9"/>
      <c r="D178" s="33"/>
      <c r="F178" t="str">
        <f t="shared" si="4"/>
        <v/>
      </c>
      <c r="G178" s="35" t="str">
        <f t="shared" si="5"/>
        <v/>
      </c>
    </row>
    <row r="179" spans="1:7">
      <c r="A179" s="10"/>
      <c r="B179" s="9"/>
      <c r="C179" s="9"/>
      <c r="D179" s="33"/>
      <c r="F179" t="str">
        <f t="shared" si="4"/>
        <v/>
      </c>
      <c r="G179" s="35" t="str">
        <f t="shared" si="5"/>
        <v/>
      </c>
    </row>
    <row r="180" spans="1:7">
      <c r="A180" s="10"/>
      <c r="B180" s="9"/>
      <c r="C180" s="9"/>
      <c r="D180" s="33"/>
      <c r="F180" t="str">
        <f t="shared" si="4"/>
        <v/>
      </c>
      <c r="G180" s="35" t="str">
        <f t="shared" si="5"/>
        <v/>
      </c>
    </row>
    <row r="181" spans="1:7">
      <c r="A181" s="10"/>
      <c r="B181" s="9"/>
      <c r="C181" s="9"/>
      <c r="D181" s="33"/>
      <c r="F181" t="str">
        <f t="shared" si="4"/>
        <v/>
      </c>
      <c r="G181" s="35" t="str">
        <f t="shared" si="5"/>
        <v/>
      </c>
    </row>
    <row r="182" spans="1:7">
      <c r="A182" s="10"/>
      <c r="B182" s="9"/>
      <c r="C182" s="9"/>
      <c r="D182" s="33"/>
      <c r="F182" t="str">
        <f t="shared" si="4"/>
        <v/>
      </c>
      <c r="G182" s="35" t="str">
        <f t="shared" si="5"/>
        <v/>
      </c>
    </row>
    <row r="183" spans="1:7">
      <c r="A183" s="10"/>
      <c r="B183" s="9"/>
      <c r="C183" s="9"/>
      <c r="D183" s="33"/>
      <c r="F183" t="str">
        <f t="shared" si="4"/>
        <v/>
      </c>
      <c r="G183" s="35" t="str">
        <f t="shared" si="5"/>
        <v/>
      </c>
    </row>
    <row r="184" spans="1:7">
      <c r="A184" s="10"/>
      <c r="B184" s="9"/>
      <c r="C184" s="9"/>
      <c r="D184" s="33"/>
      <c r="F184" t="str">
        <f t="shared" si="4"/>
        <v/>
      </c>
      <c r="G184" s="35" t="str">
        <f t="shared" si="5"/>
        <v/>
      </c>
    </row>
    <row r="185" spans="1:7">
      <c r="A185" s="10"/>
      <c r="B185" s="9"/>
      <c r="C185" s="9"/>
      <c r="D185" s="33"/>
      <c r="F185" t="str">
        <f t="shared" si="4"/>
        <v/>
      </c>
      <c r="G185" s="35" t="str">
        <f t="shared" si="5"/>
        <v/>
      </c>
    </row>
    <row r="186" spans="1:7">
      <c r="A186" s="10"/>
      <c r="B186" s="9"/>
      <c r="C186" s="9"/>
      <c r="D186" s="33"/>
      <c r="F186" t="str">
        <f t="shared" si="4"/>
        <v/>
      </c>
      <c r="G186" s="35" t="str">
        <f t="shared" si="5"/>
        <v/>
      </c>
    </row>
    <row r="187" spans="1:7">
      <c r="A187" s="10"/>
      <c r="B187" s="9"/>
      <c r="C187" s="9"/>
      <c r="D187" s="33"/>
      <c r="F187" t="str">
        <f t="shared" si="4"/>
        <v/>
      </c>
      <c r="G187" s="35" t="str">
        <f t="shared" si="5"/>
        <v/>
      </c>
    </row>
    <row r="188" spans="1:7">
      <c r="A188" s="10"/>
      <c r="B188" s="9"/>
      <c r="C188" s="9"/>
      <c r="D188" s="33"/>
      <c r="F188" t="str">
        <f t="shared" si="4"/>
        <v/>
      </c>
      <c r="G188" s="35" t="str">
        <f t="shared" si="5"/>
        <v/>
      </c>
    </row>
    <row r="189" spans="1:7">
      <c r="A189" s="10"/>
      <c r="B189" s="9"/>
      <c r="C189" s="9"/>
      <c r="D189" s="33"/>
      <c r="F189" t="str">
        <f t="shared" si="4"/>
        <v/>
      </c>
      <c r="G189" s="35" t="str">
        <f t="shared" si="5"/>
        <v/>
      </c>
    </row>
    <row r="190" spans="1:7">
      <c r="A190" s="10"/>
      <c r="B190" s="9"/>
      <c r="C190" s="9"/>
      <c r="D190" s="33"/>
      <c r="F190" t="str">
        <f t="shared" si="4"/>
        <v/>
      </c>
      <c r="G190" s="35" t="str">
        <f t="shared" si="5"/>
        <v/>
      </c>
    </row>
    <row r="191" spans="1:7">
      <c r="A191" s="10"/>
      <c r="B191" s="9"/>
      <c r="C191" s="9"/>
      <c r="D191" s="33"/>
      <c r="F191" t="str">
        <f t="shared" si="4"/>
        <v/>
      </c>
      <c r="G191" s="35" t="str">
        <f t="shared" si="5"/>
        <v/>
      </c>
    </row>
    <row r="192" spans="1:7">
      <c r="A192" s="10"/>
      <c r="B192" s="9"/>
      <c r="C192" s="9"/>
      <c r="D192" s="33"/>
      <c r="F192" t="str">
        <f t="shared" si="4"/>
        <v/>
      </c>
      <c r="G192" s="35" t="str">
        <f t="shared" si="5"/>
        <v/>
      </c>
    </row>
    <row r="193" spans="1:7">
      <c r="A193" s="10"/>
      <c r="B193" s="9"/>
      <c r="C193" s="9"/>
      <c r="D193" s="33"/>
      <c r="F193" t="str">
        <f t="shared" si="4"/>
        <v/>
      </c>
      <c r="G193" s="35" t="str">
        <f t="shared" si="5"/>
        <v/>
      </c>
    </row>
    <row r="194" spans="1:7">
      <c r="A194" s="10"/>
      <c r="B194" s="9"/>
      <c r="C194" s="9"/>
      <c r="D194" s="33"/>
      <c r="F194" t="str">
        <f t="shared" si="4"/>
        <v/>
      </c>
      <c r="G194" s="35" t="str">
        <f t="shared" si="5"/>
        <v/>
      </c>
    </row>
    <row r="195" spans="1:7">
      <c r="A195" s="10"/>
      <c r="B195" s="9"/>
      <c r="C195" s="9"/>
      <c r="D195" s="33"/>
      <c r="F195" t="str">
        <f t="shared" ref="F195:F258" si="6">IF(B195="","",CONCATENATE(A195," - ",B195," - ",C195))</f>
        <v/>
      </c>
      <c r="G195" s="35" t="str">
        <f t="shared" ref="G195:G258" si="7">IF(D195="","",D195)</f>
        <v/>
      </c>
    </row>
    <row r="196" spans="1:7">
      <c r="A196" s="10"/>
      <c r="B196" s="9"/>
      <c r="C196" s="9"/>
      <c r="D196" s="33"/>
      <c r="F196" t="str">
        <f t="shared" si="6"/>
        <v/>
      </c>
      <c r="G196" s="35" t="str">
        <f t="shared" si="7"/>
        <v/>
      </c>
    </row>
    <row r="197" spans="1:7">
      <c r="A197" s="10"/>
      <c r="B197" s="9"/>
      <c r="C197" s="9"/>
      <c r="D197" s="33"/>
      <c r="F197" t="str">
        <f t="shared" si="6"/>
        <v/>
      </c>
      <c r="G197" s="35" t="str">
        <f t="shared" si="7"/>
        <v/>
      </c>
    </row>
    <row r="198" spans="1:7">
      <c r="A198" s="10"/>
      <c r="B198" s="9"/>
      <c r="C198" s="9"/>
      <c r="D198" s="33"/>
      <c r="F198" t="str">
        <f t="shared" si="6"/>
        <v/>
      </c>
      <c r="G198" s="35" t="str">
        <f t="shared" si="7"/>
        <v/>
      </c>
    </row>
    <row r="199" spans="1:7">
      <c r="A199" s="10"/>
      <c r="B199" s="9"/>
      <c r="C199" s="9"/>
      <c r="D199" s="33"/>
      <c r="F199" t="str">
        <f t="shared" si="6"/>
        <v/>
      </c>
      <c r="G199" s="35" t="str">
        <f t="shared" si="7"/>
        <v/>
      </c>
    </row>
    <row r="200" spans="1:7">
      <c r="A200" s="10"/>
      <c r="B200" s="9"/>
      <c r="C200" s="9"/>
      <c r="D200" s="33"/>
      <c r="F200" t="str">
        <f t="shared" si="6"/>
        <v/>
      </c>
      <c r="G200" s="35" t="str">
        <f t="shared" si="7"/>
        <v/>
      </c>
    </row>
    <row r="201" spans="1:7">
      <c r="A201" s="10"/>
      <c r="B201" s="9"/>
      <c r="C201" s="9"/>
      <c r="D201" s="33"/>
      <c r="F201" t="str">
        <f t="shared" si="6"/>
        <v/>
      </c>
      <c r="G201" s="35" t="str">
        <f t="shared" si="7"/>
        <v/>
      </c>
    </row>
    <row r="202" spans="1:7">
      <c r="A202" s="10"/>
      <c r="B202" s="9"/>
      <c r="C202" s="9"/>
      <c r="D202" s="33"/>
      <c r="F202" t="str">
        <f t="shared" si="6"/>
        <v/>
      </c>
      <c r="G202" s="35" t="str">
        <f t="shared" si="7"/>
        <v/>
      </c>
    </row>
    <row r="203" spans="1:7">
      <c r="A203" s="10"/>
      <c r="B203" s="9"/>
      <c r="C203" s="9"/>
      <c r="D203" s="33"/>
      <c r="F203" t="str">
        <f t="shared" si="6"/>
        <v/>
      </c>
      <c r="G203" s="35" t="str">
        <f t="shared" si="7"/>
        <v/>
      </c>
    </row>
    <row r="204" spans="1:7">
      <c r="A204" s="10"/>
      <c r="B204" s="9"/>
      <c r="C204" s="9"/>
      <c r="D204" s="33"/>
      <c r="F204" t="str">
        <f t="shared" si="6"/>
        <v/>
      </c>
      <c r="G204" s="35" t="str">
        <f t="shared" si="7"/>
        <v/>
      </c>
    </row>
    <row r="205" spans="1:7">
      <c r="A205" s="10"/>
      <c r="B205" s="9"/>
      <c r="C205" s="9"/>
      <c r="D205" s="33"/>
      <c r="F205" t="str">
        <f t="shared" si="6"/>
        <v/>
      </c>
      <c r="G205" s="35" t="str">
        <f t="shared" si="7"/>
        <v/>
      </c>
    </row>
    <row r="206" spans="1:7">
      <c r="A206" s="10"/>
      <c r="B206" s="9"/>
      <c r="C206" s="9"/>
      <c r="D206" s="33"/>
      <c r="F206" t="str">
        <f t="shared" si="6"/>
        <v/>
      </c>
      <c r="G206" s="35" t="str">
        <f t="shared" si="7"/>
        <v/>
      </c>
    </row>
    <row r="207" spans="1:7">
      <c r="A207" s="10"/>
      <c r="B207" s="9"/>
      <c r="C207" s="9"/>
      <c r="D207" s="33"/>
      <c r="F207" t="str">
        <f t="shared" si="6"/>
        <v/>
      </c>
      <c r="G207" s="35" t="str">
        <f t="shared" si="7"/>
        <v/>
      </c>
    </row>
    <row r="208" spans="1:7">
      <c r="A208" s="10"/>
      <c r="B208" s="9"/>
      <c r="C208" s="9"/>
      <c r="D208" s="33"/>
      <c r="F208" t="str">
        <f t="shared" si="6"/>
        <v/>
      </c>
      <c r="G208" s="35" t="str">
        <f t="shared" si="7"/>
        <v/>
      </c>
    </row>
    <row r="209" spans="1:7">
      <c r="A209" s="10"/>
      <c r="B209" s="9"/>
      <c r="C209" s="9"/>
      <c r="D209" s="33"/>
      <c r="F209" t="str">
        <f t="shared" si="6"/>
        <v/>
      </c>
      <c r="G209" s="35" t="str">
        <f t="shared" si="7"/>
        <v/>
      </c>
    </row>
    <row r="210" spans="1:7">
      <c r="A210" s="10"/>
      <c r="B210" s="9"/>
      <c r="C210" s="9"/>
      <c r="D210" s="33"/>
      <c r="F210" t="str">
        <f t="shared" si="6"/>
        <v/>
      </c>
      <c r="G210" s="35" t="str">
        <f t="shared" si="7"/>
        <v/>
      </c>
    </row>
    <row r="211" spans="1:7">
      <c r="A211" s="10"/>
      <c r="B211" s="9"/>
      <c r="C211" s="9"/>
      <c r="D211" s="33"/>
      <c r="F211" t="str">
        <f t="shared" si="6"/>
        <v/>
      </c>
      <c r="G211" s="35" t="str">
        <f t="shared" si="7"/>
        <v/>
      </c>
    </row>
    <row r="212" spans="1:7">
      <c r="A212" s="10"/>
      <c r="B212" s="9"/>
      <c r="C212" s="9"/>
      <c r="D212" s="33"/>
      <c r="F212" t="str">
        <f t="shared" si="6"/>
        <v/>
      </c>
      <c r="G212" s="35" t="str">
        <f t="shared" si="7"/>
        <v/>
      </c>
    </row>
    <row r="213" spans="1:7">
      <c r="A213" s="10"/>
      <c r="B213" s="9"/>
      <c r="C213" s="9"/>
      <c r="D213" s="33"/>
      <c r="F213" t="str">
        <f t="shared" si="6"/>
        <v/>
      </c>
      <c r="G213" s="35" t="str">
        <f t="shared" si="7"/>
        <v/>
      </c>
    </row>
    <row r="214" spans="1:7">
      <c r="A214" s="10"/>
      <c r="B214" s="9"/>
      <c r="C214" s="9"/>
      <c r="D214" s="33"/>
      <c r="F214" t="str">
        <f t="shared" si="6"/>
        <v/>
      </c>
      <c r="G214" s="35" t="str">
        <f t="shared" si="7"/>
        <v/>
      </c>
    </row>
    <row r="215" spans="1:7">
      <c r="A215" s="10"/>
      <c r="B215" s="9"/>
      <c r="C215" s="9"/>
      <c r="D215" s="33"/>
      <c r="F215" t="str">
        <f t="shared" si="6"/>
        <v/>
      </c>
      <c r="G215" s="35" t="str">
        <f t="shared" si="7"/>
        <v/>
      </c>
    </row>
    <row r="216" spans="1:7">
      <c r="A216" s="10"/>
      <c r="B216" s="9"/>
      <c r="C216" s="9"/>
      <c r="D216" s="33"/>
      <c r="F216" t="str">
        <f t="shared" si="6"/>
        <v/>
      </c>
      <c r="G216" s="35" t="str">
        <f t="shared" si="7"/>
        <v/>
      </c>
    </row>
    <row r="217" spans="1:7">
      <c r="A217" s="10"/>
      <c r="B217" s="9"/>
      <c r="C217" s="9"/>
      <c r="D217" s="33"/>
      <c r="F217" t="str">
        <f t="shared" si="6"/>
        <v/>
      </c>
      <c r="G217" s="35" t="str">
        <f t="shared" si="7"/>
        <v/>
      </c>
    </row>
    <row r="218" spans="1:7">
      <c r="A218" s="10"/>
      <c r="B218" s="9"/>
      <c r="C218" s="9"/>
      <c r="D218" s="33"/>
      <c r="F218" t="str">
        <f t="shared" si="6"/>
        <v/>
      </c>
      <c r="G218" s="35" t="str">
        <f t="shared" si="7"/>
        <v/>
      </c>
    </row>
    <row r="219" spans="1:7">
      <c r="A219" s="10"/>
      <c r="B219" s="9"/>
      <c r="C219" s="9"/>
      <c r="D219" s="33"/>
      <c r="F219" t="str">
        <f t="shared" si="6"/>
        <v/>
      </c>
      <c r="G219" s="35" t="str">
        <f t="shared" si="7"/>
        <v/>
      </c>
    </row>
    <row r="220" spans="1:7">
      <c r="A220" s="10"/>
      <c r="B220" s="9"/>
      <c r="C220" s="9"/>
      <c r="D220" s="33"/>
      <c r="F220" t="str">
        <f t="shared" si="6"/>
        <v/>
      </c>
      <c r="G220" s="35" t="str">
        <f t="shared" si="7"/>
        <v/>
      </c>
    </row>
    <row r="221" spans="1:7">
      <c r="A221" s="10"/>
      <c r="B221" s="9"/>
      <c r="C221" s="9"/>
      <c r="D221" s="33"/>
      <c r="F221" t="str">
        <f t="shared" si="6"/>
        <v/>
      </c>
      <c r="G221" s="35" t="str">
        <f t="shared" si="7"/>
        <v/>
      </c>
    </row>
    <row r="222" spans="1:7">
      <c r="A222" s="10"/>
      <c r="B222" s="9"/>
      <c r="C222" s="9"/>
      <c r="D222" s="33"/>
      <c r="F222" t="str">
        <f t="shared" si="6"/>
        <v/>
      </c>
      <c r="G222" s="35" t="str">
        <f t="shared" si="7"/>
        <v/>
      </c>
    </row>
    <row r="223" spans="1:7">
      <c r="A223" s="10"/>
      <c r="B223" s="9"/>
      <c r="C223" s="9"/>
      <c r="D223" s="33"/>
      <c r="F223" t="str">
        <f t="shared" si="6"/>
        <v/>
      </c>
      <c r="G223" s="35" t="str">
        <f t="shared" si="7"/>
        <v/>
      </c>
    </row>
    <row r="224" spans="1:7">
      <c r="A224" s="10"/>
      <c r="B224" s="9"/>
      <c r="C224" s="9"/>
      <c r="D224" s="33"/>
      <c r="F224" t="str">
        <f t="shared" si="6"/>
        <v/>
      </c>
      <c r="G224" s="35" t="str">
        <f t="shared" si="7"/>
        <v/>
      </c>
    </row>
    <row r="225" spans="1:7">
      <c r="A225" s="10"/>
      <c r="B225" s="9"/>
      <c r="C225" s="9"/>
      <c r="D225" s="33"/>
      <c r="F225" t="str">
        <f t="shared" si="6"/>
        <v/>
      </c>
      <c r="G225" s="35" t="str">
        <f t="shared" si="7"/>
        <v/>
      </c>
    </row>
    <row r="226" spans="1:7">
      <c r="A226" s="10"/>
      <c r="B226" s="9"/>
      <c r="C226" s="9"/>
      <c r="D226" s="33"/>
      <c r="F226" t="str">
        <f t="shared" si="6"/>
        <v/>
      </c>
      <c r="G226" s="35" t="str">
        <f t="shared" si="7"/>
        <v/>
      </c>
    </row>
    <row r="227" spans="1:7">
      <c r="A227" s="10"/>
      <c r="B227" s="9"/>
      <c r="C227" s="9"/>
      <c r="D227" s="33"/>
      <c r="F227" t="str">
        <f t="shared" si="6"/>
        <v/>
      </c>
      <c r="G227" s="35" t="str">
        <f t="shared" si="7"/>
        <v/>
      </c>
    </row>
    <row r="228" spans="1:7">
      <c r="A228" s="10"/>
      <c r="B228" s="9"/>
      <c r="C228" s="9"/>
      <c r="D228" s="33"/>
      <c r="F228" t="str">
        <f t="shared" si="6"/>
        <v/>
      </c>
      <c r="G228" s="35" t="str">
        <f t="shared" si="7"/>
        <v/>
      </c>
    </row>
    <row r="229" spans="1:7">
      <c r="A229" s="10"/>
      <c r="B229" s="9"/>
      <c r="C229" s="9"/>
      <c r="D229" s="33"/>
      <c r="F229" t="str">
        <f t="shared" si="6"/>
        <v/>
      </c>
      <c r="G229" s="35" t="str">
        <f t="shared" si="7"/>
        <v/>
      </c>
    </row>
    <row r="230" spans="1:7">
      <c r="A230" s="10"/>
      <c r="B230" s="9"/>
      <c r="C230" s="9"/>
      <c r="D230" s="33"/>
      <c r="F230" t="str">
        <f t="shared" si="6"/>
        <v/>
      </c>
      <c r="G230" s="35" t="str">
        <f t="shared" si="7"/>
        <v/>
      </c>
    </row>
    <row r="231" spans="1:7">
      <c r="A231" s="10"/>
      <c r="B231" s="9"/>
      <c r="C231" s="9"/>
      <c r="D231" s="33"/>
      <c r="F231" t="str">
        <f t="shared" si="6"/>
        <v/>
      </c>
      <c r="G231" s="35" t="str">
        <f t="shared" si="7"/>
        <v/>
      </c>
    </row>
    <row r="232" spans="1:7">
      <c r="A232" s="10"/>
      <c r="B232" s="9"/>
      <c r="C232" s="9"/>
      <c r="D232" s="33"/>
      <c r="F232" t="str">
        <f t="shared" si="6"/>
        <v/>
      </c>
      <c r="G232" s="35" t="str">
        <f t="shared" si="7"/>
        <v/>
      </c>
    </row>
    <row r="233" spans="1:7">
      <c r="A233" s="10"/>
      <c r="B233" s="9"/>
      <c r="C233" s="9"/>
      <c r="D233" s="33"/>
      <c r="F233" t="str">
        <f t="shared" si="6"/>
        <v/>
      </c>
      <c r="G233" s="35" t="str">
        <f t="shared" si="7"/>
        <v/>
      </c>
    </row>
    <row r="234" spans="1:7">
      <c r="A234" s="10"/>
      <c r="B234" s="9"/>
      <c r="C234" s="9"/>
      <c r="D234" s="33"/>
      <c r="F234" t="str">
        <f t="shared" si="6"/>
        <v/>
      </c>
      <c r="G234" s="35" t="str">
        <f t="shared" si="7"/>
        <v/>
      </c>
    </row>
    <row r="235" spans="1:7">
      <c r="A235" s="10"/>
      <c r="B235" s="9"/>
      <c r="C235" s="9"/>
      <c r="D235" s="33"/>
      <c r="F235" t="str">
        <f t="shared" si="6"/>
        <v/>
      </c>
      <c r="G235" s="35" t="str">
        <f t="shared" si="7"/>
        <v/>
      </c>
    </row>
    <row r="236" spans="1:7">
      <c r="A236" s="10"/>
      <c r="B236" s="9"/>
      <c r="C236" s="9"/>
      <c r="D236" s="33"/>
      <c r="F236" t="str">
        <f t="shared" si="6"/>
        <v/>
      </c>
      <c r="G236" s="35" t="str">
        <f t="shared" si="7"/>
        <v/>
      </c>
    </row>
    <row r="237" spans="1:7">
      <c r="A237" s="10"/>
      <c r="B237" s="9"/>
      <c r="C237" s="9"/>
      <c r="D237" s="33"/>
      <c r="F237" t="str">
        <f t="shared" si="6"/>
        <v/>
      </c>
      <c r="G237" s="35" t="str">
        <f t="shared" si="7"/>
        <v/>
      </c>
    </row>
    <row r="238" spans="1:7">
      <c r="A238" s="10"/>
      <c r="B238" s="9"/>
      <c r="C238" s="9"/>
      <c r="D238" s="33"/>
      <c r="F238" t="str">
        <f t="shared" si="6"/>
        <v/>
      </c>
      <c r="G238" s="35" t="str">
        <f t="shared" si="7"/>
        <v/>
      </c>
    </row>
    <row r="239" spans="1:7">
      <c r="A239" s="10"/>
      <c r="B239" s="9"/>
      <c r="C239" s="9"/>
      <c r="D239" s="33"/>
      <c r="F239" t="str">
        <f t="shared" si="6"/>
        <v/>
      </c>
      <c r="G239" s="35" t="str">
        <f t="shared" si="7"/>
        <v/>
      </c>
    </row>
    <row r="240" spans="1:7">
      <c r="A240" s="10"/>
      <c r="B240" s="9"/>
      <c r="C240" s="9"/>
      <c r="D240" s="33"/>
      <c r="F240" t="str">
        <f t="shared" si="6"/>
        <v/>
      </c>
      <c r="G240" s="35" t="str">
        <f t="shared" si="7"/>
        <v/>
      </c>
    </row>
    <row r="241" spans="1:7">
      <c r="A241" s="10"/>
      <c r="B241" s="9"/>
      <c r="C241" s="9"/>
      <c r="D241" s="33"/>
      <c r="F241" t="str">
        <f t="shared" si="6"/>
        <v/>
      </c>
      <c r="G241" s="35" t="str">
        <f t="shared" si="7"/>
        <v/>
      </c>
    </row>
    <row r="242" spans="1:7">
      <c r="A242" s="10"/>
      <c r="B242" s="9"/>
      <c r="C242" s="9"/>
      <c r="D242" s="33"/>
      <c r="F242" t="str">
        <f t="shared" si="6"/>
        <v/>
      </c>
      <c r="G242" s="35" t="str">
        <f t="shared" si="7"/>
        <v/>
      </c>
    </row>
    <row r="243" spans="1:7">
      <c r="A243" s="10"/>
      <c r="B243" s="9"/>
      <c r="C243" s="9"/>
      <c r="D243" s="33"/>
      <c r="F243" t="str">
        <f t="shared" si="6"/>
        <v/>
      </c>
      <c r="G243" s="35" t="str">
        <f t="shared" si="7"/>
        <v/>
      </c>
    </row>
    <row r="244" spans="1:7">
      <c r="A244" s="10"/>
      <c r="B244" s="9"/>
      <c r="C244" s="9"/>
      <c r="D244" s="33"/>
      <c r="F244" t="str">
        <f t="shared" si="6"/>
        <v/>
      </c>
      <c r="G244" s="35" t="str">
        <f t="shared" si="7"/>
        <v/>
      </c>
    </row>
    <row r="245" spans="1:7">
      <c r="A245" s="10"/>
      <c r="B245" s="9"/>
      <c r="C245" s="9"/>
      <c r="D245" s="33"/>
      <c r="F245" t="str">
        <f t="shared" si="6"/>
        <v/>
      </c>
      <c r="G245" s="35" t="str">
        <f t="shared" si="7"/>
        <v/>
      </c>
    </row>
    <row r="246" spans="1:7">
      <c r="A246" s="10"/>
      <c r="B246" s="9"/>
      <c r="C246" s="9"/>
      <c r="D246" s="33"/>
      <c r="F246" t="str">
        <f t="shared" si="6"/>
        <v/>
      </c>
      <c r="G246" s="35" t="str">
        <f t="shared" si="7"/>
        <v/>
      </c>
    </row>
    <row r="247" spans="1:7">
      <c r="A247" s="10"/>
      <c r="B247" s="9"/>
      <c r="C247" s="9"/>
      <c r="D247" s="33"/>
      <c r="F247" t="str">
        <f t="shared" si="6"/>
        <v/>
      </c>
      <c r="G247" s="35" t="str">
        <f t="shared" si="7"/>
        <v/>
      </c>
    </row>
    <row r="248" spans="1:7">
      <c r="A248" s="10"/>
      <c r="B248" s="9"/>
      <c r="C248" s="9"/>
      <c r="D248" s="33"/>
      <c r="F248" t="str">
        <f t="shared" si="6"/>
        <v/>
      </c>
      <c r="G248" s="35" t="str">
        <f t="shared" si="7"/>
        <v/>
      </c>
    </row>
    <row r="249" spans="1:7">
      <c r="A249" s="10"/>
      <c r="B249" s="9"/>
      <c r="C249" s="9"/>
      <c r="D249" s="33"/>
      <c r="F249" t="str">
        <f t="shared" si="6"/>
        <v/>
      </c>
      <c r="G249" s="35" t="str">
        <f t="shared" si="7"/>
        <v/>
      </c>
    </row>
    <row r="250" spans="1:7">
      <c r="A250" s="10"/>
      <c r="B250" s="9"/>
      <c r="C250" s="9"/>
      <c r="D250" s="33"/>
      <c r="F250" t="str">
        <f t="shared" si="6"/>
        <v/>
      </c>
      <c r="G250" s="35" t="str">
        <f t="shared" si="7"/>
        <v/>
      </c>
    </row>
    <row r="251" spans="1:7">
      <c r="A251" s="10"/>
      <c r="B251" s="9"/>
      <c r="C251" s="9"/>
      <c r="D251" s="33"/>
      <c r="F251" t="str">
        <f t="shared" si="6"/>
        <v/>
      </c>
      <c r="G251" s="35" t="str">
        <f t="shared" si="7"/>
        <v/>
      </c>
    </row>
    <row r="252" spans="1:7">
      <c r="A252" s="10"/>
      <c r="B252" s="9"/>
      <c r="C252" s="9"/>
      <c r="D252" s="33"/>
      <c r="F252" t="str">
        <f t="shared" si="6"/>
        <v/>
      </c>
      <c r="G252" s="35" t="str">
        <f t="shared" si="7"/>
        <v/>
      </c>
    </row>
    <row r="253" spans="1:7">
      <c r="A253" s="10"/>
      <c r="B253" s="9"/>
      <c r="C253" s="9"/>
      <c r="D253" s="33"/>
      <c r="F253" t="str">
        <f t="shared" si="6"/>
        <v/>
      </c>
      <c r="G253" s="35" t="str">
        <f t="shared" si="7"/>
        <v/>
      </c>
    </row>
    <row r="254" spans="1:7">
      <c r="A254" s="10"/>
      <c r="B254" s="9"/>
      <c r="C254" s="9"/>
      <c r="D254" s="33"/>
      <c r="F254" t="str">
        <f t="shared" si="6"/>
        <v/>
      </c>
      <c r="G254" s="35" t="str">
        <f t="shared" si="7"/>
        <v/>
      </c>
    </row>
    <row r="255" spans="1:7">
      <c r="A255" s="10"/>
      <c r="B255" s="9"/>
      <c r="C255" s="9"/>
      <c r="D255" s="33"/>
      <c r="F255" t="str">
        <f t="shared" si="6"/>
        <v/>
      </c>
      <c r="G255" s="35" t="str">
        <f t="shared" si="7"/>
        <v/>
      </c>
    </row>
    <row r="256" spans="1:7">
      <c r="A256" s="10"/>
      <c r="B256" s="9"/>
      <c r="C256" s="9"/>
      <c r="D256" s="33"/>
      <c r="F256" t="str">
        <f t="shared" si="6"/>
        <v/>
      </c>
      <c r="G256" s="35" t="str">
        <f t="shared" si="7"/>
        <v/>
      </c>
    </row>
    <row r="257" spans="1:7">
      <c r="A257" s="10"/>
      <c r="B257" s="9"/>
      <c r="C257" s="9"/>
      <c r="D257" s="33"/>
      <c r="F257" t="str">
        <f t="shared" si="6"/>
        <v/>
      </c>
      <c r="G257" s="35" t="str">
        <f t="shared" si="7"/>
        <v/>
      </c>
    </row>
    <row r="258" spans="1:7">
      <c r="A258" s="10"/>
      <c r="B258" s="9"/>
      <c r="C258" s="9"/>
      <c r="D258" s="33"/>
      <c r="F258" t="str">
        <f t="shared" si="6"/>
        <v/>
      </c>
      <c r="G258" s="35" t="str">
        <f t="shared" si="7"/>
        <v/>
      </c>
    </row>
    <row r="259" spans="1:7">
      <c r="A259" s="10"/>
      <c r="B259" s="9"/>
      <c r="C259" s="9"/>
      <c r="D259" s="33"/>
      <c r="F259" t="str">
        <f t="shared" ref="F259:F322" si="8">IF(B259="","",CONCATENATE(A259," - ",B259," - ",C259))</f>
        <v/>
      </c>
      <c r="G259" s="35" t="str">
        <f t="shared" ref="G259:G322" si="9">IF(D259="","",D259)</f>
        <v/>
      </c>
    </row>
    <row r="260" spans="1:7">
      <c r="A260" s="10"/>
      <c r="B260" s="9"/>
      <c r="C260" s="9"/>
      <c r="D260" s="33"/>
      <c r="F260" t="str">
        <f t="shared" si="8"/>
        <v/>
      </c>
      <c r="G260" s="35" t="str">
        <f t="shared" si="9"/>
        <v/>
      </c>
    </row>
    <row r="261" spans="1:7">
      <c r="A261" s="10"/>
      <c r="B261" s="9"/>
      <c r="C261" s="9"/>
      <c r="D261" s="33"/>
      <c r="F261" t="str">
        <f t="shared" si="8"/>
        <v/>
      </c>
      <c r="G261" s="35" t="str">
        <f t="shared" si="9"/>
        <v/>
      </c>
    </row>
    <row r="262" spans="1:7">
      <c r="A262" s="10"/>
      <c r="B262" s="9"/>
      <c r="C262" s="9"/>
      <c r="D262" s="33"/>
      <c r="F262" t="str">
        <f t="shared" si="8"/>
        <v/>
      </c>
      <c r="G262" s="35" t="str">
        <f t="shared" si="9"/>
        <v/>
      </c>
    </row>
    <row r="263" spans="1:7">
      <c r="A263" s="10"/>
      <c r="B263" s="9"/>
      <c r="C263" s="9"/>
      <c r="D263" s="33"/>
      <c r="F263" t="str">
        <f t="shared" si="8"/>
        <v/>
      </c>
      <c r="G263" s="35" t="str">
        <f t="shared" si="9"/>
        <v/>
      </c>
    </row>
    <row r="264" spans="1:7">
      <c r="A264" s="10"/>
      <c r="B264" s="9"/>
      <c r="C264" s="9"/>
      <c r="D264" s="33"/>
      <c r="F264" t="str">
        <f t="shared" si="8"/>
        <v/>
      </c>
      <c r="G264" s="35" t="str">
        <f t="shared" si="9"/>
        <v/>
      </c>
    </row>
    <row r="265" spans="1:7">
      <c r="A265" s="10"/>
      <c r="B265" s="9"/>
      <c r="C265" s="9"/>
      <c r="D265" s="33"/>
      <c r="F265" t="str">
        <f t="shared" si="8"/>
        <v/>
      </c>
      <c r="G265" s="35" t="str">
        <f t="shared" si="9"/>
        <v/>
      </c>
    </row>
    <row r="266" spans="1:7">
      <c r="A266" s="10"/>
      <c r="B266" s="9"/>
      <c r="C266" s="9"/>
      <c r="D266" s="33"/>
      <c r="F266" t="str">
        <f t="shared" si="8"/>
        <v/>
      </c>
      <c r="G266" s="35" t="str">
        <f t="shared" si="9"/>
        <v/>
      </c>
    </row>
    <row r="267" spans="1:7">
      <c r="A267" s="10"/>
      <c r="B267" s="9"/>
      <c r="C267" s="9"/>
      <c r="D267" s="33"/>
      <c r="F267" t="str">
        <f t="shared" si="8"/>
        <v/>
      </c>
      <c r="G267" s="35" t="str">
        <f t="shared" si="9"/>
        <v/>
      </c>
    </row>
    <row r="268" spans="1:7">
      <c r="A268" s="10"/>
      <c r="B268" s="9"/>
      <c r="C268" s="9"/>
      <c r="D268" s="33"/>
      <c r="F268" t="str">
        <f t="shared" si="8"/>
        <v/>
      </c>
      <c r="G268" s="35" t="str">
        <f t="shared" si="9"/>
        <v/>
      </c>
    </row>
    <row r="269" spans="1:7">
      <c r="A269" s="10"/>
      <c r="B269" s="9"/>
      <c r="C269" s="9"/>
      <c r="D269" s="33"/>
      <c r="F269" t="str">
        <f t="shared" si="8"/>
        <v/>
      </c>
      <c r="G269" s="35" t="str">
        <f t="shared" si="9"/>
        <v/>
      </c>
    </row>
    <row r="270" spans="1:7">
      <c r="A270" s="10"/>
      <c r="B270" s="9"/>
      <c r="C270" s="9"/>
      <c r="D270" s="33"/>
      <c r="F270" t="str">
        <f t="shared" si="8"/>
        <v/>
      </c>
      <c r="G270" s="35" t="str">
        <f t="shared" si="9"/>
        <v/>
      </c>
    </row>
    <row r="271" spans="1:7">
      <c r="A271" s="10"/>
      <c r="B271" s="9"/>
      <c r="C271" s="9"/>
      <c r="D271" s="33"/>
      <c r="F271" t="str">
        <f t="shared" si="8"/>
        <v/>
      </c>
      <c r="G271" s="35" t="str">
        <f t="shared" si="9"/>
        <v/>
      </c>
    </row>
    <row r="272" spans="1:7">
      <c r="A272" s="10"/>
      <c r="B272" s="9"/>
      <c r="C272" s="9"/>
      <c r="D272" s="33"/>
      <c r="F272" t="str">
        <f t="shared" si="8"/>
        <v/>
      </c>
      <c r="G272" s="35" t="str">
        <f t="shared" si="9"/>
        <v/>
      </c>
    </row>
    <row r="273" spans="1:7">
      <c r="A273" s="10"/>
      <c r="B273" s="9"/>
      <c r="C273" s="9"/>
      <c r="D273" s="33"/>
      <c r="F273" t="str">
        <f t="shared" si="8"/>
        <v/>
      </c>
      <c r="G273" s="35" t="str">
        <f t="shared" si="9"/>
        <v/>
      </c>
    </row>
    <row r="274" spans="1:7">
      <c r="A274" s="10"/>
      <c r="B274" s="9"/>
      <c r="C274" s="9"/>
      <c r="D274" s="33"/>
      <c r="F274" t="str">
        <f t="shared" si="8"/>
        <v/>
      </c>
      <c r="G274" s="35" t="str">
        <f t="shared" si="9"/>
        <v/>
      </c>
    </row>
    <row r="275" spans="1:7">
      <c r="A275" s="10"/>
      <c r="B275" s="9"/>
      <c r="C275" s="9"/>
      <c r="D275" s="33"/>
      <c r="F275" t="str">
        <f t="shared" si="8"/>
        <v/>
      </c>
      <c r="G275" s="35" t="str">
        <f t="shared" si="9"/>
        <v/>
      </c>
    </row>
    <row r="276" spans="1:7">
      <c r="A276" s="10"/>
      <c r="B276" s="9"/>
      <c r="C276" s="9"/>
      <c r="D276" s="33"/>
      <c r="F276" t="str">
        <f t="shared" si="8"/>
        <v/>
      </c>
      <c r="G276" s="35" t="str">
        <f t="shared" si="9"/>
        <v/>
      </c>
    </row>
    <row r="277" spans="1:7">
      <c r="A277" s="10"/>
      <c r="B277" s="9"/>
      <c r="C277" s="9"/>
      <c r="D277" s="33"/>
      <c r="F277" t="str">
        <f t="shared" si="8"/>
        <v/>
      </c>
      <c r="G277" s="35" t="str">
        <f t="shared" si="9"/>
        <v/>
      </c>
    </row>
    <row r="278" spans="1:7">
      <c r="A278" s="10"/>
      <c r="B278" s="9"/>
      <c r="C278" s="9"/>
      <c r="D278" s="33"/>
      <c r="F278" t="str">
        <f t="shared" si="8"/>
        <v/>
      </c>
      <c r="G278" s="35" t="str">
        <f t="shared" si="9"/>
        <v/>
      </c>
    </row>
    <row r="279" spans="1:7">
      <c r="A279" s="10"/>
      <c r="B279" s="9"/>
      <c r="C279" s="9"/>
      <c r="D279" s="33"/>
      <c r="F279" t="str">
        <f t="shared" si="8"/>
        <v/>
      </c>
      <c r="G279" s="35" t="str">
        <f t="shared" si="9"/>
        <v/>
      </c>
    </row>
    <row r="280" spans="1:7">
      <c r="A280" s="10"/>
      <c r="B280" s="9"/>
      <c r="C280" s="9"/>
      <c r="D280" s="33"/>
      <c r="F280" t="str">
        <f t="shared" si="8"/>
        <v/>
      </c>
      <c r="G280" s="35" t="str">
        <f t="shared" si="9"/>
        <v/>
      </c>
    </row>
    <row r="281" spans="1:7">
      <c r="A281" s="10"/>
      <c r="B281" s="9"/>
      <c r="C281" s="9"/>
      <c r="D281" s="33"/>
      <c r="F281" t="str">
        <f t="shared" si="8"/>
        <v/>
      </c>
      <c r="G281" s="35" t="str">
        <f t="shared" si="9"/>
        <v/>
      </c>
    </row>
    <row r="282" spans="1:7">
      <c r="A282" s="10"/>
      <c r="B282" s="9"/>
      <c r="C282" s="9"/>
      <c r="D282" s="33"/>
      <c r="F282" t="str">
        <f t="shared" si="8"/>
        <v/>
      </c>
      <c r="G282" s="35" t="str">
        <f t="shared" si="9"/>
        <v/>
      </c>
    </row>
    <row r="283" spans="1:7">
      <c r="A283" s="10"/>
      <c r="B283" s="9"/>
      <c r="C283" s="9"/>
      <c r="D283" s="33"/>
      <c r="F283" t="str">
        <f t="shared" si="8"/>
        <v/>
      </c>
      <c r="G283" s="35" t="str">
        <f t="shared" si="9"/>
        <v/>
      </c>
    </row>
    <row r="284" spans="1:7">
      <c r="A284" s="10"/>
      <c r="B284" s="9"/>
      <c r="C284" s="9"/>
      <c r="D284" s="33"/>
      <c r="F284" t="str">
        <f t="shared" si="8"/>
        <v/>
      </c>
      <c r="G284" s="35" t="str">
        <f t="shared" si="9"/>
        <v/>
      </c>
    </row>
    <row r="285" spans="1:7">
      <c r="A285" s="10"/>
      <c r="B285" s="9"/>
      <c r="C285" s="9"/>
      <c r="D285" s="33"/>
      <c r="F285" t="str">
        <f t="shared" si="8"/>
        <v/>
      </c>
      <c r="G285" s="35" t="str">
        <f t="shared" si="9"/>
        <v/>
      </c>
    </row>
    <row r="286" spans="1:7">
      <c r="A286" s="10"/>
      <c r="B286" s="9"/>
      <c r="C286" s="9"/>
      <c r="D286" s="33"/>
      <c r="F286" t="str">
        <f t="shared" si="8"/>
        <v/>
      </c>
      <c r="G286" s="35" t="str">
        <f t="shared" si="9"/>
        <v/>
      </c>
    </row>
    <row r="287" spans="1:7">
      <c r="A287" s="10"/>
      <c r="B287" s="9"/>
      <c r="C287" s="9"/>
      <c r="D287" s="33"/>
      <c r="F287" t="str">
        <f t="shared" si="8"/>
        <v/>
      </c>
      <c r="G287" s="35" t="str">
        <f t="shared" si="9"/>
        <v/>
      </c>
    </row>
    <row r="288" spans="1:7">
      <c r="A288" s="10"/>
      <c r="B288" s="9"/>
      <c r="C288" s="9"/>
      <c r="D288" s="33"/>
      <c r="F288" t="str">
        <f t="shared" si="8"/>
        <v/>
      </c>
      <c r="G288" s="35" t="str">
        <f t="shared" si="9"/>
        <v/>
      </c>
    </row>
    <row r="289" spans="1:7">
      <c r="A289" s="10"/>
      <c r="B289" s="9"/>
      <c r="C289" s="9"/>
      <c r="D289" s="33"/>
      <c r="F289" t="str">
        <f t="shared" si="8"/>
        <v/>
      </c>
      <c r="G289" s="35" t="str">
        <f t="shared" si="9"/>
        <v/>
      </c>
    </row>
    <row r="290" spans="1:7">
      <c r="A290" s="10"/>
      <c r="B290" s="9"/>
      <c r="C290" s="9"/>
      <c r="D290" s="33"/>
      <c r="F290" t="str">
        <f t="shared" si="8"/>
        <v/>
      </c>
      <c r="G290" s="35" t="str">
        <f t="shared" si="9"/>
        <v/>
      </c>
    </row>
    <row r="291" spans="1:7">
      <c r="A291" s="10"/>
      <c r="B291" s="9"/>
      <c r="C291" s="9"/>
      <c r="D291" s="33"/>
      <c r="F291" t="str">
        <f t="shared" si="8"/>
        <v/>
      </c>
      <c r="G291" s="35" t="str">
        <f t="shared" si="9"/>
        <v/>
      </c>
    </row>
    <row r="292" spans="1:7">
      <c r="A292" s="10"/>
      <c r="B292" s="9"/>
      <c r="C292" s="9"/>
      <c r="D292" s="33"/>
      <c r="F292" t="str">
        <f t="shared" si="8"/>
        <v/>
      </c>
      <c r="G292" s="35" t="str">
        <f t="shared" si="9"/>
        <v/>
      </c>
    </row>
    <row r="293" spans="1:7">
      <c r="A293" s="10"/>
      <c r="B293" s="9"/>
      <c r="C293" s="9"/>
      <c r="D293" s="33"/>
      <c r="F293" t="str">
        <f t="shared" si="8"/>
        <v/>
      </c>
      <c r="G293" s="35" t="str">
        <f t="shared" si="9"/>
        <v/>
      </c>
    </row>
    <row r="294" spans="1:7">
      <c r="A294" s="10"/>
      <c r="B294" s="9"/>
      <c r="C294" s="9"/>
      <c r="D294" s="33"/>
      <c r="F294" t="str">
        <f t="shared" si="8"/>
        <v/>
      </c>
      <c r="G294" s="35" t="str">
        <f t="shared" si="9"/>
        <v/>
      </c>
    </row>
    <row r="295" spans="1:7">
      <c r="A295" s="10"/>
      <c r="B295" s="9"/>
      <c r="C295" s="9"/>
      <c r="D295" s="33"/>
      <c r="F295" t="str">
        <f t="shared" si="8"/>
        <v/>
      </c>
      <c r="G295" s="35" t="str">
        <f t="shared" si="9"/>
        <v/>
      </c>
    </row>
    <row r="296" spans="1:7">
      <c r="A296" s="10"/>
      <c r="B296" s="9"/>
      <c r="C296" s="9"/>
      <c r="D296" s="33"/>
      <c r="F296" t="str">
        <f t="shared" si="8"/>
        <v/>
      </c>
      <c r="G296" s="35" t="str">
        <f t="shared" si="9"/>
        <v/>
      </c>
    </row>
    <row r="297" spans="1:7">
      <c r="A297" s="10"/>
      <c r="B297" s="9"/>
      <c r="C297" s="9"/>
      <c r="D297" s="33"/>
      <c r="F297" t="str">
        <f t="shared" si="8"/>
        <v/>
      </c>
      <c r="G297" s="35" t="str">
        <f t="shared" si="9"/>
        <v/>
      </c>
    </row>
    <row r="298" spans="1:7">
      <c r="A298" s="10"/>
      <c r="B298" s="9"/>
      <c r="C298" s="9"/>
      <c r="D298" s="33"/>
      <c r="F298" t="str">
        <f t="shared" si="8"/>
        <v/>
      </c>
      <c r="G298" s="35" t="str">
        <f t="shared" si="9"/>
        <v/>
      </c>
    </row>
    <row r="299" spans="1:7">
      <c r="A299" s="10"/>
      <c r="B299" s="9"/>
      <c r="C299" s="9"/>
      <c r="D299" s="33"/>
      <c r="F299" t="str">
        <f t="shared" si="8"/>
        <v/>
      </c>
      <c r="G299" s="35" t="str">
        <f t="shared" si="9"/>
        <v/>
      </c>
    </row>
    <row r="300" spans="1:7">
      <c r="A300" s="10"/>
      <c r="B300" s="9"/>
      <c r="C300" s="9"/>
      <c r="D300" s="33"/>
      <c r="F300" t="str">
        <f t="shared" si="8"/>
        <v/>
      </c>
      <c r="G300" s="35" t="str">
        <f t="shared" si="9"/>
        <v/>
      </c>
    </row>
    <row r="301" spans="1:7">
      <c r="A301" s="10"/>
      <c r="B301" s="9"/>
      <c r="C301" s="9"/>
      <c r="D301" s="33"/>
      <c r="F301" t="str">
        <f t="shared" si="8"/>
        <v/>
      </c>
      <c r="G301" s="35" t="str">
        <f t="shared" si="9"/>
        <v/>
      </c>
    </row>
    <row r="302" spans="1:7">
      <c r="A302" s="10"/>
      <c r="B302" s="9"/>
      <c r="C302" s="9"/>
      <c r="D302" s="33"/>
      <c r="F302" t="str">
        <f t="shared" si="8"/>
        <v/>
      </c>
      <c r="G302" s="35" t="str">
        <f t="shared" si="9"/>
        <v/>
      </c>
    </row>
    <row r="303" spans="1:7">
      <c r="A303" s="10"/>
      <c r="B303" s="9"/>
      <c r="C303" s="9"/>
      <c r="D303" s="33"/>
      <c r="F303" t="str">
        <f t="shared" si="8"/>
        <v/>
      </c>
      <c r="G303" s="35" t="str">
        <f t="shared" si="9"/>
        <v/>
      </c>
    </row>
    <row r="304" spans="1:7">
      <c r="A304" s="10"/>
      <c r="B304" s="9"/>
      <c r="C304" s="9"/>
      <c r="D304" s="33"/>
      <c r="F304" t="str">
        <f t="shared" si="8"/>
        <v/>
      </c>
      <c r="G304" s="35" t="str">
        <f t="shared" si="9"/>
        <v/>
      </c>
    </row>
    <row r="305" spans="1:7">
      <c r="A305" s="10"/>
      <c r="B305" s="9"/>
      <c r="C305" s="9"/>
      <c r="D305" s="33"/>
      <c r="F305" t="str">
        <f t="shared" si="8"/>
        <v/>
      </c>
      <c r="G305" s="35" t="str">
        <f t="shared" si="9"/>
        <v/>
      </c>
    </row>
    <row r="306" spans="1:7">
      <c r="A306" s="10"/>
      <c r="B306" s="9"/>
      <c r="C306" s="9"/>
      <c r="D306" s="33"/>
      <c r="F306" t="str">
        <f t="shared" si="8"/>
        <v/>
      </c>
      <c r="G306" s="35" t="str">
        <f t="shared" si="9"/>
        <v/>
      </c>
    </row>
    <row r="307" spans="1:7">
      <c r="A307" s="10"/>
      <c r="B307" s="9"/>
      <c r="C307" s="9"/>
      <c r="D307" s="33"/>
      <c r="F307" t="str">
        <f t="shared" si="8"/>
        <v/>
      </c>
      <c r="G307" s="35" t="str">
        <f t="shared" si="9"/>
        <v/>
      </c>
    </row>
    <row r="308" spans="1:7">
      <c r="A308" s="10"/>
      <c r="B308" s="9"/>
      <c r="C308" s="9"/>
      <c r="D308" s="33"/>
      <c r="F308" t="str">
        <f t="shared" si="8"/>
        <v/>
      </c>
      <c r="G308" s="35" t="str">
        <f t="shared" si="9"/>
        <v/>
      </c>
    </row>
    <row r="309" spans="1:7">
      <c r="A309" s="10"/>
      <c r="B309" s="9"/>
      <c r="C309" s="9"/>
      <c r="D309" s="33"/>
      <c r="F309" t="str">
        <f t="shared" si="8"/>
        <v/>
      </c>
      <c r="G309" s="35" t="str">
        <f t="shared" si="9"/>
        <v/>
      </c>
    </row>
    <row r="310" spans="1:7">
      <c r="A310" s="10"/>
      <c r="B310" s="9"/>
      <c r="C310" s="9"/>
      <c r="D310" s="33"/>
      <c r="F310" t="str">
        <f t="shared" si="8"/>
        <v/>
      </c>
      <c r="G310" s="35" t="str">
        <f t="shared" si="9"/>
        <v/>
      </c>
    </row>
    <row r="311" spans="1:7">
      <c r="A311" s="10"/>
      <c r="B311" s="9"/>
      <c r="C311" s="9"/>
      <c r="D311" s="33"/>
      <c r="F311" t="str">
        <f t="shared" si="8"/>
        <v/>
      </c>
      <c r="G311" s="35" t="str">
        <f t="shared" si="9"/>
        <v/>
      </c>
    </row>
    <row r="312" spans="1:7">
      <c r="A312" s="10"/>
      <c r="B312" s="9"/>
      <c r="C312" s="9"/>
      <c r="D312" s="33"/>
      <c r="F312" t="str">
        <f t="shared" si="8"/>
        <v/>
      </c>
      <c r="G312" s="35" t="str">
        <f t="shared" si="9"/>
        <v/>
      </c>
    </row>
    <row r="313" spans="1:7">
      <c r="A313" s="10"/>
      <c r="B313" s="9"/>
      <c r="C313" s="9"/>
      <c r="D313" s="33"/>
      <c r="F313" t="str">
        <f t="shared" si="8"/>
        <v/>
      </c>
      <c r="G313" s="35" t="str">
        <f t="shared" si="9"/>
        <v/>
      </c>
    </row>
    <row r="314" spans="1:7">
      <c r="A314" s="10"/>
      <c r="B314" s="9"/>
      <c r="C314" s="9"/>
      <c r="D314" s="33"/>
      <c r="F314" t="str">
        <f t="shared" si="8"/>
        <v/>
      </c>
      <c r="G314" s="35" t="str">
        <f t="shared" si="9"/>
        <v/>
      </c>
    </row>
    <row r="315" spans="1:7">
      <c r="A315" s="10"/>
      <c r="B315" s="9"/>
      <c r="C315" s="9"/>
      <c r="D315" s="33"/>
      <c r="F315" t="str">
        <f t="shared" si="8"/>
        <v/>
      </c>
      <c r="G315" s="35" t="str">
        <f t="shared" si="9"/>
        <v/>
      </c>
    </row>
    <row r="316" spans="1:7">
      <c r="A316" s="10"/>
      <c r="B316" s="9"/>
      <c r="C316" s="9"/>
      <c r="D316" s="33"/>
      <c r="F316" t="str">
        <f t="shared" si="8"/>
        <v/>
      </c>
      <c r="G316" s="35" t="str">
        <f t="shared" si="9"/>
        <v/>
      </c>
    </row>
    <row r="317" spans="1:7">
      <c r="A317" s="10"/>
      <c r="B317" s="9"/>
      <c r="C317" s="9"/>
      <c r="D317" s="33"/>
      <c r="F317" t="str">
        <f t="shared" si="8"/>
        <v/>
      </c>
      <c r="G317" s="35" t="str">
        <f t="shared" si="9"/>
        <v/>
      </c>
    </row>
    <row r="318" spans="1:7">
      <c r="A318" s="10"/>
      <c r="B318" s="9"/>
      <c r="C318" s="9"/>
      <c r="D318" s="33"/>
      <c r="F318" t="str">
        <f t="shared" si="8"/>
        <v/>
      </c>
      <c r="G318" s="35" t="str">
        <f t="shared" si="9"/>
        <v/>
      </c>
    </row>
    <row r="319" spans="1:7">
      <c r="A319" s="10"/>
      <c r="B319" s="9"/>
      <c r="C319" s="9"/>
      <c r="D319" s="33"/>
      <c r="F319" t="str">
        <f t="shared" si="8"/>
        <v/>
      </c>
      <c r="G319" s="35" t="str">
        <f t="shared" si="9"/>
        <v/>
      </c>
    </row>
    <row r="320" spans="1:7">
      <c r="A320" s="10"/>
      <c r="B320" s="9"/>
      <c r="C320" s="9"/>
      <c r="D320" s="33"/>
      <c r="F320" t="str">
        <f t="shared" si="8"/>
        <v/>
      </c>
      <c r="G320" s="35" t="str">
        <f t="shared" si="9"/>
        <v/>
      </c>
    </row>
    <row r="321" spans="1:7">
      <c r="A321" s="10"/>
      <c r="B321" s="9"/>
      <c r="C321" s="9"/>
      <c r="D321" s="33"/>
      <c r="F321" t="str">
        <f t="shared" si="8"/>
        <v/>
      </c>
      <c r="G321" s="35" t="str">
        <f t="shared" si="9"/>
        <v/>
      </c>
    </row>
    <row r="322" spans="1:7">
      <c r="A322" s="10"/>
      <c r="B322" s="9"/>
      <c r="C322" s="9"/>
      <c r="D322" s="33"/>
      <c r="F322" t="str">
        <f t="shared" si="8"/>
        <v/>
      </c>
      <c r="G322" s="35" t="str">
        <f t="shared" si="9"/>
        <v/>
      </c>
    </row>
    <row r="323" spans="1:7">
      <c r="A323" s="10"/>
      <c r="B323" s="9"/>
      <c r="C323" s="9"/>
      <c r="D323" s="33"/>
      <c r="F323" t="str">
        <f t="shared" ref="F323:F386" si="10">IF(B323="","",CONCATENATE(A323," - ",B323," - ",C323))</f>
        <v/>
      </c>
      <c r="G323" s="35" t="str">
        <f t="shared" ref="G323:G386" si="11">IF(D323="","",D323)</f>
        <v/>
      </c>
    </row>
    <row r="324" spans="1:7">
      <c r="A324" s="10"/>
      <c r="B324" s="9"/>
      <c r="C324" s="9"/>
      <c r="D324" s="33"/>
      <c r="F324" t="str">
        <f t="shared" si="10"/>
        <v/>
      </c>
      <c r="G324" s="35" t="str">
        <f t="shared" si="11"/>
        <v/>
      </c>
    </row>
    <row r="325" spans="1:7">
      <c r="A325" s="10"/>
      <c r="B325" s="9"/>
      <c r="C325" s="9"/>
      <c r="D325" s="33"/>
      <c r="F325" t="str">
        <f t="shared" si="10"/>
        <v/>
      </c>
      <c r="G325" s="35" t="str">
        <f t="shared" si="11"/>
        <v/>
      </c>
    </row>
    <row r="326" spans="1:7">
      <c r="A326" s="10"/>
      <c r="B326" s="9"/>
      <c r="C326" s="9"/>
      <c r="D326" s="33"/>
      <c r="F326" t="str">
        <f t="shared" si="10"/>
        <v/>
      </c>
      <c r="G326" s="35" t="str">
        <f t="shared" si="11"/>
        <v/>
      </c>
    </row>
    <row r="327" spans="1:7">
      <c r="A327" s="10"/>
      <c r="B327" s="9"/>
      <c r="C327" s="9"/>
      <c r="D327" s="33"/>
      <c r="F327" t="str">
        <f t="shared" si="10"/>
        <v/>
      </c>
      <c r="G327" s="35" t="str">
        <f t="shared" si="11"/>
        <v/>
      </c>
    </row>
    <row r="328" spans="1:7">
      <c r="A328" s="10"/>
      <c r="B328" s="9"/>
      <c r="C328" s="9"/>
      <c r="D328" s="33"/>
      <c r="F328" t="str">
        <f t="shared" si="10"/>
        <v/>
      </c>
      <c r="G328" s="35" t="str">
        <f t="shared" si="11"/>
        <v/>
      </c>
    </row>
    <row r="329" spans="1:7">
      <c r="A329" s="10"/>
      <c r="B329" s="9"/>
      <c r="C329" s="9"/>
      <c r="D329" s="33"/>
      <c r="F329" t="str">
        <f t="shared" si="10"/>
        <v/>
      </c>
      <c r="G329" s="35" t="str">
        <f t="shared" si="11"/>
        <v/>
      </c>
    </row>
    <row r="330" spans="1:7">
      <c r="A330" s="10"/>
      <c r="B330" s="9"/>
      <c r="C330" s="9"/>
      <c r="D330" s="33"/>
      <c r="F330" t="str">
        <f t="shared" si="10"/>
        <v/>
      </c>
      <c r="G330" s="35" t="str">
        <f t="shared" si="11"/>
        <v/>
      </c>
    </row>
    <row r="331" spans="1:7">
      <c r="A331" s="10"/>
      <c r="B331" s="9"/>
      <c r="C331" s="9"/>
      <c r="D331" s="33"/>
      <c r="F331" t="str">
        <f t="shared" si="10"/>
        <v/>
      </c>
      <c r="G331" s="35" t="str">
        <f t="shared" si="11"/>
        <v/>
      </c>
    </row>
    <row r="332" spans="1:7">
      <c r="A332" s="10"/>
      <c r="B332" s="9"/>
      <c r="C332" s="9"/>
      <c r="D332" s="33"/>
      <c r="F332" t="str">
        <f t="shared" si="10"/>
        <v/>
      </c>
      <c r="G332" s="35" t="str">
        <f t="shared" si="11"/>
        <v/>
      </c>
    </row>
    <row r="333" spans="1:7">
      <c r="A333" s="10"/>
      <c r="B333" s="9"/>
      <c r="C333" s="9"/>
      <c r="D333" s="33"/>
      <c r="F333" t="str">
        <f t="shared" si="10"/>
        <v/>
      </c>
      <c r="G333" s="35" t="str">
        <f t="shared" si="11"/>
        <v/>
      </c>
    </row>
    <row r="334" spans="1:7">
      <c r="A334" s="10"/>
      <c r="B334" s="9"/>
      <c r="C334" s="9"/>
      <c r="D334" s="33"/>
      <c r="F334" t="str">
        <f t="shared" si="10"/>
        <v/>
      </c>
      <c r="G334" s="35" t="str">
        <f t="shared" si="11"/>
        <v/>
      </c>
    </row>
    <row r="335" spans="1:7">
      <c r="A335" s="10"/>
      <c r="B335" s="9"/>
      <c r="C335" s="9"/>
      <c r="D335" s="33"/>
      <c r="F335" t="str">
        <f t="shared" si="10"/>
        <v/>
      </c>
      <c r="G335" s="35" t="str">
        <f t="shared" si="11"/>
        <v/>
      </c>
    </row>
    <row r="336" spans="1:7">
      <c r="A336" s="10"/>
      <c r="B336" s="9"/>
      <c r="C336" s="9"/>
      <c r="D336" s="33"/>
      <c r="F336" t="str">
        <f t="shared" si="10"/>
        <v/>
      </c>
      <c r="G336" s="35" t="str">
        <f t="shared" si="11"/>
        <v/>
      </c>
    </row>
    <row r="337" spans="1:7">
      <c r="A337" s="10"/>
      <c r="B337" s="9"/>
      <c r="C337" s="9"/>
      <c r="D337" s="33"/>
      <c r="F337" t="str">
        <f t="shared" si="10"/>
        <v/>
      </c>
      <c r="G337" s="35" t="str">
        <f t="shared" si="11"/>
        <v/>
      </c>
    </row>
    <row r="338" spans="1:7">
      <c r="A338" s="10"/>
      <c r="B338" s="9"/>
      <c r="C338" s="9"/>
      <c r="D338" s="33"/>
      <c r="F338" t="str">
        <f t="shared" si="10"/>
        <v/>
      </c>
      <c r="G338" s="35" t="str">
        <f t="shared" si="11"/>
        <v/>
      </c>
    </row>
    <row r="339" spans="1:7">
      <c r="A339" s="10"/>
      <c r="B339" s="9"/>
      <c r="C339" s="9"/>
      <c r="D339" s="33"/>
      <c r="F339" t="str">
        <f t="shared" si="10"/>
        <v/>
      </c>
      <c r="G339" s="35" t="str">
        <f t="shared" si="11"/>
        <v/>
      </c>
    </row>
    <row r="340" spans="1:7">
      <c r="A340" s="10"/>
      <c r="B340" s="9"/>
      <c r="C340" s="9"/>
      <c r="D340" s="33"/>
      <c r="F340" t="str">
        <f t="shared" si="10"/>
        <v/>
      </c>
      <c r="G340" s="35" t="str">
        <f t="shared" si="11"/>
        <v/>
      </c>
    </row>
    <row r="341" spans="1:7">
      <c r="A341" s="10"/>
      <c r="B341" s="9"/>
      <c r="C341" s="9"/>
      <c r="D341" s="33"/>
      <c r="F341" t="str">
        <f t="shared" si="10"/>
        <v/>
      </c>
      <c r="G341" s="35" t="str">
        <f t="shared" si="11"/>
        <v/>
      </c>
    </row>
    <row r="342" spans="1:7">
      <c r="A342" s="10"/>
      <c r="B342" s="9"/>
      <c r="C342" s="9"/>
      <c r="D342" s="33"/>
      <c r="F342" t="str">
        <f t="shared" si="10"/>
        <v/>
      </c>
      <c r="G342" s="35" t="str">
        <f t="shared" si="11"/>
        <v/>
      </c>
    </row>
    <row r="343" spans="1:7">
      <c r="A343" s="10"/>
      <c r="B343" s="9"/>
      <c r="C343" s="9"/>
      <c r="D343" s="33"/>
      <c r="F343" t="str">
        <f t="shared" si="10"/>
        <v/>
      </c>
      <c r="G343" s="35" t="str">
        <f t="shared" si="11"/>
        <v/>
      </c>
    </row>
    <row r="344" spans="1:7">
      <c r="A344" s="10"/>
      <c r="B344" s="9"/>
      <c r="C344" s="9"/>
      <c r="D344" s="33"/>
      <c r="F344" t="str">
        <f t="shared" si="10"/>
        <v/>
      </c>
      <c r="G344" s="35" t="str">
        <f t="shared" si="11"/>
        <v/>
      </c>
    </row>
    <row r="345" spans="1:7">
      <c r="A345" s="10"/>
      <c r="B345" s="9"/>
      <c r="C345" s="9"/>
      <c r="D345" s="33"/>
      <c r="F345" t="str">
        <f t="shared" si="10"/>
        <v/>
      </c>
      <c r="G345" s="35" t="str">
        <f t="shared" si="11"/>
        <v/>
      </c>
    </row>
    <row r="346" spans="1:7">
      <c r="A346" s="10"/>
      <c r="B346" s="9"/>
      <c r="C346" s="9"/>
      <c r="D346" s="33"/>
      <c r="F346" t="str">
        <f t="shared" si="10"/>
        <v/>
      </c>
      <c r="G346" s="35" t="str">
        <f t="shared" si="11"/>
        <v/>
      </c>
    </row>
    <row r="347" spans="1:7">
      <c r="A347" s="10"/>
      <c r="B347" s="9"/>
      <c r="C347" s="9"/>
      <c r="D347" s="33"/>
      <c r="F347" t="str">
        <f t="shared" si="10"/>
        <v/>
      </c>
      <c r="G347" s="35" t="str">
        <f t="shared" si="11"/>
        <v/>
      </c>
    </row>
    <row r="348" spans="1:7">
      <c r="A348" s="10"/>
      <c r="B348" s="9"/>
      <c r="C348" s="9"/>
      <c r="D348" s="33"/>
      <c r="F348" t="str">
        <f t="shared" si="10"/>
        <v/>
      </c>
      <c r="G348" s="35" t="str">
        <f t="shared" si="11"/>
        <v/>
      </c>
    </row>
    <row r="349" spans="1:7">
      <c r="A349" s="10"/>
      <c r="B349" s="9"/>
      <c r="C349" s="9"/>
      <c r="D349" s="33"/>
      <c r="F349" t="str">
        <f t="shared" si="10"/>
        <v/>
      </c>
      <c r="G349" s="35" t="str">
        <f t="shared" si="11"/>
        <v/>
      </c>
    </row>
    <row r="350" spans="1:7">
      <c r="A350" s="10"/>
      <c r="B350" s="9"/>
      <c r="C350" s="9"/>
      <c r="D350" s="33"/>
      <c r="F350" t="str">
        <f t="shared" si="10"/>
        <v/>
      </c>
      <c r="G350" s="35" t="str">
        <f t="shared" si="11"/>
        <v/>
      </c>
    </row>
    <row r="351" spans="1:7">
      <c r="A351" s="10"/>
      <c r="B351" s="9"/>
      <c r="C351" s="9"/>
      <c r="D351" s="33"/>
      <c r="F351" t="str">
        <f t="shared" si="10"/>
        <v/>
      </c>
      <c r="G351" s="35" t="str">
        <f t="shared" si="11"/>
        <v/>
      </c>
    </row>
    <row r="352" spans="1:7">
      <c r="A352" s="10"/>
      <c r="B352" s="9"/>
      <c r="C352" s="9"/>
      <c r="D352" s="33"/>
      <c r="F352" t="str">
        <f t="shared" si="10"/>
        <v/>
      </c>
      <c r="G352" s="35" t="str">
        <f t="shared" si="11"/>
        <v/>
      </c>
    </row>
    <row r="353" spans="1:7">
      <c r="A353" s="10"/>
      <c r="B353" s="9"/>
      <c r="C353" s="9"/>
      <c r="D353" s="33"/>
      <c r="F353" t="str">
        <f t="shared" si="10"/>
        <v/>
      </c>
      <c r="G353" s="35" t="str">
        <f t="shared" si="11"/>
        <v/>
      </c>
    </row>
    <row r="354" spans="1:7">
      <c r="A354" s="10"/>
      <c r="B354" s="9"/>
      <c r="C354" s="9"/>
      <c r="D354" s="33"/>
      <c r="F354" t="str">
        <f t="shared" si="10"/>
        <v/>
      </c>
      <c r="G354" s="35" t="str">
        <f t="shared" si="11"/>
        <v/>
      </c>
    </row>
    <row r="355" spans="1:7">
      <c r="A355" s="10"/>
      <c r="B355" s="9"/>
      <c r="C355" s="9"/>
      <c r="D355" s="33"/>
      <c r="F355" t="str">
        <f t="shared" si="10"/>
        <v/>
      </c>
      <c r="G355" s="35" t="str">
        <f t="shared" si="11"/>
        <v/>
      </c>
    </row>
    <row r="356" spans="1:7">
      <c r="A356" s="10"/>
      <c r="B356" s="9"/>
      <c r="C356" s="9"/>
      <c r="D356" s="33"/>
      <c r="F356" t="str">
        <f t="shared" si="10"/>
        <v/>
      </c>
      <c r="G356" s="35" t="str">
        <f t="shared" si="11"/>
        <v/>
      </c>
    </row>
    <row r="357" spans="1:7">
      <c r="A357" s="10"/>
      <c r="B357" s="9"/>
      <c r="C357" s="9"/>
      <c r="D357" s="33"/>
      <c r="F357" t="str">
        <f t="shared" si="10"/>
        <v/>
      </c>
      <c r="G357" s="35" t="str">
        <f t="shared" si="11"/>
        <v/>
      </c>
    </row>
    <row r="358" spans="1:7">
      <c r="A358" s="10"/>
      <c r="B358" s="9"/>
      <c r="C358" s="9"/>
      <c r="D358" s="33"/>
      <c r="F358" t="str">
        <f t="shared" si="10"/>
        <v/>
      </c>
      <c r="G358" s="35" t="str">
        <f t="shared" si="11"/>
        <v/>
      </c>
    </row>
    <row r="359" spans="1:7">
      <c r="A359" s="10"/>
      <c r="B359" s="9"/>
      <c r="C359" s="9"/>
      <c r="D359" s="33"/>
      <c r="F359" t="str">
        <f t="shared" si="10"/>
        <v/>
      </c>
      <c r="G359" s="35" t="str">
        <f t="shared" si="11"/>
        <v/>
      </c>
    </row>
    <row r="360" spans="1:7">
      <c r="A360" s="10"/>
      <c r="B360" s="9"/>
      <c r="C360" s="9"/>
      <c r="D360" s="33"/>
      <c r="F360" t="str">
        <f t="shared" si="10"/>
        <v/>
      </c>
      <c r="G360" s="35" t="str">
        <f t="shared" si="11"/>
        <v/>
      </c>
    </row>
    <row r="361" spans="1:7">
      <c r="A361" s="10"/>
      <c r="B361" s="9"/>
      <c r="C361" s="9"/>
      <c r="D361" s="33"/>
      <c r="F361" t="str">
        <f t="shared" si="10"/>
        <v/>
      </c>
      <c r="G361" s="35" t="str">
        <f t="shared" si="11"/>
        <v/>
      </c>
    </row>
    <row r="362" spans="1:7">
      <c r="A362" s="10"/>
      <c r="B362" s="9"/>
      <c r="C362" s="9"/>
      <c r="D362" s="33"/>
      <c r="F362" t="str">
        <f t="shared" si="10"/>
        <v/>
      </c>
      <c r="G362" s="35" t="str">
        <f t="shared" si="11"/>
        <v/>
      </c>
    </row>
    <row r="363" spans="1:7">
      <c r="A363" s="10"/>
      <c r="B363" s="9"/>
      <c r="C363" s="9"/>
      <c r="D363" s="33"/>
      <c r="F363" t="str">
        <f t="shared" si="10"/>
        <v/>
      </c>
      <c r="G363" s="35" t="str">
        <f t="shared" si="11"/>
        <v/>
      </c>
    </row>
    <row r="364" spans="1:7">
      <c r="A364" s="10"/>
      <c r="B364" s="9"/>
      <c r="C364" s="9"/>
      <c r="D364" s="33"/>
      <c r="F364" t="str">
        <f t="shared" si="10"/>
        <v/>
      </c>
      <c r="G364" s="35" t="str">
        <f t="shared" si="11"/>
        <v/>
      </c>
    </row>
    <row r="365" spans="1:7">
      <c r="A365" s="10"/>
      <c r="B365" s="9"/>
      <c r="C365" s="9"/>
      <c r="D365" s="33"/>
      <c r="F365" t="str">
        <f t="shared" si="10"/>
        <v/>
      </c>
      <c r="G365" s="35" t="str">
        <f t="shared" si="11"/>
        <v/>
      </c>
    </row>
    <row r="366" spans="1:7">
      <c r="A366" s="10"/>
      <c r="B366" s="9"/>
      <c r="C366" s="9"/>
      <c r="D366" s="33"/>
      <c r="F366" t="str">
        <f t="shared" si="10"/>
        <v/>
      </c>
      <c r="G366" s="35" t="str">
        <f t="shared" si="11"/>
        <v/>
      </c>
    </row>
    <row r="367" spans="1:7">
      <c r="A367" s="10"/>
      <c r="B367" s="9"/>
      <c r="C367" s="9"/>
      <c r="D367" s="33"/>
      <c r="F367" t="str">
        <f t="shared" si="10"/>
        <v/>
      </c>
      <c r="G367" s="35" t="str">
        <f t="shared" si="11"/>
        <v/>
      </c>
    </row>
    <row r="368" spans="1:7">
      <c r="A368" s="10"/>
      <c r="B368" s="9"/>
      <c r="C368" s="9"/>
      <c r="D368" s="33"/>
      <c r="F368" t="str">
        <f t="shared" si="10"/>
        <v/>
      </c>
      <c r="G368" s="35" t="str">
        <f t="shared" si="11"/>
        <v/>
      </c>
    </row>
    <row r="369" spans="1:7">
      <c r="A369" s="10"/>
      <c r="B369" s="9"/>
      <c r="C369" s="9"/>
      <c r="D369" s="33"/>
      <c r="F369" t="str">
        <f t="shared" si="10"/>
        <v/>
      </c>
      <c r="G369" s="35" t="str">
        <f t="shared" si="11"/>
        <v/>
      </c>
    </row>
    <row r="370" spans="1:7">
      <c r="A370" s="10"/>
      <c r="B370" s="9"/>
      <c r="C370" s="9"/>
      <c r="D370" s="33"/>
      <c r="F370" t="str">
        <f t="shared" si="10"/>
        <v/>
      </c>
      <c r="G370" s="35" t="str">
        <f t="shared" si="11"/>
        <v/>
      </c>
    </row>
    <row r="371" spans="1:7">
      <c r="A371" s="10"/>
      <c r="B371" s="9"/>
      <c r="C371" s="9"/>
      <c r="D371" s="33"/>
      <c r="F371" t="str">
        <f t="shared" si="10"/>
        <v/>
      </c>
      <c r="G371" s="35" t="str">
        <f t="shared" si="11"/>
        <v/>
      </c>
    </row>
    <row r="372" spans="1:7">
      <c r="A372" s="10"/>
      <c r="B372" s="9"/>
      <c r="C372" s="9"/>
      <c r="D372" s="33"/>
      <c r="F372" t="str">
        <f t="shared" si="10"/>
        <v/>
      </c>
      <c r="G372" s="35" t="str">
        <f t="shared" si="11"/>
        <v/>
      </c>
    </row>
    <row r="373" spans="1:7">
      <c r="A373" s="10"/>
      <c r="B373" s="9"/>
      <c r="C373" s="9"/>
      <c r="D373" s="33"/>
      <c r="F373" t="str">
        <f t="shared" si="10"/>
        <v/>
      </c>
      <c r="G373" s="35" t="str">
        <f t="shared" si="11"/>
        <v/>
      </c>
    </row>
    <row r="374" spans="1:7">
      <c r="A374" s="10"/>
      <c r="B374" s="9"/>
      <c r="C374" s="9"/>
      <c r="D374" s="33"/>
      <c r="F374" t="str">
        <f t="shared" si="10"/>
        <v/>
      </c>
      <c r="G374" s="35" t="str">
        <f t="shared" si="11"/>
        <v/>
      </c>
    </row>
    <row r="375" spans="1:7">
      <c r="A375" s="10"/>
      <c r="B375" s="9"/>
      <c r="C375" s="9"/>
      <c r="D375" s="33"/>
      <c r="F375" t="str">
        <f t="shared" si="10"/>
        <v/>
      </c>
      <c r="G375" s="35" t="str">
        <f t="shared" si="11"/>
        <v/>
      </c>
    </row>
    <row r="376" spans="1:7">
      <c r="A376" s="10"/>
      <c r="B376" s="9"/>
      <c r="C376" s="9"/>
      <c r="D376" s="33"/>
      <c r="F376" t="str">
        <f t="shared" si="10"/>
        <v/>
      </c>
      <c r="G376" s="35" t="str">
        <f t="shared" si="11"/>
        <v/>
      </c>
    </row>
    <row r="377" spans="1:7">
      <c r="A377" s="10"/>
      <c r="B377" s="9"/>
      <c r="C377" s="9"/>
      <c r="D377" s="33"/>
      <c r="F377" t="str">
        <f t="shared" si="10"/>
        <v/>
      </c>
      <c r="G377" s="35" t="str">
        <f t="shared" si="11"/>
        <v/>
      </c>
    </row>
    <row r="378" spans="1:7">
      <c r="A378" s="10"/>
      <c r="B378" s="9"/>
      <c r="C378" s="9"/>
      <c r="D378" s="33"/>
      <c r="F378" t="str">
        <f t="shared" si="10"/>
        <v/>
      </c>
      <c r="G378" s="35" t="str">
        <f t="shared" si="11"/>
        <v/>
      </c>
    </row>
    <row r="379" spans="1:7">
      <c r="A379" s="10"/>
      <c r="B379" s="9"/>
      <c r="C379" s="9"/>
      <c r="D379" s="33"/>
      <c r="F379" t="str">
        <f t="shared" si="10"/>
        <v/>
      </c>
      <c r="G379" s="35" t="str">
        <f t="shared" si="11"/>
        <v/>
      </c>
    </row>
    <row r="380" spans="1:7">
      <c r="A380" s="10"/>
      <c r="B380" s="9"/>
      <c r="C380" s="9"/>
      <c r="D380" s="33"/>
      <c r="F380" t="str">
        <f t="shared" si="10"/>
        <v/>
      </c>
      <c r="G380" s="35" t="str">
        <f t="shared" si="11"/>
        <v/>
      </c>
    </row>
    <row r="381" spans="1:7">
      <c r="A381" s="10"/>
      <c r="B381" s="9"/>
      <c r="C381" s="9"/>
      <c r="D381" s="33"/>
      <c r="F381" t="str">
        <f t="shared" si="10"/>
        <v/>
      </c>
      <c r="G381" s="35" t="str">
        <f t="shared" si="11"/>
        <v/>
      </c>
    </row>
    <row r="382" spans="1:7">
      <c r="A382" s="10"/>
      <c r="B382" s="9"/>
      <c r="C382" s="9"/>
      <c r="D382" s="33"/>
      <c r="F382" t="str">
        <f t="shared" si="10"/>
        <v/>
      </c>
      <c r="G382" s="35" t="str">
        <f t="shared" si="11"/>
        <v/>
      </c>
    </row>
    <row r="383" spans="1:7">
      <c r="A383" s="10"/>
      <c r="B383" s="9"/>
      <c r="C383" s="9"/>
      <c r="D383" s="33"/>
      <c r="F383" t="str">
        <f t="shared" si="10"/>
        <v/>
      </c>
      <c r="G383" s="35" t="str">
        <f t="shared" si="11"/>
        <v/>
      </c>
    </row>
    <row r="384" spans="1:7">
      <c r="A384" s="10"/>
      <c r="B384" s="9"/>
      <c r="C384" s="9"/>
      <c r="D384" s="33"/>
      <c r="F384" t="str">
        <f t="shared" si="10"/>
        <v/>
      </c>
      <c r="G384" s="35" t="str">
        <f t="shared" si="11"/>
        <v/>
      </c>
    </row>
    <row r="385" spans="1:7">
      <c r="A385" s="10"/>
      <c r="B385" s="9"/>
      <c r="C385" s="9"/>
      <c r="D385" s="33"/>
      <c r="F385" t="str">
        <f t="shared" si="10"/>
        <v/>
      </c>
      <c r="G385" s="35" t="str">
        <f t="shared" si="11"/>
        <v/>
      </c>
    </row>
    <row r="386" spans="1:7">
      <c r="A386" s="10"/>
      <c r="B386" s="9"/>
      <c r="C386" s="9"/>
      <c r="D386" s="33"/>
      <c r="F386" t="str">
        <f t="shared" si="10"/>
        <v/>
      </c>
      <c r="G386" s="35" t="str">
        <f t="shared" si="11"/>
        <v/>
      </c>
    </row>
    <row r="387" spans="1:7">
      <c r="A387" s="10"/>
      <c r="B387" s="9"/>
      <c r="C387" s="9"/>
      <c r="D387" s="33"/>
      <c r="F387" t="str">
        <f t="shared" ref="F387:F450" si="12">IF(B387="","",CONCATENATE(A387," - ",B387," - ",C387))</f>
        <v/>
      </c>
      <c r="G387" s="35" t="str">
        <f t="shared" ref="G387:G450" si="13">IF(D387="","",D387)</f>
        <v/>
      </c>
    </row>
    <row r="388" spans="1:7">
      <c r="A388" s="10"/>
      <c r="B388" s="9"/>
      <c r="C388" s="9"/>
      <c r="D388" s="33"/>
      <c r="F388" t="str">
        <f t="shared" si="12"/>
        <v/>
      </c>
      <c r="G388" s="35" t="str">
        <f t="shared" si="13"/>
        <v/>
      </c>
    </row>
    <row r="389" spans="1:7">
      <c r="A389" s="10"/>
      <c r="B389" s="9"/>
      <c r="C389" s="9"/>
      <c r="D389" s="33"/>
      <c r="F389" t="str">
        <f t="shared" si="12"/>
        <v/>
      </c>
      <c r="G389" s="35" t="str">
        <f t="shared" si="13"/>
        <v/>
      </c>
    </row>
    <row r="390" spans="1:7">
      <c r="A390" s="10"/>
      <c r="B390" s="9"/>
      <c r="C390" s="9"/>
      <c r="D390" s="33"/>
      <c r="F390" t="str">
        <f t="shared" si="12"/>
        <v/>
      </c>
      <c r="G390" s="35" t="str">
        <f t="shared" si="13"/>
        <v/>
      </c>
    </row>
    <row r="391" spans="1:7">
      <c r="A391" s="10"/>
      <c r="B391" s="9"/>
      <c r="C391" s="9"/>
      <c r="D391" s="33"/>
      <c r="F391" t="str">
        <f t="shared" si="12"/>
        <v/>
      </c>
      <c r="G391" s="35" t="str">
        <f t="shared" si="13"/>
        <v/>
      </c>
    </row>
    <row r="392" spans="1:7">
      <c r="A392" s="10"/>
      <c r="B392" s="9"/>
      <c r="C392" s="9"/>
      <c r="D392" s="33"/>
      <c r="F392" t="str">
        <f t="shared" si="12"/>
        <v/>
      </c>
      <c r="G392" s="35" t="str">
        <f t="shared" si="13"/>
        <v/>
      </c>
    </row>
    <row r="393" spans="1:7">
      <c r="A393" s="10"/>
      <c r="B393" s="9"/>
      <c r="C393" s="9"/>
      <c r="D393" s="33"/>
      <c r="F393" t="str">
        <f t="shared" si="12"/>
        <v/>
      </c>
      <c r="G393" s="35" t="str">
        <f t="shared" si="13"/>
        <v/>
      </c>
    </row>
    <row r="394" spans="1:7">
      <c r="A394" s="10"/>
      <c r="B394" s="9"/>
      <c r="C394" s="9"/>
      <c r="D394" s="33"/>
      <c r="F394" t="str">
        <f t="shared" si="12"/>
        <v/>
      </c>
      <c r="G394" s="35" t="str">
        <f t="shared" si="13"/>
        <v/>
      </c>
    </row>
    <row r="395" spans="1:7">
      <c r="A395" s="10"/>
      <c r="B395" s="9"/>
      <c r="C395" s="9"/>
      <c r="D395" s="33"/>
      <c r="F395" t="str">
        <f t="shared" si="12"/>
        <v/>
      </c>
      <c r="G395" s="35" t="str">
        <f t="shared" si="13"/>
        <v/>
      </c>
    </row>
    <row r="396" spans="1:7">
      <c r="A396" s="10"/>
      <c r="B396" s="9"/>
      <c r="C396" s="9"/>
      <c r="D396" s="33"/>
      <c r="F396" t="str">
        <f t="shared" si="12"/>
        <v/>
      </c>
      <c r="G396" s="35" t="str">
        <f t="shared" si="13"/>
        <v/>
      </c>
    </row>
    <row r="397" spans="1:7">
      <c r="A397" s="10"/>
      <c r="B397" s="9"/>
      <c r="C397" s="9"/>
      <c r="D397" s="33"/>
      <c r="F397" t="str">
        <f t="shared" si="12"/>
        <v/>
      </c>
      <c r="G397" s="35" t="str">
        <f t="shared" si="13"/>
        <v/>
      </c>
    </row>
    <row r="398" spans="1:7">
      <c r="A398" s="10"/>
      <c r="B398" s="9"/>
      <c r="C398" s="9"/>
      <c r="D398" s="33"/>
      <c r="F398" t="str">
        <f t="shared" si="12"/>
        <v/>
      </c>
      <c r="G398" s="35" t="str">
        <f t="shared" si="13"/>
        <v/>
      </c>
    </row>
    <row r="399" spans="1:7">
      <c r="A399" s="10"/>
      <c r="B399" s="9"/>
      <c r="C399" s="9"/>
      <c r="D399" s="33"/>
      <c r="F399" t="str">
        <f t="shared" si="12"/>
        <v/>
      </c>
      <c r="G399" s="35" t="str">
        <f t="shared" si="13"/>
        <v/>
      </c>
    </row>
    <row r="400" spans="1:7">
      <c r="A400" s="10"/>
      <c r="B400" s="9"/>
      <c r="C400" s="9"/>
      <c r="D400" s="33"/>
      <c r="F400" t="str">
        <f t="shared" si="12"/>
        <v/>
      </c>
      <c r="G400" s="35" t="str">
        <f t="shared" si="13"/>
        <v/>
      </c>
    </row>
    <row r="401" spans="1:7">
      <c r="A401" s="10"/>
      <c r="B401" s="9"/>
      <c r="C401" s="9"/>
      <c r="D401" s="33"/>
      <c r="F401" t="str">
        <f t="shared" si="12"/>
        <v/>
      </c>
      <c r="G401" s="35" t="str">
        <f t="shared" si="13"/>
        <v/>
      </c>
    </row>
    <row r="402" spans="1:7">
      <c r="A402" s="10"/>
      <c r="B402" s="9"/>
      <c r="C402" s="9"/>
      <c r="D402" s="33"/>
      <c r="F402" t="str">
        <f t="shared" si="12"/>
        <v/>
      </c>
      <c r="G402" s="35" t="str">
        <f t="shared" si="13"/>
        <v/>
      </c>
    </row>
    <row r="403" spans="1:7">
      <c r="A403" s="10"/>
      <c r="B403" s="9"/>
      <c r="C403" s="9"/>
      <c r="D403" s="33"/>
      <c r="F403" t="str">
        <f t="shared" si="12"/>
        <v/>
      </c>
      <c r="G403" s="35" t="str">
        <f t="shared" si="13"/>
        <v/>
      </c>
    </row>
    <row r="404" spans="1:7">
      <c r="A404" s="10"/>
      <c r="B404" s="9"/>
      <c r="C404" s="9"/>
      <c r="D404" s="33"/>
      <c r="F404" t="str">
        <f t="shared" si="12"/>
        <v/>
      </c>
      <c r="G404" s="35" t="str">
        <f t="shared" si="13"/>
        <v/>
      </c>
    </row>
    <row r="405" spans="1:7">
      <c r="A405" s="10"/>
      <c r="B405" s="9"/>
      <c r="C405" s="9"/>
      <c r="D405" s="33"/>
      <c r="F405" t="str">
        <f t="shared" si="12"/>
        <v/>
      </c>
      <c r="G405" s="35" t="str">
        <f t="shared" si="13"/>
        <v/>
      </c>
    </row>
    <row r="406" spans="1:7">
      <c r="A406" s="10"/>
      <c r="B406" s="9"/>
      <c r="C406" s="9"/>
      <c r="D406" s="33"/>
      <c r="F406" t="str">
        <f t="shared" si="12"/>
        <v/>
      </c>
      <c r="G406" s="35" t="str">
        <f t="shared" si="13"/>
        <v/>
      </c>
    </row>
    <row r="407" spans="1:7">
      <c r="A407" s="10"/>
      <c r="B407" s="9"/>
      <c r="C407" s="9"/>
      <c r="D407" s="33"/>
      <c r="F407" t="str">
        <f t="shared" si="12"/>
        <v/>
      </c>
      <c r="G407" s="35" t="str">
        <f t="shared" si="13"/>
        <v/>
      </c>
    </row>
    <row r="408" spans="1:7">
      <c r="A408" s="10"/>
      <c r="B408" s="9"/>
      <c r="C408" s="9"/>
      <c r="D408" s="33"/>
      <c r="F408" t="str">
        <f t="shared" si="12"/>
        <v/>
      </c>
      <c r="G408" s="35" t="str">
        <f t="shared" si="13"/>
        <v/>
      </c>
    </row>
    <row r="409" spans="1:7">
      <c r="A409" s="10"/>
      <c r="B409" s="9"/>
      <c r="C409" s="9"/>
      <c r="D409" s="33"/>
      <c r="F409" t="str">
        <f t="shared" si="12"/>
        <v/>
      </c>
      <c r="G409" s="35" t="str">
        <f t="shared" si="13"/>
        <v/>
      </c>
    </row>
    <row r="410" spans="1:7">
      <c r="A410" s="10"/>
      <c r="B410" s="9"/>
      <c r="C410" s="9"/>
      <c r="D410" s="33"/>
      <c r="F410" t="str">
        <f t="shared" si="12"/>
        <v/>
      </c>
      <c r="G410" s="35" t="str">
        <f t="shared" si="13"/>
        <v/>
      </c>
    </row>
    <row r="411" spans="1:7">
      <c r="A411" s="10"/>
      <c r="B411" s="9"/>
      <c r="C411" s="9"/>
      <c r="D411" s="33"/>
      <c r="F411" t="str">
        <f t="shared" si="12"/>
        <v/>
      </c>
      <c r="G411" s="35" t="str">
        <f t="shared" si="13"/>
        <v/>
      </c>
    </row>
    <row r="412" spans="1:7">
      <c r="A412" s="10"/>
      <c r="B412" s="9"/>
      <c r="C412" s="9"/>
      <c r="D412" s="33"/>
      <c r="F412" t="str">
        <f t="shared" si="12"/>
        <v/>
      </c>
      <c r="G412" s="35" t="str">
        <f t="shared" si="13"/>
        <v/>
      </c>
    </row>
    <row r="413" spans="1:7">
      <c r="A413" s="10"/>
      <c r="B413" s="9"/>
      <c r="C413" s="9"/>
      <c r="D413" s="33"/>
      <c r="F413" t="str">
        <f t="shared" si="12"/>
        <v/>
      </c>
      <c r="G413" s="35" t="str">
        <f t="shared" si="13"/>
        <v/>
      </c>
    </row>
    <row r="414" spans="1:7">
      <c r="A414" s="10"/>
      <c r="B414" s="9"/>
      <c r="C414" s="9"/>
      <c r="D414" s="33"/>
      <c r="F414" t="str">
        <f t="shared" si="12"/>
        <v/>
      </c>
      <c r="G414" s="35" t="str">
        <f t="shared" si="13"/>
        <v/>
      </c>
    </row>
    <row r="415" spans="1:7">
      <c r="A415" s="10"/>
      <c r="B415" s="9"/>
      <c r="C415" s="9"/>
      <c r="D415" s="33"/>
      <c r="F415" t="str">
        <f t="shared" si="12"/>
        <v/>
      </c>
      <c r="G415" s="35" t="str">
        <f t="shared" si="13"/>
        <v/>
      </c>
    </row>
    <row r="416" spans="1:7">
      <c r="A416" s="10"/>
      <c r="B416" s="9"/>
      <c r="C416" s="9"/>
      <c r="D416" s="33"/>
      <c r="F416" t="str">
        <f t="shared" si="12"/>
        <v/>
      </c>
      <c r="G416" s="35" t="str">
        <f t="shared" si="13"/>
        <v/>
      </c>
    </row>
    <row r="417" spans="1:7">
      <c r="A417" s="10"/>
      <c r="B417" s="9"/>
      <c r="C417" s="9"/>
      <c r="D417" s="33"/>
      <c r="F417" t="str">
        <f t="shared" si="12"/>
        <v/>
      </c>
      <c r="G417" s="35" t="str">
        <f t="shared" si="13"/>
        <v/>
      </c>
    </row>
    <row r="418" spans="1:7">
      <c r="A418" s="10"/>
      <c r="B418" s="9"/>
      <c r="C418" s="9"/>
      <c r="D418" s="33"/>
      <c r="F418" t="str">
        <f t="shared" si="12"/>
        <v/>
      </c>
      <c r="G418" s="35" t="str">
        <f t="shared" si="13"/>
        <v/>
      </c>
    </row>
    <row r="419" spans="1:7">
      <c r="A419" s="10"/>
      <c r="B419" s="9"/>
      <c r="C419" s="9"/>
      <c r="D419" s="33"/>
      <c r="F419" t="str">
        <f t="shared" si="12"/>
        <v/>
      </c>
      <c r="G419" s="35" t="str">
        <f t="shared" si="13"/>
        <v/>
      </c>
    </row>
    <row r="420" spans="1:7">
      <c r="A420" s="10"/>
      <c r="B420" s="9"/>
      <c r="C420" s="9"/>
      <c r="D420" s="33"/>
      <c r="F420" t="str">
        <f t="shared" si="12"/>
        <v/>
      </c>
      <c r="G420" s="35" t="str">
        <f t="shared" si="13"/>
        <v/>
      </c>
    </row>
    <row r="421" spans="1:7">
      <c r="A421" s="10"/>
      <c r="B421" s="9"/>
      <c r="C421" s="9"/>
      <c r="D421" s="33"/>
      <c r="F421" t="str">
        <f t="shared" si="12"/>
        <v/>
      </c>
      <c r="G421" s="35" t="str">
        <f t="shared" si="13"/>
        <v/>
      </c>
    </row>
    <row r="422" spans="1:7">
      <c r="A422" s="10"/>
      <c r="B422" s="9"/>
      <c r="C422" s="9"/>
      <c r="D422" s="33"/>
      <c r="F422" t="str">
        <f t="shared" si="12"/>
        <v/>
      </c>
      <c r="G422" s="35" t="str">
        <f t="shared" si="13"/>
        <v/>
      </c>
    </row>
    <row r="423" spans="1:7">
      <c r="A423" s="10"/>
      <c r="B423" s="9"/>
      <c r="C423" s="9"/>
      <c r="D423" s="33"/>
      <c r="F423" t="str">
        <f t="shared" si="12"/>
        <v/>
      </c>
      <c r="G423" s="35" t="str">
        <f t="shared" si="13"/>
        <v/>
      </c>
    </row>
    <row r="424" spans="1:7">
      <c r="A424" s="10"/>
      <c r="B424" s="9"/>
      <c r="C424" s="9"/>
      <c r="D424" s="33"/>
      <c r="F424" t="str">
        <f t="shared" si="12"/>
        <v/>
      </c>
      <c r="G424" s="35" t="str">
        <f t="shared" si="13"/>
        <v/>
      </c>
    </row>
    <row r="425" spans="1:7">
      <c r="A425" s="10"/>
      <c r="B425" s="9"/>
      <c r="C425" s="9"/>
      <c r="D425" s="33"/>
      <c r="F425" t="str">
        <f t="shared" si="12"/>
        <v/>
      </c>
      <c r="G425" s="35" t="str">
        <f t="shared" si="13"/>
        <v/>
      </c>
    </row>
    <row r="426" spans="1:7">
      <c r="A426" s="10"/>
      <c r="B426" s="9"/>
      <c r="C426" s="9"/>
      <c r="D426" s="33"/>
      <c r="F426" t="str">
        <f t="shared" si="12"/>
        <v/>
      </c>
      <c r="G426" s="35" t="str">
        <f t="shared" si="13"/>
        <v/>
      </c>
    </row>
    <row r="427" spans="1:7">
      <c r="A427" s="10"/>
      <c r="B427" s="9"/>
      <c r="C427" s="9"/>
      <c r="D427" s="33"/>
      <c r="F427" t="str">
        <f t="shared" si="12"/>
        <v/>
      </c>
      <c r="G427" s="35" t="str">
        <f t="shared" si="13"/>
        <v/>
      </c>
    </row>
    <row r="428" spans="1:7">
      <c r="A428" s="10"/>
      <c r="B428" s="9"/>
      <c r="C428" s="9"/>
      <c r="D428" s="33"/>
      <c r="F428" t="str">
        <f t="shared" si="12"/>
        <v/>
      </c>
      <c r="G428" s="35" t="str">
        <f t="shared" si="13"/>
        <v/>
      </c>
    </row>
    <row r="429" spans="1:7">
      <c r="A429" s="10"/>
      <c r="B429" s="9"/>
      <c r="C429" s="9"/>
      <c r="D429" s="33"/>
      <c r="F429" t="str">
        <f t="shared" si="12"/>
        <v/>
      </c>
      <c r="G429" s="35" t="str">
        <f t="shared" si="13"/>
        <v/>
      </c>
    </row>
    <row r="430" spans="1:7">
      <c r="A430" s="10"/>
      <c r="B430" s="9"/>
      <c r="C430" s="9"/>
      <c r="D430" s="33"/>
      <c r="F430" t="str">
        <f t="shared" si="12"/>
        <v/>
      </c>
      <c r="G430" s="35" t="str">
        <f t="shared" si="13"/>
        <v/>
      </c>
    </row>
    <row r="431" spans="1:7">
      <c r="A431" s="10"/>
      <c r="B431" s="9"/>
      <c r="C431" s="9"/>
      <c r="D431" s="33"/>
      <c r="F431" t="str">
        <f t="shared" si="12"/>
        <v/>
      </c>
      <c r="G431" s="35" t="str">
        <f t="shared" si="13"/>
        <v/>
      </c>
    </row>
    <row r="432" spans="1:7">
      <c r="A432" s="10"/>
      <c r="B432" s="9"/>
      <c r="C432" s="9"/>
      <c r="D432" s="33"/>
      <c r="F432" t="str">
        <f t="shared" si="12"/>
        <v/>
      </c>
      <c r="G432" s="35" t="str">
        <f t="shared" si="13"/>
        <v/>
      </c>
    </row>
    <row r="433" spans="1:7">
      <c r="A433" s="10"/>
      <c r="B433" s="9"/>
      <c r="C433" s="9"/>
      <c r="D433" s="33"/>
      <c r="F433" t="str">
        <f t="shared" si="12"/>
        <v/>
      </c>
      <c r="G433" s="35" t="str">
        <f t="shared" si="13"/>
        <v/>
      </c>
    </row>
    <row r="434" spans="1:7">
      <c r="A434" s="10"/>
      <c r="B434" s="9"/>
      <c r="C434" s="9"/>
      <c r="D434" s="33"/>
      <c r="F434" t="str">
        <f t="shared" si="12"/>
        <v/>
      </c>
      <c r="G434" s="35" t="str">
        <f t="shared" si="13"/>
        <v/>
      </c>
    </row>
    <row r="435" spans="1:7">
      <c r="A435" s="10"/>
      <c r="B435" s="9"/>
      <c r="C435" s="9"/>
      <c r="D435" s="33"/>
      <c r="F435" t="str">
        <f t="shared" si="12"/>
        <v/>
      </c>
      <c r="G435" s="35" t="str">
        <f t="shared" si="13"/>
        <v/>
      </c>
    </row>
    <row r="436" spans="1:7">
      <c r="A436" s="10"/>
      <c r="B436" s="9"/>
      <c r="C436" s="9"/>
      <c r="D436" s="33"/>
      <c r="F436" t="str">
        <f t="shared" si="12"/>
        <v/>
      </c>
      <c r="G436" s="35" t="str">
        <f t="shared" si="13"/>
        <v/>
      </c>
    </row>
    <row r="437" spans="1:7">
      <c r="A437" s="10"/>
      <c r="B437" s="9"/>
      <c r="C437" s="9"/>
      <c r="D437" s="33"/>
      <c r="F437" t="str">
        <f t="shared" si="12"/>
        <v/>
      </c>
      <c r="G437" s="35" t="str">
        <f t="shared" si="13"/>
        <v/>
      </c>
    </row>
    <row r="438" spans="1:7">
      <c r="A438" s="10"/>
      <c r="B438" s="9"/>
      <c r="C438" s="9"/>
      <c r="D438" s="33"/>
      <c r="F438" t="str">
        <f t="shared" si="12"/>
        <v/>
      </c>
      <c r="G438" s="35" t="str">
        <f t="shared" si="13"/>
        <v/>
      </c>
    </row>
    <row r="439" spans="1:7">
      <c r="A439" s="10"/>
      <c r="B439" s="9"/>
      <c r="C439" s="9"/>
      <c r="D439" s="33"/>
      <c r="F439" t="str">
        <f t="shared" si="12"/>
        <v/>
      </c>
      <c r="G439" s="35" t="str">
        <f t="shared" si="13"/>
        <v/>
      </c>
    </row>
    <row r="440" spans="1:7">
      <c r="A440" s="10"/>
      <c r="B440" s="9"/>
      <c r="C440" s="9"/>
      <c r="D440" s="33"/>
      <c r="F440" t="str">
        <f t="shared" si="12"/>
        <v/>
      </c>
      <c r="G440" s="35" t="str">
        <f t="shared" si="13"/>
        <v/>
      </c>
    </row>
    <row r="441" spans="1:7">
      <c r="A441" s="10"/>
      <c r="B441" s="9"/>
      <c r="C441" s="9"/>
      <c r="D441" s="33"/>
      <c r="F441" t="str">
        <f t="shared" si="12"/>
        <v/>
      </c>
      <c r="G441" s="35" t="str">
        <f t="shared" si="13"/>
        <v/>
      </c>
    </row>
    <row r="442" spans="1:7">
      <c r="A442" s="10"/>
      <c r="B442" s="9"/>
      <c r="C442" s="9"/>
      <c r="D442" s="33"/>
      <c r="F442" t="str">
        <f t="shared" si="12"/>
        <v/>
      </c>
      <c r="G442" s="35" t="str">
        <f t="shared" si="13"/>
        <v/>
      </c>
    </row>
    <row r="443" spans="1:7">
      <c r="A443" s="10"/>
      <c r="B443" s="9"/>
      <c r="C443" s="9"/>
      <c r="D443" s="33"/>
      <c r="F443" t="str">
        <f t="shared" si="12"/>
        <v/>
      </c>
      <c r="G443" s="35" t="str">
        <f t="shared" si="13"/>
        <v/>
      </c>
    </row>
    <row r="444" spans="1:7">
      <c r="A444" s="10"/>
      <c r="B444" s="9"/>
      <c r="C444" s="9"/>
      <c r="D444" s="33"/>
      <c r="F444" t="str">
        <f t="shared" si="12"/>
        <v/>
      </c>
      <c r="G444" s="35" t="str">
        <f t="shared" si="13"/>
        <v/>
      </c>
    </row>
    <row r="445" spans="1:7">
      <c r="A445" s="10"/>
      <c r="B445" s="9"/>
      <c r="C445" s="9"/>
      <c r="D445" s="33"/>
      <c r="F445" t="str">
        <f t="shared" si="12"/>
        <v/>
      </c>
      <c r="G445" s="35" t="str">
        <f t="shared" si="13"/>
        <v/>
      </c>
    </row>
    <row r="446" spans="1:7">
      <c r="A446" s="10"/>
      <c r="B446" s="9"/>
      <c r="C446" s="9"/>
      <c r="D446" s="33"/>
      <c r="F446" t="str">
        <f t="shared" si="12"/>
        <v/>
      </c>
      <c r="G446" s="35" t="str">
        <f t="shared" si="13"/>
        <v/>
      </c>
    </row>
    <row r="447" spans="1:7">
      <c r="A447" s="10"/>
      <c r="B447" s="9"/>
      <c r="C447" s="9"/>
      <c r="D447" s="33"/>
      <c r="F447" t="str">
        <f t="shared" si="12"/>
        <v/>
      </c>
      <c r="G447" s="35" t="str">
        <f t="shared" si="13"/>
        <v/>
      </c>
    </row>
    <row r="448" spans="1:7">
      <c r="A448" s="10"/>
      <c r="B448" s="9"/>
      <c r="C448" s="9"/>
      <c r="D448" s="33"/>
      <c r="F448" t="str">
        <f t="shared" si="12"/>
        <v/>
      </c>
      <c r="G448" s="35" t="str">
        <f t="shared" si="13"/>
        <v/>
      </c>
    </row>
    <row r="449" spans="1:7">
      <c r="A449" s="10"/>
      <c r="B449" s="9"/>
      <c r="C449" s="9"/>
      <c r="D449" s="33"/>
      <c r="F449" t="str">
        <f t="shared" si="12"/>
        <v/>
      </c>
      <c r="G449" s="35" t="str">
        <f t="shared" si="13"/>
        <v/>
      </c>
    </row>
    <row r="450" spans="1:7">
      <c r="A450" s="10"/>
      <c r="B450" s="9"/>
      <c r="C450" s="9"/>
      <c r="D450" s="33"/>
      <c r="F450" t="str">
        <f t="shared" si="12"/>
        <v/>
      </c>
      <c r="G450" s="35" t="str">
        <f t="shared" si="13"/>
        <v/>
      </c>
    </row>
    <row r="451" spans="1:7">
      <c r="A451" s="10"/>
      <c r="B451" s="9"/>
      <c r="C451" s="9"/>
      <c r="D451" s="33"/>
      <c r="F451" t="str">
        <f t="shared" ref="F451:F476" si="14">IF(B451="","",CONCATENATE(A451," - ",B451," - ",C451))</f>
        <v/>
      </c>
      <c r="G451" s="35" t="str">
        <f t="shared" ref="G451:G476" si="15">IF(D451="","",D451)</f>
        <v/>
      </c>
    </row>
    <row r="452" spans="1:7">
      <c r="A452" s="10"/>
      <c r="B452" s="9"/>
      <c r="C452" s="9"/>
      <c r="D452" s="33"/>
      <c r="F452" t="str">
        <f t="shared" si="14"/>
        <v/>
      </c>
      <c r="G452" s="35" t="str">
        <f t="shared" si="15"/>
        <v/>
      </c>
    </row>
    <row r="453" spans="1:7">
      <c r="A453" s="10"/>
      <c r="B453" s="9"/>
      <c r="C453" s="9"/>
      <c r="D453" s="33"/>
      <c r="F453" t="str">
        <f t="shared" si="14"/>
        <v/>
      </c>
      <c r="G453" s="35" t="str">
        <f t="shared" si="15"/>
        <v/>
      </c>
    </row>
    <row r="454" spans="1:7">
      <c r="A454" s="10"/>
      <c r="B454" s="9"/>
      <c r="C454" s="9"/>
      <c r="D454" s="33"/>
      <c r="F454" t="str">
        <f t="shared" si="14"/>
        <v/>
      </c>
      <c r="G454" s="35" t="str">
        <f t="shared" si="15"/>
        <v/>
      </c>
    </row>
    <row r="455" spans="1:7">
      <c r="A455" s="10"/>
      <c r="B455" s="9"/>
      <c r="C455" s="9"/>
      <c r="D455" s="33"/>
      <c r="F455" t="str">
        <f t="shared" si="14"/>
        <v/>
      </c>
      <c r="G455" s="35" t="str">
        <f t="shared" si="15"/>
        <v/>
      </c>
    </row>
    <row r="456" spans="1:7">
      <c r="A456" s="10"/>
      <c r="B456" s="9"/>
      <c r="C456" s="9"/>
      <c r="D456" s="33"/>
      <c r="F456" t="str">
        <f t="shared" si="14"/>
        <v/>
      </c>
      <c r="G456" s="35" t="str">
        <f t="shared" si="15"/>
        <v/>
      </c>
    </row>
    <row r="457" spans="1:7">
      <c r="A457" s="10"/>
      <c r="B457" s="9"/>
      <c r="C457" s="9"/>
      <c r="D457" s="33"/>
      <c r="F457" t="str">
        <f t="shared" si="14"/>
        <v/>
      </c>
      <c r="G457" s="35" t="str">
        <f t="shared" si="15"/>
        <v/>
      </c>
    </row>
    <row r="458" spans="1:7">
      <c r="A458" s="10"/>
      <c r="B458" s="9"/>
      <c r="C458" s="9"/>
      <c r="D458" s="33"/>
      <c r="F458" t="str">
        <f t="shared" si="14"/>
        <v/>
      </c>
      <c r="G458" s="35" t="str">
        <f t="shared" si="15"/>
        <v/>
      </c>
    </row>
    <row r="459" spans="1:7">
      <c r="A459" s="10"/>
      <c r="B459" s="9"/>
      <c r="C459" s="9"/>
      <c r="D459" s="33"/>
      <c r="F459" t="str">
        <f t="shared" si="14"/>
        <v/>
      </c>
      <c r="G459" s="35" t="str">
        <f t="shared" si="15"/>
        <v/>
      </c>
    </row>
    <row r="460" spans="1:7">
      <c r="A460" s="10"/>
      <c r="B460" s="9"/>
      <c r="C460" s="9"/>
      <c r="D460" s="33"/>
      <c r="F460" t="str">
        <f t="shared" si="14"/>
        <v/>
      </c>
      <c r="G460" s="35" t="str">
        <f t="shared" si="15"/>
        <v/>
      </c>
    </row>
    <row r="461" spans="1:7">
      <c r="A461" s="10"/>
      <c r="B461" s="9"/>
      <c r="C461" s="9"/>
      <c r="D461" s="33"/>
      <c r="F461" t="str">
        <f t="shared" si="14"/>
        <v/>
      </c>
      <c r="G461" s="35" t="str">
        <f t="shared" si="15"/>
        <v/>
      </c>
    </row>
    <row r="462" spans="1:7">
      <c r="A462" s="10"/>
      <c r="B462" s="9"/>
      <c r="C462" s="9"/>
      <c r="D462" s="33"/>
      <c r="F462" t="str">
        <f t="shared" si="14"/>
        <v/>
      </c>
      <c r="G462" s="35" t="str">
        <f t="shared" si="15"/>
        <v/>
      </c>
    </row>
    <row r="463" spans="1:7">
      <c r="A463" s="10"/>
      <c r="B463" s="9"/>
      <c r="C463" s="9"/>
      <c r="D463" s="33"/>
      <c r="F463" t="str">
        <f t="shared" si="14"/>
        <v/>
      </c>
      <c r="G463" s="35" t="str">
        <f t="shared" si="15"/>
        <v/>
      </c>
    </row>
    <row r="464" spans="1:7">
      <c r="A464" s="10"/>
      <c r="B464" s="9"/>
      <c r="C464" s="9"/>
      <c r="D464" s="33"/>
      <c r="F464" t="str">
        <f t="shared" si="14"/>
        <v/>
      </c>
      <c r="G464" s="35" t="str">
        <f t="shared" si="15"/>
        <v/>
      </c>
    </row>
    <row r="465" spans="1:7">
      <c r="A465" s="10"/>
      <c r="B465" s="9"/>
      <c r="C465" s="9"/>
      <c r="D465" s="33"/>
      <c r="F465" t="str">
        <f t="shared" si="14"/>
        <v/>
      </c>
      <c r="G465" s="35" t="str">
        <f t="shared" si="15"/>
        <v/>
      </c>
    </row>
    <row r="466" spans="1:7">
      <c r="A466" s="10"/>
      <c r="B466" s="9"/>
      <c r="C466" s="9"/>
      <c r="D466" s="33"/>
      <c r="F466" t="str">
        <f t="shared" si="14"/>
        <v/>
      </c>
      <c r="G466" s="35" t="str">
        <f t="shared" si="15"/>
        <v/>
      </c>
    </row>
    <row r="467" spans="1:7">
      <c r="A467" s="10"/>
      <c r="B467" s="9"/>
      <c r="C467" s="9"/>
      <c r="D467" s="33"/>
      <c r="F467" t="str">
        <f t="shared" si="14"/>
        <v/>
      </c>
      <c r="G467" s="35" t="str">
        <f t="shared" si="15"/>
        <v/>
      </c>
    </row>
    <row r="468" spans="1:7">
      <c r="A468" s="10"/>
      <c r="B468" s="9"/>
      <c r="C468" s="9"/>
      <c r="D468" s="33"/>
      <c r="F468" t="str">
        <f t="shared" si="14"/>
        <v/>
      </c>
      <c r="G468" s="35" t="str">
        <f t="shared" si="15"/>
        <v/>
      </c>
    </row>
    <row r="469" spans="1:7">
      <c r="A469" s="10"/>
      <c r="B469" s="9"/>
      <c r="C469" s="9"/>
      <c r="D469" s="33"/>
      <c r="F469" t="str">
        <f t="shared" si="14"/>
        <v/>
      </c>
      <c r="G469" s="35" t="str">
        <f t="shared" si="15"/>
        <v/>
      </c>
    </row>
    <row r="470" spans="1:7">
      <c r="A470" s="10"/>
      <c r="B470" s="9"/>
      <c r="C470" s="9"/>
      <c r="D470" s="33"/>
      <c r="F470" t="str">
        <f t="shared" si="14"/>
        <v/>
      </c>
      <c r="G470" s="35" t="str">
        <f t="shared" si="15"/>
        <v/>
      </c>
    </row>
    <row r="471" spans="1:7">
      <c r="A471" s="10"/>
      <c r="B471" s="9"/>
      <c r="C471" s="9"/>
      <c r="D471" s="33"/>
      <c r="F471" t="str">
        <f t="shared" si="14"/>
        <v/>
      </c>
      <c r="G471" s="35" t="str">
        <f t="shared" si="15"/>
        <v/>
      </c>
    </row>
    <row r="472" spans="1:7">
      <c r="A472" s="10"/>
      <c r="B472" s="9"/>
      <c r="C472" s="9"/>
      <c r="D472" s="33"/>
      <c r="F472" t="str">
        <f t="shared" si="14"/>
        <v/>
      </c>
      <c r="G472" s="35" t="str">
        <f t="shared" si="15"/>
        <v/>
      </c>
    </row>
    <row r="473" spans="1:7">
      <c r="A473" s="10"/>
      <c r="B473" s="9"/>
      <c r="C473" s="9"/>
      <c r="D473" s="33"/>
      <c r="F473" t="str">
        <f t="shared" si="14"/>
        <v/>
      </c>
      <c r="G473" s="35" t="str">
        <f t="shared" si="15"/>
        <v/>
      </c>
    </row>
    <row r="474" spans="1:7">
      <c r="A474" s="10"/>
      <c r="B474" s="9"/>
      <c r="C474" s="9"/>
      <c r="D474" s="33"/>
      <c r="F474" t="str">
        <f t="shared" si="14"/>
        <v/>
      </c>
      <c r="G474" s="35" t="str">
        <f t="shared" si="15"/>
        <v/>
      </c>
    </row>
    <row r="475" spans="1:7">
      <c r="A475" s="10"/>
      <c r="B475" s="9"/>
      <c r="C475" s="9"/>
      <c r="D475" s="33"/>
      <c r="F475" t="str">
        <f t="shared" si="14"/>
        <v/>
      </c>
      <c r="G475" s="35" t="str">
        <f t="shared" si="15"/>
        <v/>
      </c>
    </row>
    <row r="476" spans="1:7" ht="15.75" thickBot="1">
      <c r="A476" s="11"/>
      <c r="B476" s="12"/>
      <c r="C476" s="12"/>
      <c r="D476" s="34"/>
      <c r="F476" t="str">
        <f t="shared" si="14"/>
        <v/>
      </c>
      <c r="G476" s="35" t="str">
        <f t="shared" si="15"/>
        <v/>
      </c>
    </row>
    <row r="477" spans="1:7" ht="15.75" thickTop="1">
      <c r="A477" s="2"/>
      <c r="B477" s="2"/>
      <c r="C477" s="1"/>
      <c r="D477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Entrée</vt:lpstr>
      <vt:lpstr>Sortie</vt:lpstr>
      <vt:lpstr>Etat des stocks</vt:lpstr>
      <vt:lpstr>BD</vt:lpstr>
      <vt:lpstr>Article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GUISSET Charlotte</dc:creator>
  <cp:lastModifiedBy>admin</cp:lastModifiedBy>
  <cp:lastPrinted>2013-12-04T09:18:21Z</cp:lastPrinted>
  <dcterms:created xsi:type="dcterms:W3CDTF">2013-07-01T10:00:45Z</dcterms:created>
  <dcterms:modified xsi:type="dcterms:W3CDTF">2016-12-22T07:30:19Z</dcterms:modified>
</cp:coreProperties>
</file>