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4915" windowHeight="12075"/>
  </bookViews>
  <sheets>
    <sheet name="Janvier" sheetId="1" r:id="rId1"/>
    <sheet name="Février" sheetId="3" r:id="rId2"/>
    <sheet name="Statistiques" sheetId="4" r:id="rId3"/>
  </sheets>
  <externalReferences>
    <externalReference r:id="rId4"/>
  </externalReferences>
  <definedNames>
    <definedName name="Conf">[1]BD!$D$2:$D$3</definedName>
    <definedName name="Date">[1]BD!$C$2</definedName>
    <definedName name="Force">[1]BD!$B$2:$B$11</definedName>
    <definedName name="Visa">[1]BD!$A$2:$A$26</definedName>
  </definedNames>
  <calcPr calcId="125725"/>
</workbook>
</file>

<file path=xl/calcChain.xml><?xml version="1.0" encoding="utf-8"?>
<calcChain xmlns="http://schemas.openxmlformats.org/spreadsheetml/2006/main">
  <c r="A84" i="4"/>
  <c r="A234" i="3"/>
  <c r="A234" i="1"/>
  <c r="A100" i="4" l="1"/>
</calcChain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3" tint="0.59999389629810485"/>
        </stop>
      </gradientFill>
    </fill>
    <fill>
      <gradientFill degree="315">
        <stop position="0">
          <color theme="0"/>
        </stop>
        <stop position="1">
          <color theme="4"/>
        </stop>
      </gradientFill>
    </fill>
    <fill>
      <gradientFill degree="315">
        <stop position="0">
          <color theme="0"/>
        </stop>
        <stop position="1">
          <color theme="7" tint="0.40000610370189521"/>
        </stop>
      </gradientFill>
    </fill>
    <fill>
      <gradientFill degree="31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8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7" tint="0.59999389629810485"/>
        </stop>
      </gradientFill>
    </fill>
    <fill>
      <gradientFill type="path" top="1" bottom="1">
        <stop position="0">
          <color theme="0"/>
        </stop>
        <stop position="1">
          <color theme="7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3" tint="0.80001220740379042"/>
        </stop>
      </gradient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dashDotDot">
        <color indexed="64"/>
      </right>
      <top style="medium">
        <color indexed="64"/>
      </top>
      <bottom/>
      <diagonal/>
    </border>
    <border>
      <left style="dashDotDot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DotDot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indexed="64"/>
      </left>
      <right style="dashDotDot">
        <color indexed="64"/>
      </right>
      <top/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thin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/>
      <diagonal/>
    </border>
    <border>
      <left style="dashDotDot">
        <color indexed="64"/>
      </left>
      <right style="dashDotDot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310">
    <xf numFmtId="0" fontId="0" fillId="0" borderId="0" xfId="0"/>
    <xf numFmtId="0" fontId="0" fillId="0" borderId="0" xfId="0" applyProtection="1">
      <protection hidden="1"/>
    </xf>
    <xf numFmtId="0" fontId="0" fillId="0" borderId="0" xfId="0" applyProtection="1">
      <protection locked="0"/>
    </xf>
    <xf numFmtId="0" fontId="2" fillId="0" borderId="0" xfId="0" applyFont="1" applyFill="1" applyBorder="1" applyAlignment="1" applyProtection="1">
      <alignment vertical="center"/>
      <protection hidden="1"/>
    </xf>
    <xf numFmtId="0" fontId="5" fillId="5" borderId="27" xfId="0" applyFont="1" applyFill="1" applyBorder="1" applyAlignment="1" applyProtection="1">
      <alignment horizontal="center" vertical="center" wrapText="1"/>
      <protection hidden="1"/>
    </xf>
    <xf numFmtId="0" fontId="5" fillId="5" borderId="28" xfId="0" applyFont="1" applyFill="1" applyBorder="1" applyAlignment="1" applyProtection="1">
      <alignment horizontal="center" vertical="center" wrapText="1"/>
      <protection hidden="1"/>
    </xf>
    <xf numFmtId="0" fontId="5" fillId="5" borderId="29" xfId="0" applyFont="1" applyFill="1" applyBorder="1" applyAlignment="1" applyProtection="1">
      <alignment horizontal="center" vertical="center" wrapText="1"/>
      <protection hidden="1"/>
    </xf>
    <xf numFmtId="0" fontId="5" fillId="6" borderId="27" xfId="0" applyFont="1" applyFill="1" applyBorder="1" applyAlignment="1" applyProtection="1">
      <alignment horizontal="center" vertical="center"/>
      <protection hidden="1"/>
    </xf>
    <xf numFmtId="0" fontId="0" fillId="0" borderId="4" xfId="0" applyBorder="1" applyProtection="1">
      <protection hidden="1"/>
    </xf>
    <xf numFmtId="0" fontId="0" fillId="0" borderId="31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3" xfId="0" applyBorder="1" applyProtection="1">
      <protection hidden="1"/>
    </xf>
    <xf numFmtId="0" fontId="0" fillId="0" borderId="5" xfId="0" applyBorder="1" applyProtection="1">
      <protection hidden="1"/>
    </xf>
    <xf numFmtId="49" fontId="0" fillId="0" borderId="35" xfId="0" applyNumberFormat="1" applyBorder="1" applyAlignment="1" applyProtection="1">
      <alignment horizontal="center" vertical="center" wrapText="1"/>
      <protection locked="0" hidden="1"/>
    </xf>
    <xf numFmtId="14" fontId="0" fillId="7" borderId="36" xfId="0" applyNumberFormat="1" applyFont="1" applyFill="1" applyBorder="1" applyAlignment="1" applyProtection="1">
      <alignment horizontal="center" vertical="center"/>
      <protection locked="0" hidden="1"/>
    </xf>
    <xf numFmtId="0" fontId="6" fillId="0" borderId="35" xfId="0" applyFont="1" applyBorder="1" applyAlignment="1" applyProtection="1">
      <alignment horizontal="center" vertical="center"/>
      <protection locked="0" hidden="1"/>
    </xf>
    <xf numFmtId="0" fontId="6" fillId="0" borderId="38" xfId="0" applyFont="1" applyBorder="1" applyAlignment="1" applyProtection="1">
      <alignment horizontal="center" vertical="center"/>
      <protection locked="0" hidden="1"/>
    </xf>
    <xf numFmtId="0" fontId="6" fillId="0" borderId="39" xfId="0" applyFont="1" applyBorder="1" applyAlignment="1" applyProtection="1">
      <alignment horizontal="center" vertical="center"/>
      <protection locked="0" hidden="1"/>
    </xf>
    <xf numFmtId="49" fontId="0" fillId="0" borderId="43" xfId="0" applyNumberFormat="1" applyBorder="1" applyAlignment="1" applyProtection="1">
      <alignment horizontal="center" vertical="center" wrapText="1"/>
      <protection locked="0" hidden="1"/>
    </xf>
    <xf numFmtId="14" fontId="0" fillId="7" borderId="44" xfId="0" applyNumberFormat="1" applyFont="1" applyFill="1" applyBorder="1" applyAlignment="1" applyProtection="1">
      <alignment horizontal="center" vertical="center"/>
      <protection locked="0" hidden="1"/>
    </xf>
    <xf numFmtId="0" fontId="6" fillId="0" borderId="43" xfId="0" applyFont="1" applyBorder="1" applyAlignment="1" applyProtection="1">
      <alignment horizontal="center" vertical="center"/>
      <protection locked="0" hidden="1"/>
    </xf>
    <xf numFmtId="0" fontId="6" fillId="0" borderId="44" xfId="0" applyFont="1" applyBorder="1" applyAlignment="1" applyProtection="1">
      <alignment horizontal="center" vertical="center"/>
      <protection locked="0" hidden="1"/>
    </xf>
    <xf numFmtId="0" fontId="6" fillId="0" borderId="45" xfId="0" applyFont="1" applyBorder="1" applyAlignment="1" applyProtection="1">
      <alignment horizontal="center" vertical="center"/>
      <protection locked="0" hidden="1"/>
    </xf>
    <xf numFmtId="0" fontId="0" fillId="7" borderId="49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54" xfId="0" applyNumberFormat="1" applyFont="1" applyFill="1" applyBorder="1" applyAlignment="1" applyProtection="1">
      <alignment horizontal="center" vertical="center" wrapText="1"/>
      <protection hidden="1"/>
    </xf>
    <xf numFmtId="14" fontId="0" fillId="7" borderId="52" xfId="0" applyNumberFormat="1" applyFont="1" applyFill="1" applyBorder="1" applyAlignment="1" applyProtection="1">
      <alignment horizontal="center" vertical="center"/>
      <protection locked="0" hidden="1"/>
    </xf>
    <xf numFmtId="0" fontId="6" fillId="0" borderId="54" xfId="0" applyFont="1" applyBorder="1" applyAlignment="1" applyProtection="1">
      <alignment horizontal="center" vertical="center"/>
      <protection locked="0" hidden="1"/>
    </xf>
    <xf numFmtId="0" fontId="6" fillId="0" borderId="52" xfId="0" applyFont="1" applyBorder="1" applyAlignment="1" applyProtection="1">
      <alignment horizontal="center" vertical="center"/>
      <protection locked="0" hidden="1"/>
    </xf>
    <xf numFmtId="0" fontId="6" fillId="0" borderId="55" xfId="0" applyFont="1" applyBorder="1" applyAlignment="1" applyProtection="1">
      <alignment horizontal="center" vertical="center"/>
      <protection locked="0" hidden="1"/>
    </xf>
    <xf numFmtId="49" fontId="0" fillId="0" borderId="35" xfId="0" applyNumberFormat="1" applyFont="1" applyBorder="1" applyAlignment="1" applyProtection="1">
      <alignment horizontal="center" vertical="center" wrapText="1"/>
      <protection locked="0" hidden="1"/>
    </xf>
    <xf numFmtId="0" fontId="6" fillId="0" borderId="58" xfId="0" applyFont="1" applyBorder="1" applyAlignment="1" applyProtection="1">
      <alignment horizontal="center" vertical="center"/>
      <protection locked="0" hidden="1"/>
    </xf>
    <xf numFmtId="0" fontId="6" fillId="0" borderId="60" xfId="0" applyFont="1" applyBorder="1" applyAlignment="1" applyProtection="1">
      <alignment horizontal="center" vertical="center"/>
      <protection locked="0" hidden="1"/>
    </xf>
    <xf numFmtId="0" fontId="6" fillId="0" borderId="59" xfId="0" applyFont="1" applyBorder="1" applyAlignment="1" applyProtection="1">
      <alignment horizontal="center" vertical="center"/>
      <protection locked="0" hidden="1"/>
    </xf>
    <xf numFmtId="0" fontId="6" fillId="0" borderId="49" xfId="0" applyFont="1" applyBorder="1" applyAlignment="1" applyProtection="1">
      <alignment horizontal="center" vertical="center"/>
      <protection locked="0" hidden="1"/>
    </xf>
    <xf numFmtId="0" fontId="6" fillId="0" borderId="36" xfId="0" applyFont="1" applyBorder="1" applyAlignment="1" applyProtection="1">
      <alignment horizontal="center" vertical="center"/>
      <protection locked="0" hidden="1"/>
    </xf>
    <xf numFmtId="0" fontId="6" fillId="0" borderId="37" xfId="0" applyFont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10" xfId="0" applyBorder="1" applyProtection="1">
      <protection hidden="1"/>
    </xf>
    <xf numFmtId="0" fontId="0" fillId="0" borderId="10" xfId="0" applyBorder="1" applyProtection="1">
      <protection locked="0" hidden="1"/>
    </xf>
    <xf numFmtId="0" fontId="0" fillId="0" borderId="4" xfId="0" applyBorder="1" applyProtection="1">
      <protection locked="0" hidden="1"/>
    </xf>
    <xf numFmtId="0" fontId="0" fillId="0" borderId="18" xfId="0" applyBorder="1" applyProtection="1">
      <protection locked="0" hidden="1"/>
    </xf>
    <xf numFmtId="0" fontId="0" fillId="0" borderId="0" xfId="0" applyProtection="1"/>
    <xf numFmtId="0" fontId="2" fillId="0" borderId="0" xfId="0" applyFont="1" applyFill="1" applyBorder="1" applyAlignment="1" applyProtection="1">
      <alignment vertical="center"/>
      <protection locked="0"/>
    </xf>
    <xf numFmtId="0" fontId="5" fillId="5" borderId="27" xfId="0" applyFont="1" applyFill="1" applyBorder="1" applyAlignment="1" applyProtection="1">
      <alignment horizontal="center" vertical="center" wrapText="1"/>
    </xf>
    <xf numFmtId="0" fontId="5" fillId="5" borderId="28" xfId="0" applyFont="1" applyFill="1" applyBorder="1" applyAlignment="1" applyProtection="1">
      <alignment horizontal="center" vertical="center" wrapText="1"/>
    </xf>
    <xf numFmtId="0" fontId="5" fillId="5" borderId="29" xfId="0" applyFont="1" applyFill="1" applyBorder="1" applyAlignment="1" applyProtection="1">
      <alignment horizontal="center" vertical="center" wrapText="1"/>
    </xf>
    <xf numFmtId="0" fontId="5" fillId="6" borderId="27" xfId="0" applyFont="1" applyFill="1" applyBorder="1" applyAlignment="1" applyProtection="1">
      <alignment horizontal="center" vertical="center"/>
    </xf>
    <xf numFmtId="0" fontId="0" fillId="0" borderId="4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5" xfId="0" applyBorder="1" applyProtection="1">
      <protection locked="0"/>
    </xf>
    <xf numFmtId="49" fontId="0" fillId="0" borderId="35" xfId="0" applyNumberFormat="1" applyFont="1" applyBorder="1" applyAlignment="1" applyProtection="1">
      <alignment horizontal="center" vertical="center" wrapText="1"/>
      <protection locked="0"/>
    </xf>
    <xf numFmtId="14" fontId="0" fillId="7" borderId="36" xfId="0" applyNumberFormat="1" applyFont="1" applyFill="1" applyBorder="1" applyAlignment="1" applyProtection="1">
      <alignment horizontal="center" vertical="center"/>
      <protection hidden="1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49" fontId="0" fillId="0" borderId="43" xfId="0" applyNumberFormat="1" applyFont="1" applyBorder="1" applyAlignment="1" applyProtection="1">
      <alignment horizontal="center" vertical="center" wrapText="1"/>
      <protection locked="0"/>
    </xf>
    <xf numFmtId="14" fontId="0" fillId="7" borderId="44" xfId="0" applyNumberFormat="1" applyFont="1" applyFill="1" applyBorder="1" applyAlignment="1" applyProtection="1">
      <alignment horizontal="center" vertical="center"/>
      <protection hidden="1"/>
    </xf>
    <xf numFmtId="0" fontId="6" fillId="0" borderId="43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14" fontId="0" fillId="7" borderId="52" xfId="0" applyNumberFormat="1" applyFont="1" applyFill="1" applyBorder="1" applyAlignment="1" applyProtection="1">
      <alignment horizontal="center" vertical="center"/>
      <protection hidden="1"/>
    </xf>
    <xf numFmtId="0" fontId="6" fillId="0" borderId="54" xfId="0" applyFont="1" applyBorder="1" applyAlignment="1" applyProtection="1">
      <alignment horizontal="center" vertical="center"/>
      <protection locked="0"/>
    </xf>
    <xf numFmtId="0" fontId="6" fillId="0" borderId="52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9" xfId="0" applyFont="1" applyBorder="1" applyAlignment="1" applyProtection="1">
      <alignment horizontal="center" vertical="center"/>
      <protection locked="0"/>
    </xf>
    <xf numFmtId="0" fontId="6" fillId="0" borderId="36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0" fillId="0" borderId="4" xfId="0" applyBorder="1" applyProtection="1"/>
    <xf numFmtId="0" fontId="0" fillId="0" borderId="18" xfId="0" applyBorder="1" applyProtection="1"/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4" fillId="9" borderId="80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 wrapText="1"/>
    </xf>
    <xf numFmtId="0" fontId="4" fillId="9" borderId="81" xfId="0" applyFont="1" applyFill="1" applyBorder="1" applyAlignment="1">
      <alignment horizontal="center" vertical="center" wrapText="1"/>
    </xf>
    <xf numFmtId="0" fontId="5" fillId="10" borderId="82" xfId="0" applyFont="1" applyFill="1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1" fillId="11" borderId="84" xfId="0" applyFont="1" applyFill="1" applyBorder="1" applyAlignment="1">
      <alignment horizontal="center" vertical="center" wrapText="1"/>
    </xf>
    <xf numFmtId="0" fontId="5" fillId="10" borderId="85" xfId="0" applyFont="1" applyFill="1" applyBorder="1" applyAlignment="1">
      <alignment horizontal="center" vertical="center" wrapText="1"/>
    </xf>
    <xf numFmtId="0" fontId="0" fillId="0" borderId="86" xfId="0" applyBorder="1" applyAlignment="1">
      <alignment horizontal="center" vertical="center" wrapText="1"/>
    </xf>
    <xf numFmtId="0" fontId="1" fillId="11" borderId="87" xfId="0" applyFont="1" applyFill="1" applyBorder="1" applyAlignment="1">
      <alignment horizontal="center" vertical="center" wrapText="1"/>
    </xf>
    <xf numFmtId="0" fontId="5" fillId="10" borderId="88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11" borderId="89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11" borderId="57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horizontal="center" vertical="center" wrapText="1"/>
    </xf>
    <xf numFmtId="14" fontId="1" fillId="7" borderId="37" xfId="0" applyNumberFormat="1" applyFont="1" applyFill="1" applyBorder="1" applyAlignment="1" applyProtection="1">
      <alignment horizontal="center" vertical="center"/>
      <protection locked="0" hidden="1"/>
    </xf>
    <xf numFmtId="14" fontId="1" fillId="7" borderId="45" xfId="0" applyNumberFormat="1" applyFont="1" applyFill="1" applyBorder="1" applyAlignment="1" applyProtection="1">
      <alignment horizontal="center" vertical="center"/>
      <protection locked="0" hidden="1"/>
    </xf>
    <xf numFmtId="14" fontId="1" fillId="7" borderId="55" xfId="0" applyNumberFormat="1" applyFont="1" applyFill="1" applyBorder="1" applyAlignment="1" applyProtection="1">
      <alignment horizontal="center" vertical="center"/>
      <protection locked="0" hidden="1"/>
    </xf>
    <xf numFmtId="14" fontId="1" fillId="7" borderId="59" xfId="0" applyNumberFormat="1" applyFont="1" applyFill="1" applyBorder="1" applyAlignment="1" applyProtection="1">
      <alignment horizontal="center" vertical="center"/>
      <protection locked="0" hidden="1"/>
    </xf>
    <xf numFmtId="14" fontId="1" fillId="7" borderId="48" xfId="0" applyNumberFormat="1" applyFont="1" applyFill="1" applyBorder="1" applyAlignment="1" applyProtection="1">
      <alignment horizontal="center" vertical="center"/>
      <protection locked="0" hidden="1"/>
    </xf>
    <xf numFmtId="14" fontId="13" fillId="7" borderId="37" xfId="0" applyNumberFormat="1" applyFont="1" applyFill="1" applyBorder="1" applyAlignment="1" applyProtection="1">
      <alignment horizontal="center" vertical="center"/>
    </xf>
    <xf numFmtId="14" fontId="13" fillId="7" borderId="45" xfId="0" applyNumberFormat="1" applyFont="1" applyFill="1" applyBorder="1" applyAlignment="1" applyProtection="1">
      <alignment horizontal="center" vertical="center"/>
    </xf>
    <xf numFmtId="14" fontId="13" fillId="7" borderId="55" xfId="0" applyNumberFormat="1" applyFont="1" applyFill="1" applyBorder="1" applyAlignment="1" applyProtection="1">
      <alignment horizontal="center" vertical="center"/>
    </xf>
    <xf numFmtId="14" fontId="13" fillId="7" borderId="59" xfId="0" applyNumberFormat="1" applyFont="1" applyFill="1" applyBorder="1" applyAlignment="1" applyProtection="1">
      <alignment horizontal="center" vertical="center"/>
    </xf>
    <xf numFmtId="14" fontId="13" fillId="7" borderId="48" xfId="0" applyNumberFormat="1" applyFont="1" applyFill="1" applyBorder="1" applyAlignment="1" applyProtection="1">
      <alignment horizontal="center" vertical="center"/>
    </xf>
    <xf numFmtId="0" fontId="1" fillId="0" borderId="70" xfId="0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1" fillId="0" borderId="71" xfId="0" applyFont="1" applyBorder="1" applyAlignment="1" applyProtection="1">
      <alignment horizontal="center" vertical="center"/>
      <protection hidden="1"/>
    </xf>
    <xf numFmtId="0" fontId="1" fillId="0" borderId="66" xfId="0" applyFont="1" applyBorder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67" xfId="0" applyFont="1" applyBorder="1" applyAlignment="1" applyProtection="1">
      <alignment horizontal="center" vertical="center"/>
      <protection hidden="1"/>
    </xf>
    <xf numFmtId="0" fontId="1" fillId="0" borderId="72" xfId="0" applyFont="1" applyBorder="1" applyAlignment="1" applyProtection="1">
      <alignment horizontal="center" vertical="center"/>
      <protection hidden="1"/>
    </xf>
    <xf numFmtId="0" fontId="1" fillId="0" borderId="73" xfId="0" applyFont="1" applyBorder="1" applyAlignment="1" applyProtection="1">
      <alignment horizontal="center" vertical="center"/>
      <protection hidden="1"/>
    </xf>
    <xf numFmtId="0" fontId="1" fillId="0" borderId="68" xfId="0" applyFont="1" applyBorder="1" applyAlignment="1" applyProtection="1">
      <alignment horizontal="center" vertical="center"/>
      <protection hidden="1"/>
    </xf>
    <xf numFmtId="0" fontId="1" fillId="0" borderId="69" xfId="0" applyFont="1" applyBorder="1" applyAlignment="1" applyProtection="1">
      <alignment horizontal="center" vertical="center"/>
      <protection hidden="1"/>
    </xf>
    <xf numFmtId="0" fontId="1" fillId="0" borderId="74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75" xfId="0" applyFont="1" applyBorder="1" applyAlignment="1" applyProtection="1">
      <alignment horizontal="center" vertical="center"/>
      <protection hidden="1"/>
    </xf>
    <xf numFmtId="0" fontId="1" fillId="0" borderId="76" xfId="0" applyFont="1" applyBorder="1" applyAlignment="1" applyProtection="1">
      <alignment horizontal="center" vertical="center"/>
      <protection hidden="1"/>
    </xf>
    <xf numFmtId="0" fontId="1" fillId="0" borderId="77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locked="0" hidden="1"/>
    </xf>
    <xf numFmtId="0" fontId="8" fillId="0" borderId="2" xfId="0" applyFont="1" applyBorder="1" applyAlignment="1" applyProtection="1">
      <alignment horizontal="center" vertical="center" wrapText="1"/>
      <protection locked="0" hidden="1"/>
    </xf>
    <xf numFmtId="0" fontId="8" fillId="0" borderId="4" xfId="0" applyFont="1" applyBorder="1" applyAlignment="1" applyProtection="1">
      <alignment horizontal="center" vertical="center" wrapText="1"/>
      <protection locked="0" hidden="1"/>
    </xf>
    <xf numFmtId="0" fontId="8" fillId="0" borderId="0" xfId="0" applyFont="1" applyBorder="1" applyAlignment="1" applyProtection="1">
      <alignment horizontal="center" vertical="center" wrapText="1"/>
      <protection locked="0" hidden="1"/>
    </xf>
    <xf numFmtId="0" fontId="0" fillId="0" borderId="21" xfId="0" applyBorder="1" applyAlignment="1" applyProtection="1">
      <alignment horizontal="center" vertical="center" wrapText="1"/>
      <protection locked="0" hidden="1"/>
    </xf>
    <xf numFmtId="0" fontId="0" fillId="0" borderId="2" xfId="0" applyBorder="1" applyAlignment="1" applyProtection="1">
      <alignment horizontal="center" vertical="center" wrapText="1"/>
      <protection locked="0" hidden="1"/>
    </xf>
    <xf numFmtId="0" fontId="0" fillId="0" borderId="3" xfId="0" applyBorder="1" applyAlignment="1" applyProtection="1">
      <alignment horizontal="center" vertical="center" wrapText="1"/>
      <protection locked="0" hidden="1"/>
    </xf>
    <xf numFmtId="0" fontId="0" fillId="0" borderId="31" xfId="0" applyBorder="1" applyAlignment="1" applyProtection="1">
      <alignment horizontal="center" vertical="center" wrapText="1"/>
      <protection locked="0" hidden="1"/>
    </xf>
    <xf numFmtId="0" fontId="0" fillId="0" borderId="0" xfId="0" applyBorder="1" applyAlignment="1" applyProtection="1">
      <alignment horizontal="center" vertical="center" wrapText="1"/>
      <protection locked="0" hidden="1"/>
    </xf>
    <xf numFmtId="0" fontId="0" fillId="0" borderId="5" xfId="0" applyBorder="1" applyAlignment="1" applyProtection="1">
      <alignment horizontal="center" vertical="center" wrapText="1"/>
      <protection locked="0" hidden="1"/>
    </xf>
    <xf numFmtId="0" fontId="0" fillId="0" borderId="61" xfId="0" applyBorder="1" applyAlignment="1" applyProtection="1">
      <alignment horizontal="center" vertical="center" wrapText="1"/>
      <protection locked="0" hidden="1"/>
    </xf>
    <xf numFmtId="0" fontId="0" fillId="0" borderId="19" xfId="0" applyBorder="1" applyAlignment="1" applyProtection="1">
      <alignment horizontal="center" vertical="center" wrapText="1"/>
      <protection locked="0" hidden="1"/>
    </xf>
    <xf numFmtId="0" fontId="0" fillId="0" borderId="20" xfId="0" applyBorder="1" applyAlignment="1" applyProtection="1">
      <alignment horizontal="center" vertical="center" wrapText="1"/>
      <protection locked="0" hidden="1"/>
    </xf>
    <xf numFmtId="0" fontId="0" fillId="0" borderId="0" xfId="0" applyBorder="1" applyAlignment="1" applyProtection="1">
      <alignment horizontal="center"/>
      <protection locked="0" hidden="1"/>
    </xf>
    <xf numFmtId="0" fontId="0" fillId="0" borderId="19" xfId="0" applyBorder="1" applyAlignment="1" applyProtection="1">
      <alignment horizontal="center"/>
      <protection locked="0" hidden="1"/>
    </xf>
    <xf numFmtId="0" fontId="9" fillId="8" borderId="1" xfId="0" applyFont="1" applyFill="1" applyBorder="1" applyAlignment="1" applyProtection="1">
      <alignment horizontal="center" vertical="center" wrapText="1"/>
      <protection hidden="1"/>
    </xf>
    <xf numFmtId="0" fontId="9" fillId="8" borderId="2" xfId="0" applyFont="1" applyFill="1" applyBorder="1" applyAlignment="1" applyProtection="1">
      <alignment horizontal="center" vertical="center" wrapText="1"/>
      <protection hidden="1"/>
    </xf>
    <xf numFmtId="0" fontId="9" fillId="8" borderId="3" xfId="0" applyFont="1" applyFill="1" applyBorder="1" applyAlignment="1" applyProtection="1">
      <alignment horizontal="center" vertical="center" wrapText="1"/>
      <protection hidden="1"/>
    </xf>
    <xf numFmtId="0" fontId="9" fillId="8" borderId="4" xfId="0" applyFont="1" applyFill="1" applyBorder="1" applyAlignment="1" applyProtection="1">
      <alignment horizontal="center" vertical="center" wrapText="1"/>
      <protection hidden="1"/>
    </xf>
    <xf numFmtId="0" fontId="9" fillId="8" borderId="0" xfId="0" applyFont="1" applyFill="1" applyBorder="1" applyAlignment="1" applyProtection="1">
      <alignment horizontal="center" vertical="center" wrapText="1"/>
      <protection hidden="1"/>
    </xf>
    <xf numFmtId="0" fontId="9" fillId="8" borderId="5" xfId="0" applyFont="1" applyFill="1" applyBorder="1" applyAlignment="1" applyProtection="1">
      <alignment horizontal="center" vertical="center" wrapText="1"/>
      <protection hidden="1"/>
    </xf>
    <xf numFmtId="0" fontId="9" fillId="8" borderId="18" xfId="0" applyFont="1" applyFill="1" applyBorder="1" applyAlignment="1" applyProtection="1">
      <alignment horizontal="center" vertical="center" wrapText="1"/>
      <protection hidden="1"/>
    </xf>
    <xf numFmtId="0" fontId="9" fillId="8" borderId="19" xfId="0" applyFont="1" applyFill="1" applyBorder="1" applyAlignment="1" applyProtection="1">
      <alignment horizontal="center" vertical="center" wrapText="1"/>
      <protection hidden="1"/>
    </xf>
    <xf numFmtId="0" fontId="9" fillId="8" borderId="20" xfId="0" applyFont="1" applyFill="1" applyBorder="1" applyAlignment="1" applyProtection="1">
      <alignment horizontal="center" vertical="center" wrapText="1"/>
      <protection hidden="1"/>
    </xf>
    <xf numFmtId="0" fontId="1" fillId="0" borderId="62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63" xfId="0" applyFont="1" applyBorder="1" applyAlignment="1" applyProtection="1">
      <alignment horizontal="center" vertical="center"/>
      <protection hidden="1"/>
    </xf>
    <xf numFmtId="0" fontId="1" fillId="0" borderId="64" xfId="0" applyFont="1" applyBorder="1" applyAlignment="1" applyProtection="1">
      <alignment horizontal="center" vertical="center"/>
      <protection hidden="1"/>
    </xf>
    <xf numFmtId="0" fontId="1" fillId="0" borderId="65" xfId="0" applyFont="1" applyBorder="1" applyAlignment="1" applyProtection="1">
      <alignment horizontal="center" vertical="center"/>
      <protection hidden="1"/>
    </xf>
    <xf numFmtId="0" fontId="5" fillId="0" borderId="40" xfId="0" applyFont="1" applyBorder="1" applyAlignment="1" applyProtection="1">
      <alignment horizontal="center" vertical="center"/>
      <protection locked="0" hidden="1"/>
    </xf>
    <xf numFmtId="0" fontId="5" fillId="0" borderId="33" xfId="0" applyFont="1" applyBorder="1" applyAlignment="1" applyProtection="1">
      <alignment horizontal="center" vertical="center"/>
      <protection locked="0" hidden="1"/>
    </xf>
    <xf numFmtId="0" fontId="5" fillId="0" borderId="56" xfId="0" applyFont="1" applyBorder="1" applyAlignment="1" applyProtection="1">
      <alignment horizontal="center" vertical="center"/>
      <protection locked="0" hidden="1"/>
    </xf>
    <xf numFmtId="0" fontId="7" fillId="0" borderId="40" xfId="0" applyFont="1" applyBorder="1" applyAlignment="1" applyProtection="1">
      <alignment horizontal="center" vertical="center" wrapText="1"/>
      <protection locked="0" hidden="1"/>
    </xf>
    <xf numFmtId="0" fontId="7" fillId="0" borderId="33" xfId="0" applyFont="1" applyBorder="1" applyAlignment="1" applyProtection="1">
      <alignment horizontal="center" vertical="center" wrapText="1"/>
      <protection locked="0" hidden="1"/>
    </xf>
    <xf numFmtId="0" fontId="7" fillId="0" borderId="56" xfId="0" applyFont="1" applyBorder="1" applyAlignment="1" applyProtection="1">
      <alignment horizontal="center" vertical="center" wrapText="1"/>
      <protection locked="0" hidden="1"/>
    </xf>
    <xf numFmtId="0" fontId="7" fillId="0" borderId="41" xfId="0" applyFont="1" applyBorder="1" applyAlignment="1" applyProtection="1">
      <alignment horizontal="center" vertical="center"/>
      <protection locked="0" hidden="1"/>
    </xf>
    <xf numFmtId="0" fontId="7" fillId="0" borderId="46" xfId="0" applyFont="1" applyBorder="1" applyAlignment="1" applyProtection="1">
      <alignment horizontal="center" vertical="center"/>
      <protection locked="0" hidden="1"/>
    </xf>
    <xf numFmtId="0" fontId="7" fillId="0" borderId="57" xfId="0" applyFont="1" applyBorder="1" applyAlignment="1" applyProtection="1">
      <alignment horizontal="center" vertical="center"/>
      <protection locked="0" hidden="1"/>
    </xf>
    <xf numFmtId="0" fontId="0" fillId="0" borderId="47" xfId="0" applyFont="1" applyBorder="1" applyAlignment="1" applyProtection="1">
      <alignment horizontal="center" vertical="center"/>
      <protection locked="0" hidden="1"/>
    </xf>
    <xf numFmtId="0" fontId="0" fillId="0" borderId="51" xfId="0" applyFont="1" applyBorder="1" applyAlignment="1" applyProtection="1">
      <alignment horizontal="center" vertical="center"/>
      <protection locked="0" hidden="1"/>
    </xf>
    <xf numFmtId="14" fontId="0" fillId="7" borderId="36" xfId="0" applyNumberFormat="1" applyFont="1" applyFill="1" applyBorder="1" applyAlignment="1" applyProtection="1">
      <alignment horizontal="center" vertical="center"/>
      <protection hidden="1"/>
    </xf>
    <xf numFmtId="14" fontId="0" fillId="7" borderId="52" xfId="0" applyNumberFormat="1" applyFont="1" applyFill="1" applyBorder="1" applyAlignment="1" applyProtection="1">
      <alignment horizontal="center" vertical="center"/>
      <protection hidden="1"/>
    </xf>
    <xf numFmtId="14" fontId="1" fillId="7" borderId="48" xfId="0" applyNumberFormat="1" applyFont="1" applyFill="1" applyBorder="1" applyAlignment="1" applyProtection="1">
      <alignment horizontal="center" vertical="center"/>
      <protection hidden="1"/>
    </xf>
    <xf numFmtId="14" fontId="1" fillId="7" borderId="53" xfId="0" applyNumberFormat="1" applyFont="1" applyFill="1" applyBorder="1" applyAlignment="1" applyProtection="1">
      <alignment horizontal="center" vertical="center"/>
      <protection hidden="1"/>
    </xf>
    <xf numFmtId="14" fontId="5" fillId="0" borderId="15" xfId="0" applyNumberFormat="1" applyFont="1" applyBorder="1" applyAlignment="1" applyProtection="1">
      <alignment horizontal="center" vertical="center" textRotation="90" wrapText="1"/>
      <protection locked="0" hidden="1"/>
    </xf>
    <xf numFmtId="14" fontId="5" fillId="0" borderId="4" xfId="0" applyNumberFormat="1" applyFont="1" applyBorder="1" applyAlignment="1" applyProtection="1">
      <alignment horizontal="center" vertical="center" textRotation="90" wrapText="1"/>
      <protection locked="0" hidden="1"/>
    </xf>
    <xf numFmtId="14" fontId="5" fillId="0" borderId="18" xfId="0" applyNumberFormat="1" applyFont="1" applyBorder="1" applyAlignment="1" applyProtection="1">
      <alignment horizontal="center" vertical="center" textRotation="90" wrapText="1"/>
      <protection locked="0" hidden="1"/>
    </xf>
    <xf numFmtId="0" fontId="0" fillId="0" borderId="35" xfId="0" applyFont="1" applyBorder="1" applyAlignment="1" applyProtection="1">
      <alignment horizontal="center" vertical="center"/>
      <protection locked="0" hidden="1"/>
    </xf>
    <xf numFmtId="0" fontId="0" fillId="0" borderId="43" xfId="0" applyFont="1" applyBorder="1" applyAlignment="1" applyProtection="1">
      <alignment horizontal="center" vertical="center"/>
      <protection locked="0" hidden="1"/>
    </xf>
    <xf numFmtId="14" fontId="0" fillId="7" borderId="44" xfId="0" applyNumberFormat="1" applyFont="1" applyFill="1" applyBorder="1" applyAlignment="1" applyProtection="1">
      <alignment horizontal="center" vertical="center"/>
      <protection hidden="1"/>
    </xf>
    <xf numFmtId="14" fontId="1" fillId="7" borderId="37" xfId="0" applyNumberFormat="1" applyFont="1" applyFill="1" applyBorder="1" applyAlignment="1" applyProtection="1">
      <alignment horizontal="center" vertical="center"/>
      <protection hidden="1"/>
    </xf>
    <xf numFmtId="14" fontId="1" fillId="7" borderId="45" xfId="0" applyNumberFormat="1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horizontal="center" vertical="center"/>
      <protection locked="0" hidden="1"/>
    </xf>
    <xf numFmtId="0" fontId="0" fillId="0" borderId="58" xfId="0" applyFont="1" applyBorder="1" applyAlignment="1" applyProtection="1">
      <alignment horizontal="center" vertical="center"/>
      <protection locked="0" hidden="1"/>
    </xf>
    <xf numFmtId="14" fontId="1" fillId="7" borderId="59" xfId="0" applyNumberFormat="1" applyFont="1" applyFill="1" applyBorder="1" applyAlignment="1" applyProtection="1">
      <alignment horizontal="center" vertical="center"/>
      <protection hidden="1"/>
    </xf>
    <xf numFmtId="0" fontId="4" fillId="4" borderId="26" xfId="0" applyFont="1" applyFill="1" applyBorder="1" applyAlignment="1" applyProtection="1">
      <alignment horizontal="center" vertical="center"/>
      <protection hidden="1"/>
    </xf>
    <xf numFmtId="0" fontId="4" fillId="4" borderId="30" xfId="0" applyFont="1" applyFill="1" applyBorder="1" applyAlignment="1" applyProtection="1">
      <alignment horizontal="center" vertical="center"/>
      <protection hidden="1"/>
    </xf>
    <xf numFmtId="0" fontId="4" fillId="4" borderId="26" xfId="0" applyFont="1" applyFill="1" applyBorder="1" applyAlignment="1" applyProtection="1">
      <alignment horizontal="center" vertical="center" wrapText="1"/>
      <protection hidden="1"/>
    </xf>
    <xf numFmtId="0" fontId="4" fillId="4" borderId="3" xfId="0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horizontal="center" vertical="center"/>
      <protection hidden="1"/>
    </xf>
    <xf numFmtId="14" fontId="5" fillId="0" borderId="34" xfId="0" applyNumberFormat="1" applyFont="1" applyBorder="1" applyAlignment="1" applyProtection="1">
      <alignment horizontal="center" vertical="center" textRotation="90" wrapText="1"/>
      <protection locked="0" hidden="1"/>
    </xf>
    <xf numFmtId="14" fontId="5" fillId="0" borderId="42" xfId="0" applyNumberFormat="1" applyFont="1" applyBorder="1" applyAlignment="1" applyProtection="1">
      <alignment horizontal="center" vertical="center" textRotation="90" wrapText="1"/>
      <protection locked="0" hidden="1"/>
    </xf>
    <xf numFmtId="14" fontId="5" fillId="0" borderId="50" xfId="0" applyNumberFormat="1" applyFont="1" applyBorder="1" applyAlignment="1" applyProtection="1">
      <alignment horizontal="center" vertical="center" textRotation="90" wrapText="1"/>
      <protection locked="0" hidden="1"/>
    </xf>
    <xf numFmtId="0" fontId="0" fillId="0" borderId="35" xfId="0" applyBorder="1" applyAlignment="1" applyProtection="1">
      <alignment horizontal="center" vertical="center"/>
      <protection locked="0" hidden="1"/>
    </xf>
    <xf numFmtId="0" fontId="0" fillId="0" borderId="33" xfId="0" applyBorder="1" applyProtection="1">
      <protection locked="0" hidden="1"/>
    </xf>
    <xf numFmtId="0" fontId="0" fillId="0" borderId="56" xfId="0" applyBorder="1" applyProtection="1">
      <protection locked="0"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7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 wrapText="1"/>
      <protection hidden="1"/>
    </xf>
    <xf numFmtId="14" fontId="3" fillId="3" borderId="9" xfId="0" applyNumberFormat="1" applyFont="1" applyFill="1" applyBorder="1" applyAlignment="1" applyProtection="1">
      <alignment horizontal="center" vertical="center"/>
      <protection hidden="1"/>
    </xf>
    <xf numFmtId="14" fontId="3" fillId="3" borderId="10" xfId="0" applyNumberFormat="1" applyFont="1" applyFill="1" applyBorder="1" applyAlignment="1" applyProtection="1">
      <alignment horizontal="center" vertical="center"/>
      <protection hidden="1"/>
    </xf>
    <xf numFmtId="14" fontId="3" fillId="3" borderId="11" xfId="0" applyNumberFormat="1" applyFont="1" applyFill="1" applyBorder="1" applyAlignment="1" applyProtection="1">
      <alignment horizontal="center" vertical="center"/>
      <protection hidden="1"/>
    </xf>
    <xf numFmtId="14" fontId="3" fillId="3" borderId="12" xfId="0" applyNumberFormat="1" applyFont="1" applyFill="1" applyBorder="1" applyAlignment="1" applyProtection="1">
      <alignment horizontal="center" vertical="center"/>
      <protection hidden="1"/>
    </xf>
    <xf numFmtId="14" fontId="3" fillId="3" borderId="13" xfId="0" applyNumberFormat="1" applyFont="1" applyFill="1" applyBorder="1" applyAlignment="1" applyProtection="1">
      <alignment horizontal="center" vertical="center"/>
      <protection hidden="1"/>
    </xf>
    <xf numFmtId="14" fontId="3" fillId="3" borderId="14" xfId="0" applyNumberFormat="1" applyFont="1" applyFill="1" applyBorder="1" applyAlignment="1" applyProtection="1">
      <alignment horizontal="center" vertical="center"/>
      <protection hidden="1"/>
    </xf>
    <xf numFmtId="0" fontId="3" fillId="3" borderId="15" xfId="0" applyNumberFormat="1" applyFont="1" applyFill="1" applyBorder="1" applyAlignment="1" applyProtection="1">
      <alignment horizontal="center" vertical="center"/>
      <protection hidden="1"/>
    </xf>
    <xf numFmtId="0" fontId="3" fillId="3" borderId="16" xfId="0" applyNumberFormat="1" applyFont="1" applyFill="1" applyBorder="1" applyAlignment="1" applyProtection="1">
      <alignment horizontal="center" vertical="center"/>
      <protection hidden="1"/>
    </xf>
    <xf numFmtId="0" fontId="3" fillId="3" borderId="17" xfId="0" applyNumberFormat="1" applyFont="1" applyFill="1" applyBorder="1" applyAlignment="1" applyProtection="1">
      <alignment horizontal="center" vertical="center"/>
      <protection hidden="1"/>
    </xf>
    <xf numFmtId="0" fontId="3" fillId="3" borderId="18" xfId="0" applyNumberFormat="1" applyFont="1" applyFill="1" applyBorder="1" applyAlignment="1" applyProtection="1">
      <alignment horizontal="center" vertical="center"/>
      <protection hidden="1"/>
    </xf>
    <xf numFmtId="0" fontId="3" fillId="3" borderId="19" xfId="0" applyNumberFormat="1" applyFont="1" applyFill="1" applyBorder="1" applyAlignment="1" applyProtection="1">
      <alignment horizontal="center" vertical="center"/>
      <protection hidden="1"/>
    </xf>
    <xf numFmtId="0" fontId="3" fillId="3" borderId="20" xfId="0" applyNumberFormat="1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4" borderId="21" xfId="0" applyFont="1" applyFill="1" applyBorder="1" applyAlignment="1" applyProtection="1">
      <alignment horizontal="center" vertical="center" wrapText="1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22" xfId="0" applyFont="1" applyFill="1" applyBorder="1" applyAlignment="1" applyProtection="1">
      <alignment horizontal="center" vertical="center" wrapText="1"/>
      <protection hidden="1"/>
    </xf>
    <xf numFmtId="0" fontId="4" fillId="4" borderId="23" xfId="0" applyFont="1" applyFill="1" applyBorder="1" applyAlignment="1" applyProtection="1">
      <alignment horizontal="center" vertical="center"/>
      <protection hidden="1"/>
    </xf>
    <xf numFmtId="0" fontId="4" fillId="4" borderId="24" xfId="0" applyFont="1" applyFill="1" applyBorder="1" applyAlignment="1" applyProtection="1">
      <alignment horizontal="center" vertical="center"/>
      <protection hidden="1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1" fillId="0" borderId="70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71" xfId="0" applyFont="1" applyBorder="1" applyAlignment="1" applyProtection="1">
      <alignment horizontal="center" vertical="center"/>
    </xf>
    <xf numFmtId="0" fontId="1" fillId="0" borderId="66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67" xfId="0" applyFont="1" applyBorder="1" applyAlignment="1" applyProtection="1">
      <alignment horizontal="center" vertical="center"/>
    </xf>
    <xf numFmtId="0" fontId="1" fillId="0" borderId="74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75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61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9" fillId="8" borderId="1" xfId="0" applyFont="1" applyFill="1" applyBorder="1" applyAlignment="1" applyProtection="1">
      <alignment horizontal="center" vertical="center" wrapText="1"/>
    </xf>
    <xf numFmtId="0" fontId="9" fillId="8" borderId="2" xfId="0" applyFont="1" applyFill="1" applyBorder="1" applyAlignment="1" applyProtection="1">
      <alignment horizontal="center" vertical="center" wrapText="1"/>
    </xf>
    <xf numFmtId="0" fontId="9" fillId="8" borderId="3" xfId="0" applyFont="1" applyFill="1" applyBorder="1" applyAlignment="1" applyProtection="1">
      <alignment horizontal="center" vertical="center" wrapText="1"/>
    </xf>
    <xf numFmtId="0" fontId="9" fillId="8" borderId="4" xfId="0" applyFont="1" applyFill="1" applyBorder="1" applyAlignment="1" applyProtection="1">
      <alignment horizontal="center" vertical="center" wrapText="1"/>
    </xf>
    <xf numFmtId="0" fontId="9" fillId="8" borderId="0" xfId="0" applyFont="1" applyFill="1" applyBorder="1" applyAlignment="1" applyProtection="1">
      <alignment horizontal="center" vertical="center" wrapText="1"/>
    </xf>
    <xf numFmtId="0" fontId="9" fillId="8" borderId="5" xfId="0" applyFont="1" applyFill="1" applyBorder="1" applyAlignment="1" applyProtection="1">
      <alignment horizontal="center" vertical="center" wrapText="1"/>
    </xf>
    <xf numFmtId="0" fontId="9" fillId="8" borderId="18" xfId="0" applyFont="1" applyFill="1" applyBorder="1" applyAlignment="1" applyProtection="1">
      <alignment horizontal="center" vertical="center" wrapText="1"/>
    </xf>
    <xf numFmtId="0" fontId="9" fillId="8" borderId="19" xfId="0" applyFont="1" applyFill="1" applyBorder="1" applyAlignment="1" applyProtection="1">
      <alignment horizontal="center" vertical="center" wrapText="1"/>
    </xf>
    <xf numFmtId="0" fontId="9" fillId="8" borderId="20" xfId="0" applyFont="1" applyFill="1" applyBorder="1" applyAlignment="1" applyProtection="1">
      <alignment horizontal="center" vertical="center" wrapText="1"/>
    </xf>
    <xf numFmtId="0" fontId="1" fillId="0" borderId="6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63" xfId="0" applyFont="1" applyBorder="1" applyAlignment="1" applyProtection="1">
      <alignment horizontal="center" vertical="center"/>
    </xf>
    <xf numFmtId="0" fontId="5" fillId="0" borderId="40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56" xfId="0" applyFont="1" applyBorder="1" applyAlignment="1" applyProtection="1">
      <alignment horizontal="center" vertical="center"/>
      <protection locked="0"/>
    </xf>
    <xf numFmtId="0" fontId="7" fillId="0" borderId="40" xfId="0" applyFont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 applyProtection="1">
      <alignment horizontal="center" vertical="center" wrapText="1"/>
      <protection locked="0"/>
    </xf>
    <xf numFmtId="0" fontId="7" fillId="0" borderId="56" xfId="0" applyFont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 applyProtection="1">
      <alignment horizontal="center" vertical="center"/>
      <protection locked="0"/>
    </xf>
    <xf numFmtId="0" fontId="7" fillId="0" borderId="46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14" fontId="0" fillId="7" borderId="78" xfId="0" applyNumberFormat="1" applyFont="1" applyFill="1" applyBorder="1" applyAlignment="1" applyProtection="1">
      <alignment horizontal="center" vertical="center"/>
      <protection hidden="1"/>
    </xf>
    <xf numFmtId="14" fontId="0" fillId="7" borderId="79" xfId="0" applyNumberFormat="1" applyFont="1" applyFill="1" applyBorder="1" applyAlignment="1" applyProtection="1">
      <alignment horizontal="center" vertical="center"/>
      <protection hidden="1"/>
    </xf>
    <xf numFmtId="14" fontId="13" fillId="7" borderId="48" xfId="0" applyNumberFormat="1" applyFont="1" applyFill="1" applyBorder="1" applyAlignment="1" applyProtection="1">
      <alignment horizontal="center" vertical="center"/>
    </xf>
    <xf numFmtId="14" fontId="13" fillId="7" borderId="53" xfId="0" applyNumberFormat="1" applyFont="1" applyFill="1" applyBorder="1" applyAlignment="1" applyProtection="1">
      <alignment horizontal="center" vertical="center"/>
    </xf>
    <xf numFmtId="14" fontId="12" fillId="0" borderId="15" xfId="0" applyNumberFormat="1" applyFont="1" applyBorder="1" applyAlignment="1" applyProtection="1">
      <alignment horizontal="center" vertical="center" textRotation="90" wrapText="1"/>
      <protection locked="0"/>
    </xf>
    <xf numFmtId="14" fontId="12" fillId="0" borderId="4" xfId="0" applyNumberFormat="1" applyFont="1" applyBorder="1" applyAlignment="1" applyProtection="1">
      <alignment horizontal="center" vertical="center" textRotation="90" wrapText="1"/>
      <protection locked="0"/>
    </xf>
    <xf numFmtId="14" fontId="12" fillId="0" borderId="18" xfId="0" applyNumberFormat="1" applyFont="1" applyBorder="1" applyAlignment="1" applyProtection="1">
      <alignment horizontal="center" vertical="center" textRotation="90" wrapText="1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14" fontId="13" fillId="7" borderId="37" xfId="0" applyNumberFormat="1" applyFont="1" applyFill="1" applyBorder="1" applyAlignment="1" applyProtection="1">
      <alignment horizontal="center" vertical="center"/>
    </xf>
    <xf numFmtId="14" fontId="13" fillId="7" borderId="45" xfId="0" applyNumberFormat="1" applyFont="1" applyFill="1" applyBorder="1" applyAlignment="1" applyProtection="1">
      <alignment horizontal="center" vertical="center"/>
    </xf>
    <xf numFmtId="0" fontId="11" fillId="4" borderId="26" xfId="0" applyFont="1" applyFill="1" applyBorder="1" applyAlignment="1" applyProtection="1">
      <alignment horizontal="center" vertical="center"/>
    </xf>
    <xf numFmtId="0" fontId="11" fillId="4" borderId="30" xfId="0" applyFont="1" applyFill="1" applyBorder="1" applyAlignment="1" applyProtection="1">
      <alignment horizontal="center" vertical="center"/>
    </xf>
    <xf numFmtId="0" fontId="4" fillId="4" borderId="26" xfId="0" applyFont="1" applyFill="1" applyBorder="1" applyAlignment="1" applyProtection="1">
      <alignment horizontal="center" vertical="center" wrapText="1"/>
    </xf>
    <xf numFmtId="0" fontId="11" fillId="4" borderId="3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14" fontId="3" fillId="3" borderId="9" xfId="0" applyNumberFormat="1" applyFont="1" applyFill="1" applyBorder="1" applyAlignment="1" applyProtection="1">
      <alignment horizontal="center" vertical="center"/>
    </xf>
    <xf numFmtId="14" fontId="3" fillId="3" borderId="10" xfId="0" applyNumberFormat="1" applyFont="1" applyFill="1" applyBorder="1" applyAlignment="1" applyProtection="1">
      <alignment horizontal="center" vertical="center"/>
    </xf>
    <xf numFmtId="14" fontId="3" fillId="3" borderId="11" xfId="0" applyNumberFormat="1" applyFont="1" applyFill="1" applyBorder="1" applyAlignment="1" applyProtection="1">
      <alignment horizontal="center" vertical="center"/>
    </xf>
    <xf numFmtId="14" fontId="3" fillId="3" borderId="12" xfId="0" applyNumberFormat="1" applyFont="1" applyFill="1" applyBorder="1" applyAlignment="1" applyProtection="1">
      <alignment horizontal="center" vertical="center"/>
    </xf>
    <xf numFmtId="14" fontId="3" fillId="3" borderId="13" xfId="0" applyNumberFormat="1" applyFont="1" applyFill="1" applyBorder="1" applyAlignment="1" applyProtection="1">
      <alignment horizontal="center" vertical="center"/>
    </xf>
    <xf numFmtId="14" fontId="3" fillId="3" borderId="14" xfId="0" applyNumberFormat="1" applyFont="1" applyFill="1" applyBorder="1" applyAlignment="1" applyProtection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3" fillId="3" borderId="16" xfId="0" applyNumberFormat="1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/>
    </xf>
    <xf numFmtId="0" fontId="3" fillId="3" borderId="18" xfId="0" applyNumberFormat="1" applyFont="1" applyFill="1" applyBorder="1" applyAlignment="1">
      <alignment horizontal="center" vertical="center"/>
    </xf>
    <xf numFmtId="0" fontId="3" fillId="3" borderId="19" xfId="0" applyNumberFormat="1" applyFont="1" applyFill="1" applyBorder="1" applyAlignment="1">
      <alignment horizontal="center" vertical="center"/>
    </xf>
    <xf numFmtId="0" fontId="3" fillId="3" borderId="20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</xf>
    <xf numFmtId="0" fontId="11" fillId="4" borderId="6" xfId="0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</xf>
    <xf numFmtId="0" fontId="11" fillId="4" borderId="23" xfId="0" applyFont="1" applyFill="1" applyBorder="1" applyAlignment="1" applyProtection="1">
      <alignment horizontal="center" vertical="center"/>
    </xf>
    <xf numFmtId="0" fontId="11" fillId="4" borderId="24" xfId="0" applyFont="1" applyFill="1" applyBorder="1" applyAlignment="1" applyProtection="1">
      <alignment horizontal="center" vertical="center"/>
    </xf>
    <xf numFmtId="0" fontId="11" fillId="4" borderId="25" xfId="0" applyFont="1" applyFill="1" applyBorder="1" applyAlignment="1" applyProtection="1">
      <alignment horizontal="center" vertical="center"/>
    </xf>
    <xf numFmtId="49" fontId="3" fillId="3" borderId="9" xfId="0" applyNumberFormat="1" applyFont="1" applyFill="1" applyBorder="1" applyAlignment="1" applyProtection="1">
      <alignment horizontal="center" vertical="center"/>
    </xf>
    <xf numFmtId="49" fontId="3" fillId="3" borderId="11" xfId="0" applyNumberFormat="1" applyFont="1" applyFill="1" applyBorder="1" applyAlignment="1" applyProtection="1">
      <alignment horizontal="center" vertical="center"/>
    </xf>
    <xf numFmtId="49" fontId="3" fillId="3" borderId="12" xfId="0" applyNumberFormat="1" applyFont="1" applyFill="1" applyBorder="1" applyAlignment="1" applyProtection="1">
      <alignment horizontal="center" vertical="center"/>
    </xf>
    <xf numFmtId="49" fontId="3" fillId="3" borderId="14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 2" xfId="1"/>
  </cellStyles>
  <dxfs count="15"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chart>
    <c:autoTitleDeleted val="1"/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Statistiques!$D$13</c:f>
              <c:strCache>
                <c:ptCount val="1"/>
              </c:strCache>
            </c:strRef>
          </c:tx>
          <c:cat>
            <c:numRef>
              <c:f>Statistiques!$C$14:$C$25</c:f>
              <c:numCache>
                <c:formatCode>General</c:formatCode>
                <c:ptCount val="12"/>
              </c:numCache>
            </c:numRef>
          </c:cat>
          <c:val>
            <c:numRef>
              <c:f>Statistiques!$D$14:$D$25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Statistiques!$E$13</c:f>
              <c:strCache>
                <c:ptCount val="1"/>
              </c:strCache>
            </c:strRef>
          </c:tx>
          <c:cat>
            <c:numRef>
              <c:f>Statistiques!$C$14:$C$25</c:f>
              <c:numCache>
                <c:formatCode>General</c:formatCode>
                <c:ptCount val="12"/>
              </c:numCache>
            </c:numRef>
          </c:cat>
          <c:val>
            <c:numRef>
              <c:f>Statistiques!$E$14:$E$25</c:f>
              <c:numCache>
                <c:formatCode>General</c:formatCode>
                <c:ptCount val="12"/>
              </c:numCache>
            </c:numRef>
          </c:val>
        </c:ser>
        <c:dLbls>
          <c:showVal val="1"/>
        </c:dLbls>
        <c:shape val="box"/>
        <c:axId val="110825856"/>
        <c:axId val="110827392"/>
        <c:axId val="0"/>
      </c:bar3DChart>
      <c:catAx>
        <c:axId val="110825856"/>
        <c:scaling>
          <c:orientation val="minMax"/>
        </c:scaling>
        <c:axPos val="b"/>
        <c:numFmt formatCode="General" sourceLinked="1"/>
        <c:majorTickMark val="none"/>
        <c:tickLblPos val="nextTo"/>
        <c:crossAx val="110827392"/>
        <c:crosses val="autoZero"/>
        <c:auto val="1"/>
        <c:lblAlgn val="ctr"/>
        <c:lblOffset val="100"/>
      </c:catAx>
      <c:valAx>
        <c:axId val="110827392"/>
        <c:scaling>
          <c:orientation val="minMax"/>
        </c:scaling>
        <c:delete val="1"/>
        <c:axPos val="l"/>
        <c:numFmt formatCode="General" sourceLinked="1"/>
        <c:majorTickMark val="none"/>
        <c:tickLblPos val="none"/>
        <c:crossAx val="110825856"/>
        <c:crosses val="autoZero"/>
        <c:crossBetween val="between"/>
      </c:valAx>
    </c:plotArea>
    <c:legend>
      <c:legendPos val="t"/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ln w="38100">
      <a:solidFill>
        <a:schemeClr val="tx1"/>
      </a:solidFill>
    </a:ln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chart>
    <c:autoTitleDeleted val="1"/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Percent val="1"/>
            <c:showLeaderLines val="1"/>
          </c:dLbls>
          <c:cat>
            <c:numRef>
              <c:f>Statistiques!$D$13:$E$13</c:f>
              <c:numCache>
                <c:formatCode>General</c:formatCode>
                <c:ptCount val="2"/>
              </c:numCache>
            </c:numRef>
          </c:cat>
          <c:val>
            <c:numRef>
              <c:f>Statistiques!$D$26:$E$26</c:f>
              <c:numCache>
                <c:formatCode>General</c:formatCode>
                <c:ptCount val="2"/>
              </c:numCache>
            </c:numRef>
          </c:val>
        </c:ser>
        <c:dLbls>
          <c:showPercent val="1"/>
        </c:dLbls>
      </c:pie3DChart>
    </c:plotArea>
    <c:legend>
      <c:legendPos val="t"/>
    </c:legend>
    <c:plotVisOnly val="1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8100">
      <a:solidFill>
        <a:schemeClr val="tx1"/>
      </a:solidFill>
    </a:ln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345282</xdr:colOff>
      <xdr:row>12</xdr:row>
      <xdr:rowOff>11905</xdr:rowOff>
    </xdr:from>
    <xdr:to>
      <xdr:col>15</xdr:col>
      <xdr:colOff>273844</xdr:colOff>
      <xdr:row>18</xdr:row>
      <xdr:rowOff>273843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369094</xdr:colOff>
      <xdr:row>18</xdr:row>
      <xdr:rowOff>488156</xdr:rowOff>
    </xdr:from>
    <xdr:to>
      <xdr:col>15</xdr:col>
      <xdr:colOff>297656</xdr:colOff>
      <xdr:row>26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D-DiaPanel_CQI_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Statistiques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AALP</v>
          </cell>
          <cell r="B2" t="str">
            <v>-</v>
          </cell>
          <cell r="C2">
            <v>42481</v>
          </cell>
          <cell r="D2" t="str">
            <v>Oui</v>
          </cell>
        </row>
        <row r="3">
          <cell r="A3" t="str">
            <v>BRSA</v>
          </cell>
          <cell r="B3" t="str">
            <v>TR</v>
          </cell>
          <cell r="D3" t="str">
            <v>Non</v>
          </cell>
        </row>
        <row r="4">
          <cell r="A4" t="str">
            <v>CLML</v>
          </cell>
          <cell r="B4" t="str">
            <v>±</v>
          </cell>
        </row>
        <row r="5">
          <cell r="A5" t="str">
            <v>COSH</v>
          </cell>
          <cell r="B5" t="str">
            <v>+</v>
          </cell>
        </row>
        <row r="6">
          <cell r="A6" t="str">
            <v>COSY</v>
          </cell>
          <cell r="B6" t="str">
            <v>+±</v>
          </cell>
        </row>
        <row r="7">
          <cell r="A7" t="str">
            <v>CPYT</v>
          </cell>
          <cell r="B7" t="str">
            <v>++</v>
          </cell>
        </row>
        <row r="8">
          <cell r="A8" t="str">
            <v>CTBR</v>
          </cell>
          <cell r="B8" t="str">
            <v>++±</v>
          </cell>
        </row>
        <row r="9">
          <cell r="A9" t="str">
            <v>EALG</v>
          </cell>
          <cell r="B9" t="str">
            <v>+++</v>
          </cell>
        </row>
        <row r="10">
          <cell r="A10" t="str">
            <v>FRKR</v>
          </cell>
          <cell r="B10" t="str">
            <v>+++±</v>
          </cell>
        </row>
        <row r="11">
          <cell r="A11" t="str">
            <v>GARU</v>
          </cell>
          <cell r="B11" t="str">
            <v>++++</v>
          </cell>
        </row>
        <row r="12">
          <cell r="A12" t="str">
            <v>GINV</v>
          </cell>
        </row>
        <row r="13">
          <cell r="A13" t="str">
            <v>JESF</v>
          </cell>
        </row>
        <row r="14">
          <cell r="A14" t="str">
            <v>LLAP</v>
          </cell>
        </row>
        <row r="15">
          <cell r="A15" t="str">
            <v>MCCO</v>
          </cell>
        </row>
        <row r="16">
          <cell r="A16" t="str">
            <v>MSPR</v>
          </cell>
        </row>
        <row r="17">
          <cell r="A17" t="str">
            <v>NANJ</v>
          </cell>
        </row>
        <row r="18">
          <cell r="A18" t="str">
            <v>NOBS</v>
          </cell>
        </row>
        <row r="19">
          <cell r="A19" t="str">
            <v>NREV</v>
          </cell>
        </row>
        <row r="20">
          <cell r="A20" t="str">
            <v>RGPR</v>
          </cell>
        </row>
        <row r="21">
          <cell r="A21" t="str">
            <v>RMBI</v>
          </cell>
        </row>
        <row r="22">
          <cell r="A22" t="str">
            <v>SAGD</v>
          </cell>
        </row>
        <row r="23">
          <cell r="A23" t="str">
            <v>SDSA</v>
          </cell>
        </row>
        <row r="24">
          <cell r="A24" t="str">
            <v>STGE</v>
          </cell>
        </row>
        <row r="25">
          <cell r="A25" t="str">
            <v>TAPA</v>
          </cell>
        </row>
        <row r="26">
          <cell r="A26" t="str">
            <v>VPRA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35"/>
  <sheetViews>
    <sheetView showGridLines="0" showRowColHeaders="0" tabSelected="1" zoomScale="85" zoomScaleNormal="85" workbookViewId="0">
      <selection activeCell="B18" sqref="B18:B21"/>
    </sheetView>
  </sheetViews>
  <sheetFormatPr baseColWidth="10" defaultRowHeight="15"/>
  <cols>
    <col min="1" max="1" width="4.140625" style="2" customWidth="1"/>
    <col min="2" max="2" width="10.140625" style="2" customWidth="1"/>
    <col min="3" max="3" width="20.7109375" style="2" customWidth="1"/>
    <col min="4" max="5" width="16.7109375" style="2" customWidth="1"/>
    <col min="6" max="6" width="20.7109375" style="2" customWidth="1"/>
    <col min="7" max="8" width="16.7109375" style="2" customWidth="1"/>
    <col min="9" max="19" width="7.7109375" style="2" customWidth="1"/>
    <col min="20" max="20" width="12.42578125" style="2" bestFit="1" customWidth="1"/>
    <col min="21" max="21" width="12.42578125" style="2" customWidth="1"/>
    <col min="22" max="22" width="24.42578125" style="2" customWidth="1"/>
    <col min="23" max="23" width="12.42578125" style="2" customWidth="1"/>
    <col min="24" max="24" width="27.7109375" style="2" customWidth="1"/>
    <col min="25" max="25" width="13.7109375" style="2" customWidth="1"/>
    <col min="26" max="26" width="10.7109375" style="2" customWidth="1"/>
    <col min="27" max="27" width="11.85546875" style="2" customWidth="1"/>
    <col min="28" max="28" width="32.28515625" style="2" customWidth="1"/>
    <col min="29" max="29" width="20.5703125" style="2" customWidth="1"/>
    <col min="30" max="30" width="11.42578125" style="2"/>
    <col min="31" max="31" width="28.42578125" style="2" customWidth="1"/>
    <col min="32" max="32" width="20.5703125" style="2" customWidth="1"/>
    <col min="33" max="16384" width="11.42578125" style="2"/>
  </cols>
  <sheetData>
    <row r="1" spans="1:2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S1" s="1"/>
      <c r="T1" s="1"/>
      <c r="U1" s="1"/>
      <c r="V1" s="1"/>
      <c r="W1" s="1"/>
      <c r="X1" s="1"/>
      <c r="Y1" s="1"/>
    </row>
    <row r="2" spans="1:2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S2" s="1"/>
      <c r="T2" s="1"/>
      <c r="U2" s="1"/>
      <c r="V2" s="1"/>
      <c r="W2" s="1"/>
      <c r="X2" s="1"/>
      <c r="Y2" s="1"/>
    </row>
    <row r="3" spans="1:2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S3" s="1"/>
      <c r="T3" s="1"/>
      <c r="U3" s="1"/>
      <c r="V3" s="1"/>
      <c r="W3" s="1"/>
      <c r="X3" s="1"/>
      <c r="Y3" s="1"/>
    </row>
    <row r="4" spans="1:27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S4" s="1"/>
      <c r="T4" s="1"/>
      <c r="U4" s="1"/>
      <c r="V4" s="1"/>
      <c r="W4" s="1"/>
      <c r="X4" s="1"/>
      <c r="Y4" s="1"/>
    </row>
    <row r="5" spans="1:27" ht="15" customHeight="1" thickBot="1">
      <c r="A5" s="1"/>
      <c r="B5" s="1"/>
      <c r="C5" s="1"/>
      <c r="D5" s="1"/>
      <c r="E5" s="1"/>
      <c r="M5" s="3"/>
      <c r="N5" s="3"/>
      <c r="O5" s="3"/>
      <c r="P5" s="3"/>
      <c r="S5" s="3"/>
      <c r="X5" s="3"/>
      <c r="Y5" s="1"/>
    </row>
    <row r="6" spans="1:27" ht="15" customHeight="1" thickTop="1">
      <c r="A6" s="1"/>
      <c r="B6" s="1"/>
      <c r="C6" s="1"/>
      <c r="D6" s="1"/>
      <c r="E6" s="1"/>
      <c r="H6" s="185"/>
      <c r="I6" s="186"/>
      <c r="J6" s="186"/>
      <c r="K6" s="187"/>
      <c r="M6" s="3"/>
      <c r="N6" s="3"/>
      <c r="O6" s="3"/>
      <c r="P6" s="3"/>
      <c r="S6" s="3"/>
      <c r="X6" s="3"/>
      <c r="Y6" s="1"/>
    </row>
    <row r="7" spans="1:27" ht="15" customHeight="1">
      <c r="A7" s="1"/>
      <c r="B7" s="1"/>
      <c r="C7" s="1"/>
      <c r="D7" s="1"/>
      <c r="E7" s="1"/>
      <c r="H7" s="188"/>
      <c r="I7" s="189"/>
      <c r="J7" s="189"/>
      <c r="K7" s="190"/>
      <c r="M7" s="3"/>
      <c r="N7" s="3"/>
      <c r="O7" s="3"/>
      <c r="P7" s="3"/>
      <c r="S7" s="3"/>
      <c r="X7" s="3"/>
      <c r="Y7" s="1"/>
    </row>
    <row r="8" spans="1:27" ht="15" customHeight="1" thickBot="1">
      <c r="A8" s="1"/>
      <c r="B8" s="1"/>
      <c r="C8" s="1"/>
      <c r="D8" s="1"/>
      <c r="E8" s="1"/>
      <c r="H8" s="191"/>
      <c r="I8" s="192"/>
      <c r="J8" s="192"/>
      <c r="K8" s="193"/>
      <c r="M8" s="3"/>
      <c r="N8" s="3"/>
      <c r="O8" s="3"/>
      <c r="P8" s="3"/>
      <c r="Q8" s="3"/>
      <c r="R8" s="3"/>
      <c r="S8" s="3"/>
      <c r="X8" s="3"/>
      <c r="Y8" s="1"/>
    </row>
    <row r="9" spans="1:27" ht="15" customHeight="1">
      <c r="A9" s="1"/>
      <c r="B9" s="1"/>
      <c r="C9" s="1"/>
      <c r="D9" s="1"/>
      <c r="E9" s="1"/>
      <c r="H9" s="194"/>
      <c r="I9" s="195"/>
      <c r="J9" s="195"/>
      <c r="K9" s="196"/>
      <c r="M9" s="3"/>
      <c r="N9" s="3"/>
      <c r="O9" s="3"/>
      <c r="P9" s="3"/>
      <c r="Q9" s="3"/>
      <c r="R9" s="3"/>
      <c r="S9" s="3"/>
      <c r="X9" s="3"/>
      <c r="Y9" s="1"/>
    </row>
    <row r="10" spans="1:27" ht="15" customHeight="1">
      <c r="A10" s="1"/>
      <c r="B10" s="1"/>
      <c r="C10" s="1"/>
      <c r="D10" s="1"/>
      <c r="E10" s="1"/>
      <c r="H10" s="197"/>
      <c r="I10" s="198"/>
      <c r="J10" s="198"/>
      <c r="K10" s="199"/>
      <c r="M10" s="3"/>
      <c r="N10" s="3"/>
      <c r="O10" s="3"/>
      <c r="P10" s="3"/>
      <c r="Q10" s="3"/>
      <c r="R10" s="3"/>
      <c r="S10" s="3"/>
      <c r="X10" s="3"/>
      <c r="Y10" s="1"/>
    </row>
    <row r="11" spans="1:27" ht="15.75" customHeight="1">
      <c r="A11" s="1"/>
      <c r="B11" s="1"/>
      <c r="C11" s="1"/>
      <c r="D11" s="1"/>
      <c r="E11" s="1"/>
      <c r="H11" s="200"/>
      <c r="I11" s="201"/>
      <c r="J11" s="201"/>
      <c r="K11" s="202"/>
      <c r="M11" s="3"/>
      <c r="N11" s="3"/>
      <c r="O11" s="3"/>
      <c r="P11" s="3"/>
      <c r="Q11" s="3"/>
      <c r="R11" s="3"/>
      <c r="S11" s="3"/>
      <c r="X11" s="3"/>
      <c r="Y11" s="1"/>
    </row>
    <row r="12" spans="1:27" ht="15.75" customHeight="1" thickBot="1">
      <c r="A12" s="1"/>
      <c r="B12" s="1"/>
      <c r="C12" s="1"/>
      <c r="D12" s="1"/>
      <c r="E12" s="1"/>
      <c r="F12"/>
      <c r="G12"/>
      <c r="H12" s="203"/>
      <c r="I12" s="204"/>
      <c r="J12" s="204"/>
      <c r="K12" s="205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1"/>
    </row>
    <row r="13" spans="1:27" ht="15.75" customHeight="1" thickTop="1">
      <c r="A13" s="1"/>
      <c r="B13" s="1"/>
      <c r="C13" s="1"/>
      <c r="D13" s="1"/>
      <c r="E13" s="1"/>
      <c r="F13"/>
      <c r="G13"/>
      <c r="H13"/>
      <c r="I1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1"/>
    </row>
    <row r="14" spans="1:27" ht="15.75" thickBo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7" ht="45.75" customHeight="1" thickTop="1">
      <c r="A15" s="1"/>
      <c r="B15" s="206"/>
      <c r="C15" s="208"/>
      <c r="D15" s="209"/>
      <c r="E15" s="210"/>
      <c r="F15" s="208"/>
      <c r="G15" s="209"/>
      <c r="H15" s="210"/>
      <c r="I15" s="211"/>
      <c r="J15" s="212"/>
      <c r="K15" s="212"/>
      <c r="L15" s="212"/>
      <c r="M15" s="212"/>
      <c r="N15" s="212"/>
      <c r="O15" s="212"/>
      <c r="P15" s="212"/>
      <c r="Q15" s="212"/>
      <c r="R15" s="212"/>
      <c r="S15" s="213"/>
      <c r="T15" s="174"/>
      <c r="U15" s="176"/>
      <c r="V15" s="174"/>
      <c r="W15" s="177"/>
      <c r="X15"/>
      <c r="Y15"/>
      <c r="Z15"/>
      <c r="AA15"/>
    </row>
    <row r="16" spans="1:27" ht="42.75" customHeight="1" thickBot="1">
      <c r="A16" s="1"/>
      <c r="B16" s="207"/>
      <c r="C16" s="4"/>
      <c r="D16" s="5"/>
      <c r="E16" s="4"/>
      <c r="F16" s="4"/>
      <c r="G16" s="4"/>
      <c r="H16" s="6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175"/>
      <c r="U16" s="175"/>
      <c r="V16" s="175"/>
      <c r="W16" s="178"/>
      <c r="X16"/>
      <c r="Y16"/>
      <c r="Z16"/>
      <c r="AA16"/>
    </row>
    <row r="17" spans="1:27" ht="60" hidden="1" customHeight="1">
      <c r="A17" s="1"/>
      <c r="B17" s="8"/>
      <c r="C17" s="9"/>
      <c r="D17" s="10"/>
      <c r="E17" s="11"/>
      <c r="F17" s="9"/>
      <c r="G17" s="10"/>
      <c r="H17" s="11"/>
      <c r="I17" s="9"/>
      <c r="J17" s="10"/>
      <c r="K17" s="10"/>
      <c r="L17" s="10"/>
      <c r="M17" s="10"/>
      <c r="N17" s="10"/>
      <c r="O17" s="10"/>
      <c r="P17" s="10"/>
      <c r="Q17" s="10"/>
      <c r="R17" s="10"/>
      <c r="S17" s="11"/>
      <c r="T17" s="12"/>
      <c r="U17" s="12"/>
      <c r="V17" s="12"/>
      <c r="W17" s="13"/>
      <c r="X17"/>
      <c r="Y17"/>
      <c r="Z17"/>
      <c r="AA17"/>
    </row>
    <row r="18" spans="1:27" ht="30" customHeight="1">
      <c r="A18" s="1"/>
      <c r="B18" s="179"/>
      <c r="C18" s="182"/>
      <c r="D18" s="159"/>
      <c r="E18" s="169"/>
      <c r="F18" s="14"/>
      <c r="G18" s="15"/>
      <c r="H18" s="94"/>
      <c r="I18" s="16"/>
      <c r="J18" s="17"/>
      <c r="K18" s="17"/>
      <c r="L18" s="17"/>
      <c r="M18" s="17"/>
      <c r="N18" s="17"/>
      <c r="O18" s="17"/>
      <c r="P18" s="17"/>
      <c r="Q18" s="17"/>
      <c r="R18" s="17"/>
      <c r="S18" s="18"/>
      <c r="T18" s="148"/>
      <c r="U18" s="148"/>
      <c r="V18" s="151"/>
      <c r="W18" s="154"/>
      <c r="X18"/>
      <c r="Y18"/>
      <c r="Z18"/>
      <c r="AA18"/>
    </row>
    <row r="19" spans="1:27" ht="30" customHeight="1" thickBot="1">
      <c r="A19" s="1"/>
      <c r="B19" s="180"/>
      <c r="C19" s="167"/>
      <c r="D19" s="168"/>
      <c r="E19" s="170"/>
      <c r="F19" s="19"/>
      <c r="G19" s="20"/>
      <c r="H19" s="95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3"/>
      <c r="T19" s="183"/>
      <c r="U19" s="149"/>
      <c r="V19" s="152"/>
      <c r="W19" s="155"/>
      <c r="X19"/>
      <c r="Y19"/>
      <c r="Z19"/>
      <c r="AA19"/>
    </row>
    <row r="20" spans="1:27" ht="30" customHeight="1">
      <c r="A20" s="1"/>
      <c r="B20" s="180"/>
      <c r="C20" s="171"/>
      <c r="D20" s="159"/>
      <c r="E20" s="161"/>
      <c r="F20" s="24"/>
      <c r="G20" s="15"/>
      <c r="H20" s="94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8"/>
      <c r="T20" s="183"/>
      <c r="U20" s="149"/>
      <c r="V20" s="152"/>
      <c r="W20" s="155"/>
      <c r="X20"/>
      <c r="Y20"/>
      <c r="Z20"/>
      <c r="AA20"/>
    </row>
    <row r="21" spans="1:27" ht="30" customHeight="1" thickBot="1">
      <c r="A21" s="1"/>
      <c r="B21" s="181"/>
      <c r="C21" s="158"/>
      <c r="D21" s="160"/>
      <c r="E21" s="162"/>
      <c r="F21" s="25"/>
      <c r="G21" s="26"/>
      <c r="H21" s="96"/>
      <c r="I21" s="27"/>
      <c r="J21" s="28"/>
      <c r="K21" s="28"/>
      <c r="L21" s="28"/>
      <c r="M21" s="28"/>
      <c r="N21" s="28"/>
      <c r="O21" s="28"/>
      <c r="P21" s="28"/>
      <c r="Q21" s="28"/>
      <c r="R21" s="28"/>
      <c r="S21" s="29"/>
      <c r="T21" s="184"/>
      <c r="U21" s="150"/>
      <c r="V21" s="153"/>
      <c r="W21" s="156"/>
      <c r="X21"/>
      <c r="Y21"/>
      <c r="Z21"/>
      <c r="AA21"/>
    </row>
    <row r="22" spans="1:27" ht="30" customHeight="1" thickTop="1">
      <c r="A22" s="1"/>
      <c r="B22" s="164"/>
      <c r="C22" s="172"/>
      <c r="D22" s="159"/>
      <c r="E22" s="173"/>
      <c r="F22" s="30"/>
      <c r="G22" s="15"/>
      <c r="H22" s="97"/>
      <c r="I22" s="31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149"/>
      <c r="U22" s="149"/>
      <c r="V22" s="152"/>
      <c r="W22" s="155"/>
      <c r="X22"/>
      <c r="Y22"/>
      <c r="Z22"/>
      <c r="AA22"/>
    </row>
    <row r="23" spans="1:27" ht="30" customHeight="1" thickBot="1">
      <c r="A23" s="1"/>
      <c r="B23" s="164"/>
      <c r="C23" s="167"/>
      <c r="D23" s="168"/>
      <c r="E23" s="170"/>
      <c r="F23" s="19"/>
      <c r="G23" s="20"/>
      <c r="H23" s="95"/>
      <c r="I23" s="21"/>
      <c r="J23" s="22"/>
      <c r="K23" s="22"/>
      <c r="L23" s="22"/>
      <c r="M23" s="22"/>
      <c r="N23" s="22"/>
      <c r="O23" s="22"/>
      <c r="P23" s="22"/>
      <c r="Q23" s="22"/>
      <c r="R23" s="22"/>
      <c r="S23" s="23"/>
      <c r="T23" s="149"/>
      <c r="U23" s="149"/>
      <c r="V23" s="152"/>
      <c r="W23" s="155"/>
      <c r="X23"/>
      <c r="Y23"/>
      <c r="Z23"/>
      <c r="AA23"/>
    </row>
    <row r="24" spans="1:27" ht="30" customHeight="1">
      <c r="A24" s="1"/>
      <c r="B24" s="164"/>
      <c r="C24" s="157"/>
      <c r="D24" s="159"/>
      <c r="E24" s="161"/>
      <c r="F24" s="24"/>
      <c r="G24" s="15"/>
      <c r="H24" s="98"/>
      <c r="I24" s="34"/>
      <c r="J24" s="35"/>
      <c r="K24" s="35"/>
      <c r="L24" s="35"/>
      <c r="M24" s="35"/>
      <c r="N24" s="35"/>
      <c r="O24" s="35"/>
      <c r="P24" s="35"/>
      <c r="Q24" s="35"/>
      <c r="R24" s="35"/>
      <c r="S24" s="36"/>
      <c r="T24" s="149"/>
      <c r="U24" s="149"/>
      <c r="V24" s="152"/>
      <c r="W24" s="155"/>
      <c r="X24"/>
      <c r="Y24"/>
      <c r="Z24"/>
      <c r="AA24"/>
    </row>
    <row r="25" spans="1:27" ht="30" customHeight="1" thickBot="1">
      <c r="A25" s="1"/>
      <c r="B25" s="165"/>
      <c r="C25" s="158"/>
      <c r="D25" s="160"/>
      <c r="E25" s="162"/>
      <c r="F25" s="25"/>
      <c r="G25" s="26"/>
      <c r="H25" s="96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9"/>
      <c r="T25" s="150"/>
      <c r="U25" s="150"/>
      <c r="V25" s="153"/>
      <c r="W25" s="156"/>
      <c r="X25"/>
      <c r="Y25"/>
      <c r="Z25"/>
      <c r="AA25"/>
    </row>
    <row r="26" spans="1:27" ht="30" customHeight="1" thickTop="1">
      <c r="A26" s="1"/>
      <c r="B26" s="163"/>
      <c r="C26" s="166"/>
      <c r="D26" s="159"/>
      <c r="E26" s="169"/>
      <c r="F26" s="30"/>
      <c r="G26" s="15"/>
      <c r="H26" s="94"/>
      <c r="I26" s="16"/>
      <c r="J26" s="17"/>
      <c r="K26" s="17"/>
      <c r="L26" s="17"/>
      <c r="M26" s="17"/>
      <c r="N26" s="17"/>
      <c r="O26" s="17"/>
      <c r="P26" s="17"/>
      <c r="Q26" s="17"/>
      <c r="R26" s="17"/>
      <c r="S26" s="18"/>
      <c r="T26" s="148"/>
      <c r="U26" s="148"/>
      <c r="V26" s="151"/>
      <c r="W26" s="154"/>
      <c r="X26"/>
      <c r="Y26"/>
      <c r="Z26"/>
      <c r="AA26"/>
    </row>
    <row r="27" spans="1:27" ht="30" customHeight="1" thickBot="1">
      <c r="A27" s="1"/>
      <c r="B27" s="164"/>
      <c r="C27" s="167"/>
      <c r="D27" s="168"/>
      <c r="E27" s="170"/>
      <c r="F27" s="19"/>
      <c r="G27" s="20"/>
      <c r="H27" s="95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3"/>
      <c r="T27" s="149"/>
      <c r="U27" s="149"/>
      <c r="V27" s="152"/>
      <c r="W27" s="155"/>
      <c r="X27"/>
      <c r="Y27"/>
      <c r="Z27"/>
      <c r="AA27"/>
    </row>
    <row r="28" spans="1:27" ht="30" customHeight="1">
      <c r="A28" s="1"/>
      <c r="B28" s="164"/>
      <c r="C28" s="157"/>
      <c r="D28" s="159"/>
      <c r="E28" s="161"/>
      <c r="F28" s="24"/>
      <c r="G28" s="15"/>
      <c r="H28" s="98"/>
      <c r="I28" s="34"/>
      <c r="J28" s="35"/>
      <c r="K28" s="35"/>
      <c r="L28" s="35"/>
      <c r="M28" s="35"/>
      <c r="N28" s="35"/>
      <c r="O28" s="35"/>
      <c r="P28" s="35"/>
      <c r="Q28" s="35"/>
      <c r="R28" s="35"/>
      <c r="S28" s="36"/>
      <c r="T28" s="149"/>
      <c r="U28" s="149"/>
      <c r="V28" s="152"/>
      <c r="W28" s="155"/>
      <c r="X28"/>
      <c r="Y28"/>
      <c r="Z28"/>
      <c r="AA28"/>
    </row>
    <row r="29" spans="1:27" ht="30" customHeight="1" thickBot="1">
      <c r="A29" s="1"/>
      <c r="B29" s="165"/>
      <c r="C29" s="158"/>
      <c r="D29" s="160"/>
      <c r="E29" s="162"/>
      <c r="F29" s="25"/>
      <c r="G29" s="26"/>
      <c r="H29" s="96"/>
      <c r="I29" s="27"/>
      <c r="J29" s="28"/>
      <c r="K29" s="28"/>
      <c r="L29" s="28"/>
      <c r="M29" s="28"/>
      <c r="N29" s="28"/>
      <c r="O29" s="28"/>
      <c r="P29" s="28"/>
      <c r="Q29" s="28"/>
      <c r="R29" s="28"/>
      <c r="S29" s="29"/>
      <c r="T29" s="150"/>
      <c r="U29" s="150"/>
      <c r="V29" s="153"/>
      <c r="W29" s="156"/>
      <c r="X29"/>
      <c r="Y29"/>
      <c r="Z29"/>
      <c r="AA29"/>
    </row>
    <row r="30" spans="1:27" ht="30" customHeight="1" thickTop="1">
      <c r="A30" s="1"/>
      <c r="B30" s="163"/>
      <c r="C30" s="166"/>
      <c r="D30" s="159"/>
      <c r="E30" s="169"/>
      <c r="F30" s="30"/>
      <c r="G30" s="15"/>
      <c r="H30" s="94"/>
      <c r="I30" s="16"/>
      <c r="J30" s="17"/>
      <c r="K30" s="17"/>
      <c r="L30" s="17"/>
      <c r="M30" s="17"/>
      <c r="N30" s="17"/>
      <c r="O30" s="17"/>
      <c r="P30" s="17"/>
      <c r="Q30" s="17"/>
      <c r="R30" s="17"/>
      <c r="S30" s="18"/>
      <c r="T30" s="148"/>
      <c r="U30" s="148"/>
      <c r="V30" s="151"/>
      <c r="W30" s="154"/>
      <c r="X30"/>
      <c r="Y30"/>
      <c r="Z30"/>
      <c r="AA30"/>
    </row>
    <row r="31" spans="1:27" ht="30" customHeight="1" thickBot="1">
      <c r="A31" s="1"/>
      <c r="B31" s="164"/>
      <c r="C31" s="167"/>
      <c r="D31" s="168"/>
      <c r="E31" s="170"/>
      <c r="F31" s="19"/>
      <c r="G31" s="20"/>
      <c r="H31" s="95"/>
      <c r="I31" s="21"/>
      <c r="J31" s="22"/>
      <c r="K31" s="22"/>
      <c r="L31" s="22"/>
      <c r="M31" s="22"/>
      <c r="N31" s="22"/>
      <c r="O31" s="22"/>
      <c r="P31" s="22"/>
      <c r="Q31" s="22"/>
      <c r="R31" s="22"/>
      <c r="S31" s="23"/>
      <c r="T31" s="149"/>
      <c r="U31" s="149"/>
      <c r="V31" s="152"/>
      <c r="W31" s="155"/>
      <c r="X31"/>
      <c r="Y31"/>
      <c r="Z31"/>
      <c r="AA31"/>
    </row>
    <row r="32" spans="1:27" ht="30" customHeight="1">
      <c r="A32" s="1"/>
      <c r="B32" s="164"/>
      <c r="C32" s="157"/>
      <c r="D32" s="159"/>
      <c r="E32" s="161"/>
      <c r="F32" s="24"/>
      <c r="G32" s="15"/>
      <c r="H32" s="98"/>
      <c r="I32" s="34"/>
      <c r="J32" s="35"/>
      <c r="K32" s="35"/>
      <c r="L32" s="35"/>
      <c r="M32" s="35"/>
      <c r="N32" s="35"/>
      <c r="O32" s="35"/>
      <c r="P32" s="35"/>
      <c r="Q32" s="35"/>
      <c r="R32" s="35"/>
      <c r="S32" s="36"/>
      <c r="T32" s="149"/>
      <c r="U32" s="149"/>
      <c r="V32" s="152"/>
      <c r="W32" s="155"/>
      <c r="X32"/>
      <c r="Y32"/>
      <c r="Z32"/>
      <c r="AA32"/>
    </row>
    <row r="33" spans="1:27" ht="30" customHeight="1" thickBot="1">
      <c r="A33" s="1"/>
      <c r="B33" s="165"/>
      <c r="C33" s="158"/>
      <c r="D33" s="160"/>
      <c r="E33" s="162"/>
      <c r="F33" s="25"/>
      <c r="G33" s="26"/>
      <c r="H33" s="96"/>
      <c r="I33" s="27"/>
      <c r="J33" s="28"/>
      <c r="K33" s="28"/>
      <c r="L33" s="28"/>
      <c r="M33" s="28"/>
      <c r="N33" s="28"/>
      <c r="O33" s="28"/>
      <c r="P33" s="28"/>
      <c r="Q33" s="28"/>
      <c r="R33" s="28"/>
      <c r="S33" s="29"/>
      <c r="T33" s="150"/>
      <c r="U33" s="150"/>
      <c r="V33" s="153"/>
      <c r="W33" s="156"/>
      <c r="X33"/>
      <c r="Y33"/>
      <c r="Z33"/>
      <c r="AA33"/>
    </row>
    <row r="34" spans="1:27" ht="30" customHeight="1" thickTop="1">
      <c r="A34" s="1"/>
      <c r="B34" s="163"/>
      <c r="C34" s="166"/>
      <c r="D34" s="159"/>
      <c r="E34" s="169"/>
      <c r="F34" s="30"/>
      <c r="G34" s="15"/>
      <c r="H34" s="94"/>
      <c r="I34" s="16"/>
      <c r="J34" s="17"/>
      <c r="K34" s="17"/>
      <c r="L34" s="17"/>
      <c r="M34" s="17"/>
      <c r="N34" s="17"/>
      <c r="O34" s="17"/>
      <c r="P34" s="17"/>
      <c r="Q34" s="17"/>
      <c r="R34" s="17"/>
      <c r="S34" s="18"/>
      <c r="T34" s="148"/>
      <c r="U34" s="148"/>
      <c r="V34" s="151"/>
      <c r="W34" s="154"/>
      <c r="X34"/>
      <c r="Y34"/>
      <c r="Z34"/>
      <c r="AA34"/>
    </row>
    <row r="35" spans="1:27" ht="30" customHeight="1" thickBot="1">
      <c r="A35" s="1"/>
      <c r="B35" s="164"/>
      <c r="C35" s="167"/>
      <c r="D35" s="168"/>
      <c r="E35" s="170"/>
      <c r="F35" s="19"/>
      <c r="G35" s="20"/>
      <c r="H35" s="95"/>
      <c r="I35" s="21"/>
      <c r="J35" s="22"/>
      <c r="K35" s="22"/>
      <c r="L35" s="22"/>
      <c r="M35" s="22"/>
      <c r="N35" s="22"/>
      <c r="O35" s="22"/>
      <c r="P35" s="22"/>
      <c r="Q35" s="22"/>
      <c r="R35" s="22"/>
      <c r="S35" s="23"/>
      <c r="T35" s="149"/>
      <c r="U35" s="149"/>
      <c r="V35" s="152"/>
      <c r="W35" s="155"/>
      <c r="X35"/>
      <c r="Y35"/>
      <c r="Z35"/>
      <c r="AA35"/>
    </row>
    <row r="36" spans="1:27" ht="30" customHeight="1">
      <c r="A36" s="1"/>
      <c r="B36" s="164"/>
      <c r="C36" s="157"/>
      <c r="D36" s="159"/>
      <c r="E36" s="161"/>
      <c r="F36" s="24"/>
      <c r="G36" s="15"/>
      <c r="H36" s="98"/>
      <c r="I36" s="34"/>
      <c r="J36" s="35"/>
      <c r="K36" s="35"/>
      <c r="L36" s="35"/>
      <c r="M36" s="35"/>
      <c r="N36" s="35"/>
      <c r="O36" s="35"/>
      <c r="P36" s="35"/>
      <c r="Q36" s="35"/>
      <c r="R36" s="35"/>
      <c r="S36" s="36"/>
      <c r="T36" s="149"/>
      <c r="U36" s="149"/>
      <c r="V36" s="152"/>
      <c r="W36" s="155"/>
      <c r="X36"/>
      <c r="Y36"/>
      <c r="Z36"/>
      <c r="AA36"/>
    </row>
    <row r="37" spans="1:27" ht="30" customHeight="1" thickBot="1">
      <c r="A37" s="1"/>
      <c r="B37" s="165"/>
      <c r="C37" s="158"/>
      <c r="D37" s="160"/>
      <c r="E37" s="162"/>
      <c r="F37" s="25"/>
      <c r="G37" s="26"/>
      <c r="H37" s="96"/>
      <c r="I37" s="27"/>
      <c r="J37" s="28"/>
      <c r="K37" s="28"/>
      <c r="L37" s="28"/>
      <c r="M37" s="28"/>
      <c r="N37" s="28"/>
      <c r="O37" s="28"/>
      <c r="P37" s="28"/>
      <c r="Q37" s="28"/>
      <c r="R37" s="28"/>
      <c r="S37" s="29"/>
      <c r="T37" s="150"/>
      <c r="U37" s="150"/>
      <c r="V37" s="153"/>
      <c r="W37" s="156"/>
      <c r="X37"/>
      <c r="Y37"/>
      <c r="Z37"/>
      <c r="AA37"/>
    </row>
    <row r="38" spans="1:27" ht="30" customHeight="1" thickTop="1">
      <c r="A38" s="1"/>
      <c r="B38" s="163"/>
      <c r="C38" s="166"/>
      <c r="D38" s="159"/>
      <c r="E38" s="169"/>
      <c r="F38" s="30"/>
      <c r="G38" s="15"/>
      <c r="H38" s="94"/>
      <c r="I38" s="16"/>
      <c r="J38" s="17"/>
      <c r="K38" s="17"/>
      <c r="L38" s="17"/>
      <c r="M38" s="17"/>
      <c r="N38" s="17"/>
      <c r="O38" s="17"/>
      <c r="P38" s="17"/>
      <c r="Q38" s="17"/>
      <c r="R38" s="17"/>
      <c r="S38" s="18"/>
      <c r="T38" s="148"/>
      <c r="U38" s="148"/>
      <c r="V38" s="151"/>
      <c r="W38" s="154"/>
      <c r="X38"/>
      <c r="Y38"/>
      <c r="Z38"/>
      <c r="AA38"/>
    </row>
    <row r="39" spans="1:27" ht="30" customHeight="1" thickBot="1">
      <c r="A39" s="1"/>
      <c r="B39" s="164"/>
      <c r="C39" s="167"/>
      <c r="D39" s="168"/>
      <c r="E39" s="170"/>
      <c r="F39" s="19"/>
      <c r="G39" s="20"/>
      <c r="H39" s="95"/>
      <c r="I39" s="21"/>
      <c r="J39" s="22"/>
      <c r="K39" s="22"/>
      <c r="L39" s="22"/>
      <c r="M39" s="22"/>
      <c r="N39" s="22"/>
      <c r="O39" s="22"/>
      <c r="P39" s="22"/>
      <c r="Q39" s="22"/>
      <c r="R39" s="22"/>
      <c r="S39" s="23"/>
      <c r="T39" s="149"/>
      <c r="U39" s="149"/>
      <c r="V39" s="152"/>
      <c r="W39" s="155"/>
      <c r="X39"/>
      <c r="Y39"/>
      <c r="Z39"/>
      <c r="AA39"/>
    </row>
    <row r="40" spans="1:27" ht="30" customHeight="1">
      <c r="A40" s="1"/>
      <c r="B40" s="164"/>
      <c r="C40" s="157"/>
      <c r="D40" s="159"/>
      <c r="E40" s="161"/>
      <c r="F40" s="24"/>
      <c r="G40" s="15"/>
      <c r="H40" s="98"/>
      <c r="I40" s="34"/>
      <c r="J40" s="35"/>
      <c r="K40" s="35"/>
      <c r="L40" s="35"/>
      <c r="M40" s="35"/>
      <c r="N40" s="35"/>
      <c r="O40" s="35"/>
      <c r="P40" s="35"/>
      <c r="Q40" s="35"/>
      <c r="R40" s="35"/>
      <c r="S40" s="36"/>
      <c r="T40" s="149"/>
      <c r="U40" s="149"/>
      <c r="V40" s="152"/>
      <c r="W40" s="155"/>
      <c r="X40"/>
      <c r="Y40"/>
      <c r="Z40"/>
      <c r="AA40"/>
    </row>
    <row r="41" spans="1:27" ht="30" customHeight="1" thickBot="1">
      <c r="A41" s="1"/>
      <c r="B41" s="165"/>
      <c r="C41" s="158"/>
      <c r="D41" s="160"/>
      <c r="E41" s="162"/>
      <c r="F41" s="25"/>
      <c r="G41" s="26"/>
      <c r="H41" s="96"/>
      <c r="I41" s="27"/>
      <c r="J41" s="28"/>
      <c r="K41" s="28"/>
      <c r="L41" s="28"/>
      <c r="M41" s="28"/>
      <c r="N41" s="28"/>
      <c r="O41" s="28"/>
      <c r="P41" s="28"/>
      <c r="Q41" s="28"/>
      <c r="R41" s="28"/>
      <c r="S41" s="29"/>
      <c r="T41" s="150"/>
      <c r="U41" s="150"/>
      <c r="V41" s="153"/>
      <c r="W41" s="156"/>
      <c r="X41"/>
      <c r="Y41"/>
      <c r="Z41"/>
      <c r="AA41"/>
    </row>
    <row r="42" spans="1:27" ht="30" customHeight="1" thickTop="1">
      <c r="A42" s="1"/>
      <c r="B42" s="163"/>
      <c r="C42" s="166"/>
      <c r="D42" s="159"/>
      <c r="E42" s="169"/>
      <c r="F42" s="30"/>
      <c r="G42" s="15"/>
      <c r="H42" s="94"/>
      <c r="I42" s="16"/>
      <c r="J42" s="17"/>
      <c r="K42" s="17"/>
      <c r="L42" s="17"/>
      <c r="M42" s="17"/>
      <c r="N42" s="17"/>
      <c r="O42" s="17"/>
      <c r="P42" s="17"/>
      <c r="Q42" s="17"/>
      <c r="R42" s="17"/>
      <c r="S42" s="18"/>
      <c r="T42" s="148"/>
      <c r="U42" s="148"/>
      <c r="V42" s="151"/>
      <c r="W42" s="154"/>
      <c r="X42"/>
      <c r="Y42"/>
      <c r="Z42"/>
      <c r="AA42"/>
    </row>
    <row r="43" spans="1:27" ht="30" customHeight="1" thickBot="1">
      <c r="A43" s="1"/>
      <c r="B43" s="164"/>
      <c r="C43" s="167"/>
      <c r="D43" s="168"/>
      <c r="E43" s="170"/>
      <c r="F43" s="19"/>
      <c r="G43" s="20"/>
      <c r="H43" s="95"/>
      <c r="I43" s="21"/>
      <c r="J43" s="22"/>
      <c r="K43" s="22"/>
      <c r="L43" s="22"/>
      <c r="M43" s="22"/>
      <c r="N43" s="22"/>
      <c r="O43" s="22"/>
      <c r="P43" s="22"/>
      <c r="Q43" s="22"/>
      <c r="R43" s="22"/>
      <c r="S43" s="23"/>
      <c r="T43" s="149"/>
      <c r="U43" s="149"/>
      <c r="V43" s="152"/>
      <c r="W43" s="155"/>
      <c r="X43"/>
      <c r="Y43"/>
      <c r="Z43"/>
      <c r="AA43"/>
    </row>
    <row r="44" spans="1:27" ht="30" customHeight="1">
      <c r="A44" s="1"/>
      <c r="B44" s="164"/>
      <c r="C44" s="157"/>
      <c r="D44" s="159"/>
      <c r="E44" s="161"/>
      <c r="F44" s="24"/>
      <c r="G44" s="15"/>
      <c r="H44" s="98"/>
      <c r="I44" s="34"/>
      <c r="J44" s="35"/>
      <c r="K44" s="35"/>
      <c r="L44" s="35"/>
      <c r="M44" s="35"/>
      <c r="N44" s="35"/>
      <c r="O44" s="35"/>
      <c r="P44" s="35"/>
      <c r="Q44" s="35"/>
      <c r="R44" s="35"/>
      <c r="S44" s="36"/>
      <c r="T44" s="149"/>
      <c r="U44" s="149"/>
      <c r="V44" s="152"/>
      <c r="W44" s="155"/>
      <c r="X44"/>
      <c r="Y44"/>
      <c r="Z44"/>
      <c r="AA44"/>
    </row>
    <row r="45" spans="1:27" ht="30" customHeight="1" thickBot="1">
      <c r="A45" s="1"/>
      <c r="B45" s="165"/>
      <c r="C45" s="158"/>
      <c r="D45" s="160"/>
      <c r="E45" s="162"/>
      <c r="F45" s="25"/>
      <c r="G45" s="26"/>
      <c r="H45" s="96"/>
      <c r="I45" s="27"/>
      <c r="J45" s="28"/>
      <c r="K45" s="28"/>
      <c r="L45" s="28"/>
      <c r="M45" s="28"/>
      <c r="N45" s="28"/>
      <c r="O45" s="28"/>
      <c r="P45" s="28"/>
      <c r="Q45" s="28"/>
      <c r="R45" s="28"/>
      <c r="S45" s="29"/>
      <c r="T45" s="150"/>
      <c r="U45" s="150"/>
      <c r="V45" s="153"/>
      <c r="W45" s="156"/>
      <c r="X45"/>
      <c r="Y45"/>
      <c r="Z45"/>
      <c r="AA45"/>
    </row>
    <row r="46" spans="1:27" ht="30" customHeight="1" thickTop="1">
      <c r="A46" s="1"/>
      <c r="B46" s="163"/>
      <c r="C46" s="166"/>
      <c r="D46" s="159"/>
      <c r="E46" s="169"/>
      <c r="F46" s="30"/>
      <c r="G46" s="15"/>
      <c r="H46" s="94"/>
      <c r="I46" s="16"/>
      <c r="J46" s="17"/>
      <c r="K46" s="17"/>
      <c r="L46" s="17"/>
      <c r="M46" s="17"/>
      <c r="N46" s="17"/>
      <c r="O46" s="17"/>
      <c r="P46" s="17"/>
      <c r="Q46" s="17"/>
      <c r="R46" s="17"/>
      <c r="S46" s="18"/>
      <c r="T46" s="148"/>
      <c r="U46" s="148"/>
      <c r="V46" s="151"/>
      <c r="W46" s="154"/>
      <c r="X46"/>
      <c r="Y46"/>
      <c r="Z46"/>
      <c r="AA46"/>
    </row>
    <row r="47" spans="1:27" ht="30" customHeight="1" thickBot="1">
      <c r="A47" s="1"/>
      <c r="B47" s="164"/>
      <c r="C47" s="167"/>
      <c r="D47" s="168"/>
      <c r="E47" s="170"/>
      <c r="F47" s="19"/>
      <c r="G47" s="20"/>
      <c r="H47" s="95"/>
      <c r="I47" s="21"/>
      <c r="J47" s="22"/>
      <c r="K47" s="22"/>
      <c r="L47" s="22"/>
      <c r="M47" s="22"/>
      <c r="N47" s="22"/>
      <c r="O47" s="22"/>
      <c r="P47" s="22"/>
      <c r="Q47" s="22"/>
      <c r="R47" s="22"/>
      <c r="S47" s="23"/>
      <c r="T47" s="149"/>
      <c r="U47" s="149"/>
      <c r="V47" s="152"/>
      <c r="W47" s="155"/>
      <c r="X47"/>
      <c r="Y47"/>
      <c r="Z47"/>
      <c r="AA47"/>
    </row>
    <row r="48" spans="1:27" ht="30" customHeight="1">
      <c r="A48" s="1"/>
      <c r="B48" s="164"/>
      <c r="C48" s="157"/>
      <c r="D48" s="159"/>
      <c r="E48" s="161"/>
      <c r="F48" s="24"/>
      <c r="G48" s="15"/>
      <c r="H48" s="98"/>
      <c r="I48" s="34"/>
      <c r="J48" s="35"/>
      <c r="K48" s="35"/>
      <c r="L48" s="35"/>
      <c r="M48" s="35"/>
      <c r="N48" s="35"/>
      <c r="O48" s="35"/>
      <c r="P48" s="35"/>
      <c r="Q48" s="35"/>
      <c r="R48" s="35"/>
      <c r="S48" s="36"/>
      <c r="T48" s="149"/>
      <c r="U48" s="149"/>
      <c r="V48" s="152"/>
      <c r="W48" s="155"/>
      <c r="X48"/>
      <c r="Y48"/>
      <c r="Z48"/>
      <c r="AA48"/>
    </row>
    <row r="49" spans="1:27" ht="30" customHeight="1" thickBot="1">
      <c r="A49" s="1"/>
      <c r="B49" s="165"/>
      <c r="C49" s="158"/>
      <c r="D49" s="160"/>
      <c r="E49" s="162"/>
      <c r="F49" s="25"/>
      <c r="G49" s="26"/>
      <c r="H49" s="96"/>
      <c r="I49" s="27"/>
      <c r="J49" s="28"/>
      <c r="K49" s="28"/>
      <c r="L49" s="28"/>
      <c r="M49" s="28"/>
      <c r="N49" s="28"/>
      <c r="O49" s="28"/>
      <c r="P49" s="28"/>
      <c r="Q49" s="28"/>
      <c r="R49" s="28"/>
      <c r="S49" s="29"/>
      <c r="T49" s="150"/>
      <c r="U49" s="150"/>
      <c r="V49" s="153"/>
      <c r="W49" s="156"/>
      <c r="X49"/>
      <c r="Y49"/>
      <c r="Z49"/>
      <c r="AA49"/>
    </row>
    <row r="50" spans="1:27" ht="30" customHeight="1" thickTop="1">
      <c r="A50" s="1"/>
      <c r="B50" s="163"/>
      <c r="C50" s="166"/>
      <c r="D50" s="159"/>
      <c r="E50" s="169"/>
      <c r="F50" s="30"/>
      <c r="G50" s="15"/>
      <c r="H50" s="94"/>
      <c r="I50" s="16"/>
      <c r="J50" s="17"/>
      <c r="K50" s="17"/>
      <c r="L50" s="17"/>
      <c r="M50" s="17"/>
      <c r="N50" s="17"/>
      <c r="O50" s="17"/>
      <c r="P50" s="17"/>
      <c r="Q50" s="17"/>
      <c r="R50" s="17"/>
      <c r="S50" s="18"/>
      <c r="T50" s="148"/>
      <c r="U50" s="148"/>
      <c r="V50" s="151"/>
      <c r="W50" s="154"/>
      <c r="X50"/>
      <c r="Y50"/>
      <c r="Z50"/>
      <c r="AA50"/>
    </row>
    <row r="51" spans="1:27" ht="30" customHeight="1" thickBot="1">
      <c r="A51" s="1"/>
      <c r="B51" s="164"/>
      <c r="C51" s="167"/>
      <c r="D51" s="168"/>
      <c r="E51" s="170"/>
      <c r="F51" s="19"/>
      <c r="G51" s="20"/>
      <c r="H51" s="95"/>
      <c r="I51" s="21"/>
      <c r="J51" s="22"/>
      <c r="K51" s="22"/>
      <c r="L51" s="22"/>
      <c r="M51" s="22"/>
      <c r="N51" s="22"/>
      <c r="O51" s="22"/>
      <c r="P51" s="22"/>
      <c r="Q51" s="22"/>
      <c r="R51" s="22"/>
      <c r="S51" s="23"/>
      <c r="T51" s="149"/>
      <c r="U51" s="149"/>
      <c r="V51" s="152"/>
      <c r="W51" s="155"/>
      <c r="X51"/>
      <c r="Y51"/>
      <c r="Z51"/>
      <c r="AA51"/>
    </row>
    <row r="52" spans="1:27" ht="30" customHeight="1">
      <c r="A52" s="1"/>
      <c r="B52" s="164"/>
      <c r="C52" s="157"/>
      <c r="D52" s="159"/>
      <c r="E52" s="161"/>
      <c r="F52" s="24"/>
      <c r="G52" s="15"/>
      <c r="H52" s="98"/>
      <c r="I52" s="34"/>
      <c r="J52" s="35"/>
      <c r="K52" s="35"/>
      <c r="L52" s="35"/>
      <c r="M52" s="35"/>
      <c r="N52" s="35"/>
      <c r="O52" s="35"/>
      <c r="P52" s="35"/>
      <c r="Q52" s="35"/>
      <c r="R52" s="35"/>
      <c r="S52" s="36"/>
      <c r="T52" s="149"/>
      <c r="U52" s="149"/>
      <c r="V52" s="152"/>
      <c r="W52" s="155"/>
      <c r="X52"/>
      <c r="Y52"/>
      <c r="Z52"/>
      <c r="AA52"/>
    </row>
    <row r="53" spans="1:27" ht="30" customHeight="1" thickBot="1">
      <c r="A53" s="1"/>
      <c r="B53" s="165"/>
      <c r="C53" s="158"/>
      <c r="D53" s="160"/>
      <c r="E53" s="162"/>
      <c r="F53" s="25"/>
      <c r="G53" s="26"/>
      <c r="H53" s="96"/>
      <c r="I53" s="27"/>
      <c r="J53" s="28"/>
      <c r="K53" s="28"/>
      <c r="L53" s="28"/>
      <c r="M53" s="28"/>
      <c r="N53" s="28"/>
      <c r="O53" s="28"/>
      <c r="P53" s="28"/>
      <c r="Q53" s="28"/>
      <c r="R53" s="28"/>
      <c r="S53" s="29"/>
      <c r="T53" s="150"/>
      <c r="U53" s="150"/>
      <c r="V53" s="153"/>
      <c r="W53" s="156"/>
      <c r="X53"/>
      <c r="Y53"/>
      <c r="Z53"/>
      <c r="AA53"/>
    </row>
    <row r="54" spans="1:27" ht="30" customHeight="1" thickTop="1">
      <c r="A54" s="1"/>
      <c r="B54" s="163"/>
      <c r="C54" s="166"/>
      <c r="D54" s="159"/>
      <c r="E54" s="169"/>
      <c r="F54" s="30"/>
      <c r="G54" s="15"/>
      <c r="H54" s="94"/>
      <c r="I54" s="16"/>
      <c r="J54" s="17"/>
      <c r="K54" s="17"/>
      <c r="L54" s="17"/>
      <c r="M54" s="17"/>
      <c r="N54" s="17"/>
      <c r="O54" s="17"/>
      <c r="P54" s="17"/>
      <c r="Q54" s="17"/>
      <c r="R54" s="17"/>
      <c r="S54" s="18"/>
      <c r="T54" s="148"/>
      <c r="U54" s="148"/>
      <c r="V54" s="151"/>
      <c r="W54" s="154"/>
      <c r="X54"/>
      <c r="Y54"/>
      <c r="Z54"/>
      <c r="AA54"/>
    </row>
    <row r="55" spans="1:27" ht="30" customHeight="1" thickBot="1">
      <c r="A55" s="1"/>
      <c r="B55" s="164"/>
      <c r="C55" s="167"/>
      <c r="D55" s="168"/>
      <c r="E55" s="170"/>
      <c r="F55" s="19"/>
      <c r="G55" s="20"/>
      <c r="H55" s="95"/>
      <c r="I55" s="21"/>
      <c r="J55" s="22"/>
      <c r="K55" s="22"/>
      <c r="L55" s="22"/>
      <c r="M55" s="22"/>
      <c r="N55" s="22"/>
      <c r="O55" s="22"/>
      <c r="P55" s="22"/>
      <c r="Q55" s="22"/>
      <c r="R55" s="22"/>
      <c r="S55" s="23"/>
      <c r="T55" s="149"/>
      <c r="U55" s="149"/>
      <c r="V55" s="152"/>
      <c r="W55" s="155"/>
      <c r="X55"/>
      <c r="Y55"/>
      <c r="Z55"/>
      <c r="AA55"/>
    </row>
    <row r="56" spans="1:27" ht="30" customHeight="1">
      <c r="A56" s="1"/>
      <c r="B56" s="164"/>
      <c r="C56" s="157"/>
      <c r="D56" s="159"/>
      <c r="E56" s="161"/>
      <c r="F56" s="24"/>
      <c r="G56" s="15"/>
      <c r="H56" s="98"/>
      <c r="I56" s="34"/>
      <c r="J56" s="35"/>
      <c r="K56" s="35"/>
      <c r="L56" s="35"/>
      <c r="M56" s="35"/>
      <c r="N56" s="35"/>
      <c r="O56" s="35"/>
      <c r="P56" s="35"/>
      <c r="Q56" s="35"/>
      <c r="R56" s="35"/>
      <c r="S56" s="36"/>
      <c r="T56" s="149"/>
      <c r="U56" s="149"/>
      <c r="V56" s="152"/>
      <c r="W56" s="155"/>
      <c r="X56"/>
      <c r="Y56"/>
      <c r="Z56"/>
      <c r="AA56"/>
    </row>
    <row r="57" spans="1:27" ht="30" customHeight="1" thickBot="1">
      <c r="A57" s="1"/>
      <c r="B57" s="165"/>
      <c r="C57" s="158"/>
      <c r="D57" s="160"/>
      <c r="E57" s="162"/>
      <c r="F57" s="25"/>
      <c r="G57" s="26"/>
      <c r="H57" s="96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9"/>
      <c r="T57" s="150"/>
      <c r="U57" s="150"/>
      <c r="V57" s="153"/>
      <c r="W57" s="156"/>
      <c r="X57"/>
      <c r="Y57"/>
      <c r="Z57"/>
      <c r="AA57"/>
    </row>
    <row r="58" spans="1:27" ht="30" customHeight="1" thickTop="1">
      <c r="A58" s="1"/>
      <c r="B58" s="163"/>
      <c r="C58" s="166"/>
      <c r="D58" s="159"/>
      <c r="E58" s="169"/>
      <c r="F58" s="30"/>
      <c r="G58" s="15"/>
      <c r="H58" s="94"/>
      <c r="I58" s="16"/>
      <c r="J58" s="17"/>
      <c r="K58" s="17"/>
      <c r="L58" s="17"/>
      <c r="M58" s="17"/>
      <c r="N58" s="17"/>
      <c r="O58" s="17"/>
      <c r="P58" s="17"/>
      <c r="Q58" s="17"/>
      <c r="R58" s="17"/>
      <c r="S58" s="18"/>
      <c r="T58" s="148"/>
      <c r="U58" s="148"/>
      <c r="V58" s="151"/>
      <c r="W58" s="154"/>
      <c r="X58"/>
      <c r="Y58"/>
      <c r="Z58"/>
      <c r="AA58"/>
    </row>
    <row r="59" spans="1:27" ht="30" customHeight="1" thickBot="1">
      <c r="A59" s="1"/>
      <c r="B59" s="164"/>
      <c r="C59" s="167"/>
      <c r="D59" s="168"/>
      <c r="E59" s="170"/>
      <c r="F59" s="19"/>
      <c r="G59" s="20"/>
      <c r="H59" s="95"/>
      <c r="I59" s="21"/>
      <c r="J59" s="22"/>
      <c r="K59" s="22"/>
      <c r="L59" s="22"/>
      <c r="M59" s="22"/>
      <c r="N59" s="22"/>
      <c r="O59" s="22"/>
      <c r="P59" s="22"/>
      <c r="Q59" s="22"/>
      <c r="R59" s="22"/>
      <c r="S59" s="23"/>
      <c r="T59" s="149"/>
      <c r="U59" s="149"/>
      <c r="V59" s="152"/>
      <c r="W59" s="155"/>
      <c r="X59"/>
      <c r="Y59"/>
      <c r="Z59"/>
      <c r="AA59"/>
    </row>
    <row r="60" spans="1:27" ht="30" customHeight="1">
      <c r="A60" s="1"/>
      <c r="B60" s="164"/>
      <c r="C60" s="157"/>
      <c r="D60" s="159"/>
      <c r="E60" s="161"/>
      <c r="F60" s="24"/>
      <c r="G60" s="15"/>
      <c r="H60" s="98"/>
      <c r="I60" s="34"/>
      <c r="J60" s="35"/>
      <c r="K60" s="35"/>
      <c r="L60" s="35"/>
      <c r="M60" s="35"/>
      <c r="N60" s="35"/>
      <c r="O60" s="35"/>
      <c r="P60" s="35"/>
      <c r="Q60" s="35"/>
      <c r="R60" s="35"/>
      <c r="S60" s="36"/>
      <c r="T60" s="149"/>
      <c r="U60" s="149"/>
      <c r="V60" s="152"/>
      <c r="W60" s="155"/>
      <c r="X60"/>
      <c r="Y60"/>
      <c r="Z60"/>
      <c r="AA60"/>
    </row>
    <row r="61" spans="1:27" ht="30" customHeight="1" thickBot="1">
      <c r="A61" s="1"/>
      <c r="B61" s="165"/>
      <c r="C61" s="158"/>
      <c r="D61" s="160"/>
      <c r="E61" s="162"/>
      <c r="F61" s="25"/>
      <c r="G61" s="26"/>
      <c r="H61" s="96"/>
      <c r="I61" s="27"/>
      <c r="J61" s="28"/>
      <c r="K61" s="28"/>
      <c r="L61" s="28"/>
      <c r="M61" s="28"/>
      <c r="N61" s="28"/>
      <c r="O61" s="28"/>
      <c r="P61" s="28"/>
      <c r="Q61" s="28"/>
      <c r="R61" s="28"/>
      <c r="S61" s="29"/>
      <c r="T61" s="150"/>
      <c r="U61" s="150"/>
      <c r="V61" s="153"/>
      <c r="W61" s="156"/>
      <c r="X61"/>
      <c r="Y61"/>
      <c r="Z61"/>
      <c r="AA61"/>
    </row>
    <row r="62" spans="1:27" ht="30" customHeight="1" thickTop="1">
      <c r="A62" s="1"/>
      <c r="B62" s="163"/>
      <c r="C62" s="166"/>
      <c r="D62" s="159"/>
      <c r="E62" s="169"/>
      <c r="F62" s="30"/>
      <c r="G62" s="15"/>
      <c r="H62" s="94"/>
      <c r="I62" s="16"/>
      <c r="J62" s="17"/>
      <c r="K62" s="17"/>
      <c r="L62" s="17"/>
      <c r="M62" s="17"/>
      <c r="N62" s="17"/>
      <c r="O62" s="17"/>
      <c r="P62" s="17"/>
      <c r="Q62" s="17"/>
      <c r="R62" s="17"/>
      <c r="S62" s="18"/>
      <c r="T62" s="148"/>
      <c r="U62" s="148"/>
      <c r="V62" s="151"/>
      <c r="W62" s="154"/>
      <c r="X62"/>
      <c r="Y62"/>
      <c r="Z62"/>
      <c r="AA62"/>
    </row>
    <row r="63" spans="1:27" ht="30" customHeight="1" thickBot="1">
      <c r="A63" s="1"/>
      <c r="B63" s="164"/>
      <c r="C63" s="167"/>
      <c r="D63" s="168"/>
      <c r="E63" s="170"/>
      <c r="F63" s="19"/>
      <c r="G63" s="20"/>
      <c r="H63" s="95"/>
      <c r="I63" s="21"/>
      <c r="J63" s="22"/>
      <c r="K63" s="22"/>
      <c r="L63" s="22"/>
      <c r="M63" s="22"/>
      <c r="N63" s="22"/>
      <c r="O63" s="22"/>
      <c r="P63" s="22"/>
      <c r="Q63" s="22"/>
      <c r="R63" s="22"/>
      <c r="S63" s="23"/>
      <c r="T63" s="149"/>
      <c r="U63" s="149"/>
      <c r="V63" s="152"/>
      <c r="W63" s="155"/>
      <c r="X63"/>
      <c r="Y63"/>
      <c r="Z63"/>
      <c r="AA63"/>
    </row>
    <row r="64" spans="1:27" ht="30" customHeight="1">
      <c r="A64" s="1"/>
      <c r="B64" s="164"/>
      <c r="C64" s="157"/>
      <c r="D64" s="159"/>
      <c r="E64" s="161"/>
      <c r="F64" s="24"/>
      <c r="G64" s="15"/>
      <c r="H64" s="98"/>
      <c r="I64" s="34"/>
      <c r="J64" s="35"/>
      <c r="K64" s="35"/>
      <c r="L64" s="35"/>
      <c r="M64" s="35"/>
      <c r="N64" s="35"/>
      <c r="O64" s="35"/>
      <c r="P64" s="35"/>
      <c r="Q64" s="35"/>
      <c r="R64" s="35"/>
      <c r="S64" s="36"/>
      <c r="T64" s="149"/>
      <c r="U64" s="149"/>
      <c r="V64" s="152"/>
      <c r="W64" s="155"/>
      <c r="X64"/>
      <c r="Y64"/>
      <c r="Z64"/>
      <c r="AA64"/>
    </row>
    <row r="65" spans="1:27" ht="30" customHeight="1" thickBot="1">
      <c r="A65" s="1"/>
      <c r="B65" s="165"/>
      <c r="C65" s="158"/>
      <c r="D65" s="160"/>
      <c r="E65" s="162"/>
      <c r="F65" s="25"/>
      <c r="G65" s="26"/>
      <c r="H65" s="96"/>
      <c r="I65" s="27"/>
      <c r="J65" s="28"/>
      <c r="K65" s="28"/>
      <c r="L65" s="28"/>
      <c r="M65" s="28"/>
      <c r="N65" s="28"/>
      <c r="O65" s="28"/>
      <c r="P65" s="28"/>
      <c r="Q65" s="28"/>
      <c r="R65" s="28"/>
      <c r="S65" s="29"/>
      <c r="T65" s="150"/>
      <c r="U65" s="150"/>
      <c r="V65" s="153"/>
      <c r="W65" s="156"/>
      <c r="X65"/>
      <c r="Y65"/>
      <c r="Z65"/>
      <c r="AA65"/>
    </row>
    <row r="66" spans="1:27" ht="30" customHeight="1" thickTop="1">
      <c r="A66" s="1"/>
      <c r="B66" s="163"/>
      <c r="C66" s="166"/>
      <c r="D66" s="159"/>
      <c r="E66" s="169"/>
      <c r="F66" s="30"/>
      <c r="G66" s="15"/>
      <c r="H66" s="94"/>
      <c r="I66" s="16"/>
      <c r="J66" s="17"/>
      <c r="K66" s="17"/>
      <c r="L66" s="17"/>
      <c r="M66" s="17"/>
      <c r="N66" s="17"/>
      <c r="O66" s="17"/>
      <c r="P66" s="17"/>
      <c r="Q66" s="17"/>
      <c r="R66" s="17"/>
      <c r="S66" s="18"/>
      <c r="T66" s="148"/>
      <c r="U66" s="148"/>
      <c r="V66" s="151"/>
      <c r="W66" s="154"/>
      <c r="X66"/>
      <c r="Y66"/>
      <c r="Z66"/>
      <c r="AA66"/>
    </row>
    <row r="67" spans="1:27" ht="30" customHeight="1" thickBot="1">
      <c r="A67" s="1"/>
      <c r="B67" s="164"/>
      <c r="C67" s="167"/>
      <c r="D67" s="168"/>
      <c r="E67" s="170"/>
      <c r="F67" s="19"/>
      <c r="G67" s="20"/>
      <c r="H67" s="95"/>
      <c r="I67" s="21"/>
      <c r="J67" s="22"/>
      <c r="K67" s="22"/>
      <c r="L67" s="22"/>
      <c r="M67" s="22"/>
      <c r="N67" s="22"/>
      <c r="O67" s="22"/>
      <c r="P67" s="22"/>
      <c r="Q67" s="22"/>
      <c r="R67" s="22"/>
      <c r="S67" s="23"/>
      <c r="T67" s="149"/>
      <c r="U67" s="149"/>
      <c r="V67" s="152"/>
      <c r="W67" s="155"/>
      <c r="X67"/>
      <c r="Y67"/>
      <c r="Z67"/>
      <c r="AA67"/>
    </row>
    <row r="68" spans="1:27" ht="30" customHeight="1">
      <c r="A68" s="1"/>
      <c r="B68" s="164"/>
      <c r="C68" s="157"/>
      <c r="D68" s="159"/>
      <c r="E68" s="161"/>
      <c r="F68" s="24"/>
      <c r="G68" s="15"/>
      <c r="H68" s="98"/>
      <c r="I68" s="34"/>
      <c r="J68" s="35"/>
      <c r="K68" s="35"/>
      <c r="L68" s="35"/>
      <c r="M68" s="35"/>
      <c r="N68" s="35"/>
      <c r="O68" s="35"/>
      <c r="P68" s="35"/>
      <c r="Q68" s="35"/>
      <c r="R68" s="35"/>
      <c r="S68" s="36"/>
      <c r="T68" s="149"/>
      <c r="U68" s="149"/>
      <c r="V68" s="152"/>
      <c r="W68" s="155"/>
      <c r="X68"/>
      <c r="Y68"/>
      <c r="Z68"/>
      <c r="AA68"/>
    </row>
    <row r="69" spans="1:27" ht="30" customHeight="1" thickBot="1">
      <c r="A69" s="1"/>
      <c r="B69" s="165"/>
      <c r="C69" s="158"/>
      <c r="D69" s="160"/>
      <c r="E69" s="162"/>
      <c r="F69" s="25"/>
      <c r="G69" s="26"/>
      <c r="H69" s="96"/>
      <c r="I69" s="27"/>
      <c r="J69" s="28"/>
      <c r="K69" s="28"/>
      <c r="L69" s="28"/>
      <c r="M69" s="28"/>
      <c r="N69" s="28"/>
      <c r="O69" s="28"/>
      <c r="P69" s="28"/>
      <c r="Q69" s="28"/>
      <c r="R69" s="28"/>
      <c r="S69" s="29"/>
      <c r="T69" s="150"/>
      <c r="U69" s="150"/>
      <c r="V69" s="153"/>
      <c r="W69" s="156"/>
      <c r="X69"/>
      <c r="Y69"/>
      <c r="Z69"/>
      <c r="AA69"/>
    </row>
    <row r="70" spans="1:27" ht="30" customHeight="1" thickTop="1">
      <c r="A70" s="1"/>
      <c r="B70" s="163"/>
      <c r="C70" s="166"/>
      <c r="D70" s="159"/>
      <c r="E70" s="169"/>
      <c r="F70" s="30"/>
      <c r="G70" s="15"/>
      <c r="H70" s="94"/>
      <c r="I70" s="16"/>
      <c r="J70" s="17"/>
      <c r="K70" s="17"/>
      <c r="L70" s="17"/>
      <c r="M70" s="17"/>
      <c r="N70" s="17"/>
      <c r="O70" s="17"/>
      <c r="P70" s="17"/>
      <c r="Q70" s="17"/>
      <c r="R70" s="17"/>
      <c r="S70" s="18"/>
      <c r="T70" s="148"/>
      <c r="U70" s="148"/>
      <c r="V70" s="151"/>
      <c r="W70" s="154"/>
      <c r="X70"/>
      <c r="Y70"/>
      <c r="Z70"/>
      <c r="AA70"/>
    </row>
    <row r="71" spans="1:27" ht="30" customHeight="1" thickBot="1">
      <c r="A71" s="1"/>
      <c r="B71" s="164"/>
      <c r="C71" s="167"/>
      <c r="D71" s="168"/>
      <c r="E71" s="170"/>
      <c r="F71" s="19"/>
      <c r="G71" s="20"/>
      <c r="H71" s="95"/>
      <c r="I71" s="21"/>
      <c r="J71" s="22"/>
      <c r="K71" s="22"/>
      <c r="L71" s="22"/>
      <c r="M71" s="22"/>
      <c r="N71" s="22"/>
      <c r="O71" s="22"/>
      <c r="P71" s="22"/>
      <c r="Q71" s="22"/>
      <c r="R71" s="22"/>
      <c r="S71" s="23"/>
      <c r="T71" s="149"/>
      <c r="U71" s="149"/>
      <c r="V71" s="152"/>
      <c r="W71" s="155"/>
      <c r="X71"/>
      <c r="Y71"/>
      <c r="Z71"/>
      <c r="AA71"/>
    </row>
    <row r="72" spans="1:27" ht="30" customHeight="1">
      <c r="A72" s="1"/>
      <c r="B72" s="164"/>
      <c r="C72" s="157"/>
      <c r="D72" s="159"/>
      <c r="E72" s="161"/>
      <c r="F72" s="24"/>
      <c r="G72" s="15"/>
      <c r="H72" s="98"/>
      <c r="I72" s="34"/>
      <c r="J72" s="35"/>
      <c r="K72" s="35"/>
      <c r="L72" s="35"/>
      <c r="M72" s="35"/>
      <c r="N72" s="35"/>
      <c r="O72" s="35"/>
      <c r="P72" s="35"/>
      <c r="Q72" s="35"/>
      <c r="R72" s="35"/>
      <c r="S72" s="36"/>
      <c r="T72" s="149"/>
      <c r="U72" s="149"/>
      <c r="V72" s="152"/>
      <c r="W72" s="155"/>
      <c r="X72"/>
      <c r="Y72"/>
      <c r="Z72"/>
      <c r="AA72"/>
    </row>
    <row r="73" spans="1:27" ht="30" customHeight="1" thickBot="1">
      <c r="A73" s="1"/>
      <c r="B73" s="165"/>
      <c r="C73" s="158"/>
      <c r="D73" s="160"/>
      <c r="E73" s="162"/>
      <c r="F73" s="25"/>
      <c r="G73" s="26"/>
      <c r="H73" s="96"/>
      <c r="I73" s="27"/>
      <c r="J73" s="28"/>
      <c r="K73" s="28"/>
      <c r="L73" s="28"/>
      <c r="M73" s="28"/>
      <c r="N73" s="28"/>
      <c r="O73" s="28"/>
      <c r="P73" s="28"/>
      <c r="Q73" s="28"/>
      <c r="R73" s="28"/>
      <c r="S73" s="29"/>
      <c r="T73" s="150"/>
      <c r="U73" s="150"/>
      <c r="V73" s="153"/>
      <c r="W73" s="156"/>
      <c r="X73"/>
      <c r="Y73"/>
      <c r="Z73"/>
      <c r="AA73"/>
    </row>
    <row r="74" spans="1:27" ht="30" customHeight="1" thickTop="1">
      <c r="A74" s="1"/>
      <c r="B74" s="163"/>
      <c r="C74" s="166"/>
      <c r="D74" s="159"/>
      <c r="E74" s="169"/>
      <c r="F74" s="30"/>
      <c r="G74" s="15"/>
      <c r="H74" s="94"/>
      <c r="I74" s="16"/>
      <c r="J74" s="17"/>
      <c r="K74" s="17"/>
      <c r="L74" s="17"/>
      <c r="M74" s="17"/>
      <c r="N74" s="17"/>
      <c r="O74" s="17"/>
      <c r="P74" s="17"/>
      <c r="Q74" s="17"/>
      <c r="R74" s="17"/>
      <c r="S74" s="18"/>
      <c r="T74" s="148"/>
      <c r="U74" s="148"/>
      <c r="V74" s="151"/>
      <c r="W74" s="154"/>
      <c r="X74"/>
      <c r="Y74"/>
      <c r="Z74"/>
      <c r="AA74"/>
    </row>
    <row r="75" spans="1:27" ht="30" customHeight="1" thickBot="1">
      <c r="A75" s="1"/>
      <c r="B75" s="164"/>
      <c r="C75" s="167"/>
      <c r="D75" s="168"/>
      <c r="E75" s="170"/>
      <c r="F75" s="19"/>
      <c r="G75" s="20"/>
      <c r="H75" s="95"/>
      <c r="I75" s="21"/>
      <c r="J75" s="22"/>
      <c r="K75" s="22"/>
      <c r="L75" s="22"/>
      <c r="M75" s="22"/>
      <c r="N75" s="22"/>
      <c r="O75" s="22"/>
      <c r="P75" s="22"/>
      <c r="Q75" s="22"/>
      <c r="R75" s="22"/>
      <c r="S75" s="23"/>
      <c r="T75" s="149"/>
      <c r="U75" s="149"/>
      <c r="V75" s="152"/>
      <c r="W75" s="155"/>
      <c r="X75"/>
      <c r="Y75"/>
      <c r="Z75"/>
      <c r="AA75"/>
    </row>
    <row r="76" spans="1:27" ht="30" customHeight="1">
      <c r="A76" s="1"/>
      <c r="B76" s="164"/>
      <c r="C76" s="157"/>
      <c r="D76" s="159"/>
      <c r="E76" s="161"/>
      <c r="F76" s="24"/>
      <c r="G76" s="15"/>
      <c r="H76" s="98"/>
      <c r="I76" s="34"/>
      <c r="J76" s="35"/>
      <c r="K76" s="35"/>
      <c r="L76" s="35"/>
      <c r="M76" s="35"/>
      <c r="N76" s="35"/>
      <c r="O76" s="35"/>
      <c r="P76" s="35"/>
      <c r="Q76" s="35"/>
      <c r="R76" s="35"/>
      <c r="S76" s="36"/>
      <c r="T76" s="149"/>
      <c r="U76" s="149"/>
      <c r="V76" s="152"/>
      <c r="W76" s="155"/>
      <c r="X76"/>
      <c r="Y76"/>
      <c r="Z76"/>
      <c r="AA76"/>
    </row>
    <row r="77" spans="1:27" ht="30" customHeight="1" thickBot="1">
      <c r="A77" s="1"/>
      <c r="B77" s="165"/>
      <c r="C77" s="158"/>
      <c r="D77" s="160"/>
      <c r="E77" s="162"/>
      <c r="F77" s="25"/>
      <c r="G77" s="26"/>
      <c r="H77" s="96"/>
      <c r="I77" s="27"/>
      <c r="J77" s="28"/>
      <c r="K77" s="28"/>
      <c r="L77" s="28"/>
      <c r="M77" s="28"/>
      <c r="N77" s="28"/>
      <c r="O77" s="28"/>
      <c r="P77" s="28"/>
      <c r="Q77" s="28"/>
      <c r="R77" s="28"/>
      <c r="S77" s="29"/>
      <c r="T77" s="150"/>
      <c r="U77" s="150"/>
      <c r="V77" s="153"/>
      <c r="W77" s="156"/>
      <c r="X77"/>
      <c r="Y77"/>
      <c r="Z77"/>
      <c r="AA77"/>
    </row>
    <row r="78" spans="1:27" ht="30" customHeight="1" thickTop="1">
      <c r="A78" s="1"/>
      <c r="B78" s="163"/>
      <c r="C78" s="166"/>
      <c r="D78" s="159"/>
      <c r="E78" s="169"/>
      <c r="F78" s="30"/>
      <c r="G78" s="15"/>
      <c r="H78" s="94"/>
      <c r="I78" s="16"/>
      <c r="J78" s="17"/>
      <c r="K78" s="17"/>
      <c r="L78" s="17"/>
      <c r="M78" s="17"/>
      <c r="N78" s="17"/>
      <c r="O78" s="17"/>
      <c r="P78" s="17"/>
      <c r="Q78" s="17"/>
      <c r="R78" s="17"/>
      <c r="S78" s="18"/>
      <c r="T78" s="148"/>
      <c r="U78" s="148"/>
      <c r="V78" s="151"/>
      <c r="W78" s="154"/>
      <c r="X78"/>
      <c r="Y78"/>
      <c r="Z78"/>
      <c r="AA78"/>
    </row>
    <row r="79" spans="1:27" ht="30" customHeight="1" thickBot="1">
      <c r="A79" s="1"/>
      <c r="B79" s="164"/>
      <c r="C79" s="167"/>
      <c r="D79" s="168"/>
      <c r="E79" s="170"/>
      <c r="F79" s="19"/>
      <c r="G79" s="20"/>
      <c r="H79" s="95"/>
      <c r="I79" s="21"/>
      <c r="J79" s="22"/>
      <c r="K79" s="22"/>
      <c r="L79" s="22"/>
      <c r="M79" s="22"/>
      <c r="N79" s="22"/>
      <c r="O79" s="22"/>
      <c r="P79" s="22"/>
      <c r="Q79" s="22"/>
      <c r="R79" s="22"/>
      <c r="S79" s="23"/>
      <c r="T79" s="149"/>
      <c r="U79" s="149"/>
      <c r="V79" s="152"/>
      <c r="W79" s="155"/>
      <c r="X79"/>
      <c r="Y79"/>
      <c r="Z79"/>
      <c r="AA79"/>
    </row>
    <row r="80" spans="1:27" ht="30" customHeight="1">
      <c r="A80" s="1"/>
      <c r="B80" s="164"/>
      <c r="C80" s="157"/>
      <c r="D80" s="159"/>
      <c r="E80" s="161"/>
      <c r="F80" s="24"/>
      <c r="G80" s="15"/>
      <c r="H80" s="98"/>
      <c r="I80" s="34"/>
      <c r="J80" s="35"/>
      <c r="K80" s="35"/>
      <c r="L80" s="35"/>
      <c r="M80" s="35"/>
      <c r="N80" s="35"/>
      <c r="O80" s="35"/>
      <c r="P80" s="35"/>
      <c r="Q80" s="35"/>
      <c r="R80" s="35"/>
      <c r="S80" s="36"/>
      <c r="T80" s="149"/>
      <c r="U80" s="149"/>
      <c r="V80" s="152"/>
      <c r="W80" s="155"/>
      <c r="X80"/>
      <c r="Y80"/>
      <c r="Z80"/>
      <c r="AA80"/>
    </row>
    <row r="81" spans="1:27" ht="30" customHeight="1" thickBot="1">
      <c r="A81" s="1"/>
      <c r="B81" s="165"/>
      <c r="C81" s="158"/>
      <c r="D81" s="160"/>
      <c r="E81" s="162"/>
      <c r="F81" s="25"/>
      <c r="G81" s="26"/>
      <c r="H81" s="96"/>
      <c r="I81" s="27"/>
      <c r="J81" s="28"/>
      <c r="K81" s="28"/>
      <c r="L81" s="28"/>
      <c r="M81" s="28"/>
      <c r="N81" s="28"/>
      <c r="O81" s="28"/>
      <c r="P81" s="28"/>
      <c r="Q81" s="28"/>
      <c r="R81" s="28"/>
      <c r="S81" s="29"/>
      <c r="T81" s="150"/>
      <c r="U81" s="150"/>
      <c r="V81" s="153"/>
      <c r="W81" s="156"/>
      <c r="X81"/>
      <c r="Y81"/>
      <c r="Z81"/>
      <c r="AA81"/>
    </row>
    <row r="82" spans="1:27" ht="30" customHeight="1" thickTop="1">
      <c r="A82" s="1"/>
      <c r="B82" s="163"/>
      <c r="C82" s="166"/>
      <c r="D82" s="159"/>
      <c r="E82" s="169"/>
      <c r="F82" s="30"/>
      <c r="G82" s="15"/>
      <c r="H82" s="94"/>
      <c r="I82" s="16"/>
      <c r="J82" s="17"/>
      <c r="K82" s="17"/>
      <c r="L82" s="17"/>
      <c r="M82" s="17"/>
      <c r="N82" s="17"/>
      <c r="O82" s="17"/>
      <c r="P82" s="17"/>
      <c r="Q82" s="17"/>
      <c r="R82" s="17"/>
      <c r="S82" s="18"/>
      <c r="T82" s="148"/>
      <c r="U82" s="148"/>
      <c r="V82" s="151"/>
      <c r="W82" s="154"/>
      <c r="X82"/>
      <c r="Y82"/>
      <c r="Z82"/>
      <c r="AA82"/>
    </row>
    <row r="83" spans="1:27" ht="30" customHeight="1" thickBot="1">
      <c r="A83" s="1"/>
      <c r="B83" s="164"/>
      <c r="C83" s="167"/>
      <c r="D83" s="168"/>
      <c r="E83" s="170"/>
      <c r="F83" s="19"/>
      <c r="G83" s="20"/>
      <c r="H83" s="95"/>
      <c r="I83" s="21"/>
      <c r="J83" s="22"/>
      <c r="K83" s="22"/>
      <c r="L83" s="22"/>
      <c r="M83" s="22"/>
      <c r="N83" s="22"/>
      <c r="O83" s="22"/>
      <c r="P83" s="22"/>
      <c r="Q83" s="22"/>
      <c r="R83" s="22"/>
      <c r="S83" s="23"/>
      <c r="T83" s="149"/>
      <c r="U83" s="149"/>
      <c r="V83" s="152"/>
      <c r="W83" s="155"/>
      <c r="X83"/>
      <c r="Y83"/>
      <c r="Z83"/>
      <c r="AA83"/>
    </row>
    <row r="84" spans="1:27" ht="30" customHeight="1">
      <c r="A84" s="1"/>
      <c r="B84" s="164"/>
      <c r="C84" s="157"/>
      <c r="D84" s="159"/>
      <c r="E84" s="161"/>
      <c r="F84" s="24"/>
      <c r="G84" s="15"/>
      <c r="H84" s="98"/>
      <c r="I84" s="34"/>
      <c r="J84" s="35"/>
      <c r="K84" s="35"/>
      <c r="L84" s="35"/>
      <c r="M84" s="35"/>
      <c r="N84" s="35"/>
      <c r="O84" s="35"/>
      <c r="P84" s="35"/>
      <c r="Q84" s="35"/>
      <c r="R84" s="35"/>
      <c r="S84" s="36"/>
      <c r="T84" s="149"/>
      <c r="U84" s="149"/>
      <c r="V84" s="152"/>
      <c r="W84" s="155"/>
      <c r="X84"/>
      <c r="Y84"/>
      <c r="Z84"/>
      <c r="AA84"/>
    </row>
    <row r="85" spans="1:27" ht="30" customHeight="1" thickBot="1">
      <c r="A85" s="1"/>
      <c r="B85" s="165"/>
      <c r="C85" s="158"/>
      <c r="D85" s="160"/>
      <c r="E85" s="162"/>
      <c r="F85" s="25"/>
      <c r="G85" s="26"/>
      <c r="H85" s="96"/>
      <c r="I85" s="27"/>
      <c r="J85" s="28"/>
      <c r="K85" s="28"/>
      <c r="L85" s="28"/>
      <c r="M85" s="28"/>
      <c r="N85" s="28"/>
      <c r="O85" s="28"/>
      <c r="P85" s="28"/>
      <c r="Q85" s="28"/>
      <c r="R85" s="28"/>
      <c r="S85" s="29"/>
      <c r="T85" s="150"/>
      <c r="U85" s="150"/>
      <c r="V85" s="153"/>
      <c r="W85" s="156"/>
      <c r="X85"/>
      <c r="Y85"/>
      <c r="Z85"/>
      <c r="AA85"/>
    </row>
    <row r="86" spans="1:27" ht="30" customHeight="1" thickTop="1">
      <c r="A86" s="1"/>
      <c r="B86" s="163"/>
      <c r="C86" s="166"/>
      <c r="D86" s="159"/>
      <c r="E86" s="169"/>
      <c r="F86" s="30"/>
      <c r="G86" s="15"/>
      <c r="H86" s="94"/>
      <c r="I86" s="16"/>
      <c r="J86" s="17"/>
      <c r="K86" s="17"/>
      <c r="L86" s="17"/>
      <c r="M86" s="17"/>
      <c r="N86" s="17"/>
      <c r="O86" s="17"/>
      <c r="P86" s="17"/>
      <c r="Q86" s="17"/>
      <c r="R86" s="17"/>
      <c r="S86" s="18"/>
      <c r="T86" s="148"/>
      <c r="U86" s="148"/>
      <c r="V86" s="151"/>
      <c r="W86" s="154"/>
      <c r="X86"/>
      <c r="Y86"/>
      <c r="Z86"/>
      <c r="AA86"/>
    </row>
    <row r="87" spans="1:27" ht="30" customHeight="1" thickBot="1">
      <c r="A87" s="1"/>
      <c r="B87" s="164"/>
      <c r="C87" s="167"/>
      <c r="D87" s="168"/>
      <c r="E87" s="170"/>
      <c r="F87" s="19"/>
      <c r="G87" s="20"/>
      <c r="H87" s="95"/>
      <c r="I87" s="21"/>
      <c r="J87" s="22"/>
      <c r="K87" s="22"/>
      <c r="L87" s="22"/>
      <c r="M87" s="22"/>
      <c r="N87" s="22"/>
      <c r="O87" s="22"/>
      <c r="P87" s="22"/>
      <c r="Q87" s="22"/>
      <c r="R87" s="22"/>
      <c r="S87" s="23"/>
      <c r="T87" s="149"/>
      <c r="U87" s="149"/>
      <c r="V87" s="152"/>
      <c r="W87" s="155"/>
      <c r="X87"/>
      <c r="Y87"/>
      <c r="Z87"/>
      <c r="AA87"/>
    </row>
    <row r="88" spans="1:27" ht="30" customHeight="1">
      <c r="A88" s="1"/>
      <c r="B88" s="164"/>
      <c r="C88" s="157"/>
      <c r="D88" s="159"/>
      <c r="E88" s="161"/>
      <c r="F88" s="24"/>
      <c r="G88" s="15"/>
      <c r="H88" s="98"/>
      <c r="I88" s="34"/>
      <c r="J88" s="35"/>
      <c r="K88" s="35"/>
      <c r="L88" s="35"/>
      <c r="M88" s="35"/>
      <c r="N88" s="35"/>
      <c r="O88" s="35"/>
      <c r="P88" s="35"/>
      <c r="Q88" s="35"/>
      <c r="R88" s="35"/>
      <c r="S88" s="36"/>
      <c r="T88" s="149"/>
      <c r="U88" s="149"/>
      <c r="V88" s="152"/>
      <c r="W88" s="155"/>
      <c r="X88"/>
      <c r="Y88"/>
      <c r="Z88"/>
      <c r="AA88"/>
    </row>
    <row r="89" spans="1:27" ht="30" customHeight="1" thickBot="1">
      <c r="A89" s="1"/>
      <c r="B89" s="165"/>
      <c r="C89" s="158"/>
      <c r="D89" s="160"/>
      <c r="E89" s="162"/>
      <c r="F89" s="25"/>
      <c r="G89" s="26"/>
      <c r="H89" s="96"/>
      <c r="I89" s="27"/>
      <c r="J89" s="28"/>
      <c r="K89" s="28"/>
      <c r="L89" s="28"/>
      <c r="M89" s="28"/>
      <c r="N89" s="28"/>
      <c r="O89" s="28"/>
      <c r="P89" s="28"/>
      <c r="Q89" s="28"/>
      <c r="R89" s="28"/>
      <c r="S89" s="29"/>
      <c r="T89" s="150"/>
      <c r="U89" s="150"/>
      <c r="V89" s="153"/>
      <c r="W89" s="156"/>
      <c r="X89"/>
      <c r="Y89"/>
      <c r="Z89"/>
      <c r="AA89"/>
    </row>
    <row r="90" spans="1:27" ht="30" customHeight="1" thickTop="1">
      <c r="A90" s="1"/>
      <c r="B90" s="163"/>
      <c r="C90" s="166"/>
      <c r="D90" s="159"/>
      <c r="E90" s="169"/>
      <c r="F90" s="30"/>
      <c r="G90" s="15"/>
      <c r="H90" s="94"/>
      <c r="I90" s="16"/>
      <c r="J90" s="17"/>
      <c r="K90" s="17"/>
      <c r="L90" s="17"/>
      <c r="M90" s="17"/>
      <c r="N90" s="17"/>
      <c r="O90" s="17"/>
      <c r="P90" s="17"/>
      <c r="Q90" s="17"/>
      <c r="R90" s="17"/>
      <c r="S90" s="18"/>
      <c r="T90" s="148"/>
      <c r="U90" s="148"/>
      <c r="V90" s="151"/>
      <c r="W90" s="154"/>
      <c r="X90"/>
      <c r="Y90"/>
      <c r="Z90"/>
      <c r="AA90"/>
    </row>
    <row r="91" spans="1:27" ht="30" customHeight="1" thickBot="1">
      <c r="A91" s="1"/>
      <c r="B91" s="164"/>
      <c r="C91" s="167"/>
      <c r="D91" s="168"/>
      <c r="E91" s="170"/>
      <c r="F91" s="19"/>
      <c r="G91" s="20"/>
      <c r="H91" s="95"/>
      <c r="I91" s="21"/>
      <c r="J91" s="22"/>
      <c r="K91" s="22"/>
      <c r="L91" s="22"/>
      <c r="M91" s="22"/>
      <c r="N91" s="22"/>
      <c r="O91" s="22"/>
      <c r="P91" s="22"/>
      <c r="Q91" s="22"/>
      <c r="R91" s="22"/>
      <c r="S91" s="23"/>
      <c r="T91" s="149"/>
      <c r="U91" s="149"/>
      <c r="V91" s="152"/>
      <c r="W91" s="155"/>
      <c r="X91"/>
      <c r="Y91"/>
      <c r="Z91"/>
      <c r="AA91"/>
    </row>
    <row r="92" spans="1:27" ht="30" customHeight="1">
      <c r="A92" s="1"/>
      <c r="B92" s="164"/>
      <c r="C92" s="157"/>
      <c r="D92" s="159"/>
      <c r="E92" s="161"/>
      <c r="F92" s="24"/>
      <c r="G92" s="15"/>
      <c r="H92" s="98"/>
      <c r="I92" s="34"/>
      <c r="J92" s="35"/>
      <c r="K92" s="35"/>
      <c r="L92" s="35"/>
      <c r="M92" s="35"/>
      <c r="N92" s="35"/>
      <c r="O92" s="35"/>
      <c r="P92" s="35"/>
      <c r="Q92" s="35"/>
      <c r="R92" s="35"/>
      <c r="S92" s="36"/>
      <c r="T92" s="149"/>
      <c r="U92" s="149"/>
      <c r="V92" s="152"/>
      <c r="W92" s="155"/>
      <c r="X92"/>
      <c r="Y92"/>
      <c r="Z92"/>
      <c r="AA92"/>
    </row>
    <row r="93" spans="1:27" ht="30" customHeight="1" thickBot="1">
      <c r="A93" s="1"/>
      <c r="B93" s="165"/>
      <c r="C93" s="158"/>
      <c r="D93" s="160"/>
      <c r="E93" s="162"/>
      <c r="F93" s="25"/>
      <c r="G93" s="26"/>
      <c r="H93" s="96"/>
      <c r="I93" s="27"/>
      <c r="J93" s="28"/>
      <c r="K93" s="28"/>
      <c r="L93" s="28"/>
      <c r="M93" s="28"/>
      <c r="N93" s="28"/>
      <c r="O93" s="28"/>
      <c r="P93" s="28"/>
      <c r="Q93" s="28"/>
      <c r="R93" s="28"/>
      <c r="S93" s="29"/>
      <c r="T93" s="150"/>
      <c r="U93" s="150"/>
      <c r="V93" s="153"/>
      <c r="W93" s="156"/>
      <c r="X93"/>
      <c r="Y93"/>
      <c r="Z93"/>
      <c r="AA93"/>
    </row>
    <row r="94" spans="1:27" ht="30" customHeight="1" thickTop="1">
      <c r="A94" s="1"/>
      <c r="B94" s="163"/>
      <c r="C94" s="166"/>
      <c r="D94" s="159"/>
      <c r="E94" s="169"/>
      <c r="F94" s="30"/>
      <c r="G94" s="15"/>
      <c r="H94" s="94"/>
      <c r="I94" s="16"/>
      <c r="J94" s="17"/>
      <c r="K94" s="17"/>
      <c r="L94" s="17"/>
      <c r="M94" s="17"/>
      <c r="N94" s="17"/>
      <c r="O94" s="17"/>
      <c r="P94" s="17"/>
      <c r="Q94" s="17"/>
      <c r="R94" s="17"/>
      <c r="S94" s="18"/>
      <c r="T94" s="148"/>
      <c r="U94" s="148"/>
      <c r="V94" s="151"/>
      <c r="W94" s="154"/>
      <c r="X94"/>
      <c r="Y94"/>
      <c r="Z94"/>
      <c r="AA94"/>
    </row>
    <row r="95" spans="1:27" ht="30" customHeight="1" thickBot="1">
      <c r="A95" s="1"/>
      <c r="B95" s="164"/>
      <c r="C95" s="167"/>
      <c r="D95" s="168"/>
      <c r="E95" s="170"/>
      <c r="F95" s="19"/>
      <c r="G95" s="20"/>
      <c r="H95" s="95"/>
      <c r="I95" s="21"/>
      <c r="J95" s="22"/>
      <c r="K95" s="22"/>
      <c r="L95" s="22"/>
      <c r="M95" s="22"/>
      <c r="N95" s="22"/>
      <c r="O95" s="22"/>
      <c r="P95" s="22"/>
      <c r="Q95" s="22"/>
      <c r="R95" s="22"/>
      <c r="S95" s="23"/>
      <c r="T95" s="149"/>
      <c r="U95" s="149"/>
      <c r="V95" s="152"/>
      <c r="W95" s="155"/>
      <c r="X95"/>
      <c r="Y95"/>
      <c r="Z95"/>
      <c r="AA95"/>
    </row>
    <row r="96" spans="1:27" ht="30" customHeight="1">
      <c r="A96" s="1"/>
      <c r="B96" s="164"/>
      <c r="C96" s="157"/>
      <c r="D96" s="159"/>
      <c r="E96" s="161"/>
      <c r="F96" s="24"/>
      <c r="G96" s="15"/>
      <c r="H96" s="98"/>
      <c r="I96" s="34"/>
      <c r="J96" s="35"/>
      <c r="K96" s="35"/>
      <c r="L96" s="35"/>
      <c r="M96" s="35"/>
      <c r="N96" s="35"/>
      <c r="O96" s="35"/>
      <c r="P96" s="35"/>
      <c r="Q96" s="35"/>
      <c r="R96" s="35"/>
      <c r="S96" s="36"/>
      <c r="T96" s="149"/>
      <c r="U96" s="149"/>
      <c r="V96" s="152"/>
      <c r="W96" s="155"/>
      <c r="X96"/>
      <c r="Y96"/>
      <c r="Z96"/>
      <c r="AA96"/>
    </row>
    <row r="97" spans="1:27" ht="30" customHeight="1" thickBot="1">
      <c r="A97" s="1"/>
      <c r="B97" s="165"/>
      <c r="C97" s="158"/>
      <c r="D97" s="160"/>
      <c r="E97" s="162"/>
      <c r="F97" s="25"/>
      <c r="G97" s="26"/>
      <c r="H97" s="96"/>
      <c r="I97" s="27"/>
      <c r="J97" s="28"/>
      <c r="K97" s="28"/>
      <c r="L97" s="28"/>
      <c r="M97" s="28"/>
      <c r="N97" s="28"/>
      <c r="O97" s="28"/>
      <c r="P97" s="28"/>
      <c r="Q97" s="28"/>
      <c r="R97" s="28"/>
      <c r="S97" s="29"/>
      <c r="T97" s="150"/>
      <c r="U97" s="150"/>
      <c r="V97" s="153"/>
      <c r="W97" s="156"/>
      <c r="X97"/>
      <c r="Y97"/>
      <c r="Z97"/>
      <c r="AA97"/>
    </row>
    <row r="98" spans="1:27" ht="30" customHeight="1" thickTop="1">
      <c r="A98" s="1"/>
      <c r="B98" s="163"/>
      <c r="C98" s="166"/>
      <c r="D98" s="159"/>
      <c r="E98" s="169"/>
      <c r="F98" s="30"/>
      <c r="G98" s="15"/>
      <c r="H98" s="94"/>
      <c r="I98" s="16"/>
      <c r="J98" s="17"/>
      <c r="K98" s="17"/>
      <c r="L98" s="17"/>
      <c r="M98" s="17"/>
      <c r="N98" s="17"/>
      <c r="O98" s="17"/>
      <c r="P98" s="17"/>
      <c r="Q98" s="17"/>
      <c r="R98" s="17"/>
      <c r="S98" s="18"/>
      <c r="T98" s="148"/>
      <c r="U98" s="148"/>
      <c r="V98" s="151"/>
      <c r="W98" s="154"/>
      <c r="X98"/>
      <c r="Y98"/>
      <c r="Z98"/>
      <c r="AA98"/>
    </row>
    <row r="99" spans="1:27" ht="30" customHeight="1" thickBot="1">
      <c r="A99" s="1"/>
      <c r="B99" s="164"/>
      <c r="C99" s="167"/>
      <c r="D99" s="168"/>
      <c r="E99" s="170"/>
      <c r="F99" s="19"/>
      <c r="G99" s="20"/>
      <c r="H99" s="95"/>
      <c r="I99" s="21"/>
      <c r="J99" s="22"/>
      <c r="K99" s="22"/>
      <c r="L99" s="22"/>
      <c r="M99" s="22"/>
      <c r="N99" s="22"/>
      <c r="O99" s="22"/>
      <c r="P99" s="22"/>
      <c r="Q99" s="22"/>
      <c r="R99" s="22"/>
      <c r="S99" s="23"/>
      <c r="T99" s="149"/>
      <c r="U99" s="149"/>
      <c r="V99" s="152"/>
      <c r="W99" s="155"/>
      <c r="X99"/>
      <c r="Y99"/>
      <c r="Z99"/>
      <c r="AA99"/>
    </row>
    <row r="100" spans="1:27" ht="30" customHeight="1">
      <c r="A100" s="1"/>
      <c r="B100" s="164"/>
      <c r="C100" s="157"/>
      <c r="D100" s="159"/>
      <c r="E100" s="161"/>
      <c r="F100" s="24"/>
      <c r="G100" s="15"/>
      <c r="H100" s="98"/>
      <c r="I100" s="34"/>
      <c r="J100" s="35"/>
      <c r="K100" s="35"/>
      <c r="L100" s="35"/>
      <c r="M100" s="35"/>
      <c r="N100" s="35"/>
      <c r="O100" s="35"/>
      <c r="P100" s="35"/>
      <c r="Q100" s="35"/>
      <c r="R100" s="35"/>
      <c r="S100" s="36"/>
      <c r="T100" s="149"/>
      <c r="U100" s="149"/>
      <c r="V100" s="152"/>
      <c r="W100" s="155"/>
      <c r="X100"/>
      <c r="Y100"/>
      <c r="Z100"/>
      <c r="AA100"/>
    </row>
    <row r="101" spans="1:27" ht="30" customHeight="1" thickBot="1">
      <c r="A101" s="1"/>
      <c r="B101" s="165"/>
      <c r="C101" s="158"/>
      <c r="D101" s="160"/>
      <c r="E101" s="162"/>
      <c r="F101" s="25"/>
      <c r="G101" s="26"/>
      <c r="H101" s="96"/>
      <c r="I101" s="27"/>
      <c r="J101" s="28"/>
      <c r="K101" s="28"/>
      <c r="L101" s="28"/>
      <c r="M101" s="28"/>
      <c r="N101" s="28"/>
      <c r="O101" s="28"/>
      <c r="P101" s="28"/>
      <c r="Q101" s="28"/>
      <c r="R101" s="28"/>
      <c r="S101" s="29"/>
      <c r="T101" s="150"/>
      <c r="U101" s="150"/>
      <c r="V101" s="153"/>
      <c r="W101" s="156"/>
      <c r="X101"/>
      <c r="Y101"/>
      <c r="Z101"/>
      <c r="AA101"/>
    </row>
    <row r="102" spans="1:27" ht="30" customHeight="1" thickTop="1">
      <c r="A102" s="1"/>
      <c r="B102" s="163"/>
      <c r="C102" s="166"/>
      <c r="D102" s="159"/>
      <c r="E102" s="169"/>
      <c r="F102" s="30"/>
      <c r="G102" s="15"/>
      <c r="H102" s="94"/>
      <c r="I102" s="16"/>
      <c r="J102" s="17"/>
      <c r="K102" s="17"/>
      <c r="L102" s="17"/>
      <c r="M102" s="17"/>
      <c r="N102" s="17"/>
      <c r="O102" s="17"/>
      <c r="P102" s="17"/>
      <c r="Q102" s="17"/>
      <c r="R102" s="17"/>
      <c r="S102" s="18"/>
      <c r="T102" s="148"/>
      <c r="U102" s="148"/>
      <c r="V102" s="151"/>
      <c r="W102" s="154"/>
      <c r="X102"/>
      <c r="Y102"/>
      <c r="Z102"/>
      <c r="AA102"/>
    </row>
    <row r="103" spans="1:27" ht="30" customHeight="1" thickBot="1">
      <c r="A103" s="1"/>
      <c r="B103" s="164"/>
      <c r="C103" s="167"/>
      <c r="D103" s="168"/>
      <c r="E103" s="170"/>
      <c r="F103" s="19"/>
      <c r="G103" s="20"/>
      <c r="H103" s="95"/>
      <c r="I103" s="21"/>
      <c r="J103" s="22"/>
      <c r="K103" s="22"/>
      <c r="L103" s="22"/>
      <c r="M103" s="22"/>
      <c r="N103" s="22"/>
      <c r="O103" s="22"/>
      <c r="P103" s="22"/>
      <c r="Q103" s="22"/>
      <c r="R103" s="22"/>
      <c r="S103" s="23"/>
      <c r="T103" s="149"/>
      <c r="U103" s="149"/>
      <c r="V103" s="152"/>
      <c r="W103" s="155"/>
      <c r="X103"/>
      <c r="Y103"/>
      <c r="Z103"/>
      <c r="AA103"/>
    </row>
    <row r="104" spans="1:27" ht="30" customHeight="1">
      <c r="A104" s="1"/>
      <c r="B104" s="164"/>
      <c r="C104" s="157"/>
      <c r="D104" s="159"/>
      <c r="E104" s="161"/>
      <c r="F104" s="24"/>
      <c r="G104" s="15"/>
      <c r="H104" s="98"/>
      <c r="I104" s="34"/>
      <c r="J104" s="35"/>
      <c r="K104" s="35"/>
      <c r="L104" s="35"/>
      <c r="M104" s="35"/>
      <c r="N104" s="35"/>
      <c r="O104" s="35"/>
      <c r="P104" s="35"/>
      <c r="Q104" s="35"/>
      <c r="R104" s="35"/>
      <c r="S104" s="36"/>
      <c r="T104" s="149"/>
      <c r="U104" s="149"/>
      <c r="V104" s="152"/>
      <c r="W104" s="155"/>
      <c r="X104"/>
      <c r="Y104"/>
      <c r="Z104"/>
      <c r="AA104"/>
    </row>
    <row r="105" spans="1:27" ht="30" customHeight="1" thickBot="1">
      <c r="A105" s="1"/>
      <c r="B105" s="165"/>
      <c r="C105" s="158"/>
      <c r="D105" s="160"/>
      <c r="E105" s="162"/>
      <c r="F105" s="25"/>
      <c r="G105" s="26"/>
      <c r="H105" s="96"/>
      <c r="I105" s="27"/>
      <c r="J105" s="28"/>
      <c r="K105" s="28"/>
      <c r="L105" s="28"/>
      <c r="M105" s="28"/>
      <c r="N105" s="28"/>
      <c r="O105" s="28"/>
      <c r="P105" s="28"/>
      <c r="Q105" s="28"/>
      <c r="R105" s="28"/>
      <c r="S105" s="29"/>
      <c r="T105" s="150"/>
      <c r="U105" s="150"/>
      <c r="V105" s="153"/>
      <c r="W105" s="156"/>
      <c r="X105"/>
      <c r="Y105"/>
      <c r="Z105"/>
      <c r="AA105"/>
    </row>
    <row r="106" spans="1:27" ht="30" customHeight="1" thickTop="1">
      <c r="A106" s="1"/>
      <c r="B106" s="163"/>
      <c r="C106" s="166"/>
      <c r="D106" s="159"/>
      <c r="E106" s="169"/>
      <c r="F106" s="30"/>
      <c r="G106" s="15"/>
      <c r="H106" s="94"/>
      <c r="I106" s="16"/>
      <c r="J106" s="17"/>
      <c r="K106" s="17"/>
      <c r="L106" s="17"/>
      <c r="M106" s="17"/>
      <c r="N106" s="17"/>
      <c r="O106" s="17"/>
      <c r="P106" s="17"/>
      <c r="Q106" s="17"/>
      <c r="R106" s="17"/>
      <c r="S106" s="18"/>
      <c r="T106" s="148"/>
      <c r="U106" s="148"/>
      <c r="V106" s="151"/>
      <c r="W106" s="154"/>
      <c r="X106"/>
      <c r="Y106"/>
      <c r="Z106"/>
      <c r="AA106"/>
    </row>
    <row r="107" spans="1:27" ht="30" customHeight="1" thickBot="1">
      <c r="A107" s="1"/>
      <c r="B107" s="164"/>
      <c r="C107" s="167"/>
      <c r="D107" s="168"/>
      <c r="E107" s="170"/>
      <c r="F107" s="19"/>
      <c r="G107" s="20"/>
      <c r="H107" s="95"/>
      <c r="I107" s="21"/>
      <c r="J107" s="22"/>
      <c r="K107" s="22"/>
      <c r="L107" s="22"/>
      <c r="M107" s="22"/>
      <c r="N107" s="22"/>
      <c r="O107" s="22"/>
      <c r="P107" s="22"/>
      <c r="Q107" s="22"/>
      <c r="R107" s="22"/>
      <c r="S107" s="23"/>
      <c r="T107" s="149"/>
      <c r="U107" s="149"/>
      <c r="V107" s="152"/>
      <c r="W107" s="155"/>
      <c r="X107"/>
      <c r="Y107"/>
      <c r="Z107"/>
      <c r="AA107"/>
    </row>
    <row r="108" spans="1:27" ht="30" customHeight="1">
      <c r="A108" s="1"/>
      <c r="B108" s="164"/>
      <c r="C108" s="157"/>
      <c r="D108" s="159"/>
      <c r="E108" s="161"/>
      <c r="F108" s="24"/>
      <c r="G108" s="15"/>
      <c r="H108" s="98"/>
      <c r="I108" s="34"/>
      <c r="J108" s="35"/>
      <c r="K108" s="35"/>
      <c r="L108" s="35"/>
      <c r="M108" s="35"/>
      <c r="N108" s="35"/>
      <c r="O108" s="35"/>
      <c r="P108" s="35"/>
      <c r="Q108" s="35"/>
      <c r="R108" s="35"/>
      <c r="S108" s="36"/>
      <c r="T108" s="149"/>
      <c r="U108" s="149"/>
      <c r="V108" s="152"/>
      <c r="W108" s="155"/>
      <c r="X108"/>
      <c r="Y108"/>
      <c r="Z108"/>
      <c r="AA108"/>
    </row>
    <row r="109" spans="1:27" ht="30" customHeight="1" thickBot="1">
      <c r="A109" s="1"/>
      <c r="B109" s="165"/>
      <c r="C109" s="158"/>
      <c r="D109" s="160"/>
      <c r="E109" s="162"/>
      <c r="F109" s="25"/>
      <c r="G109" s="26"/>
      <c r="H109" s="96"/>
      <c r="I109" s="27"/>
      <c r="J109" s="28"/>
      <c r="K109" s="28"/>
      <c r="L109" s="28"/>
      <c r="M109" s="28"/>
      <c r="N109" s="28"/>
      <c r="O109" s="28"/>
      <c r="P109" s="28"/>
      <c r="Q109" s="28"/>
      <c r="R109" s="28"/>
      <c r="S109" s="29"/>
      <c r="T109" s="150"/>
      <c r="U109" s="150"/>
      <c r="V109" s="153"/>
      <c r="W109" s="156"/>
      <c r="X109"/>
      <c r="Y109"/>
      <c r="Z109"/>
      <c r="AA109"/>
    </row>
    <row r="110" spans="1:27" ht="30" customHeight="1" thickTop="1">
      <c r="A110" s="1"/>
      <c r="B110" s="163"/>
      <c r="C110" s="166"/>
      <c r="D110" s="159"/>
      <c r="E110" s="169"/>
      <c r="F110" s="30"/>
      <c r="G110" s="15"/>
      <c r="H110" s="94"/>
      <c r="I110" s="16"/>
      <c r="J110" s="17"/>
      <c r="K110" s="17"/>
      <c r="L110" s="17"/>
      <c r="M110" s="17"/>
      <c r="N110" s="17"/>
      <c r="O110" s="17"/>
      <c r="P110" s="17"/>
      <c r="Q110" s="17"/>
      <c r="R110" s="17"/>
      <c r="S110" s="18"/>
      <c r="T110" s="148"/>
      <c r="U110" s="148"/>
      <c r="V110" s="151"/>
      <c r="W110" s="154"/>
      <c r="X110"/>
      <c r="Y110"/>
      <c r="Z110"/>
      <c r="AA110"/>
    </row>
    <row r="111" spans="1:27" ht="30" customHeight="1" thickBot="1">
      <c r="A111" s="1"/>
      <c r="B111" s="164"/>
      <c r="C111" s="167"/>
      <c r="D111" s="168"/>
      <c r="E111" s="170"/>
      <c r="F111" s="19"/>
      <c r="G111" s="20"/>
      <c r="H111" s="95"/>
      <c r="I111" s="21"/>
      <c r="J111" s="22"/>
      <c r="K111" s="22"/>
      <c r="L111" s="22"/>
      <c r="M111" s="22"/>
      <c r="N111" s="22"/>
      <c r="O111" s="22"/>
      <c r="P111" s="22"/>
      <c r="Q111" s="22"/>
      <c r="R111" s="22"/>
      <c r="S111" s="23"/>
      <c r="T111" s="149"/>
      <c r="U111" s="149"/>
      <c r="V111" s="152"/>
      <c r="W111" s="155"/>
      <c r="X111"/>
      <c r="Y111"/>
      <c r="Z111"/>
      <c r="AA111"/>
    </row>
    <row r="112" spans="1:27" ht="30" customHeight="1">
      <c r="A112" s="1"/>
      <c r="B112" s="164"/>
      <c r="C112" s="157"/>
      <c r="D112" s="159"/>
      <c r="E112" s="161"/>
      <c r="F112" s="24"/>
      <c r="G112" s="15"/>
      <c r="H112" s="98"/>
      <c r="I112" s="34"/>
      <c r="J112" s="35"/>
      <c r="K112" s="35"/>
      <c r="L112" s="35"/>
      <c r="M112" s="35"/>
      <c r="N112" s="35"/>
      <c r="O112" s="35"/>
      <c r="P112" s="35"/>
      <c r="Q112" s="35"/>
      <c r="R112" s="35"/>
      <c r="S112" s="36"/>
      <c r="T112" s="149"/>
      <c r="U112" s="149"/>
      <c r="V112" s="152"/>
      <c r="W112" s="155"/>
      <c r="X112"/>
      <c r="Y112"/>
      <c r="Z112"/>
      <c r="AA112"/>
    </row>
    <row r="113" spans="1:27" ht="30" customHeight="1" thickBot="1">
      <c r="A113" s="1"/>
      <c r="B113" s="165"/>
      <c r="C113" s="158"/>
      <c r="D113" s="160"/>
      <c r="E113" s="162"/>
      <c r="F113" s="25"/>
      <c r="G113" s="26"/>
      <c r="H113" s="96"/>
      <c r="I113" s="27"/>
      <c r="J113" s="28"/>
      <c r="K113" s="28"/>
      <c r="L113" s="28"/>
      <c r="M113" s="28"/>
      <c r="N113" s="28"/>
      <c r="O113" s="28"/>
      <c r="P113" s="28"/>
      <c r="Q113" s="28"/>
      <c r="R113" s="28"/>
      <c r="S113" s="29"/>
      <c r="T113" s="150"/>
      <c r="U113" s="150"/>
      <c r="V113" s="153"/>
      <c r="W113" s="156"/>
      <c r="X113"/>
      <c r="Y113"/>
      <c r="Z113"/>
      <c r="AA113"/>
    </row>
    <row r="114" spans="1:27" ht="30" customHeight="1" thickTop="1">
      <c r="A114" s="1"/>
      <c r="B114" s="163"/>
      <c r="C114" s="166"/>
      <c r="D114" s="159"/>
      <c r="E114" s="169"/>
      <c r="F114" s="30"/>
      <c r="G114" s="15"/>
      <c r="H114" s="94"/>
      <c r="I114" s="16"/>
      <c r="J114" s="17"/>
      <c r="K114" s="17"/>
      <c r="L114" s="17"/>
      <c r="M114" s="17"/>
      <c r="N114" s="17"/>
      <c r="O114" s="17"/>
      <c r="P114" s="17"/>
      <c r="Q114" s="17"/>
      <c r="R114" s="17"/>
      <c r="S114" s="18"/>
      <c r="T114" s="148"/>
      <c r="U114" s="148"/>
      <c r="V114" s="151"/>
      <c r="W114" s="154"/>
      <c r="X114"/>
      <c r="Y114"/>
      <c r="Z114"/>
      <c r="AA114"/>
    </row>
    <row r="115" spans="1:27" ht="30" customHeight="1" thickBot="1">
      <c r="A115" s="1"/>
      <c r="B115" s="164"/>
      <c r="C115" s="167"/>
      <c r="D115" s="168"/>
      <c r="E115" s="170"/>
      <c r="F115" s="19"/>
      <c r="G115" s="20"/>
      <c r="H115" s="95"/>
      <c r="I115" s="21"/>
      <c r="J115" s="22"/>
      <c r="K115" s="22"/>
      <c r="L115" s="22"/>
      <c r="M115" s="22"/>
      <c r="N115" s="22"/>
      <c r="O115" s="22"/>
      <c r="P115" s="22"/>
      <c r="Q115" s="22"/>
      <c r="R115" s="22"/>
      <c r="S115" s="23"/>
      <c r="T115" s="149"/>
      <c r="U115" s="149"/>
      <c r="V115" s="152"/>
      <c r="W115" s="155"/>
      <c r="X115"/>
      <c r="Y115"/>
      <c r="Z115"/>
      <c r="AA115"/>
    </row>
    <row r="116" spans="1:27" ht="30" customHeight="1">
      <c r="A116" s="1"/>
      <c r="B116" s="164"/>
      <c r="C116" s="157"/>
      <c r="D116" s="159"/>
      <c r="E116" s="161"/>
      <c r="F116" s="24"/>
      <c r="G116" s="15"/>
      <c r="H116" s="98"/>
      <c r="I116" s="34"/>
      <c r="J116" s="35"/>
      <c r="K116" s="35"/>
      <c r="L116" s="35"/>
      <c r="M116" s="35"/>
      <c r="N116" s="35"/>
      <c r="O116" s="35"/>
      <c r="P116" s="35"/>
      <c r="Q116" s="35"/>
      <c r="R116" s="35"/>
      <c r="S116" s="36"/>
      <c r="T116" s="149"/>
      <c r="U116" s="149"/>
      <c r="V116" s="152"/>
      <c r="W116" s="155"/>
      <c r="X116"/>
      <c r="Y116"/>
      <c r="Z116"/>
      <c r="AA116"/>
    </row>
    <row r="117" spans="1:27" ht="30" customHeight="1" thickBot="1">
      <c r="A117" s="1"/>
      <c r="B117" s="165"/>
      <c r="C117" s="158"/>
      <c r="D117" s="160"/>
      <c r="E117" s="162"/>
      <c r="F117" s="25"/>
      <c r="G117" s="26"/>
      <c r="H117" s="96"/>
      <c r="I117" s="27"/>
      <c r="J117" s="28"/>
      <c r="K117" s="28"/>
      <c r="L117" s="28"/>
      <c r="M117" s="28"/>
      <c r="N117" s="28"/>
      <c r="O117" s="28"/>
      <c r="P117" s="28"/>
      <c r="Q117" s="28"/>
      <c r="R117" s="28"/>
      <c r="S117" s="29"/>
      <c r="T117" s="150"/>
      <c r="U117" s="150"/>
      <c r="V117" s="153"/>
      <c r="W117" s="156"/>
      <c r="X117"/>
      <c r="Y117"/>
      <c r="Z117"/>
      <c r="AA117"/>
    </row>
    <row r="118" spans="1:27" ht="30" customHeight="1" thickTop="1">
      <c r="A118" s="1"/>
      <c r="B118" s="163"/>
      <c r="C118" s="166"/>
      <c r="D118" s="159"/>
      <c r="E118" s="169"/>
      <c r="F118" s="30"/>
      <c r="G118" s="15"/>
      <c r="H118" s="94"/>
      <c r="I118" s="16"/>
      <c r="J118" s="17"/>
      <c r="K118" s="17"/>
      <c r="L118" s="17"/>
      <c r="M118" s="17"/>
      <c r="N118" s="17"/>
      <c r="O118" s="17"/>
      <c r="P118" s="17"/>
      <c r="Q118" s="17"/>
      <c r="R118" s="17"/>
      <c r="S118" s="18"/>
      <c r="T118" s="148"/>
      <c r="U118" s="148"/>
      <c r="V118" s="151"/>
      <c r="W118" s="154"/>
      <c r="X118"/>
      <c r="Y118"/>
      <c r="Z118"/>
      <c r="AA118"/>
    </row>
    <row r="119" spans="1:27" ht="30" customHeight="1" thickBot="1">
      <c r="A119" s="1"/>
      <c r="B119" s="164"/>
      <c r="C119" s="167"/>
      <c r="D119" s="168"/>
      <c r="E119" s="170"/>
      <c r="F119" s="19"/>
      <c r="G119" s="20"/>
      <c r="H119" s="95"/>
      <c r="I119" s="21"/>
      <c r="J119" s="22"/>
      <c r="K119" s="22"/>
      <c r="L119" s="22"/>
      <c r="M119" s="22"/>
      <c r="N119" s="22"/>
      <c r="O119" s="22"/>
      <c r="P119" s="22"/>
      <c r="Q119" s="22"/>
      <c r="R119" s="22"/>
      <c r="S119" s="23"/>
      <c r="T119" s="149"/>
      <c r="U119" s="149"/>
      <c r="V119" s="152"/>
      <c r="W119" s="155"/>
      <c r="X119"/>
      <c r="Y119"/>
      <c r="Z119"/>
      <c r="AA119"/>
    </row>
    <row r="120" spans="1:27" ht="30" customHeight="1">
      <c r="A120" s="1"/>
      <c r="B120" s="164"/>
      <c r="C120" s="157"/>
      <c r="D120" s="159"/>
      <c r="E120" s="161"/>
      <c r="F120" s="24"/>
      <c r="G120" s="15"/>
      <c r="H120" s="98"/>
      <c r="I120" s="34"/>
      <c r="J120" s="35"/>
      <c r="K120" s="35"/>
      <c r="L120" s="35"/>
      <c r="M120" s="35"/>
      <c r="N120" s="35"/>
      <c r="O120" s="35"/>
      <c r="P120" s="35"/>
      <c r="Q120" s="35"/>
      <c r="R120" s="35"/>
      <c r="S120" s="36"/>
      <c r="T120" s="149"/>
      <c r="U120" s="149"/>
      <c r="V120" s="152"/>
      <c r="W120" s="155"/>
      <c r="X120"/>
      <c r="Y120"/>
      <c r="Z120"/>
      <c r="AA120"/>
    </row>
    <row r="121" spans="1:27" ht="30" customHeight="1" thickBot="1">
      <c r="A121" s="1"/>
      <c r="B121" s="165"/>
      <c r="C121" s="158"/>
      <c r="D121" s="160"/>
      <c r="E121" s="162"/>
      <c r="F121" s="25"/>
      <c r="G121" s="26"/>
      <c r="H121" s="96"/>
      <c r="I121" s="27"/>
      <c r="J121" s="28"/>
      <c r="K121" s="28"/>
      <c r="L121" s="28"/>
      <c r="M121" s="28"/>
      <c r="N121" s="28"/>
      <c r="O121" s="28"/>
      <c r="P121" s="28"/>
      <c r="Q121" s="28"/>
      <c r="R121" s="28"/>
      <c r="S121" s="29"/>
      <c r="T121" s="150"/>
      <c r="U121" s="150"/>
      <c r="V121" s="153"/>
      <c r="W121" s="156"/>
      <c r="X121"/>
      <c r="Y121"/>
      <c r="Z121"/>
      <c r="AA121"/>
    </row>
    <row r="122" spans="1:27" ht="30" customHeight="1" thickTop="1">
      <c r="A122" s="1"/>
      <c r="B122" s="163"/>
      <c r="C122" s="166"/>
      <c r="D122" s="159"/>
      <c r="E122" s="169"/>
      <c r="F122" s="30"/>
      <c r="G122" s="15"/>
      <c r="H122" s="94"/>
      <c r="I122" s="16"/>
      <c r="J122" s="17"/>
      <c r="K122" s="17"/>
      <c r="L122" s="17"/>
      <c r="M122" s="17"/>
      <c r="N122" s="17"/>
      <c r="O122" s="17"/>
      <c r="P122" s="17"/>
      <c r="Q122" s="17"/>
      <c r="R122" s="17"/>
      <c r="S122" s="18"/>
      <c r="T122" s="148"/>
      <c r="U122" s="148"/>
      <c r="V122" s="151"/>
      <c r="W122" s="154"/>
      <c r="X122"/>
      <c r="Y122"/>
      <c r="Z122"/>
      <c r="AA122"/>
    </row>
    <row r="123" spans="1:27" ht="30" customHeight="1" thickBot="1">
      <c r="A123" s="1"/>
      <c r="B123" s="164"/>
      <c r="C123" s="167"/>
      <c r="D123" s="168"/>
      <c r="E123" s="170"/>
      <c r="F123" s="19"/>
      <c r="G123" s="20"/>
      <c r="H123" s="95"/>
      <c r="I123" s="21"/>
      <c r="J123" s="22"/>
      <c r="K123" s="22"/>
      <c r="L123" s="22"/>
      <c r="M123" s="22"/>
      <c r="N123" s="22"/>
      <c r="O123" s="22"/>
      <c r="P123" s="22"/>
      <c r="Q123" s="22"/>
      <c r="R123" s="22"/>
      <c r="S123" s="23"/>
      <c r="T123" s="149"/>
      <c r="U123" s="149"/>
      <c r="V123" s="152"/>
      <c r="W123" s="155"/>
      <c r="X123"/>
      <c r="Y123"/>
      <c r="Z123"/>
      <c r="AA123"/>
    </row>
    <row r="124" spans="1:27" ht="30" customHeight="1">
      <c r="A124" s="1"/>
      <c r="B124" s="164"/>
      <c r="C124" s="157"/>
      <c r="D124" s="159"/>
      <c r="E124" s="161"/>
      <c r="F124" s="24"/>
      <c r="G124" s="15"/>
      <c r="H124" s="98"/>
      <c r="I124" s="34"/>
      <c r="J124" s="35"/>
      <c r="K124" s="35"/>
      <c r="L124" s="35"/>
      <c r="M124" s="35"/>
      <c r="N124" s="35"/>
      <c r="O124" s="35"/>
      <c r="P124" s="35"/>
      <c r="Q124" s="35"/>
      <c r="R124" s="35"/>
      <c r="S124" s="36"/>
      <c r="T124" s="149"/>
      <c r="U124" s="149"/>
      <c r="V124" s="152"/>
      <c r="W124" s="155"/>
      <c r="X124"/>
      <c r="Y124"/>
      <c r="Z124"/>
      <c r="AA124"/>
    </row>
    <row r="125" spans="1:27" ht="30" customHeight="1" thickBot="1">
      <c r="A125" s="1"/>
      <c r="B125" s="165"/>
      <c r="C125" s="158"/>
      <c r="D125" s="160"/>
      <c r="E125" s="162"/>
      <c r="F125" s="25"/>
      <c r="G125" s="26"/>
      <c r="H125" s="96"/>
      <c r="I125" s="27"/>
      <c r="J125" s="28"/>
      <c r="K125" s="28"/>
      <c r="L125" s="28"/>
      <c r="M125" s="28"/>
      <c r="N125" s="28"/>
      <c r="O125" s="28"/>
      <c r="P125" s="28"/>
      <c r="Q125" s="28"/>
      <c r="R125" s="28"/>
      <c r="S125" s="29"/>
      <c r="T125" s="150"/>
      <c r="U125" s="150"/>
      <c r="V125" s="153"/>
      <c r="W125" s="156"/>
      <c r="X125"/>
      <c r="Y125"/>
      <c r="Z125"/>
      <c r="AA125"/>
    </row>
    <row r="126" spans="1:27" ht="30" customHeight="1" thickTop="1">
      <c r="A126" s="1"/>
      <c r="B126" s="163"/>
      <c r="C126" s="166"/>
      <c r="D126" s="159"/>
      <c r="E126" s="169"/>
      <c r="F126" s="30"/>
      <c r="G126" s="15"/>
      <c r="H126" s="94"/>
      <c r="I126" s="16"/>
      <c r="J126" s="17"/>
      <c r="K126" s="17"/>
      <c r="L126" s="17"/>
      <c r="M126" s="17"/>
      <c r="N126" s="17"/>
      <c r="O126" s="17"/>
      <c r="P126" s="17"/>
      <c r="Q126" s="17"/>
      <c r="R126" s="17"/>
      <c r="S126" s="18"/>
      <c r="T126" s="148"/>
      <c r="U126" s="148"/>
      <c r="V126" s="151"/>
      <c r="W126" s="154"/>
      <c r="X126"/>
      <c r="Y126"/>
      <c r="Z126"/>
      <c r="AA126"/>
    </row>
    <row r="127" spans="1:27" ht="30" customHeight="1" thickBot="1">
      <c r="A127" s="1"/>
      <c r="B127" s="164"/>
      <c r="C127" s="167"/>
      <c r="D127" s="168"/>
      <c r="E127" s="170"/>
      <c r="F127" s="19"/>
      <c r="G127" s="20"/>
      <c r="H127" s="95"/>
      <c r="I127" s="21"/>
      <c r="J127" s="22"/>
      <c r="K127" s="22"/>
      <c r="L127" s="22"/>
      <c r="M127" s="22"/>
      <c r="N127" s="22"/>
      <c r="O127" s="22"/>
      <c r="P127" s="22"/>
      <c r="Q127" s="22"/>
      <c r="R127" s="22"/>
      <c r="S127" s="23"/>
      <c r="T127" s="149"/>
      <c r="U127" s="149"/>
      <c r="V127" s="152"/>
      <c r="W127" s="155"/>
      <c r="X127"/>
      <c r="Y127"/>
      <c r="Z127"/>
      <c r="AA127"/>
    </row>
    <row r="128" spans="1:27" ht="30" customHeight="1">
      <c r="A128" s="1"/>
      <c r="B128" s="164"/>
      <c r="C128" s="157"/>
      <c r="D128" s="159"/>
      <c r="E128" s="161"/>
      <c r="F128" s="24"/>
      <c r="G128" s="15"/>
      <c r="H128" s="98"/>
      <c r="I128" s="34"/>
      <c r="J128" s="35"/>
      <c r="K128" s="35"/>
      <c r="L128" s="35"/>
      <c r="M128" s="35"/>
      <c r="N128" s="35"/>
      <c r="O128" s="35"/>
      <c r="P128" s="35"/>
      <c r="Q128" s="35"/>
      <c r="R128" s="35"/>
      <c r="S128" s="36"/>
      <c r="T128" s="149"/>
      <c r="U128" s="149"/>
      <c r="V128" s="152"/>
      <c r="W128" s="155"/>
      <c r="X128"/>
      <c r="Y128"/>
      <c r="Z128"/>
      <c r="AA128"/>
    </row>
    <row r="129" spans="1:27" ht="30" customHeight="1" thickBot="1">
      <c r="A129" s="1"/>
      <c r="B129" s="165"/>
      <c r="C129" s="158"/>
      <c r="D129" s="160"/>
      <c r="E129" s="162"/>
      <c r="F129" s="25"/>
      <c r="G129" s="26"/>
      <c r="H129" s="96"/>
      <c r="I129" s="27"/>
      <c r="J129" s="28"/>
      <c r="K129" s="28"/>
      <c r="L129" s="28"/>
      <c r="M129" s="28"/>
      <c r="N129" s="28"/>
      <c r="O129" s="28"/>
      <c r="P129" s="28"/>
      <c r="Q129" s="28"/>
      <c r="R129" s="28"/>
      <c r="S129" s="29"/>
      <c r="T129" s="150"/>
      <c r="U129" s="150"/>
      <c r="V129" s="153"/>
      <c r="W129" s="156"/>
      <c r="X129"/>
      <c r="Y129"/>
      <c r="Z129"/>
      <c r="AA129"/>
    </row>
    <row r="130" spans="1:27" ht="30" customHeight="1" thickTop="1">
      <c r="A130" s="1"/>
      <c r="B130" s="163"/>
      <c r="C130" s="166"/>
      <c r="D130" s="159"/>
      <c r="E130" s="169"/>
      <c r="F130" s="30"/>
      <c r="G130" s="15"/>
      <c r="H130" s="94"/>
      <c r="I130" s="16"/>
      <c r="J130" s="17"/>
      <c r="K130" s="17"/>
      <c r="L130" s="17"/>
      <c r="M130" s="17"/>
      <c r="N130" s="17"/>
      <c r="O130" s="17"/>
      <c r="P130" s="17"/>
      <c r="Q130" s="17"/>
      <c r="R130" s="17"/>
      <c r="S130" s="18"/>
      <c r="T130" s="148"/>
      <c r="U130" s="148"/>
      <c r="V130" s="151"/>
      <c r="W130" s="154"/>
      <c r="X130"/>
      <c r="Y130"/>
      <c r="Z130"/>
      <c r="AA130"/>
    </row>
    <row r="131" spans="1:27" ht="30" customHeight="1" thickBot="1">
      <c r="A131" s="1"/>
      <c r="B131" s="164"/>
      <c r="C131" s="167"/>
      <c r="D131" s="168"/>
      <c r="E131" s="170"/>
      <c r="F131" s="19"/>
      <c r="G131" s="20"/>
      <c r="H131" s="95"/>
      <c r="I131" s="21"/>
      <c r="J131" s="22"/>
      <c r="K131" s="22"/>
      <c r="L131" s="22"/>
      <c r="M131" s="22"/>
      <c r="N131" s="22"/>
      <c r="O131" s="22"/>
      <c r="P131" s="22"/>
      <c r="Q131" s="22"/>
      <c r="R131" s="22"/>
      <c r="S131" s="23"/>
      <c r="T131" s="149"/>
      <c r="U131" s="149"/>
      <c r="V131" s="152"/>
      <c r="W131" s="155"/>
      <c r="X131"/>
      <c r="Y131"/>
      <c r="Z131"/>
      <c r="AA131"/>
    </row>
    <row r="132" spans="1:27" ht="30" customHeight="1">
      <c r="A132" s="1"/>
      <c r="B132" s="164"/>
      <c r="C132" s="157"/>
      <c r="D132" s="159"/>
      <c r="E132" s="161"/>
      <c r="F132" s="24"/>
      <c r="G132" s="15"/>
      <c r="H132" s="98"/>
      <c r="I132" s="34"/>
      <c r="J132" s="35"/>
      <c r="K132" s="35"/>
      <c r="L132" s="35"/>
      <c r="M132" s="35"/>
      <c r="N132" s="35"/>
      <c r="O132" s="35"/>
      <c r="P132" s="35"/>
      <c r="Q132" s="35"/>
      <c r="R132" s="35"/>
      <c r="S132" s="36"/>
      <c r="T132" s="149"/>
      <c r="U132" s="149"/>
      <c r="V132" s="152"/>
      <c r="W132" s="155"/>
      <c r="X132"/>
      <c r="Y132"/>
      <c r="Z132"/>
      <c r="AA132"/>
    </row>
    <row r="133" spans="1:27" ht="30" customHeight="1" thickBot="1">
      <c r="A133" s="1"/>
      <c r="B133" s="165"/>
      <c r="C133" s="158"/>
      <c r="D133" s="160"/>
      <c r="E133" s="162"/>
      <c r="F133" s="25"/>
      <c r="G133" s="26"/>
      <c r="H133" s="96"/>
      <c r="I133" s="27"/>
      <c r="J133" s="28"/>
      <c r="K133" s="28"/>
      <c r="L133" s="28"/>
      <c r="M133" s="28"/>
      <c r="N133" s="28"/>
      <c r="O133" s="28"/>
      <c r="P133" s="28"/>
      <c r="Q133" s="28"/>
      <c r="R133" s="28"/>
      <c r="S133" s="29"/>
      <c r="T133" s="150"/>
      <c r="U133" s="150"/>
      <c r="V133" s="153"/>
      <c r="W133" s="156"/>
      <c r="X133"/>
      <c r="Y133"/>
      <c r="Z133"/>
      <c r="AA133"/>
    </row>
    <row r="134" spans="1:27" ht="30" customHeight="1" thickTop="1">
      <c r="A134" s="1"/>
      <c r="B134" s="163"/>
      <c r="C134" s="166"/>
      <c r="D134" s="159"/>
      <c r="E134" s="169"/>
      <c r="F134" s="30"/>
      <c r="G134" s="15"/>
      <c r="H134" s="94"/>
      <c r="I134" s="16"/>
      <c r="J134" s="17"/>
      <c r="K134" s="17"/>
      <c r="L134" s="17"/>
      <c r="M134" s="17"/>
      <c r="N134" s="17"/>
      <c r="O134" s="17"/>
      <c r="P134" s="17"/>
      <c r="Q134" s="17"/>
      <c r="R134" s="17"/>
      <c r="S134" s="18"/>
      <c r="T134" s="148"/>
      <c r="U134" s="148"/>
      <c r="V134" s="151"/>
      <c r="W134" s="154"/>
      <c r="X134"/>
      <c r="Y134"/>
      <c r="Z134"/>
      <c r="AA134"/>
    </row>
    <row r="135" spans="1:27" ht="30" customHeight="1" thickBot="1">
      <c r="A135" s="1"/>
      <c r="B135" s="164"/>
      <c r="C135" s="167"/>
      <c r="D135" s="168"/>
      <c r="E135" s="170"/>
      <c r="F135" s="19"/>
      <c r="G135" s="20"/>
      <c r="H135" s="95"/>
      <c r="I135" s="21"/>
      <c r="J135" s="22"/>
      <c r="K135" s="22"/>
      <c r="L135" s="22"/>
      <c r="M135" s="22"/>
      <c r="N135" s="22"/>
      <c r="O135" s="22"/>
      <c r="P135" s="22"/>
      <c r="Q135" s="22"/>
      <c r="R135" s="22"/>
      <c r="S135" s="23"/>
      <c r="T135" s="149"/>
      <c r="U135" s="149"/>
      <c r="V135" s="152"/>
      <c r="W135" s="155"/>
      <c r="X135"/>
      <c r="Y135"/>
      <c r="Z135"/>
      <c r="AA135"/>
    </row>
    <row r="136" spans="1:27" ht="30" customHeight="1">
      <c r="A136" s="1"/>
      <c r="B136" s="164"/>
      <c r="C136" s="157"/>
      <c r="D136" s="159"/>
      <c r="E136" s="161"/>
      <c r="F136" s="24"/>
      <c r="G136" s="15"/>
      <c r="H136" s="98"/>
      <c r="I136" s="34"/>
      <c r="J136" s="35"/>
      <c r="K136" s="35"/>
      <c r="L136" s="35"/>
      <c r="M136" s="35"/>
      <c r="N136" s="35"/>
      <c r="O136" s="35"/>
      <c r="P136" s="35"/>
      <c r="Q136" s="35"/>
      <c r="R136" s="35"/>
      <c r="S136" s="36"/>
      <c r="T136" s="149"/>
      <c r="U136" s="149"/>
      <c r="V136" s="152"/>
      <c r="W136" s="155"/>
      <c r="X136"/>
      <c r="Y136"/>
      <c r="Z136"/>
      <c r="AA136"/>
    </row>
    <row r="137" spans="1:27" ht="30" customHeight="1" thickBot="1">
      <c r="A137" s="1"/>
      <c r="B137" s="165"/>
      <c r="C137" s="158"/>
      <c r="D137" s="160"/>
      <c r="E137" s="162"/>
      <c r="F137" s="25"/>
      <c r="G137" s="26"/>
      <c r="H137" s="96"/>
      <c r="I137" s="27"/>
      <c r="J137" s="28"/>
      <c r="K137" s="28"/>
      <c r="L137" s="28"/>
      <c r="M137" s="28"/>
      <c r="N137" s="28"/>
      <c r="O137" s="28"/>
      <c r="P137" s="28"/>
      <c r="Q137" s="28"/>
      <c r="R137" s="28"/>
      <c r="S137" s="29"/>
      <c r="T137" s="150"/>
      <c r="U137" s="150"/>
      <c r="V137" s="153"/>
      <c r="W137" s="156"/>
      <c r="X137"/>
      <c r="Y137"/>
      <c r="Z137"/>
      <c r="AA137"/>
    </row>
    <row r="138" spans="1:27" ht="30" customHeight="1" thickTop="1">
      <c r="A138" s="1"/>
      <c r="B138" s="163"/>
      <c r="C138" s="166"/>
      <c r="D138" s="159"/>
      <c r="E138" s="169"/>
      <c r="F138" s="30"/>
      <c r="G138" s="15"/>
      <c r="H138" s="94"/>
      <c r="I138" s="16"/>
      <c r="J138" s="17"/>
      <c r="K138" s="17"/>
      <c r="L138" s="17"/>
      <c r="M138" s="17"/>
      <c r="N138" s="17"/>
      <c r="O138" s="17"/>
      <c r="P138" s="17"/>
      <c r="Q138" s="17"/>
      <c r="R138" s="17"/>
      <c r="S138" s="18"/>
      <c r="T138" s="148"/>
      <c r="U138" s="148"/>
      <c r="V138" s="151"/>
      <c r="W138" s="154"/>
      <c r="X138"/>
      <c r="Y138"/>
      <c r="Z138"/>
      <c r="AA138"/>
    </row>
    <row r="139" spans="1:27" ht="30" customHeight="1" thickBot="1">
      <c r="A139" s="1"/>
      <c r="B139" s="164"/>
      <c r="C139" s="167"/>
      <c r="D139" s="168"/>
      <c r="E139" s="170"/>
      <c r="F139" s="19"/>
      <c r="G139" s="20"/>
      <c r="H139" s="95"/>
      <c r="I139" s="21"/>
      <c r="J139" s="22"/>
      <c r="K139" s="22"/>
      <c r="L139" s="22"/>
      <c r="M139" s="22"/>
      <c r="N139" s="22"/>
      <c r="O139" s="22"/>
      <c r="P139" s="22"/>
      <c r="Q139" s="22"/>
      <c r="R139" s="22"/>
      <c r="S139" s="23"/>
      <c r="T139" s="149"/>
      <c r="U139" s="149"/>
      <c r="V139" s="152"/>
      <c r="W139" s="155"/>
      <c r="X139"/>
      <c r="Y139"/>
      <c r="Z139"/>
      <c r="AA139"/>
    </row>
    <row r="140" spans="1:27" ht="30" customHeight="1">
      <c r="A140" s="1"/>
      <c r="B140" s="164"/>
      <c r="C140" s="157"/>
      <c r="D140" s="159"/>
      <c r="E140" s="161"/>
      <c r="F140" s="24"/>
      <c r="G140" s="15"/>
      <c r="H140" s="98"/>
      <c r="I140" s="34"/>
      <c r="J140" s="35"/>
      <c r="K140" s="35"/>
      <c r="L140" s="35"/>
      <c r="M140" s="35"/>
      <c r="N140" s="35"/>
      <c r="O140" s="35"/>
      <c r="P140" s="35"/>
      <c r="Q140" s="35"/>
      <c r="R140" s="35"/>
      <c r="S140" s="36"/>
      <c r="T140" s="149"/>
      <c r="U140" s="149"/>
      <c r="V140" s="152"/>
      <c r="W140" s="155"/>
      <c r="X140"/>
      <c r="Y140"/>
      <c r="Z140"/>
      <c r="AA140"/>
    </row>
    <row r="141" spans="1:27" ht="30" customHeight="1" thickBot="1">
      <c r="A141" s="1"/>
      <c r="B141" s="165"/>
      <c r="C141" s="158"/>
      <c r="D141" s="160"/>
      <c r="E141" s="162"/>
      <c r="F141" s="25"/>
      <c r="G141" s="26"/>
      <c r="H141" s="96"/>
      <c r="I141" s="27"/>
      <c r="J141" s="28"/>
      <c r="K141" s="28"/>
      <c r="L141" s="28"/>
      <c r="M141" s="28"/>
      <c r="N141" s="28"/>
      <c r="O141" s="28"/>
      <c r="P141" s="28"/>
      <c r="Q141" s="28"/>
      <c r="R141" s="28"/>
      <c r="S141" s="29"/>
      <c r="T141" s="150"/>
      <c r="U141" s="150"/>
      <c r="V141" s="153"/>
      <c r="W141" s="156"/>
      <c r="X141"/>
      <c r="Y141"/>
      <c r="Z141"/>
      <c r="AA141"/>
    </row>
    <row r="142" spans="1:27" ht="30" customHeight="1" thickTop="1">
      <c r="A142" s="1"/>
      <c r="B142" s="163"/>
      <c r="C142" s="166"/>
      <c r="D142" s="159"/>
      <c r="E142" s="169"/>
      <c r="F142" s="30"/>
      <c r="G142" s="15"/>
      <c r="H142" s="94"/>
      <c r="I142" s="16"/>
      <c r="J142" s="17"/>
      <c r="K142" s="17"/>
      <c r="L142" s="17"/>
      <c r="M142" s="17"/>
      <c r="N142" s="17"/>
      <c r="O142" s="17"/>
      <c r="P142" s="17"/>
      <c r="Q142" s="17"/>
      <c r="R142" s="17"/>
      <c r="S142" s="18"/>
      <c r="T142" s="148"/>
      <c r="U142" s="148"/>
      <c r="V142" s="151"/>
      <c r="W142" s="154"/>
      <c r="X142"/>
      <c r="Y142"/>
      <c r="Z142"/>
      <c r="AA142"/>
    </row>
    <row r="143" spans="1:27" ht="30" customHeight="1" thickBot="1">
      <c r="A143" s="1"/>
      <c r="B143" s="164"/>
      <c r="C143" s="167"/>
      <c r="D143" s="168"/>
      <c r="E143" s="170"/>
      <c r="F143" s="19"/>
      <c r="G143" s="20"/>
      <c r="H143" s="95"/>
      <c r="I143" s="21"/>
      <c r="J143" s="22"/>
      <c r="K143" s="22"/>
      <c r="L143" s="22"/>
      <c r="M143" s="22"/>
      <c r="N143" s="22"/>
      <c r="O143" s="22"/>
      <c r="P143" s="22"/>
      <c r="Q143" s="22"/>
      <c r="R143" s="22"/>
      <c r="S143" s="23"/>
      <c r="T143" s="149"/>
      <c r="U143" s="149"/>
      <c r="V143" s="152"/>
      <c r="W143" s="155"/>
      <c r="X143"/>
      <c r="Y143"/>
      <c r="Z143"/>
      <c r="AA143"/>
    </row>
    <row r="144" spans="1:27" ht="30" customHeight="1">
      <c r="A144" s="1"/>
      <c r="B144" s="164"/>
      <c r="C144" s="157"/>
      <c r="D144" s="159"/>
      <c r="E144" s="161"/>
      <c r="F144" s="24"/>
      <c r="G144" s="15"/>
      <c r="H144" s="98"/>
      <c r="I144" s="34"/>
      <c r="J144" s="35"/>
      <c r="K144" s="35"/>
      <c r="L144" s="35"/>
      <c r="M144" s="35"/>
      <c r="N144" s="35"/>
      <c r="O144" s="35"/>
      <c r="P144" s="35"/>
      <c r="Q144" s="35"/>
      <c r="R144" s="35"/>
      <c r="S144" s="36"/>
      <c r="T144" s="149"/>
      <c r="U144" s="149"/>
      <c r="V144" s="152"/>
      <c r="W144" s="155"/>
      <c r="X144"/>
      <c r="Y144"/>
      <c r="Z144"/>
      <c r="AA144"/>
    </row>
    <row r="145" spans="1:27" ht="30" customHeight="1" thickBot="1">
      <c r="A145" s="1"/>
      <c r="B145" s="165"/>
      <c r="C145" s="158"/>
      <c r="D145" s="160"/>
      <c r="E145" s="162"/>
      <c r="F145" s="25"/>
      <c r="G145" s="26"/>
      <c r="H145" s="96"/>
      <c r="I145" s="27"/>
      <c r="J145" s="28"/>
      <c r="K145" s="28"/>
      <c r="L145" s="28"/>
      <c r="M145" s="28"/>
      <c r="N145" s="28"/>
      <c r="O145" s="28"/>
      <c r="P145" s="28"/>
      <c r="Q145" s="28"/>
      <c r="R145" s="28"/>
      <c r="S145" s="29"/>
      <c r="T145" s="150"/>
      <c r="U145" s="150"/>
      <c r="V145" s="153"/>
      <c r="W145" s="156"/>
      <c r="X145"/>
      <c r="Y145"/>
      <c r="Z145"/>
      <c r="AA145"/>
    </row>
    <row r="146" spans="1:27" ht="30" customHeight="1" thickTop="1">
      <c r="A146" s="1"/>
      <c r="B146" s="163"/>
      <c r="C146" s="166"/>
      <c r="D146" s="159"/>
      <c r="E146" s="169"/>
      <c r="F146" s="30"/>
      <c r="G146" s="15"/>
      <c r="H146" s="94"/>
      <c r="I146" s="16"/>
      <c r="J146" s="17"/>
      <c r="K146" s="17"/>
      <c r="L146" s="17"/>
      <c r="M146" s="17"/>
      <c r="N146" s="17"/>
      <c r="O146" s="17"/>
      <c r="P146" s="17"/>
      <c r="Q146" s="17"/>
      <c r="R146" s="17"/>
      <c r="S146" s="18"/>
      <c r="T146" s="148"/>
      <c r="U146" s="148"/>
      <c r="V146" s="151"/>
      <c r="W146" s="154"/>
      <c r="X146"/>
      <c r="Y146"/>
      <c r="Z146"/>
      <c r="AA146"/>
    </row>
    <row r="147" spans="1:27" ht="30" customHeight="1" thickBot="1">
      <c r="A147" s="1"/>
      <c r="B147" s="164"/>
      <c r="C147" s="167"/>
      <c r="D147" s="168"/>
      <c r="E147" s="170"/>
      <c r="F147" s="19"/>
      <c r="G147" s="20"/>
      <c r="H147" s="95"/>
      <c r="I147" s="21"/>
      <c r="J147" s="22"/>
      <c r="K147" s="22"/>
      <c r="L147" s="22"/>
      <c r="M147" s="22"/>
      <c r="N147" s="22"/>
      <c r="O147" s="22"/>
      <c r="P147" s="22"/>
      <c r="Q147" s="22"/>
      <c r="R147" s="22"/>
      <c r="S147" s="23"/>
      <c r="T147" s="149"/>
      <c r="U147" s="149"/>
      <c r="V147" s="152"/>
      <c r="W147" s="155"/>
      <c r="X147"/>
      <c r="Y147"/>
      <c r="Z147"/>
      <c r="AA147"/>
    </row>
    <row r="148" spans="1:27" ht="30" customHeight="1">
      <c r="A148" s="1"/>
      <c r="B148" s="164"/>
      <c r="C148" s="157"/>
      <c r="D148" s="159"/>
      <c r="E148" s="161"/>
      <c r="F148" s="24"/>
      <c r="G148" s="15"/>
      <c r="H148" s="98"/>
      <c r="I148" s="34"/>
      <c r="J148" s="35"/>
      <c r="K148" s="35"/>
      <c r="L148" s="35"/>
      <c r="M148" s="35"/>
      <c r="N148" s="35"/>
      <c r="O148" s="35"/>
      <c r="P148" s="35"/>
      <c r="Q148" s="35"/>
      <c r="R148" s="35"/>
      <c r="S148" s="36"/>
      <c r="T148" s="149"/>
      <c r="U148" s="149"/>
      <c r="V148" s="152"/>
      <c r="W148" s="155"/>
      <c r="X148"/>
      <c r="Y148"/>
      <c r="Z148"/>
      <c r="AA148"/>
    </row>
    <row r="149" spans="1:27" ht="30" customHeight="1" thickBot="1">
      <c r="A149" s="1"/>
      <c r="B149" s="165"/>
      <c r="C149" s="158"/>
      <c r="D149" s="160"/>
      <c r="E149" s="162"/>
      <c r="F149" s="25"/>
      <c r="G149" s="26"/>
      <c r="H149" s="96"/>
      <c r="I149" s="27"/>
      <c r="J149" s="28"/>
      <c r="K149" s="28"/>
      <c r="L149" s="28"/>
      <c r="M149" s="28"/>
      <c r="N149" s="28"/>
      <c r="O149" s="28"/>
      <c r="P149" s="28"/>
      <c r="Q149" s="28"/>
      <c r="R149" s="28"/>
      <c r="S149" s="29"/>
      <c r="T149" s="150"/>
      <c r="U149" s="150"/>
      <c r="V149" s="153"/>
      <c r="W149" s="156"/>
      <c r="X149"/>
      <c r="Y149"/>
      <c r="Z149"/>
      <c r="AA149"/>
    </row>
    <row r="150" spans="1:27" ht="30" customHeight="1" thickTop="1">
      <c r="A150" s="1"/>
      <c r="B150" s="163"/>
      <c r="C150" s="166"/>
      <c r="D150" s="159"/>
      <c r="E150" s="169"/>
      <c r="F150" s="30"/>
      <c r="G150" s="15"/>
      <c r="H150" s="94"/>
      <c r="I150" s="16"/>
      <c r="J150" s="17"/>
      <c r="K150" s="17"/>
      <c r="L150" s="17"/>
      <c r="M150" s="17"/>
      <c r="N150" s="17"/>
      <c r="O150" s="17"/>
      <c r="P150" s="17"/>
      <c r="Q150" s="17"/>
      <c r="R150" s="17"/>
      <c r="S150" s="18"/>
      <c r="T150" s="148"/>
      <c r="U150" s="148"/>
      <c r="V150" s="151"/>
      <c r="W150" s="154"/>
      <c r="X150"/>
      <c r="Y150"/>
      <c r="Z150"/>
      <c r="AA150"/>
    </row>
    <row r="151" spans="1:27" ht="30" customHeight="1" thickBot="1">
      <c r="A151" s="1"/>
      <c r="B151" s="164"/>
      <c r="C151" s="167"/>
      <c r="D151" s="168"/>
      <c r="E151" s="170"/>
      <c r="F151" s="19"/>
      <c r="G151" s="20"/>
      <c r="H151" s="95"/>
      <c r="I151" s="21"/>
      <c r="J151" s="22"/>
      <c r="K151" s="22"/>
      <c r="L151" s="22"/>
      <c r="M151" s="22"/>
      <c r="N151" s="22"/>
      <c r="O151" s="22"/>
      <c r="P151" s="22"/>
      <c r="Q151" s="22"/>
      <c r="R151" s="22"/>
      <c r="S151" s="23"/>
      <c r="T151" s="149"/>
      <c r="U151" s="149"/>
      <c r="V151" s="152"/>
      <c r="W151" s="155"/>
      <c r="X151"/>
      <c r="Y151"/>
      <c r="Z151"/>
      <c r="AA151"/>
    </row>
    <row r="152" spans="1:27" ht="30" customHeight="1">
      <c r="A152" s="1"/>
      <c r="B152" s="164"/>
      <c r="C152" s="157"/>
      <c r="D152" s="159"/>
      <c r="E152" s="161"/>
      <c r="F152" s="24"/>
      <c r="G152" s="15"/>
      <c r="H152" s="98"/>
      <c r="I152" s="34"/>
      <c r="J152" s="35"/>
      <c r="K152" s="35"/>
      <c r="L152" s="35"/>
      <c r="M152" s="35"/>
      <c r="N152" s="35"/>
      <c r="O152" s="35"/>
      <c r="P152" s="35"/>
      <c r="Q152" s="35"/>
      <c r="R152" s="35"/>
      <c r="S152" s="36"/>
      <c r="T152" s="149"/>
      <c r="U152" s="149"/>
      <c r="V152" s="152"/>
      <c r="W152" s="155"/>
      <c r="X152"/>
      <c r="Y152"/>
      <c r="Z152"/>
      <c r="AA152"/>
    </row>
    <row r="153" spans="1:27" ht="30" customHeight="1" thickBot="1">
      <c r="A153" s="1"/>
      <c r="B153" s="165"/>
      <c r="C153" s="158"/>
      <c r="D153" s="160"/>
      <c r="E153" s="162"/>
      <c r="F153" s="25"/>
      <c r="G153" s="26"/>
      <c r="H153" s="96"/>
      <c r="I153" s="27"/>
      <c r="J153" s="28"/>
      <c r="K153" s="28"/>
      <c r="L153" s="28"/>
      <c r="M153" s="28"/>
      <c r="N153" s="28"/>
      <c r="O153" s="28"/>
      <c r="P153" s="28"/>
      <c r="Q153" s="28"/>
      <c r="R153" s="28"/>
      <c r="S153" s="29"/>
      <c r="T153" s="150"/>
      <c r="U153" s="150"/>
      <c r="V153" s="153"/>
      <c r="W153" s="156"/>
      <c r="X153"/>
      <c r="Y153"/>
      <c r="Z153"/>
      <c r="AA153"/>
    </row>
    <row r="154" spans="1:27" ht="30" customHeight="1" thickTop="1">
      <c r="A154" s="1"/>
      <c r="B154" s="163"/>
      <c r="C154" s="166"/>
      <c r="D154" s="159"/>
      <c r="E154" s="169"/>
      <c r="F154" s="30"/>
      <c r="G154" s="15"/>
      <c r="H154" s="94"/>
      <c r="I154" s="16"/>
      <c r="J154" s="17"/>
      <c r="K154" s="17"/>
      <c r="L154" s="17"/>
      <c r="M154" s="17"/>
      <c r="N154" s="17"/>
      <c r="O154" s="17"/>
      <c r="P154" s="17"/>
      <c r="Q154" s="17"/>
      <c r="R154" s="17"/>
      <c r="S154" s="18"/>
      <c r="T154" s="148"/>
      <c r="U154" s="148"/>
      <c r="V154" s="151"/>
      <c r="W154" s="154"/>
      <c r="X154"/>
      <c r="Y154"/>
      <c r="Z154"/>
      <c r="AA154"/>
    </row>
    <row r="155" spans="1:27" ht="30" customHeight="1" thickBot="1">
      <c r="A155" s="1"/>
      <c r="B155" s="164"/>
      <c r="C155" s="167"/>
      <c r="D155" s="168"/>
      <c r="E155" s="170"/>
      <c r="F155" s="19"/>
      <c r="G155" s="20"/>
      <c r="H155" s="95"/>
      <c r="I155" s="21"/>
      <c r="J155" s="22"/>
      <c r="K155" s="22"/>
      <c r="L155" s="22"/>
      <c r="M155" s="22"/>
      <c r="N155" s="22"/>
      <c r="O155" s="22"/>
      <c r="P155" s="22"/>
      <c r="Q155" s="22"/>
      <c r="R155" s="22"/>
      <c r="S155" s="23"/>
      <c r="T155" s="149"/>
      <c r="U155" s="149"/>
      <c r="V155" s="152"/>
      <c r="W155" s="155"/>
      <c r="X155"/>
      <c r="Y155"/>
      <c r="Z155"/>
      <c r="AA155"/>
    </row>
    <row r="156" spans="1:27" ht="30" customHeight="1">
      <c r="A156" s="1"/>
      <c r="B156" s="164"/>
      <c r="C156" s="157"/>
      <c r="D156" s="159"/>
      <c r="E156" s="161"/>
      <c r="F156" s="24"/>
      <c r="G156" s="15"/>
      <c r="H156" s="98"/>
      <c r="I156" s="34"/>
      <c r="J156" s="35"/>
      <c r="K156" s="35"/>
      <c r="L156" s="35"/>
      <c r="M156" s="35"/>
      <c r="N156" s="35"/>
      <c r="O156" s="35"/>
      <c r="P156" s="35"/>
      <c r="Q156" s="35"/>
      <c r="R156" s="35"/>
      <c r="S156" s="36"/>
      <c r="T156" s="149"/>
      <c r="U156" s="149"/>
      <c r="V156" s="152"/>
      <c r="W156" s="155"/>
      <c r="X156"/>
      <c r="Y156"/>
      <c r="Z156"/>
      <c r="AA156"/>
    </row>
    <row r="157" spans="1:27" ht="30" customHeight="1" thickBot="1">
      <c r="A157" s="1"/>
      <c r="B157" s="165"/>
      <c r="C157" s="158"/>
      <c r="D157" s="160"/>
      <c r="E157" s="162"/>
      <c r="F157" s="25"/>
      <c r="G157" s="26"/>
      <c r="H157" s="96"/>
      <c r="I157" s="27"/>
      <c r="J157" s="28"/>
      <c r="K157" s="28"/>
      <c r="L157" s="28"/>
      <c r="M157" s="28"/>
      <c r="N157" s="28"/>
      <c r="O157" s="28"/>
      <c r="P157" s="28"/>
      <c r="Q157" s="28"/>
      <c r="R157" s="28"/>
      <c r="S157" s="29"/>
      <c r="T157" s="150"/>
      <c r="U157" s="150"/>
      <c r="V157" s="153"/>
      <c r="W157" s="156"/>
      <c r="X157"/>
      <c r="Y157"/>
      <c r="Z157"/>
      <c r="AA157"/>
    </row>
    <row r="158" spans="1:27" ht="30" customHeight="1" thickTop="1">
      <c r="A158" s="1"/>
      <c r="B158" s="163"/>
      <c r="C158" s="166"/>
      <c r="D158" s="159"/>
      <c r="E158" s="169"/>
      <c r="F158" s="30"/>
      <c r="G158" s="15"/>
      <c r="H158" s="94"/>
      <c r="I158" s="16"/>
      <c r="J158" s="17"/>
      <c r="K158" s="17"/>
      <c r="L158" s="17"/>
      <c r="M158" s="17"/>
      <c r="N158" s="17"/>
      <c r="O158" s="17"/>
      <c r="P158" s="17"/>
      <c r="Q158" s="17"/>
      <c r="R158" s="17"/>
      <c r="S158" s="18"/>
      <c r="T158" s="148"/>
      <c r="U158" s="148"/>
      <c r="V158" s="151"/>
      <c r="W158" s="154"/>
      <c r="X158"/>
      <c r="Y158"/>
      <c r="Z158"/>
      <c r="AA158"/>
    </row>
    <row r="159" spans="1:27" ht="30" customHeight="1" thickBot="1">
      <c r="A159" s="1"/>
      <c r="B159" s="164"/>
      <c r="C159" s="167"/>
      <c r="D159" s="168"/>
      <c r="E159" s="170"/>
      <c r="F159" s="19"/>
      <c r="G159" s="20"/>
      <c r="H159" s="95"/>
      <c r="I159" s="21"/>
      <c r="J159" s="22"/>
      <c r="K159" s="22"/>
      <c r="L159" s="22"/>
      <c r="M159" s="22"/>
      <c r="N159" s="22"/>
      <c r="O159" s="22"/>
      <c r="P159" s="22"/>
      <c r="Q159" s="22"/>
      <c r="R159" s="22"/>
      <c r="S159" s="23"/>
      <c r="T159" s="149"/>
      <c r="U159" s="149"/>
      <c r="V159" s="152"/>
      <c r="W159" s="155"/>
      <c r="X159"/>
      <c r="Y159"/>
      <c r="Z159"/>
      <c r="AA159"/>
    </row>
    <row r="160" spans="1:27" ht="30" customHeight="1">
      <c r="A160" s="1"/>
      <c r="B160" s="164"/>
      <c r="C160" s="157"/>
      <c r="D160" s="159"/>
      <c r="E160" s="161"/>
      <c r="F160" s="24"/>
      <c r="G160" s="15"/>
      <c r="H160" s="98"/>
      <c r="I160" s="34"/>
      <c r="J160" s="35"/>
      <c r="K160" s="35"/>
      <c r="L160" s="35"/>
      <c r="M160" s="35"/>
      <c r="N160" s="35"/>
      <c r="O160" s="35"/>
      <c r="P160" s="35"/>
      <c r="Q160" s="35"/>
      <c r="R160" s="35"/>
      <c r="S160" s="36"/>
      <c r="T160" s="149"/>
      <c r="U160" s="149"/>
      <c r="V160" s="152"/>
      <c r="W160" s="155"/>
      <c r="X160"/>
      <c r="Y160"/>
      <c r="Z160"/>
      <c r="AA160"/>
    </row>
    <row r="161" spans="1:28" ht="30" customHeight="1" thickBot="1">
      <c r="A161" s="1"/>
      <c r="B161" s="165"/>
      <c r="C161" s="158"/>
      <c r="D161" s="160"/>
      <c r="E161" s="162"/>
      <c r="F161" s="25"/>
      <c r="G161" s="26"/>
      <c r="H161" s="96"/>
      <c r="I161" s="27"/>
      <c r="J161" s="28"/>
      <c r="K161" s="28"/>
      <c r="L161" s="28"/>
      <c r="M161" s="28"/>
      <c r="N161" s="28"/>
      <c r="O161" s="28"/>
      <c r="P161" s="28"/>
      <c r="Q161" s="28"/>
      <c r="R161" s="28"/>
      <c r="S161" s="29"/>
      <c r="T161" s="150"/>
      <c r="U161" s="150"/>
      <c r="V161" s="153"/>
      <c r="W161" s="156"/>
      <c r="X161"/>
      <c r="Y161"/>
      <c r="Z161"/>
      <c r="AA161"/>
    </row>
    <row r="162" spans="1:28" ht="16.5" hidden="1" thickTop="1" thickBot="1">
      <c r="A162" s="1"/>
      <c r="B162" s="1"/>
      <c r="C162" s="1"/>
      <c r="D162" s="1"/>
      <c r="E162" s="1"/>
      <c r="F162" s="1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1"/>
      <c r="X162"/>
      <c r="Y162"/>
      <c r="Z162"/>
      <c r="AA162"/>
      <c r="AB162"/>
    </row>
    <row r="163" spans="1:28" ht="15.75" thickTop="1">
      <c r="A163" s="1"/>
      <c r="B163" s="38"/>
      <c r="C163" s="38"/>
      <c r="D163" s="38"/>
      <c r="E163" s="38"/>
      <c r="F163" s="38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8"/>
      <c r="X163"/>
      <c r="Y163"/>
      <c r="Z163"/>
      <c r="AA163"/>
      <c r="AB163"/>
    </row>
    <row r="164" spans="1:28" ht="15" customHeight="1" thickBot="1">
      <c r="A164" s="1"/>
      <c r="B164" s="1"/>
      <c r="C164" s="1"/>
      <c r="D164" s="1"/>
      <c r="E164" s="1"/>
      <c r="F164" s="1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1"/>
      <c r="X164"/>
      <c r="Y164"/>
      <c r="Z164"/>
    </row>
    <row r="165" spans="1:28" ht="15.75" customHeight="1" thickTop="1">
      <c r="A165" s="1"/>
      <c r="B165" s="1"/>
      <c r="C165" s="1"/>
      <c r="D165" s="1"/>
      <c r="E165" s="1"/>
      <c r="F165" s="1"/>
      <c r="G165" s="119"/>
      <c r="H165" s="120"/>
      <c r="I165" s="120"/>
      <c r="J165" s="120"/>
      <c r="K165" s="123"/>
      <c r="L165" s="124"/>
      <c r="M165" s="124"/>
      <c r="N165" s="124"/>
      <c r="O165" s="124"/>
      <c r="P165" s="125"/>
      <c r="Q165" s="37"/>
      <c r="R165" s="37"/>
      <c r="S165" s="37"/>
      <c r="T165" s="37"/>
      <c r="U165" s="37"/>
      <c r="V165" s="37"/>
      <c r="W165" s="1"/>
      <c r="X165"/>
      <c r="Y165"/>
      <c r="Z165"/>
    </row>
    <row r="166" spans="1:28">
      <c r="A166" s="1"/>
      <c r="B166" s="1"/>
      <c r="C166" s="1"/>
      <c r="D166" s="1"/>
      <c r="E166" s="1"/>
      <c r="F166" s="1"/>
      <c r="G166" s="121"/>
      <c r="H166" s="122"/>
      <c r="I166" s="122"/>
      <c r="J166" s="122"/>
      <c r="K166" s="126"/>
      <c r="L166" s="127"/>
      <c r="M166" s="127"/>
      <c r="N166" s="127"/>
      <c r="O166" s="127"/>
      <c r="P166" s="128"/>
      <c r="Q166" s="37"/>
      <c r="R166" s="37"/>
      <c r="S166" s="37"/>
      <c r="T166" s="37"/>
      <c r="U166" s="37"/>
      <c r="V166" s="37"/>
      <c r="W166" s="1"/>
    </row>
    <row r="167" spans="1:28">
      <c r="A167" s="1"/>
      <c r="B167" s="1"/>
      <c r="C167" s="1"/>
      <c r="D167" s="1"/>
      <c r="E167" s="1"/>
      <c r="F167" s="1"/>
      <c r="G167" s="121"/>
      <c r="H167" s="122"/>
      <c r="I167" s="122"/>
      <c r="J167" s="122"/>
      <c r="K167" s="126"/>
      <c r="L167" s="127"/>
      <c r="M167" s="127"/>
      <c r="N167" s="127"/>
      <c r="O167" s="127"/>
      <c r="P167" s="128"/>
      <c r="Q167" s="37"/>
      <c r="R167" s="37"/>
      <c r="S167" s="37"/>
      <c r="T167" s="37"/>
      <c r="U167" s="37"/>
      <c r="V167" s="37"/>
      <c r="W167" s="1"/>
    </row>
    <row r="168" spans="1:28">
      <c r="A168" s="1"/>
      <c r="B168" s="1"/>
      <c r="C168" s="1"/>
      <c r="D168" s="1"/>
      <c r="E168" s="1"/>
      <c r="F168" s="1"/>
      <c r="G168" s="40"/>
      <c r="H168" s="132"/>
      <c r="I168" s="132"/>
      <c r="J168" s="132"/>
      <c r="K168" s="126"/>
      <c r="L168" s="127"/>
      <c r="M168" s="127"/>
      <c r="N168" s="127"/>
      <c r="O168" s="127"/>
      <c r="P168" s="128"/>
      <c r="Q168" s="37"/>
      <c r="R168" s="37"/>
      <c r="S168" s="37"/>
      <c r="T168" s="37"/>
      <c r="U168" s="37"/>
      <c r="V168" s="37"/>
      <c r="W168" s="1"/>
    </row>
    <row r="169" spans="1:28">
      <c r="A169" s="1"/>
      <c r="B169" s="1"/>
      <c r="C169" s="1"/>
      <c r="D169" s="1"/>
      <c r="E169" s="1"/>
      <c r="F169" s="1"/>
      <c r="G169" s="40"/>
      <c r="H169" s="132"/>
      <c r="I169" s="132"/>
      <c r="J169" s="132"/>
      <c r="K169" s="126"/>
      <c r="L169" s="127"/>
      <c r="M169" s="127"/>
      <c r="N169" s="127"/>
      <c r="O169" s="127"/>
      <c r="P169" s="128"/>
      <c r="Q169" s="37"/>
      <c r="R169" s="37"/>
      <c r="S169" s="37"/>
      <c r="T169" s="37"/>
      <c r="U169" s="37"/>
      <c r="V169" s="37"/>
      <c r="W169" s="1"/>
    </row>
    <row r="170" spans="1:28" ht="15.75" thickBot="1">
      <c r="A170" s="1"/>
      <c r="B170" s="1"/>
      <c r="C170" s="1"/>
      <c r="D170" s="1"/>
      <c r="E170" s="1"/>
      <c r="F170" s="1"/>
      <c r="G170" s="41"/>
      <c r="H170" s="133"/>
      <c r="I170" s="133"/>
      <c r="J170" s="133"/>
      <c r="K170" s="129"/>
      <c r="L170" s="130"/>
      <c r="M170" s="130"/>
      <c r="N170" s="130"/>
      <c r="O170" s="130"/>
      <c r="P170" s="131"/>
      <c r="Q170" s="37"/>
      <c r="R170" s="37"/>
      <c r="S170" s="37"/>
      <c r="T170" s="37"/>
      <c r="U170" s="37"/>
      <c r="V170" s="37"/>
      <c r="W170" s="1"/>
    </row>
    <row r="171" spans="1:28" ht="15.75" thickTop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8" ht="15.75" customHeight="1" thickBo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8" ht="15" customHeight="1" thickTop="1">
      <c r="A173" s="1"/>
      <c r="B173" s="1"/>
      <c r="C173" s="1"/>
      <c r="D173" s="1"/>
      <c r="E173" s="1"/>
      <c r="F173" s="134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5"/>
      <c r="S173" s="136"/>
      <c r="T173" s="1"/>
      <c r="U173" s="1"/>
      <c r="V173" s="1"/>
      <c r="W173" s="1"/>
      <c r="X173" s="1"/>
      <c r="Y173" s="1"/>
    </row>
    <row r="174" spans="1:28" ht="15.75" customHeight="1">
      <c r="A174" s="1"/>
      <c r="B174" s="1"/>
      <c r="C174" s="1"/>
      <c r="D174" s="1"/>
      <c r="E174" s="1"/>
      <c r="F174" s="137"/>
      <c r="G174" s="138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8"/>
      <c r="S174" s="139"/>
      <c r="T174" s="1"/>
      <c r="U174" s="1"/>
      <c r="V174" s="1"/>
      <c r="W174" s="1"/>
      <c r="X174" s="1"/>
      <c r="Y174" s="1"/>
    </row>
    <row r="175" spans="1:28" ht="15.75" thickBot="1">
      <c r="A175" s="1"/>
      <c r="B175" s="1"/>
      <c r="C175" s="1"/>
      <c r="D175" s="1"/>
      <c r="E175" s="1"/>
      <c r="F175" s="140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2"/>
      <c r="T175" s="1"/>
      <c r="U175" s="1"/>
      <c r="V175" s="1"/>
      <c r="W175" s="1"/>
      <c r="X175" s="1"/>
      <c r="Y175" s="1"/>
    </row>
    <row r="176" spans="1:28" ht="15.75" thickTop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thickBo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>
      <c r="A178" s="1"/>
      <c r="B178" s="1"/>
      <c r="C178" s="1"/>
      <c r="D178" s="1"/>
      <c r="E178" s="1"/>
      <c r="F178" s="1"/>
      <c r="G178" s="143"/>
      <c r="H178" s="144"/>
      <c r="I178" s="144"/>
      <c r="J178" s="144"/>
      <c r="K178" s="145"/>
      <c r="L178" s="146"/>
      <c r="M178" s="144"/>
      <c r="N178" s="144"/>
      <c r="O178" s="144"/>
      <c r="P178" s="147"/>
      <c r="Q178" s="1"/>
      <c r="R178" s="1"/>
      <c r="S178" s="1"/>
      <c r="T178" s="1"/>
      <c r="U178" s="1"/>
      <c r="V178" s="1"/>
      <c r="W178" s="1"/>
      <c r="X178" s="1"/>
      <c r="Y178" s="1"/>
    </row>
    <row r="179" spans="1:25">
      <c r="A179" s="1"/>
      <c r="B179" s="1"/>
      <c r="C179" s="1"/>
      <c r="D179" s="1"/>
      <c r="E179" s="1"/>
      <c r="F179" s="1"/>
      <c r="G179" s="107"/>
      <c r="H179" s="108"/>
      <c r="I179" s="108"/>
      <c r="J179" s="108"/>
      <c r="K179" s="109"/>
      <c r="L179" s="112"/>
      <c r="M179" s="108"/>
      <c r="N179" s="108"/>
      <c r="O179" s="108"/>
      <c r="P179" s="113"/>
      <c r="Q179" s="1"/>
      <c r="R179" s="1"/>
      <c r="S179" s="1"/>
      <c r="T179" s="1"/>
      <c r="U179" s="1"/>
      <c r="V179" s="1"/>
      <c r="W179" s="1"/>
      <c r="X179" s="1"/>
      <c r="Y179" s="1"/>
    </row>
    <row r="180" spans="1:25">
      <c r="A180" s="1"/>
      <c r="B180" s="1"/>
      <c r="C180" s="1"/>
      <c r="D180" s="1"/>
      <c r="E180" s="1"/>
      <c r="F180" s="1"/>
      <c r="G180" s="104"/>
      <c r="H180" s="105"/>
      <c r="I180" s="105"/>
      <c r="J180" s="105"/>
      <c r="K180" s="106"/>
      <c r="L180" s="110"/>
      <c r="M180" s="105"/>
      <c r="N180" s="105"/>
      <c r="O180" s="105"/>
      <c r="P180" s="11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1"/>
      <c r="B181" s="1"/>
      <c r="C181" s="1"/>
      <c r="D181" s="1"/>
      <c r="E181" s="1"/>
      <c r="F181" s="1"/>
      <c r="G181" s="107"/>
      <c r="H181" s="108"/>
      <c r="I181" s="108"/>
      <c r="J181" s="108"/>
      <c r="K181" s="109"/>
      <c r="L181" s="112"/>
      <c r="M181" s="108"/>
      <c r="N181" s="108"/>
      <c r="O181" s="108"/>
      <c r="P181" s="113"/>
      <c r="Q181" s="1"/>
      <c r="R181" s="1"/>
      <c r="S181" s="1"/>
      <c r="T181" s="1"/>
      <c r="U181" s="1"/>
      <c r="V181" s="1"/>
      <c r="W181" s="1"/>
      <c r="X181" s="1"/>
      <c r="Y181" s="1"/>
    </row>
    <row r="182" spans="1:25">
      <c r="A182" s="1"/>
      <c r="B182" s="1"/>
      <c r="C182" s="1"/>
      <c r="D182" s="1"/>
      <c r="E182" s="1"/>
      <c r="F182" s="1"/>
      <c r="G182" s="104"/>
      <c r="H182" s="105"/>
      <c r="I182" s="105"/>
      <c r="J182" s="105"/>
      <c r="K182" s="106"/>
      <c r="L182" s="110"/>
      <c r="M182" s="105"/>
      <c r="N182" s="105"/>
      <c r="O182" s="105"/>
      <c r="P182" s="11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thickBot="1">
      <c r="A183" s="1"/>
      <c r="B183" s="1"/>
      <c r="C183" s="1"/>
      <c r="D183" s="1"/>
      <c r="E183" s="1"/>
      <c r="F183" s="1"/>
      <c r="G183" s="114"/>
      <c r="H183" s="115"/>
      <c r="I183" s="115"/>
      <c r="J183" s="115"/>
      <c r="K183" s="116"/>
      <c r="L183" s="117"/>
      <c r="M183" s="115"/>
      <c r="N183" s="115"/>
      <c r="O183" s="115"/>
      <c r="P183" s="118"/>
      <c r="Q183" s="1"/>
      <c r="R183" s="1"/>
      <c r="S183" s="1"/>
      <c r="T183" s="1"/>
      <c r="U183" s="1"/>
      <c r="V183" s="1"/>
      <c r="W183" s="1"/>
      <c r="X183" s="1"/>
      <c r="Y183" s="1"/>
    </row>
    <row r="184" spans="1: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233" spans="1:1" ht="12" customHeight="1"/>
    <row r="234" spans="1:1" ht="10.5" hidden="1" customHeight="1">
      <c r="A234" s="1" t="str">
        <f>"RAI_CQI du "&amp;CONCATENATE(DAY(B18),".",MONTH(B18),".",YEAR(B18))&amp;" au "&amp;CONCATENATE(DAY(MAX(B18:B161)),".",MONTH(MAX(B18:B161)),".",YEAR(MAX(B18:B161)))</f>
        <v>RAI_CQI du 0.1.1900 au 0.1.1900</v>
      </c>
    </row>
    <row r="235" spans="1:1" ht="16.5" customHeight="1">
      <c r="A235" s="42"/>
    </row>
  </sheetData>
  <mergeCells count="417">
    <mergeCell ref="H6:K8"/>
    <mergeCell ref="H9:K10"/>
    <mergeCell ref="H11:K12"/>
    <mergeCell ref="B15:B16"/>
    <mergeCell ref="C15:E15"/>
    <mergeCell ref="F15:H15"/>
    <mergeCell ref="I15:S15"/>
    <mergeCell ref="B22:B25"/>
    <mergeCell ref="C22:C23"/>
    <mergeCell ref="D22:D23"/>
    <mergeCell ref="E22:E23"/>
    <mergeCell ref="T22:T25"/>
    <mergeCell ref="T15:T16"/>
    <mergeCell ref="U15:U16"/>
    <mergeCell ref="V15:V16"/>
    <mergeCell ref="W15:W16"/>
    <mergeCell ref="B18:B21"/>
    <mergeCell ref="C18:C19"/>
    <mergeCell ref="D18:D19"/>
    <mergeCell ref="E18:E19"/>
    <mergeCell ref="T18:T21"/>
    <mergeCell ref="U18:U21"/>
    <mergeCell ref="U22:U25"/>
    <mergeCell ref="V22:V25"/>
    <mergeCell ref="W22:W25"/>
    <mergeCell ref="C24:C25"/>
    <mergeCell ref="D24:D25"/>
    <mergeCell ref="E24:E25"/>
    <mergeCell ref="V18:V21"/>
    <mergeCell ref="W18:W21"/>
    <mergeCell ref="C20:C21"/>
    <mergeCell ref="D20:D21"/>
    <mergeCell ref="E20:E21"/>
    <mergeCell ref="B30:B33"/>
    <mergeCell ref="C30:C31"/>
    <mergeCell ref="D30:D31"/>
    <mergeCell ref="E30:E31"/>
    <mergeCell ref="T30:T33"/>
    <mergeCell ref="B26:B29"/>
    <mergeCell ref="C26:C27"/>
    <mergeCell ref="D26:D27"/>
    <mergeCell ref="E26:E27"/>
    <mergeCell ref="T26:T29"/>
    <mergeCell ref="U30:U33"/>
    <mergeCell ref="V30:V33"/>
    <mergeCell ref="W30:W33"/>
    <mergeCell ref="C32:C33"/>
    <mergeCell ref="D32:D33"/>
    <mergeCell ref="E32:E33"/>
    <mergeCell ref="V26:V29"/>
    <mergeCell ref="W26:W29"/>
    <mergeCell ref="C28:C29"/>
    <mergeCell ref="D28:D29"/>
    <mergeCell ref="E28:E29"/>
    <mergeCell ref="U26:U29"/>
    <mergeCell ref="B38:B41"/>
    <mergeCell ref="C38:C39"/>
    <mergeCell ref="D38:D39"/>
    <mergeCell ref="E38:E39"/>
    <mergeCell ref="T38:T41"/>
    <mergeCell ref="B34:B37"/>
    <mergeCell ref="C34:C35"/>
    <mergeCell ref="D34:D35"/>
    <mergeCell ref="E34:E35"/>
    <mergeCell ref="T34:T37"/>
    <mergeCell ref="U38:U41"/>
    <mergeCell ref="V38:V41"/>
    <mergeCell ref="W38:W41"/>
    <mergeCell ref="C40:C41"/>
    <mergeCell ref="D40:D41"/>
    <mergeCell ref="E40:E41"/>
    <mergeCell ref="V34:V37"/>
    <mergeCell ref="W34:W37"/>
    <mergeCell ref="C36:C37"/>
    <mergeCell ref="D36:D37"/>
    <mergeCell ref="E36:E37"/>
    <mergeCell ref="U34:U37"/>
    <mergeCell ref="B46:B49"/>
    <mergeCell ref="C46:C47"/>
    <mergeCell ref="D46:D47"/>
    <mergeCell ref="E46:E47"/>
    <mergeCell ref="T46:T49"/>
    <mergeCell ref="B42:B45"/>
    <mergeCell ref="C42:C43"/>
    <mergeCell ref="D42:D43"/>
    <mergeCell ref="E42:E43"/>
    <mergeCell ref="T42:T45"/>
    <mergeCell ref="U46:U49"/>
    <mergeCell ref="V46:V49"/>
    <mergeCell ref="W46:W49"/>
    <mergeCell ref="C48:C49"/>
    <mergeCell ref="D48:D49"/>
    <mergeCell ref="E48:E49"/>
    <mergeCell ref="V42:V45"/>
    <mergeCell ref="W42:W45"/>
    <mergeCell ref="C44:C45"/>
    <mergeCell ref="D44:D45"/>
    <mergeCell ref="E44:E45"/>
    <mergeCell ref="U42:U45"/>
    <mergeCell ref="B54:B57"/>
    <mergeCell ref="C54:C55"/>
    <mergeCell ref="D54:D55"/>
    <mergeCell ref="E54:E55"/>
    <mergeCell ref="T54:T57"/>
    <mergeCell ref="B50:B53"/>
    <mergeCell ref="C50:C51"/>
    <mergeCell ref="D50:D51"/>
    <mergeCell ref="E50:E51"/>
    <mergeCell ref="T50:T53"/>
    <mergeCell ref="U54:U57"/>
    <mergeCell ref="V54:V57"/>
    <mergeCell ref="W54:W57"/>
    <mergeCell ref="C56:C57"/>
    <mergeCell ref="D56:D57"/>
    <mergeCell ref="E56:E57"/>
    <mergeCell ref="V50:V53"/>
    <mergeCell ref="W50:W53"/>
    <mergeCell ref="C52:C53"/>
    <mergeCell ref="D52:D53"/>
    <mergeCell ref="E52:E53"/>
    <mergeCell ref="U50:U53"/>
    <mergeCell ref="B62:B65"/>
    <mergeCell ref="C62:C63"/>
    <mergeCell ref="D62:D63"/>
    <mergeCell ref="E62:E63"/>
    <mergeCell ref="T62:T65"/>
    <mergeCell ref="B58:B61"/>
    <mergeCell ref="C58:C59"/>
    <mergeCell ref="D58:D59"/>
    <mergeCell ref="E58:E59"/>
    <mergeCell ref="T58:T61"/>
    <mergeCell ref="U62:U65"/>
    <mergeCell ref="V62:V65"/>
    <mergeCell ref="W62:W65"/>
    <mergeCell ref="C64:C65"/>
    <mergeCell ref="D64:D65"/>
    <mergeCell ref="E64:E65"/>
    <mergeCell ref="V58:V61"/>
    <mergeCell ref="W58:W61"/>
    <mergeCell ref="C60:C61"/>
    <mergeCell ref="D60:D61"/>
    <mergeCell ref="E60:E61"/>
    <mergeCell ref="U58:U61"/>
    <mergeCell ref="B70:B73"/>
    <mergeCell ref="C70:C71"/>
    <mergeCell ref="D70:D71"/>
    <mergeCell ref="E70:E71"/>
    <mergeCell ref="T70:T73"/>
    <mergeCell ref="B66:B69"/>
    <mergeCell ref="C66:C67"/>
    <mergeCell ref="D66:D67"/>
    <mergeCell ref="E66:E67"/>
    <mergeCell ref="T66:T69"/>
    <mergeCell ref="U70:U73"/>
    <mergeCell ref="V70:V73"/>
    <mergeCell ref="W70:W73"/>
    <mergeCell ref="C72:C73"/>
    <mergeCell ref="D72:D73"/>
    <mergeCell ref="E72:E73"/>
    <mergeCell ref="V66:V69"/>
    <mergeCell ref="W66:W69"/>
    <mergeCell ref="C68:C69"/>
    <mergeCell ref="D68:D69"/>
    <mergeCell ref="E68:E69"/>
    <mergeCell ref="U66:U69"/>
    <mergeCell ref="B78:B81"/>
    <mergeCell ref="C78:C79"/>
    <mergeCell ref="D78:D79"/>
    <mergeCell ref="E78:E79"/>
    <mergeCell ref="T78:T81"/>
    <mergeCell ref="B74:B77"/>
    <mergeCell ref="C74:C75"/>
    <mergeCell ref="D74:D75"/>
    <mergeCell ref="E74:E75"/>
    <mergeCell ref="T74:T77"/>
    <mergeCell ref="U78:U81"/>
    <mergeCell ref="V78:V81"/>
    <mergeCell ref="W78:W81"/>
    <mergeCell ref="C80:C81"/>
    <mergeCell ref="D80:D81"/>
    <mergeCell ref="E80:E81"/>
    <mergeCell ref="V74:V77"/>
    <mergeCell ref="W74:W77"/>
    <mergeCell ref="C76:C77"/>
    <mergeCell ref="D76:D77"/>
    <mergeCell ref="E76:E77"/>
    <mergeCell ref="U74:U77"/>
    <mergeCell ref="B86:B89"/>
    <mergeCell ref="C86:C87"/>
    <mergeCell ref="D86:D87"/>
    <mergeCell ref="E86:E87"/>
    <mergeCell ref="T86:T89"/>
    <mergeCell ref="B82:B85"/>
    <mergeCell ref="C82:C83"/>
    <mergeCell ref="D82:D83"/>
    <mergeCell ref="E82:E83"/>
    <mergeCell ref="T82:T85"/>
    <mergeCell ref="U86:U89"/>
    <mergeCell ref="V86:V89"/>
    <mergeCell ref="W86:W89"/>
    <mergeCell ref="C88:C89"/>
    <mergeCell ref="D88:D89"/>
    <mergeCell ref="E88:E89"/>
    <mergeCell ref="V82:V85"/>
    <mergeCell ref="W82:W85"/>
    <mergeCell ref="C84:C85"/>
    <mergeCell ref="D84:D85"/>
    <mergeCell ref="E84:E85"/>
    <mergeCell ref="U82:U85"/>
    <mergeCell ref="B94:B97"/>
    <mergeCell ref="C94:C95"/>
    <mergeCell ref="D94:D95"/>
    <mergeCell ref="E94:E95"/>
    <mergeCell ref="T94:T97"/>
    <mergeCell ref="B90:B93"/>
    <mergeCell ref="C90:C91"/>
    <mergeCell ref="D90:D91"/>
    <mergeCell ref="E90:E91"/>
    <mergeCell ref="T90:T93"/>
    <mergeCell ref="U94:U97"/>
    <mergeCell ref="V94:V97"/>
    <mergeCell ref="W94:W97"/>
    <mergeCell ref="C96:C97"/>
    <mergeCell ref="D96:D97"/>
    <mergeCell ref="E96:E97"/>
    <mergeCell ref="V90:V93"/>
    <mergeCell ref="W90:W93"/>
    <mergeCell ref="C92:C93"/>
    <mergeCell ref="D92:D93"/>
    <mergeCell ref="E92:E93"/>
    <mergeCell ref="U90:U93"/>
    <mergeCell ref="B102:B105"/>
    <mergeCell ref="C102:C103"/>
    <mergeCell ref="D102:D103"/>
    <mergeCell ref="E102:E103"/>
    <mergeCell ref="T102:T105"/>
    <mergeCell ref="B98:B101"/>
    <mergeCell ref="C98:C99"/>
    <mergeCell ref="D98:D99"/>
    <mergeCell ref="E98:E99"/>
    <mergeCell ref="T98:T101"/>
    <mergeCell ref="U102:U105"/>
    <mergeCell ref="V102:V105"/>
    <mergeCell ref="W102:W105"/>
    <mergeCell ref="C104:C105"/>
    <mergeCell ref="D104:D105"/>
    <mergeCell ref="E104:E105"/>
    <mergeCell ref="V98:V101"/>
    <mergeCell ref="W98:W101"/>
    <mergeCell ref="C100:C101"/>
    <mergeCell ref="D100:D101"/>
    <mergeCell ref="E100:E101"/>
    <mergeCell ref="U98:U101"/>
    <mergeCell ref="B110:B113"/>
    <mergeCell ref="C110:C111"/>
    <mergeCell ref="D110:D111"/>
    <mergeCell ref="E110:E111"/>
    <mergeCell ref="T110:T113"/>
    <mergeCell ref="B106:B109"/>
    <mergeCell ref="C106:C107"/>
    <mergeCell ref="D106:D107"/>
    <mergeCell ref="E106:E107"/>
    <mergeCell ref="T106:T109"/>
    <mergeCell ref="U110:U113"/>
    <mergeCell ref="V110:V113"/>
    <mergeCell ref="W110:W113"/>
    <mergeCell ref="C112:C113"/>
    <mergeCell ref="D112:D113"/>
    <mergeCell ref="E112:E113"/>
    <mergeCell ref="V106:V109"/>
    <mergeCell ref="W106:W109"/>
    <mergeCell ref="C108:C109"/>
    <mergeCell ref="D108:D109"/>
    <mergeCell ref="E108:E109"/>
    <mergeCell ref="U106:U109"/>
    <mergeCell ref="B118:B121"/>
    <mergeCell ref="C118:C119"/>
    <mergeCell ref="D118:D119"/>
    <mergeCell ref="E118:E119"/>
    <mergeCell ref="T118:T121"/>
    <mergeCell ref="B114:B117"/>
    <mergeCell ref="C114:C115"/>
    <mergeCell ref="D114:D115"/>
    <mergeCell ref="E114:E115"/>
    <mergeCell ref="T114:T117"/>
    <mergeCell ref="U118:U121"/>
    <mergeCell ref="V118:V121"/>
    <mergeCell ref="W118:W121"/>
    <mergeCell ref="C120:C121"/>
    <mergeCell ref="D120:D121"/>
    <mergeCell ref="E120:E121"/>
    <mergeCell ref="V114:V117"/>
    <mergeCell ref="W114:W117"/>
    <mergeCell ref="C116:C117"/>
    <mergeCell ref="D116:D117"/>
    <mergeCell ref="E116:E117"/>
    <mergeCell ref="U114:U117"/>
    <mergeCell ref="B126:B129"/>
    <mergeCell ref="C126:C127"/>
    <mergeCell ref="D126:D127"/>
    <mergeCell ref="E126:E127"/>
    <mergeCell ref="T126:T129"/>
    <mergeCell ref="B122:B125"/>
    <mergeCell ref="C122:C123"/>
    <mergeCell ref="D122:D123"/>
    <mergeCell ref="E122:E123"/>
    <mergeCell ref="T122:T125"/>
    <mergeCell ref="U126:U129"/>
    <mergeCell ref="V126:V129"/>
    <mergeCell ref="W126:W129"/>
    <mergeCell ref="C128:C129"/>
    <mergeCell ref="D128:D129"/>
    <mergeCell ref="E128:E129"/>
    <mergeCell ref="V122:V125"/>
    <mergeCell ref="W122:W125"/>
    <mergeCell ref="C124:C125"/>
    <mergeCell ref="D124:D125"/>
    <mergeCell ref="E124:E125"/>
    <mergeCell ref="U122:U125"/>
    <mergeCell ref="B134:B137"/>
    <mergeCell ref="C134:C135"/>
    <mergeCell ref="D134:D135"/>
    <mergeCell ref="E134:E135"/>
    <mergeCell ref="T134:T137"/>
    <mergeCell ref="B130:B133"/>
    <mergeCell ref="C130:C131"/>
    <mergeCell ref="D130:D131"/>
    <mergeCell ref="E130:E131"/>
    <mergeCell ref="T130:T133"/>
    <mergeCell ref="U134:U137"/>
    <mergeCell ref="V134:V137"/>
    <mergeCell ref="W134:W137"/>
    <mergeCell ref="C136:C137"/>
    <mergeCell ref="D136:D137"/>
    <mergeCell ref="E136:E137"/>
    <mergeCell ref="V130:V133"/>
    <mergeCell ref="W130:W133"/>
    <mergeCell ref="C132:C133"/>
    <mergeCell ref="D132:D133"/>
    <mergeCell ref="E132:E133"/>
    <mergeCell ref="U130:U133"/>
    <mergeCell ref="B142:B145"/>
    <mergeCell ref="C142:C143"/>
    <mergeCell ref="D142:D143"/>
    <mergeCell ref="E142:E143"/>
    <mergeCell ref="T142:T145"/>
    <mergeCell ref="B138:B141"/>
    <mergeCell ref="C138:C139"/>
    <mergeCell ref="D138:D139"/>
    <mergeCell ref="E138:E139"/>
    <mergeCell ref="T138:T141"/>
    <mergeCell ref="U142:U145"/>
    <mergeCell ref="V142:V145"/>
    <mergeCell ref="W142:W145"/>
    <mergeCell ref="C144:C145"/>
    <mergeCell ref="D144:D145"/>
    <mergeCell ref="E144:E145"/>
    <mergeCell ref="V138:V141"/>
    <mergeCell ref="W138:W141"/>
    <mergeCell ref="C140:C141"/>
    <mergeCell ref="D140:D141"/>
    <mergeCell ref="E140:E141"/>
    <mergeCell ref="U138:U141"/>
    <mergeCell ref="B150:B153"/>
    <mergeCell ref="C150:C151"/>
    <mergeCell ref="D150:D151"/>
    <mergeCell ref="E150:E151"/>
    <mergeCell ref="T150:T153"/>
    <mergeCell ref="B146:B149"/>
    <mergeCell ref="C146:C147"/>
    <mergeCell ref="D146:D147"/>
    <mergeCell ref="E146:E147"/>
    <mergeCell ref="T146:T149"/>
    <mergeCell ref="U150:U153"/>
    <mergeCell ref="V150:V153"/>
    <mergeCell ref="W150:W153"/>
    <mergeCell ref="C152:C153"/>
    <mergeCell ref="D152:D153"/>
    <mergeCell ref="E152:E153"/>
    <mergeCell ref="V146:V149"/>
    <mergeCell ref="W146:W149"/>
    <mergeCell ref="C148:C149"/>
    <mergeCell ref="D148:D149"/>
    <mergeCell ref="E148:E149"/>
    <mergeCell ref="U146:U149"/>
    <mergeCell ref="B158:B161"/>
    <mergeCell ref="C158:C159"/>
    <mergeCell ref="D158:D159"/>
    <mergeCell ref="E158:E159"/>
    <mergeCell ref="T158:T161"/>
    <mergeCell ref="B154:B157"/>
    <mergeCell ref="C154:C155"/>
    <mergeCell ref="D154:D155"/>
    <mergeCell ref="E154:E155"/>
    <mergeCell ref="T154:T157"/>
    <mergeCell ref="U158:U161"/>
    <mergeCell ref="V158:V161"/>
    <mergeCell ref="W158:W161"/>
    <mergeCell ref="C160:C161"/>
    <mergeCell ref="D160:D161"/>
    <mergeCell ref="E160:E161"/>
    <mergeCell ref="V154:V157"/>
    <mergeCell ref="W154:W157"/>
    <mergeCell ref="C156:C157"/>
    <mergeCell ref="D156:D157"/>
    <mergeCell ref="E156:E157"/>
    <mergeCell ref="U154:U157"/>
    <mergeCell ref="G180:K181"/>
    <mergeCell ref="L180:P181"/>
    <mergeCell ref="G182:K183"/>
    <mergeCell ref="L182:P183"/>
    <mergeCell ref="G165:J167"/>
    <mergeCell ref="K165:P170"/>
    <mergeCell ref="H168:J170"/>
    <mergeCell ref="F173:S175"/>
    <mergeCell ref="G178:K179"/>
    <mergeCell ref="L178:P179"/>
  </mergeCells>
  <conditionalFormatting sqref="E20 D18:E18 D38:E52 C18:C52 B18 C54:E56 C58:E60 E64 D62:E62 D66:E80 C62:C80 C82:E84 C86:E88 E92 D90:E90 D94:E108 C90:C108 C110:E112 C114:E116 E120 D118:E118 D122:E136 C118:C136 C138:E140 C142:E144 C146:E148 C158:E160 C154:E156 C150:E152 T18:W18 D22:E36 B22:B161 D20:D21 D37 D53 D57 D61 D63:D65 D81 D85 D89 D91:D93 D109 D113 D117 D119:D121 D137 D141 D145 D149 D153 D157 D161 F18:S21 F22:W161">
    <cfRule type="notContainsBlanks" dxfId="14" priority="5">
      <formula>LEN(TRIM(B18))&gt;0</formula>
    </cfRule>
  </conditionalFormatting>
  <conditionalFormatting sqref="T18:U18 T22:U161">
    <cfRule type="containsText" dxfId="13" priority="3" operator="containsText" text="Oui">
      <formula>NOT(ISERROR(SEARCH("Oui",T18)))</formula>
    </cfRule>
    <cfRule type="containsText" dxfId="12" priority="4" operator="containsText" text="Non">
      <formula>NOT(ISERROR(SEARCH("Non",T18)))</formula>
    </cfRule>
  </conditionalFormatting>
  <conditionalFormatting sqref="K165">
    <cfRule type="containsText" dxfId="11" priority="1" operator="containsText" text="Ce mois">
      <formula>NOT(ISERROR(SEARCH("Ce mois",K165)))</formula>
    </cfRule>
    <cfRule type="containsText" dxfId="10" priority="2" operator="containsText" text="Non signé">
      <formula>NOT(ISERROR(SEARCH("Non signé",K165)))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5:AB235"/>
  <sheetViews>
    <sheetView showGridLines="0" showRowColHeaders="0" zoomScale="80" zoomScaleNormal="80" workbookViewId="0">
      <selection activeCell="B1" sqref="B1"/>
    </sheetView>
  </sheetViews>
  <sheetFormatPr baseColWidth="10" defaultRowHeight="15"/>
  <cols>
    <col min="1" max="1" width="4.140625" style="2" customWidth="1"/>
    <col min="2" max="2" width="10.140625" style="2" customWidth="1"/>
    <col min="3" max="3" width="20.7109375" style="2" customWidth="1"/>
    <col min="4" max="5" width="16.7109375" style="2" customWidth="1"/>
    <col min="6" max="6" width="20.7109375" style="2" customWidth="1"/>
    <col min="7" max="8" width="16.7109375" style="2" customWidth="1"/>
    <col min="9" max="19" width="7.7109375" style="2" customWidth="1"/>
    <col min="20" max="20" width="12.42578125" style="2" bestFit="1" customWidth="1"/>
    <col min="21" max="21" width="12.42578125" style="2" customWidth="1"/>
    <col min="22" max="22" width="21" style="2" bestFit="1" customWidth="1"/>
    <col min="23" max="23" width="12.42578125" style="2" bestFit="1" customWidth="1"/>
    <col min="24" max="24" width="27.7109375" style="2" customWidth="1"/>
    <col min="25" max="25" width="13.7109375" style="2" customWidth="1"/>
    <col min="26" max="26" width="10.7109375" style="2" customWidth="1"/>
    <col min="27" max="27" width="11.85546875" style="2" customWidth="1"/>
    <col min="28" max="28" width="32.28515625" style="2" customWidth="1"/>
    <col min="29" max="29" width="20.5703125" style="2" customWidth="1"/>
    <col min="30" max="30" width="11.42578125" style="2"/>
    <col min="31" max="31" width="28.42578125" style="2" customWidth="1"/>
    <col min="32" max="32" width="20.5703125" style="2" customWidth="1"/>
    <col min="33" max="16384" width="11.42578125" style="2"/>
  </cols>
  <sheetData>
    <row r="5" spans="2:27" ht="15" customHeight="1" thickBot="1">
      <c r="M5" s="43"/>
      <c r="N5" s="43"/>
      <c r="O5" s="43"/>
      <c r="P5" s="43"/>
      <c r="S5" s="43"/>
      <c r="X5" s="43"/>
    </row>
    <row r="6" spans="2:27" ht="15" customHeight="1" thickTop="1">
      <c r="H6" s="277"/>
      <c r="I6" s="278"/>
      <c r="J6" s="278"/>
      <c r="K6" s="279"/>
      <c r="M6" s="43"/>
      <c r="N6" s="43"/>
      <c r="O6" s="43"/>
      <c r="P6" s="43"/>
      <c r="S6" s="43"/>
      <c r="X6" s="43"/>
    </row>
    <row r="7" spans="2:27" ht="15" customHeight="1">
      <c r="H7" s="280"/>
      <c r="I7" s="281"/>
      <c r="J7" s="281"/>
      <c r="K7" s="282"/>
      <c r="M7" s="43"/>
      <c r="N7" s="43"/>
      <c r="O7" s="43"/>
      <c r="P7" s="43"/>
      <c r="S7" s="43"/>
      <c r="X7" s="43"/>
    </row>
    <row r="8" spans="2:27" ht="15" customHeight="1" thickBot="1">
      <c r="H8" s="283"/>
      <c r="I8" s="284"/>
      <c r="J8" s="284"/>
      <c r="K8" s="285"/>
      <c r="M8" s="43"/>
      <c r="N8" s="43"/>
      <c r="O8" s="43"/>
      <c r="P8" s="43"/>
      <c r="Q8" s="43"/>
      <c r="R8" s="43"/>
      <c r="S8" s="43"/>
      <c r="X8" s="43"/>
    </row>
    <row r="9" spans="2:27" ht="15" customHeight="1">
      <c r="H9" s="286"/>
      <c r="I9" s="287"/>
      <c r="J9" s="287"/>
      <c r="K9" s="288"/>
      <c r="M9" s="43"/>
      <c r="N9" s="43"/>
      <c r="O9" s="43"/>
      <c r="P9" s="43"/>
      <c r="Q9" s="43"/>
      <c r="R9" s="43"/>
      <c r="S9" s="43"/>
      <c r="X9" s="43"/>
    </row>
    <row r="10" spans="2:27" ht="15" customHeight="1">
      <c r="H10" s="289"/>
      <c r="I10" s="290"/>
      <c r="J10" s="290"/>
      <c r="K10" s="291"/>
      <c r="M10" s="43"/>
      <c r="N10" s="43"/>
      <c r="O10" s="43"/>
      <c r="P10" s="43"/>
      <c r="Q10" s="43"/>
      <c r="R10" s="43"/>
      <c r="S10" s="43"/>
      <c r="X10" s="43"/>
    </row>
    <row r="11" spans="2:27" ht="15.75" customHeight="1">
      <c r="H11" s="292"/>
      <c r="I11" s="293"/>
      <c r="J11" s="293"/>
      <c r="K11" s="294"/>
      <c r="M11" s="43"/>
      <c r="N11" s="43"/>
      <c r="O11" s="43"/>
      <c r="P11" s="43"/>
      <c r="Q11" s="43"/>
      <c r="R11" s="43"/>
      <c r="S11" s="43"/>
      <c r="X11" s="43"/>
    </row>
    <row r="12" spans="2:27" ht="15.75" customHeight="1" thickBot="1">
      <c r="F12"/>
      <c r="G12"/>
      <c r="H12" s="295"/>
      <c r="I12" s="296"/>
      <c r="J12" s="296"/>
      <c r="K12" s="297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</row>
    <row r="13" spans="2:27" ht="15.75" customHeight="1" thickTop="1">
      <c r="F13"/>
      <c r="G13"/>
      <c r="H13"/>
      <c r="I1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</row>
    <row r="14" spans="2:27" ht="15.75" thickBot="1"/>
    <row r="15" spans="2:27" ht="45.75" customHeight="1" thickTop="1">
      <c r="B15" s="298"/>
      <c r="C15" s="300"/>
      <c r="D15" s="301"/>
      <c r="E15" s="302"/>
      <c r="F15" s="300"/>
      <c r="G15" s="301"/>
      <c r="H15" s="302"/>
      <c r="I15" s="303"/>
      <c r="J15" s="304"/>
      <c r="K15" s="304"/>
      <c r="L15" s="304"/>
      <c r="M15" s="304"/>
      <c r="N15" s="304"/>
      <c r="O15" s="304"/>
      <c r="P15" s="304"/>
      <c r="Q15" s="304"/>
      <c r="R15" s="304"/>
      <c r="S15" s="305"/>
      <c r="T15" s="272"/>
      <c r="U15" s="274"/>
      <c r="V15" s="272"/>
      <c r="W15" s="275"/>
      <c r="X15"/>
      <c r="Y15"/>
      <c r="Z15"/>
      <c r="AA15"/>
    </row>
    <row r="16" spans="2:27" ht="42.75" customHeight="1" thickBot="1">
      <c r="B16" s="299"/>
      <c r="C16" s="44"/>
      <c r="D16" s="45"/>
      <c r="E16" s="44"/>
      <c r="F16" s="44"/>
      <c r="G16" s="44"/>
      <c r="H16" s="46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273"/>
      <c r="U16" s="273"/>
      <c r="V16" s="273"/>
      <c r="W16" s="276"/>
      <c r="X16"/>
      <c r="Y16"/>
      <c r="Z16"/>
      <c r="AA16"/>
    </row>
    <row r="17" spans="2:27" ht="60" hidden="1" customHeight="1">
      <c r="B17" s="48"/>
      <c r="C17" s="49"/>
      <c r="D17" s="50"/>
      <c r="E17" s="51"/>
      <c r="F17" s="49"/>
      <c r="G17" s="50"/>
      <c r="H17" s="51"/>
      <c r="I17" s="49"/>
      <c r="J17" s="50"/>
      <c r="K17" s="50"/>
      <c r="L17" s="50"/>
      <c r="M17" s="50"/>
      <c r="N17" s="50"/>
      <c r="O17" s="50"/>
      <c r="P17" s="50"/>
      <c r="Q17" s="50"/>
      <c r="R17" s="50"/>
      <c r="S17" s="51"/>
      <c r="T17" s="52"/>
      <c r="U17" s="52"/>
      <c r="V17" s="52"/>
      <c r="W17" s="53"/>
      <c r="X17"/>
      <c r="Y17"/>
      <c r="Z17"/>
      <c r="AA17"/>
    </row>
    <row r="18" spans="2:27" ht="30" customHeight="1">
      <c r="B18" s="265"/>
      <c r="C18" s="268"/>
      <c r="D18" s="159"/>
      <c r="E18" s="270"/>
      <c r="F18" s="54"/>
      <c r="G18" s="55"/>
      <c r="H18" s="99"/>
      <c r="I18" s="56"/>
      <c r="J18" s="57"/>
      <c r="K18" s="57"/>
      <c r="L18" s="57"/>
      <c r="M18" s="57"/>
      <c r="N18" s="57"/>
      <c r="O18" s="57"/>
      <c r="P18" s="57"/>
      <c r="Q18" s="57"/>
      <c r="R18" s="57"/>
      <c r="S18" s="58"/>
      <c r="T18" s="250"/>
      <c r="U18" s="250"/>
      <c r="V18" s="253"/>
      <c r="W18" s="256"/>
      <c r="X18"/>
      <c r="Y18"/>
      <c r="Z18"/>
      <c r="AA18"/>
    </row>
    <row r="19" spans="2:27" ht="30" customHeight="1" thickBot="1">
      <c r="B19" s="266"/>
      <c r="C19" s="269"/>
      <c r="D19" s="168"/>
      <c r="E19" s="271"/>
      <c r="F19" s="59"/>
      <c r="G19" s="60"/>
      <c r="H19" s="100"/>
      <c r="I19" s="61"/>
      <c r="J19" s="62"/>
      <c r="K19" s="62"/>
      <c r="L19" s="62"/>
      <c r="M19" s="62"/>
      <c r="N19" s="62"/>
      <c r="O19" s="62"/>
      <c r="P19" s="62"/>
      <c r="Q19" s="62"/>
      <c r="R19" s="62"/>
      <c r="S19" s="63"/>
      <c r="T19" s="251"/>
      <c r="U19" s="251"/>
      <c r="V19" s="254"/>
      <c r="W19" s="257"/>
      <c r="X19"/>
      <c r="Y19"/>
      <c r="Z19"/>
      <c r="AA19"/>
    </row>
    <row r="20" spans="2:27" ht="30" customHeight="1">
      <c r="B20" s="266"/>
      <c r="C20" s="259"/>
      <c r="D20" s="261"/>
      <c r="E20" s="263"/>
      <c r="F20" s="24"/>
      <c r="G20" s="55"/>
      <c r="H20" s="99"/>
      <c r="I20" s="56"/>
      <c r="J20" s="57"/>
      <c r="K20" s="57"/>
      <c r="L20" s="57"/>
      <c r="M20" s="57"/>
      <c r="N20" s="57"/>
      <c r="O20" s="57"/>
      <c r="P20" s="57"/>
      <c r="Q20" s="57"/>
      <c r="R20" s="57"/>
      <c r="S20" s="58"/>
      <c r="T20" s="251"/>
      <c r="U20" s="251"/>
      <c r="V20" s="254"/>
      <c r="W20" s="257"/>
      <c r="X20"/>
      <c r="Y20"/>
      <c r="Z20"/>
      <c r="AA20"/>
    </row>
    <row r="21" spans="2:27" ht="30" customHeight="1" thickBot="1">
      <c r="B21" s="267"/>
      <c r="C21" s="260"/>
      <c r="D21" s="262"/>
      <c r="E21" s="264"/>
      <c r="F21" s="25"/>
      <c r="G21" s="64"/>
      <c r="H21" s="101"/>
      <c r="I21" s="65"/>
      <c r="J21" s="66"/>
      <c r="K21" s="66"/>
      <c r="L21" s="66"/>
      <c r="M21" s="66"/>
      <c r="N21" s="66"/>
      <c r="O21" s="66"/>
      <c r="P21" s="66"/>
      <c r="Q21" s="66"/>
      <c r="R21" s="66"/>
      <c r="S21" s="67"/>
      <c r="T21" s="252"/>
      <c r="U21" s="252"/>
      <c r="V21" s="255"/>
      <c r="W21" s="258"/>
      <c r="X21"/>
      <c r="Y21"/>
      <c r="Z21"/>
      <c r="AA21"/>
    </row>
    <row r="22" spans="2:27" ht="30" customHeight="1" thickTop="1">
      <c r="B22" s="265"/>
      <c r="C22" s="268"/>
      <c r="D22" s="159"/>
      <c r="E22" s="270"/>
      <c r="F22" s="54"/>
      <c r="G22" s="55"/>
      <c r="H22" s="102"/>
      <c r="I22" s="56"/>
      <c r="J22" s="57"/>
      <c r="K22" s="57"/>
      <c r="L22" s="57"/>
      <c r="M22" s="57"/>
      <c r="N22" s="57"/>
      <c r="O22" s="57"/>
      <c r="P22" s="57"/>
      <c r="Q22" s="57"/>
      <c r="R22" s="57"/>
      <c r="S22" s="58"/>
      <c r="T22" s="250"/>
      <c r="U22" s="250"/>
      <c r="V22" s="253"/>
      <c r="W22" s="256"/>
      <c r="X22"/>
      <c r="Y22"/>
      <c r="Z22"/>
      <c r="AA22"/>
    </row>
    <row r="23" spans="2:27" ht="30" customHeight="1" thickBot="1">
      <c r="B23" s="266"/>
      <c r="C23" s="269"/>
      <c r="D23" s="168"/>
      <c r="E23" s="271"/>
      <c r="F23" s="59"/>
      <c r="G23" s="60"/>
      <c r="H23" s="100"/>
      <c r="I23" s="61"/>
      <c r="J23" s="62"/>
      <c r="K23" s="62"/>
      <c r="L23" s="62"/>
      <c r="M23" s="62"/>
      <c r="N23" s="62"/>
      <c r="O23" s="62"/>
      <c r="P23" s="62"/>
      <c r="Q23" s="62"/>
      <c r="R23" s="62"/>
      <c r="S23" s="63"/>
      <c r="T23" s="251"/>
      <c r="U23" s="251"/>
      <c r="V23" s="254"/>
      <c r="W23" s="257"/>
      <c r="X23"/>
      <c r="Y23"/>
      <c r="Z23"/>
      <c r="AA23"/>
    </row>
    <row r="24" spans="2:27" ht="30" customHeight="1">
      <c r="B24" s="266"/>
      <c r="C24" s="259"/>
      <c r="D24" s="261"/>
      <c r="E24" s="263"/>
      <c r="F24" s="24"/>
      <c r="G24" s="55"/>
      <c r="H24" s="103"/>
      <c r="I24" s="68"/>
      <c r="J24" s="69"/>
      <c r="K24" s="69"/>
      <c r="L24" s="69"/>
      <c r="M24" s="69"/>
      <c r="N24" s="69"/>
      <c r="O24" s="69"/>
      <c r="P24" s="69"/>
      <c r="Q24" s="69"/>
      <c r="R24" s="69"/>
      <c r="S24" s="70"/>
      <c r="T24" s="251"/>
      <c r="U24" s="251"/>
      <c r="V24" s="254"/>
      <c r="W24" s="257"/>
      <c r="X24"/>
      <c r="Y24"/>
      <c r="Z24"/>
      <c r="AA24"/>
    </row>
    <row r="25" spans="2:27" ht="30" customHeight="1" thickBot="1">
      <c r="B25" s="267"/>
      <c r="C25" s="260"/>
      <c r="D25" s="262"/>
      <c r="E25" s="264"/>
      <c r="F25" s="25"/>
      <c r="G25" s="64"/>
      <c r="H25" s="101"/>
      <c r="I25" s="65"/>
      <c r="J25" s="66"/>
      <c r="K25" s="66"/>
      <c r="L25" s="66"/>
      <c r="M25" s="66"/>
      <c r="N25" s="66"/>
      <c r="O25" s="66"/>
      <c r="P25" s="66"/>
      <c r="Q25" s="66"/>
      <c r="R25" s="66"/>
      <c r="S25" s="67"/>
      <c r="T25" s="252"/>
      <c r="U25" s="252"/>
      <c r="V25" s="255"/>
      <c r="W25" s="258"/>
      <c r="X25"/>
      <c r="Y25"/>
      <c r="Z25"/>
      <c r="AA25"/>
    </row>
    <row r="26" spans="2:27" ht="30" customHeight="1" thickTop="1">
      <c r="B26" s="265"/>
      <c r="C26" s="268"/>
      <c r="D26" s="159"/>
      <c r="E26" s="270"/>
      <c r="F26" s="54"/>
      <c r="G26" s="55"/>
      <c r="H26" s="99"/>
      <c r="I26" s="56"/>
      <c r="J26" s="57"/>
      <c r="K26" s="57"/>
      <c r="L26" s="57"/>
      <c r="M26" s="57"/>
      <c r="N26" s="57"/>
      <c r="O26" s="57"/>
      <c r="P26" s="57"/>
      <c r="Q26" s="57"/>
      <c r="R26" s="57"/>
      <c r="S26" s="58"/>
      <c r="T26" s="250"/>
      <c r="U26" s="250"/>
      <c r="V26" s="253"/>
      <c r="W26" s="256"/>
      <c r="X26"/>
      <c r="Y26"/>
      <c r="Z26"/>
      <c r="AA26"/>
    </row>
    <row r="27" spans="2:27" ht="30" customHeight="1" thickBot="1">
      <c r="B27" s="266"/>
      <c r="C27" s="269"/>
      <c r="D27" s="168"/>
      <c r="E27" s="271"/>
      <c r="F27" s="59"/>
      <c r="G27" s="60"/>
      <c r="H27" s="100"/>
      <c r="I27" s="61"/>
      <c r="J27" s="62"/>
      <c r="K27" s="62"/>
      <c r="L27" s="62"/>
      <c r="M27" s="62"/>
      <c r="N27" s="62"/>
      <c r="O27" s="62"/>
      <c r="P27" s="62"/>
      <c r="Q27" s="62"/>
      <c r="R27" s="62"/>
      <c r="S27" s="63"/>
      <c r="T27" s="251"/>
      <c r="U27" s="251"/>
      <c r="V27" s="254"/>
      <c r="W27" s="257"/>
      <c r="X27"/>
      <c r="Y27"/>
      <c r="Z27"/>
      <c r="AA27"/>
    </row>
    <row r="28" spans="2:27" ht="30" customHeight="1">
      <c r="B28" s="266"/>
      <c r="C28" s="259"/>
      <c r="D28" s="261"/>
      <c r="E28" s="263"/>
      <c r="F28" s="24"/>
      <c r="G28" s="55"/>
      <c r="H28" s="103"/>
      <c r="I28" s="68"/>
      <c r="J28" s="69"/>
      <c r="K28" s="69"/>
      <c r="L28" s="69"/>
      <c r="M28" s="69"/>
      <c r="N28" s="69"/>
      <c r="O28" s="69"/>
      <c r="P28" s="69"/>
      <c r="Q28" s="69"/>
      <c r="R28" s="69"/>
      <c r="S28" s="70"/>
      <c r="T28" s="251"/>
      <c r="U28" s="251"/>
      <c r="V28" s="254"/>
      <c r="W28" s="257"/>
      <c r="X28"/>
      <c r="Y28"/>
      <c r="Z28"/>
      <c r="AA28"/>
    </row>
    <row r="29" spans="2:27" ht="30" customHeight="1" thickBot="1">
      <c r="B29" s="267"/>
      <c r="C29" s="260"/>
      <c r="D29" s="262"/>
      <c r="E29" s="264"/>
      <c r="F29" s="25"/>
      <c r="G29" s="64"/>
      <c r="H29" s="101"/>
      <c r="I29" s="65"/>
      <c r="J29" s="66"/>
      <c r="K29" s="66"/>
      <c r="L29" s="66"/>
      <c r="M29" s="66"/>
      <c r="N29" s="66"/>
      <c r="O29" s="66"/>
      <c r="P29" s="66"/>
      <c r="Q29" s="66"/>
      <c r="R29" s="66"/>
      <c r="S29" s="67"/>
      <c r="T29" s="252"/>
      <c r="U29" s="252"/>
      <c r="V29" s="255"/>
      <c r="W29" s="258"/>
      <c r="X29"/>
      <c r="Y29"/>
      <c r="Z29"/>
      <c r="AA29"/>
    </row>
    <row r="30" spans="2:27" ht="30" customHeight="1" thickTop="1">
      <c r="B30" s="265"/>
      <c r="C30" s="268"/>
      <c r="D30" s="159"/>
      <c r="E30" s="270"/>
      <c r="F30" s="54"/>
      <c r="G30" s="55"/>
      <c r="H30" s="99"/>
      <c r="I30" s="56"/>
      <c r="J30" s="57"/>
      <c r="K30" s="57"/>
      <c r="L30" s="57"/>
      <c r="M30" s="57"/>
      <c r="N30" s="57"/>
      <c r="O30" s="57"/>
      <c r="P30" s="57"/>
      <c r="Q30" s="57"/>
      <c r="R30" s="57"/>
      <c r="S30" s="58"/>
      <c r="T30" s="250"/>
      <c r="U30" s="250"/>
      <c r="V30" s="253"/>
      <c r="W30" s="256"/>
      <c r="X30"/>
      <c r="Y30"/>
      <c r="Z30"/>
      <c r="AA30"/>
    </row>
    <row r="31" spans="2:27" ht="30" customHeight="1" thickBot="1">
      <c r="B31" s="266"/>
      <c r="C31" s="269"/>
      <c r="D31" s="168"/>
      <c r="E31" s="271"/>
      <c r="F31" s="59"/>
      <c r="G31" s="60"/>
      <c r="H31" s="100"/>
      <c r="I31" s="61"/>
      <c r="J31" s="62"/>
      <c r="K31" s="62"/>
      <c r="L31" s="62"/>
      <c r="M31" s="62"/>
      <c r="N31" s="62"/>
      <c r="O31" s="62"/>
      <c r="P31" s="62"/>
      <c r="Q31" s="62"/>
      <c r="R31" s="62"/>
      <c r="S31" s="63"/>
      <c r="T31" s="251"/>
      <c r="U31" s="251"/>
      <c r="V31" s="254"/>
      <c r="W31" s="257"/>
      <c r="X31"/>
      <c r="Y31"/>
      <c r="Z31"/>
      <c r="AA31"/>
    </row>
    <row r="32" spans="2:27" ht="30" customHeight="1">
      <c r="B32" s="266"/>
      <c r="C32" s="259"/>
      <c r="D32" s="261"/>
      <c r="E32" s="263"/>
      <c r="F32" s="24"/>
      <c r="G32" s="55"/>
      <c r="H32" s="103"/>
      <c r="I32" s="68"/>
      <c r="J32" s="69"/>
      <c r="K32" s="69"/>
      <c r="L32" s="69"/>
      <c r="M32" s="69"/>
      <c r="N32" s="69"/>
      <c r="O32" s="69"/>
      <c r="P32" s="69"/>
      <c r="Q32" s="69"/>
      <c r="R32" s="69"/>
      <c r="S32" s="70"/>
      <c r="T32" s="251"/>
      <c r="U32" s="251"/>
      <c r="V32" s="254"/>
      <c r="W32" s="257"/>
      <c r="X32"/>
      <c r="Y32"/>
      <c r="Z32"/>
      <c r="AA32"/>
    </row>
    <row r="33" spans="2:27" ht="30" customHeight="1" thickBot="1">
      <c r="B33" s="267"/>
      <c r="C33" s="260"/>
      <c r="D33" s="262"/>
      <c r="E33" s="264"/>
      <c r="F33" s="25"/>
      <c r="G33" s="64"/>
      <c r="H33" s="101"/>
      <c r="I33" s="65"/>
      <c r="J33" s="66"/>
      <c r="K33" s="66"/>
      <c r="L33" s="66"/>
      <c r="M33" s="66"/>
      <c r="N33" s="66"/>
      <c r="O33" s="66"/>
      <c r="P33" s="66"/>
      <c r="Q33" s="66"/>
      <c r="R33" s="66"/>
      <c r="S33" s="67"/>
      <c r="T33" s="252"/>
      <c r="U33" s="252"/>
      <c r="V33" s="255"/>
      <c r="W33" s="258"/>
      <c r="X33"/>
      <c r="Y33"/>
      <c r="Z33"/>
      <c r="AA33"/>
    </row>
    <row r="34" spans="2:27" ht="30" customHeight="1" thickTop="1">
      <c r="B34" s="265"/>
      <c r="C34" s="268"/>
      <c r="D34" s="159"/>
      <c r="E34" s="270"/>
      <c r="F34" s="54"/>
      <c r="G34" s="55"/>
      <c r="H34" s="99"/>
      <c r="I34" s="56"/>
      <c r="J34" s="57"/>
      <c r="K34" s="57"/>
      <c r="L34" s="57"/>
      <c r="M34" s="57"/>
      <c r="N34" s="57"/>
      <c r="O34" s="57"/>
      <c r="P34" s="57"/>
      <c r="Q34" s="57"/>
      <c r="R34" s="57"/>
      <c r="S34" s="58"/>
      <c r="T34" s="250"/>
      <c r="U34" s="250"/>
      <c r="V34" s="253"/>
      <c r="W34" s="256"/>
      <c r="X34"/>
      <c r="Y34"/>
      <c r="Z34"/>
      <c r="AA34"/>
    </row>
    <row r="35" spans="2:27" ht="30" customHeight="1" thickBot="1">
      <c r="B35" s="266"/>
      <c r="C35" s="269"/>
      <c r="D35" s="168"/>
      <c r="E35" s="271"/>
      <c r="F35" s="59"/>
      <c r="G35" s="60"/>
      <c r="H35" s="100"/>
      <c r="I35" s="61"/>
      <c r="J35" s="62"/>
      <c r="K35" s="62"/>
      <c r="L35" s="62"/>
      <c r="M35" s="62"/>
      <c r="N35" s="62"/>
      <c r="O35" s="62"/>
      <c r="P35" s="62"/>
      <c r="Q35" s="62"/>
      <c r="R35" s="62"/>
      <c r="S35" s="63"/>
      <c r="T35" s="251"/>
      <c r="U35" s="251"/>
      <c r="V35" s="254"/>
      <c r="W35" s="257"/>
      <c r="X35"/>
      <c r="Y35"/>
      <c r="Z35"/>
      <c r="AA35"/>
    </row>
    <row r="36" spans="2:27" ht="30" customHeight="1">
      <c r="B36" s="266"/>
      <c r="C36" s="259"/>
      <c r="D36" s="261"/>
      <c r="E36" s="263"/>
      <c r="F36" s="24"/>
      <c r="G36" s="55"/>
      <c r="H36" s="103"/>
      <c r="I36" s="68"/>
      <c r="J36" s="69"/>
      <c r="K36" s="69"/>
      <c r="L36" s="69"/>
      <c r="M36" s="69"/>
      <c r="N36" s="69"/>
      <c r="O36" s="69"/>
      <c r="P36" s="69"/>
      <c r="Q36" s="69"/>
      <c r="R36" s="69"/>
      <c r="S36" s="70"/>
      <c r="T36" s="251"/>
      <c r="U36" s="251"/>
      <c r="V36" s="254"/>
      <c r="W36" s="257"/>
      <c r="X36"/>
      <c r="Y36"/>
      <c r="Z36"/>
      <c r="AA36"/>
    </row>
    <row r="37" spans="2:27" ht="30" customHeight="1" thickBot="1">
      <c r="B37" s="267"/>
      <c r="C37" s="260"/>
      <c r="D37" s="262"/>
      <c r="E37" s="264"/>
      <c r="F37" s="25"/>
      <c r="G37" s="64"/>
      <c r="H37" s="101"/>
      <c r="I37" s="65"/>
      <c r="J37" s="66"/>
      <c r="K37" s="66"/>
      <c r="L37" s="66"/>
      <c r="M37" s="66"/>
      <c r="N37" s="66"/>
      <c r="O37" s="66"/>
      <c r="P37" s="66"/>
      <c r="Q37" s="66"/>
      <c r="R37" s="66"/>
      <c r="S37" s="67"/>
      <c r="T37" s="252"/>
      <c r="U37" s="252"/>
      <c r="V37" s="255"/>
      <c r="W37" s="258"/>
      <c r="X37"/>
      <c r="Y37"/>
      <c r="Z37"/>
      <c r="AA37"/>
    </row>
    <row r="38" spans="2:27" ht="30" customHeight="1" thickTop="1">
      <c r="B38" s="265"/>
      <c r="C38" s="268"/>
      <c r="D38" s="159"/>
      <c r="E38" s="270"/>
      <c r="F38" s="54"/>
      <c r="G38" s="55"/>
      <c r="H38" s="99"/>
      <c r="I38" s="56"/>
      <c r="J38" s="57"/>
      <c r="K38" s="57"/>
      <c r="L38" s="57"/>
      <c r="M38" s="57"/>
      <c r="N38" s="57"/>
      <c r="O38" s="57"/>
      <c r="P38" s="57"/>
      <c r="Q38" s="57"/>
      <c r="R38" s="57"/>
      <c r="S38" s="58"/>
      <c r="T38" s="250"/>
      <c r="U38" s="250"/>
      <c r="V38" s="253"/>
      <c r="W38" s="256"/>
      <c r="X38"/>
      <c r="Y38"/>
      <c r="Z38"/>
      <c r="AA38"/>
    </row>
    <row r="39" spans="2:27" ht="30" customHeight="1" thickBot="1">
      <c r="B39" s="266"/>
      <c r="C39" s="269"/>
      <c r="D39" s="168"/>
      <c r="E39" s="271"/>
      <c r="F39" s="59"/>
      <c r="G39" s="60"/>
      <c r="H39" s="100"/>
      <c r="I39" s="61"/>
      <c r="J39" s="62"/>
      <c r="K39" s="62"/>
      <c r="L39" s="62"/>
      <c r="M39" s="62"/>
      <c r="N39" s="62"/>
      <c r="O39" s="62"/>
      <c r="P39" s="62"/>
      <c r="Q39" s="62"/>
      <c r="R39" s="62"/>
      <c r="S39" s="63"/>
      <c r="T39" s="251"/>
      <c r="U39" s="251"/>
      <c r="V39" s="254"/>
      <c r="W39" s="257"/>
      <c r="X39"/>
      <c r="Y39"/>
      <c r="Z39"/>
      <c r="AA39"/>
    </row>
    <row r="40" spans="2:27" ht="30" customHeight="1">
      <c r="B40" s="266"/>
      <c r="C40" s="259"/>
      <c r="D40" s="261"/>
      <c r="E40" s="263"/>
      <c r="F40" s="24"/>
      <c r="G40" s="55"/>
      <c r="H40" s="103"/>
      <c r="I40" s="68"/>
      <c r="J40" s="69"/>
      <c r="K40" s="69"/>
      <c r="L40" s="69"/>
      <c r="M40" s="69"/>
      <c r="N40" s="69"/>
      <c r="O40" s="69"/>
      <c r="P40" s="69"/>
      <c r="Q40" s="69"/>
      <c r="R40" s="69"/>
      <c r="S40" s="70"/>
      <c r="T40" s="251"/>
      <c r="U40" s="251"/>
      <c r="V40" s="254"/>
      <c r="W40" s="257"/>
      <c r="X40"/>
      <c r="Y40"/>
      <c r="Z40"/>
      <c r="AA40"/>
    </row>
    <row r="41" spans="2:27" ht="30" customHeight="1" thickBot="1">
      <c r="B41" s="267"/>
      <c r="C41" s="260"/>
      <c r="D41" s="262"/>
      <c r="E41" s="264"/>
      <c r="F41" s="25"/>
      <c r="G41" s="64"/>
      <c r="H41" s="101"/>
      <c r="I41" s="65"/>
      <c r="J41" s="66"/>
      <c r="K41" s="66"/>
      <c r="L41" s="66"/>
      <c r="M41" s="66"/>
      <c r="N41" s="66"/>
      <c r="O41" s="66"/>
      <c r="P41" s="66"/>
      <c r="Q41" s="66"/>
      <c r="R41" s="66"/>
      <c r="S41" s="67"/>
      <c r="T41" s="252"/>
      <c r="U41" s="252"/>
      <c r="V41" s="255"/>
      <c r="W41" s="258"/>
      <c r="X41"/>
      <c r="Y41"/>
      <c r="Z41"/>
      <c r="AA41"/>
    </row>
    <row r="42" spans="2:27" ht="30" customHeight="1" thickTop="1">
      <c r="B42" s="265"/>
      <c r="C42" s="268"/>
      <c r="D42" s="159"/>
      <c r="E42" s="270"/>
      <c r="F42" s="54"/>
      <c r="G42" s="55"/>
      <c r="H42" s="99"/>
      <c r="I42" s="56"/>
      <c r="J42" s="57"/>
      <c r="K42" s="57"/>
      <c r="L42" s="57"/>
      <c r="M42" s="57"/>
      <c r="N42" s="57"/>
      <c r="O42" s="57"/>
      <c r="P42" s="57"/>
      <c r="Q42" s="57"/>
      <c r="R42" s="57"/>
      <c r="S42" s="58"/>
      <c r="T42" s="250"/>
      <c r="U42" s="250"/>
      <c r="V42" s="253"/>
      <c r="W42" s="256"/>
      <c r="X42"/>
      <c r="Y42"/>
      <c r="Z42"/>
      <c r="AA42"/>
    </row>
    <row r="43" spans="2:27" ht="30" customHeight="1" thickBot="1">
      <c r="B43" s="266"/>
      <c r="C43" s="269"/>
      <c r="D43" s="168"/>
      <c r="E43" s="271"/>
      <c r="F43" s="59"/>
      <c r="G43" s="60"/>
      <c r="H43" s="100"/>
      <c r="I43" s="61"/>
      <c r="J43" s="62"/>
      <c r="K43" s="62"/>
      <c r="L43" s="62"/>
      <c r="M43" s="62"/>
      <c r="N43" s="62"/>
      <c r="O43" s="62"/>
      <c r="P43" s="62"/>
      <c r="Q43" s="62"/>
      <c r="R43" s="62"/>
      <c r="S43" s="63"/>
      <c r="T43" s="251"/>
      <c r="U43" s="251"/>
      <c r="V43" s="254"/>
      <c r="W43" s="257"/>
      <c r="X43"/>
      <c r="Y43"/>
      <c r="Z43"/>
      <c r="AA43"/>
    </row>
    <row r="44" spans="2:27" ht="30" customHeight="1">
      <c r="B44" s="266"/>
      <c r="C44" s="259"/>
      <c r="D44" s="261"/>
      <c r="E44" s="263"/>
      <c r="F44" s="24"/>
      <c r="G44" s="55"/>
      <c r="H44" s="103"/>
      <c r="I44" s="68"/>
      <c r="J44" s="69"/>
      <c r="K44" s="69"/>
      <c r="L44" s="69"/>
      <c r="M44" s="69"/>
      <c r="N44" s="69"/>
      <c r="O44" s="69"/>
      <c r="P44" s="69"/>
      <c r="Q44" s="69"/>
      <c r="R44" s="69"/>
      <c r="S44" s="70"/>
      <c r="T44" s="251"/>
      <c r="U44" s="251"/>
      <c r="V44" s="254"/>
      <c r="W44" s="257"/>
      <c r="X44"/>
      <c r="Y44"/>
      <c r="Z44"/>
      <c r="AA44"/>
    </row>
    <row r="45" spans="2:27" ht="30" customHeight="1" thickBot="1">
      <c r="B45" s="267"/>
      <c r="C45" s="260"/>
      <c r="D45" s="262"/>
      <c r="E45" s="264"/>
      <c r="F45" s="25"/>
      <c r="G45" s="64"/>
      <c r="H45" s="101"/>
      <c r="I45" s="65"/>
      <c r="J45" s="66"/>
      <c r="K45" s="66"/>
      <c r="L45" s="66"/>
      <c r="M45" s="66"/>
      <c r="N45" s="66"/>
      <c r="O45" s="66"/>
      <c r="P45" s="66"/>
      <c r="Q45" s="66"/>
      <c r="R45" s="66"/>
      <c r="S45" s="67"/>
      <c r="T45" s="252"/>
      <c r="U45" s="252"/>
      <c r="V45" s="255"/>
      <c r="W45" s="258"/>
      <c r="X45"/>
      <c r="Y45"/>
      <c r="Z45"/>
      <c r="AA45"/>
    </row>
    <row r="46" spans="2:27" ht="30" customHeight="1" thickTop="1">
      <c r="B46" s="265"/>
      <c r="C46" s="268"/>
      <c r="D46" s="159"/>
      <c r="E46" s="270"/>
      <c r="F46" s="54"/>
      <c r="G46" s="55"/>
      <c r="H46" s="99"/>
      <c r="I46" s="56"/>
      <c r="J46" s="57"/>
      <c r="K46" s="57"/>
      <c r="L46" s="57"/>
      <c r="M46" s="57"/>
      <c r="N46" s="57"/>
      <c r="O46" s="57"/>
      <c r="P46" s="57"/>
      <c r="Q46" s="57"/>
      <c r="R46" s="57"/>
      <c r="S46" s="58"/>
      <c r="T46" s="250"/>
      <c r="U46" s="250"/>
      <c r="V46" s="253"/>
      <c r="W46" s="256"/>
      <c r="X46"/>
      <c r="Y46"/>
      <c r="Z46"/>
      <c r="AA46"/>
    </row>
    <row r="47" spans="2:27" ht="30" customHeight="1" thickBot="1">
      <c r="B47" s="266"/>
      <c r="C47" s="269"/>
      <c r="D47" s="168"/>
      <c r="E47" s="271"/>
      <c r="F47" s="59"/>
      <c r="G47" s="60"/>
      <c r="H47" s="100"/>
      <c r="I47" s="61"/>
      <c r="J47" s="62"/>
      <c r="K47" s="62"/>
      <c r="L47" s="62"/>
      <c r="M47" s="62"/>
      <c r="N47" s="62"/>
      <c r="O47" s="62"/>
      <c r="P47" s="62"/>
      <c r="Q47" s="62"/>
      <c r="R47" s="62"/>
      <c r="S47" s="63"/>
      <c r="T47" s="251"/>
      <c r="U47" s="251"/>
      <c r="V47" s="254"/>
      <c r="W47" s="257"/>
      <c r="X47"/>
      <c r="Y47"/>
      <c r="Z47"/>
      <c r="AA47"/>
    </row>
    <row r="48" spans="2:27" ht="30" customHeight="1">
      <c r="B48" s="266"/>
      <c r="C48" s="259"/>
      <c r="D48" s="261"/>
      <c r="E48" s="263"/>
      <c r="F48" s="24"/>
      <c r="G48" s="55"/>
      <c r="H48" s="103"/>
      <c r="I48" s="68"/>
      <c r="J48" s="69"/>
      <c r="K48" s="69"/>
      <c r="L48" s="69"/>
      <c r="M48" s="69"/>
      <c r="N48" s="69"/>
      <c r="O48" s="69"/>
      <c r="P48" s="69"/>
      <c r="Q48" s="69"/>
      <c r="R48" s="69"/>
      <c r="S48" s="70"/>
      <c r="T48" s="251"/>
      <c r="U48" s="251"/>
      <c r="V48" s="254"/>
      <c r="W48" s="257"/>
      <c r="X48"/>
      <c r="Y48"/>
      <c r="Z48"/>
      <c r="AA48"/>
    </row>
    <row r="49" spans="2:27" ht="30" customHeight="1" thickBot="1">
      <c r="B49" s="267"/>
      <c r="C49" s="260"/>
      <c r="D49" s="262"/>
      <c r="E49" s="264"/>
      <c r="F49" s="25"/>
      <c r="G49" s="64"/>
      <c r="H49" s="101"/>
      <c r="I49" s="65"/>
      <c r="J49" s="66"/>
      <c r="K49" s="66"/>
      <c r="L49" s="66"/>
      <c r="M49" s="66"/>
      <c r="N49" s="66"/>
      <c r="O49" s="66"/>
      <c r="P49" s="66"/>
      <c r="Q49" s="66"/>
      <c r="R49" s="66"/>
      <c r="S49" s="67"/>
      <c r="T49" s="252"/>
      <c r="U49" s="252"/>
      <c r="V49" s="255"/>
      <c r="W49" s="258"/>
      <c r="X49"/>
      <c r="Y49"/>
      <c r="Z49"/>
      <c r="AA49"/>
    </row>
    <row r="50" spans="2:27" ht="30" customHeight="1" thickTop="1">
      <c r="B50" s="265"/>
      <c r="C50" s="268"/>
      <c r="D50" s="159"/>
      <c r="E50" s="270"/>
      <c r="F50" s="54"/>
      <c r="G50" s="55"/>
      <c r="H50" s="99"/>
      <c r="I50" s="56"/>
      <c r="J50" s="57"/>
      <c r="K50" s="57"/>
      <c r="L50" s="57"/>
      <c r="M50" s="57"/>
      <c r="N50" s="57"/>
      <c r="O50" s="57"/>
      <c r="P50" s="57"/>
      <c r="Q50" s="57"/>
      <c r="R50" s="57"/>
      <c r="S50" s="58"/>
      <c r="T50" s="250"/>
      <c r="U50" s="250"/>
      <c r="V50" s="253"/>
      <c r="W50" s="256"/>
      <c r="X50"/>
      <c r="Y50"/>
      <c r="Z50"/>
      <c r="AA50"/>
    </row>
    <row r="51" spans="2:27" ht="30" customHeight="1" thickBot="1">
      <c r="B51" s="266"/>
      <c r="C51" s="269"/>
      <c r="D51" s="168"/>
      <c r="E51" s="271"/>
      <c r="F51" s="59"/>
      <c r="G51" s="60"/>
      <c r="H51" s="100"/>
      <c r="I51" s="61"/>
      <c r="J51" s="62"/>
      <c r="K51" s="62"/>
      <c r="L51" s="62"/>
      <c r="M51" s="62"/>
      <c r="N51" s="62"/>
      <c r="O51" s="62"/>
      <c r="P51" s="62"/>
      <c r="Q51" s="62"/>
      <c r="R51" s="62"/>
      <c r="S51" s="63"/>
      <c r="T51" s="251"/>
      <c r="U51" s="251"/>
      <c r="V51" s="254"/>
      <c r="W51" s="257"/>
      <c r="X51"/>
      <c r="Y51"/>
      <c r="Z51"/>
      <c r="AA51"/>
    </row>
    <row r="52" spans="2:27" ht="30" customHeight="1">
      <c r="B52" s="266"/>
      <c r="C52" s="259"/>
      <c r="D52" s="261"/>
      <c r="E52" s="263"/>
      <c r="F52" s="24"/>
      <c r="G52" s="55"/>
      <c r="H52" s="103"/>
      <c r="I52" s="68"/>
      <c r="J52" s="69"/>
      <c r="K52" s="69"/>
      <c r="L52" s="69"/>
      <c r="M52" s="69"/>
      <c r="N52" s="69"/>
      <c r="O52" s="69"/>
      <c r="P52" s="69"/>
      <c r="Q52" s="69"/>
      <c r="R52" s="69"/>
      <c r="S52" s="70"/>
      <c r="T52" s="251"/>
      <c r="U52" s="251"/>
      <c r="V52" s="254"/>
      <c r="W52" s="257"/>
      <c r="X52"/>
      <c r="Y52"/>
      <c r="Z52"/>
      <c r="AA52"/>
    </row>
    <row r="53" spans="2:27" ht="30" customHeight="1" thickBot="1">
      <c r="B53" s="267"/>
      <c r="C53" s="260"/>
      <c r="D53" s="262"/>
      <c r="E53" s="264"/>
      <c r="F53" s="25"/>
      <c r="G53" s="64"/>
      <c r="H53" s="101"/>
      <c r="I53" s="65"/>
      <c r="J53" s="66"/>
      <c r="K53" s="66"/>
      <c r="L53" s="66"/>
      <c r="M53" s="66"/>
      <c r="N53" s="66"/>
      <c r="O53" s="66"/>
      <c r="P53" s="66"/>
      <c r="Q53" s="66"/>
      <c r="R53" s="66"/>
      <c r="S53" s="67"/>
      <c r="T53" s="252"/>
      <c r="U53" s="252"/>
      <c r="V53" s="255"/>
      <c r="W53" s="258"/>
      <c r="X53"/>
      <c r="Y53"/>
      <c r="Z53"/>
      <c r="AA53"/>
    </row>
    <row r="54" spans="2:27" ht="30" customHeight="1" thickTop="1">
      <c r="B54" s="265"/>
      <c r="C54" s="268"/>
      <c r="D54" s="159"/>
      <c r="E54" s="270"/>
      <c r="F54" s="54"/>
      <c r="G54" s="55"/>
      <c r="H54" s="99"/>
      <c r="I54" s="56"/>
      <c r="J54" s="57"/>
      <c r="K54" s="57"/>
      <c r="L54" s="57"/>
      <c r="M54" s="57"/>
      <c r="N54" s="57"/>
      <c r="O54" s="57"/>
      <c r="P54" s="57"/>
      <c r="Q54" s="57"/>
      <c r="R54" s="57"/>
      <c r="S54" s="58"/>
      <c r="T54" s="250"/>
      <c r="U54" s="250"/>
      <c r="V54" s="253"/>
      <c r="W54" s="256"/>
      <c r="X54"/>
      <c r="Y54"/>
      <c r="Z54"/>
      <c r="AA54"/>
    </row>
    <row r="55" spans="2:27" ht="30" customHeight="1" thickBot="1">
      <c r="B55" s="266"/>
      <c r="C55" s="269"/>
      <c r="D55" s="168"/>
      <c r="E55" s="271"/>
      <c r="F55" s="59"/>
      <c r="G55" s="60"/>
      <c r="H55" s="100"/>
      <c r="I55" s="61"/>
      <c r="J55" s="62"/>
      <c r="K55" s="62"/>
      <c r="L55" s="62"/>
      <c r="M55" s="62"/>
      <c r="N55" s="62"/>
      <c r="O55" s="62"/>
      <c r="P55" s="62"/>
      <c r="Q55" s="62"/>
      <c r="R55" s="62"/>
      <c r="S55" s="63"/>
      <c r="T55" s="251"/>
      <c r="U55" s="251"/>
      <c r="V55" s="254"/>
      <c r="W55" s="257"/>
      <c r="X55"/>
      <c r="Y55"/>
      <c r="Z55"/>
      <c r="AA55"/>
    </row>
    <row r="56" spans="2:27" ht="30" customHeight="1">
      <c r="B56" s="266"/>
      <c r="C56" s="259"/>
      <c r="D56" s="261"/>
      <c r="E56" s="263"/>
      <c r="F56" s="24"/>
      <c r="G56" s="55"/>
      <c r="H56" s="103"/>
      <c r="I56" s="68"/>
      <c r="J56" s="69"/>
      <c r="K56" s="69"/>
      <c r="L56" s="69"/>
      <c r="M56" s="69"/>
      <c r="N56" s="69"/>
      <c r="O56" s="69"/>
      <c r="P56" s="69"/>
      <c r="Q56" s="69"/>
      <c r="R56" s="69"/>
      <c r="S56" s="70"/>
      <c r="T56" s="251"/>
      <c r="U56" s="251"/>
      <c r="V56" s="254"/>
      <c r="W56" s="257"/>
      <c r="X56"/>
      <c r="Y56"/>
      <c r="Z56"/>
      <c r="AA56"/>
    </row>
    <row r="57" spans="2:27" ht="30" customHeight="1" thickBot="1">
      <c r="B57" s="267"/>
      <c r="C57" s="260"/>
      <c r="D57" s="262"/>
      <c r="E57" s="264"/>
      <c r="F57" s="25"/>
      <c r="G57" s="64"/>
      <c r="H57" s="101"/>
      <c r="I57" s="65"/>
      <c r="J57" s="66"/>
      <c r="K57" s="66"/>
      <c r="L57" s="66"/>
      <c r="M57" s="66"/>
      <c r="N57" s="66"/>
      <c r="O57" s="66"/>
      <c r="P57" s="66"/>
      <c r="Q57" s="66"/>
      <c r="R57" s="66"/>
      <c r="S57" s="67"/>
      <c r="T57" s="252"/>
      <c r="U57" s="252"/>
      <c r="V57" s="255"/>
      <c r="W57" s="258"/>
      <c r="X57"/>
      <c r="Y57"/>
      <c r="Z57"/>
      <c r="AA57"/>
    </row>
    <row r="58" spans="2:27" ht="30" customHeight="1" thickTop="1">
      <c r="B58" s="265"/>
      <c r="C58" s="268"/>
      <c r="D58" s="159"/>
      <c r="E58" s="270"/>
      <c r="F58" s="54"/>
      <c r="G58" s="55"/>
      <c r="H58" s="99"/>
      <c r="I58" s="56"/>
      <c r="J58" s="57"/>
      <c r="K58" s="57"/>
      <c r="L58" s="57"/>
      <c r="M58" s="57"/>
      <c r="N58" s="57"/>
      <c r="O58" s="57"/>
      <c r="P58" s="57"/>
      <c r="Q58" s="57"/>
      <c r="R58" s="57"/>
      <c r="S58" s="58"/>
      <c r="T58" s="250"/>
      <c r="U58" s="250"/>
      <c r="V58" s="253"/>
      <c r="W58" s="256"/>
      <c r="X58"/>
      <c r="Y58"/>
      <c r="Z58"/>
      <c r="AA58"/>
    </row>
    <row r="59" spans="2:27" ht="30" customHeight="1" thickBot="1">
      <c r="B59" s="266"/>
      <c r="C59" s="269"/>
      <c r="D59" s="168"/>
      <c r="E59" s="271"/>
      <c r="F59" s="59"/>
      <c r="G59" s="60"/>
      <c r="H59" s="100"/>
      <c r="I59" s="61"/>
      <c r="J59" s="62"/>
      <c r="K59" s="62"/>
      <c r="L59" s="62"/>
      <c r="M59" s="62"/>
      <c r="N59" s="62"/>
      <c r="O59" s="62"/>
      <c r="P59" s="62"/>
      <c r="Q59" s="62"/>
      <c r="R59" s="62"/>
      <c r="S59" s="63"/>
      <c r="T59" s="251"/>
      <c r="U59" s="251"/>
      <c r="V59" s="254"/>
      <c r="W59" s="257"/>
      <c r="X59"/>
      <c r="Y59"/>
      <c r="Z59"/>
      <c r="AA59"/>
    </row>
    <row r="60" spans="2:27" ht="30" customHeight="1">
      <c r="B60" s="266"/>
      <c r="C60" s="259"/>
      <c r="D60" s="261"/>
      <c r="E60" s="263"/>
      <c r="F60" s="24"/>
      <c r="G60" s="55"/>
      <c r="H60" s="103"/>
      <c r="I60" s="68"/>
      <c r="J60" s="69"/>
      <c r="K60" s="69"/>
      <c r="L60" s="69"/>
      <c r="M60" s="69"/>
      <c r="N60" s="69"/>
      <c r="O60" s="69"/>
      <c r="P60" s="69"/>
      <c r="Q60" s="69"/>
      <c r="R60" s="69"/>
      <c r="S60" s="70"/>
      <c r="T60" s="251"/>
      <c r="U60" s="251"/>
      <c r="V60" s="254"/>
      <c r="W60" s="257"/>
      <c r="X60"/>
      <c r="Y60"/>
      <c r="Z60"/>
      <c r="AA60"/>
    </row>
    <row r="61" spans="2:27" ht="30" customHeight="1" thickBot="1">
      <c r="B61" s="267"/>
      <c r="C61" s="260"/>
      <c r="D61" s="262"/>
      <c r="E61" s="264"/>
      <c r="F61" s="25"/>
      <c r="G61" s="64"/>
      <c r="H61" s="101"/>
      <c r="I61" s="65"/>
      <c r="J61" s="66"/>
      <c r="K61" s="66"/>
      <c r="L61" s="66"/>
      <c r="M61" s="66"/>
      <c r="N61" s="66"/>
      <c r="O61" s="66"/>
      <c r="P61" s="66"/>
      <c r="Q61" s="66"/>
      <c r="R61" s="66"/>
      <c r="S61" s="67"/>
      <c r="T61" s="252"/>
      <c r="U61" s="252"/>
      <c r="V61" s="255"/>
      <c r="W61" s="258"/>
      <c r="X61"/>
      <c r="Y61"/>
      <c r="Z61"/>
      <c r="AA61"/>
    </row>
    <row r="62" spans="2:27" ht="30" customHeight="1" thickTop="1">
      <c r="B62" s="265"/>
      <c r="C62" s="268"/>
      <c r="D62" s="159"/>
      <c r="E62" s="270"/>
      <c r="F62" s="54"/>
      <c r="G62" s="55"/>
      <c r="H62" s="99"/>
      <c r="I62" s="56"/>
      <c r="J62" s="57"/>
      <c r="K62" s="57"/>
      <c r="L62" s="57"/>
      <c r="M62" s="57"/>
      <c r="N62" s="57"/>
      <c r="O62" s="57"/>
      <c r="P62" s="57"/>
      <c r="Q62" s="57"/>
      <c r="R62" s="57"/>
      <c r="S62" s="58"/>
      <c r="T62" s="250"/>
      <c r="U62" s="250"/>
      <c r="V62" s="253"/>
      <c r="W62" s="256"/>
      <c r="X62"/>
      <c r="Y62"/>
      <c r="Z62"/>
      <c r="AA62"/>
    </row>
    <row r="63" spans="2:27" ht="30" customHeight="1" thickBot="1">
      <c r="B63" s="266"/>
      <c r="C63" s="269"/>
      <c r="D63" s="168"/>
      <c r="E63" s="271"/>
      <c r="F63" s="59"/>
      <c r="G63" s="60"/>
      <c r="H63" s="100"/>
      <c r="I63" s="61"/>
      <c r="J63" s="62"/>
      <c r="K63" s="62"/>
      <c r="L63" s="62"/>
      <c r="M63" s="62"/>
      <c r="N63" s="62"/>
      <c r="O63" s="62"/>
      <c r="P63" s="62"/>
      <c r="Q63" s="62"/>
      <c r="R63" s="62"/>
      <c r="S63" s="63"/>
      <c r="T63" s="251"/>
      <c r="U63" s="251"/>
      <c r="V63" s="254"/>
      <c r="W63" s="257"/>
      <c r="X63"/>
      <c r="Y63"/>
      <c r="Z63"/>
      <c r="AA63"/>
    </row>
    <row r="64" spans="2:27" ht="30" customHeight="1">
      <c r="B64" s="266"/>
      <c r="C64" s="259"/>
      <c r="D64" s="261"/>
      <c r="E64" s="263"/>
      <c r="F64" s="24"/>
      <c r="G64" s="55"/>
      <c r="H64" s="103"/>
      <c r="I64" s="68"/>
      <c r="J64" s="69"/>
      <c r="K64" s="69"/>
      <c r="L64" s="69"/>
      <c r="M64" s="69"/>
      <c r="N64" s="69"/>
      <c r="O64" s="69"/>
      <c r="P64" s="69"/>
      <c r="Q64" s="69"/>
      <c r="R64" s="69"/>
      <c r="S64" s="70"/>
      <c r="T64" s="251"/>
      <c r="U64" s="251"/>
      <c r="V64" s="254"/>
      <c r="W64" s="257"/>
      <c r="X64"/>
      <c r="Y64"/>
      <c r="Z64"/>
      <c r="AA64"/>
    </row>
    <row r="65" spans="2:27" ht="30" customHeight="1" thickBot="1">
      <c r="B65" s="267"/>
      <c r="C65" s="260"/>
      <c r="D65" s="262"/>
      <c r="E65" s="264"/>
      <c r="F65" s="25"/>
      <c r="G65" s="64"/>
      <c r="H65" s="101"/>
      <c r="I65" s="65"/>
      <c r="J65" s="66"/>
      <c r="K65" s="66"/>
      <c r="L65" s="66"/>
      <c r="M65" s="66"/>
      <c r="N65" s="66"/>
      <c r="O65" s="66"/>
      <c r="P65" s="66"/>
      <c r="Q65" s="66"/>
      <c r="R65" s="66"/>
      <c r="S65" s="67"/>
      <c r="T65" s="252"/>
      <c r="U65" s="252"/>
      <c r="V65" s="255"/>
      <c r="W65" s="258"/>
      <c r="X65"/>
      <c r="Y65"/>
      <c r="Z65"/>
      <c r="AA65"/>
    </row>
    <row r="66" spans="2:27" ht="30" customHeight="1" thickTop="1">
      <c r="B66" s="265"/>
      <c r="C66" s="268"/>
      <c r="D66" s="159"/>
      <c r="E66" s="270"/>
      <c r="F66" s="54"/>
      <c r="G66" s="55"/>
      <c r="H66" s="99"/>
      <c r="I66" s="56"/>
      <c r="J66" s="57"/>
      <c r="K66" s="57"/>
      <c r="L66" s="57"/>
      <c r="M66" s="57"/>
      <c r="N66" s="57"/>
      <c r="O66" s="57"/>
      <c r="P66" s="57"/>
      <c r="Q66" s="57"/>
      <c r="R66" s="57"/>
      <c r="S66" s="58"/>
      <c r="T66" s="250"/>
      <c r="U66" s="250"/>
      <c r="V66" s="253"/>
      <c r="W66" s="256"/>
      <c r="X66"/>
      <c r="Y66"/>
      <c r="Z66"/>
      <c r="AA66"/>
    </row>
    <row r="67" spans="2:27" ht="30" customHeight="1" thickBot="1">
      <c r="B67" s="266"/>
      <c r="C67" s="269"/>
      <c r="D67" s="168"/>
      <c r="E67" s="271"/>
      <c r="F67" s="59"/>
      <c r="G67" s="60"/>
      <c r="H67" s="100"/>
      <c r="I67" s="61"/>
      <c r="J67" s="62"/>
      <c r="K67" s="62"/>
      <c r="L67" s="62"/>
      <c r="M67" s="62"/>
      <c r="N67" s="62"/>
      <c r="O67" s="62"/>
      <c r="P67" s="62"/>
      <c r="Q67" s="62"/>
      <c r="R67" s="62"/>
      <c r="S67" s="63"/>
      <c r="T67" s="251"/>
      <c r="U67" s="251"/>
      <c r="V67" s="254"/>
      <c r="W67" s="257"/>
      <c r="X67"/>
      <c r="Y67"/>
      <c r="Z67"/>
      <c r="AA67"/>
    </row>
    <row r="68" spans="2:27" ht="30" customHeight="1">
      <c r="B68" s="266"/>
      <c r="C68" s="259"/>
      <c r="D68" s="261"/>
      <c r="E68" s="263"/>
      <c r="F68" s="24"/>
      <c r="G68" s="55"/>
      <c r="H68" s="103"/>
      <c r="I68" s="68"/>
      <c r="J68" s="69"/>
      <c r="K68" s="69"/>
      <c r="L68" s="69"/>
      <c r="M68" s="69"/>
      <c r="N68" s="69"/>
      <c r="O68" s="69"/>
      <c r="P68" s="69"/>
      <c r="Q68" s="69"/>
      <c r="R68" s="69"/>
      <c r="S68" s="70"/>
      <c r="T68" s="251"/>
      <c r="U68" s="251"/>
      <c r="V68" s="254"/>
      <c r="W68" s="257"/>
      <c r="X68"/>
      <c r="Y68"/>
      <c r="Z68"/>
      <c r="AA68"/>
    </row>
    <row r="69" spans="2:27" ht="30" customHeight="1" thickBot="1">
      <c r="B69" s="267"/>
      <c r="C69" s="260"/>
      <c r="D69" s="262"/>
      <c r="E69" s="264"/>
      <c r="F69" s="25"/>
      <c r="G69" s="64"/>
      <c r="H69" s="101"/>
      <c r="I69" s="65"/>
      <c r="J69" s="66"/>
      <c r="K69" s="66"/>
      <c r="L69" s="66"/>
      <c r="M69" s="66"/>
      <c r="N69" s="66"/>
      <c r="O69" s="66"/>
      <c r="P69" s="66"/>
      <c r="Q69" s="66"/>
      <c r="R69" s="66"/>
      <c r="S69" s="67"/>
      <c r="T69" s="252"/>
      <c r="U69" s="252"/>
      <c r="V69" s="255"/>
      <c r="W69" s="258"/>
      <c r="X69"/>
      <c r="Y69"/>
      <c r="Z69"/>
      <c r="AA69"/>
    </row>
    <row r="70" spans="2:27" ht="30" customHeight="1" thickTop="1">
      <c r="B70" s="265"/>
      <c r="C70" s="268"/>
      <c r="D70" s="159"/>
      <c r="E70" s="270"/>
      <c r="F70" s="54"/>
      <c r="G70" s="55"/>
      <c r="H70" s="99"/>
      <c r="I70" s="56"/>
      <c r="J70" s="57"/>
      <c r="K70" s="57"/>
      <c r="L70" s="57"/>
      <c r="M70" s="57"/>
      <c r="N70" s="57"/>
      <c r="O70" s="57"/>
      <c r="P70" s="57"/>
      <c r="Q70" s="57"/>
      <c r="R70" s="57"/>
      <c r="S70" s="58"/>
      <c r="T70" s="250"/>
      <c r="U70" s="250"/>
      <c r="V70" s="253"/>
      <c r="W70" s="256"/>
      <c r="X70"/>
      <c r="Y70"/>
      <c r="Z70"/>
      <c r="AA70"/>
    </row>
    <row r="71" spans="2:27" ht="30" customHeight="1" thickBot="1">
      <c r="B71" s="266"/>
      <c r="C71" s="269"/>
      <c r="D71" s="168"/>
      <c r="E71" s="271"/>
      <c r="F71" s="59"/>
      <c r="G71" s="60"/>
      <c r="H71" s="100"/>
      <c r="I71" s="61"/>
      <c r="J71" s="62"/>
      <c r="K71" s="62"/>
      <c r="L71" s="62"/>
      <c r="M71" s="62"/>
      <c r="N71" s="62"/>
      <c r="O71" s="62"/>
      <c r="P71" s="62"/>
      <c r="Q71" s="62"/>
      <c r="R71" s="62"/>
      <c r="S71" s="63"/>
      <c r="T71" s="251"/>
      <c r="U71" s="251"/>
      <c r="V71" s="254"/>
      <c r="W71" s="257"/>
      <c r="X71"/>
      <c r="Y71"/>
      <c r="Z71"/>
      <c r="AA71"/>
    </row>
    <row r="72" spans="2:27" ht="30" customHeight="1">
      <c r="B72" s="266"/>
      <c r="C72" s="259"/>
      <c r="D72" s="261"/>
      <c r="E72" s="263"/>
      <c r="F72" s="24"/>
      <c r="G72" s="55"/>
      <c r="H72" s="103"/>
      <c r="I72" s="68"/>
      <c r="J72" s="69"/>
      <c r="K72" s="69"/>
      <c r="L72" s="69"/>
      <c r="M72" s="69"/>
      <c r="N72" s="69"/>
      <c r="O72" s="69"/>
      <c r="P72" s="69"/>
      <c r="Q72" s="69"/>
      <c r="R72" s="69"/>
      <c r="S72" s="70"/>
      <c r="T72" s="251"/>
      <c r="U72" s="251"/>
      <c r="V72" s="254"/>
      <c r="W72" s="257"/>
      <c r="X72"/>
      <c r="Y72"/>
      <c r="Z72"/>
      <c r="AA72"/>
    </row>
    <row r="73" spans="2:27" ht="30" customHeight="1" thickBot="1">
      <c r="B73" s="267"/>
      <c r="C73" s="260"/>
      <c r="D73" s="262"/>
      <c r="E73" s="264"/>
      <c r="F73" s="25"/>
      <c r="G73" s="64"/>
      <c r="H73" s="101"/>
      <c r="I73" s="65"/>
      <c r="J73" s="66"/>
      <c r="K73" s="66"/>
      <c r="L73" s="66"/>
      <c r="M73" s="66"/>
      <c r="N73" s="66"/>
      <c r="O73" s="66"/>
      <c r="P73" s="66"/>
      <c r="Q73" s="66"/>
      <c r="R73" s="66"/>
      <c r="S73" s="67"/>
      <c r="T73" s="252"/>
      <c r="U73" s="252"/>
      <c r="V73" s="255"/>
      <c r="W73" s="258"/>
      <c r="X73"/>
      <c r="Y73"/>
      <c r="Z73"/>
      <c r="AA73"/>
    </row>
    <row r="74" spans="2:27" ht="30" customHeight="1" thickTop="1">
      <c r="B74" s="265"/>
      <c r="C74" s="268"/>
      <c r="D74" s="159"/>
      <c r="E74" s="270"/>
      <c r="F74" s="54"/>
      <c r="G74" s="55"/>
      <c r="H74" s="99"/>
      <c r="I74" s="56"/>
      <c r="J74" s="57"/>
      <c r="K74" s="57"/>
      <c r="L74" s="57"/>
      <c r="M74" s="57"/>
      <c r="N74" s="57"/>
      <c r="O74" s="57"/>
      <c r="P74" s="57"/>
      <c r="Q74" s="57"/>
      <c r="R74" s="57"/>
      <c r="S74" s="58"/>
      <c r="T74" s="250"/>
      <c r="U74" s="250"/>
      <c r="V74" s="253"/>
      <c r="W74" s="256"/>
      <c r="X74"/>
      <c r="Y74"/>
      <c r="Z74"/>
      <c r="AA74"/>
    </row>
    <row r="75" spans="2:27" ht="30" customHeight="1" thickBot="1">
      <c r="B75" s="266"/>
      <c r="C75" s="269"/>
      <c r="D75" s="168"/>
      <c r="E75" s="271"/>
      <c r="F75" s="59"/>
      <c r="G75" s="60"/>
      <c r="H75" s="100"/>
      <c r="I75" s="61"/>
      <c r="J75" s="62"/>
      <c r="K75" s="62"/>
      <c r="L75" s="62"/>
      <c r="M75" s="62"/>
      <c r="N75" s="62"/>
      <c r="O75" s="62"/>
      <c r="P75" s="62"/>
      <c r="Q75" s="62"/>
      <c r="R75" s="62"/>
      <c r="S75" s="63"/>
      <c r="T75" s="251"/>
      <c r="U75" s="251"/>
      <c r="V75" s="254"/>
      <c r="W75" s="257"/>
      <c r="X75"/>
      <c r="Y75"/>
      <c r="Z75"/>
      <c r="AA75"/>
    </row>
    <row r="76" spans="2:27" ht="30" customHeight="1">
      <c r="B76" s="266"/>
      <c r="C76" s="259"/>
      <c r="D76" s="261"/>
      <c r="E76" s="263"/>
      <c r="F76" s="24"/>
      <c r="G76" s="55"/>
      <c r="H76" s="103"/>
      <c r="I76" s="68"/>
      <c r="J76" s="69"/>
      <c r="K76" s="69"/>
      <c r="L76" s="69"/>
      <c r="M76" s="69"/>
      <c r="N76" s="69"/>
      <c r="O76" s="69"/>
      <c r="P76" s="69"/>
      <c r="Q76" s="69"/>
      <c r="R76" s="69"/>
      <c r="S76" s="70"/>
      <c r="T76" s="251"/>
      <c r="U76" s="251"/>
      <c r="V76" s="254"/>
      <c r="W76" s="257"/>
      <c r="X76"/>
      <c r="Y76"/>
      <c r="Z76"/>
      <c r="AA76"/>
    </row>
    <row r="77" spans="2:27" ht="30" customHeight="1" thickBot="1">
      <c r="B77" s="267"/>
      <c r="C77" s="260"/>
      <c r="D77" s="262"/>
      <c r="E77" s="264"/>
      <c r="F77" s="25"/>
      <c r="G77" s="64"/>
      <c r="H77" s="101"/>
      <c r="I77" s="65"/>
      <c r="J77" s="66"/>
      <c r="K77" s="66"/>
      <c r="L77" s="66"/>
      <c r="M77" s="66"/>
      <c r="N77" s="66"/>
      <c r="O77" s="66"/>
      <c r="P77" s="66"/>
      <c r="Q77" s="66"/>
      <c r="R77" s="66"/>
      <c r="S77" s="67"/>
      <c r="T77" s="252"/>
      <c r="U77" s="252"/>
      <c r="V77" s="255"/>
      <c r="W77" s="258"/>
      <c r="X77"/>
      <c r="Y77"/>
      <c r="Z77"/>
      <c r="AA77"/>
    </row>
    <row r="78" spans="2:27" ht="30" customHeight="1" thickTop="1">
      <c r="B78" s="265"/>
      <c r="C78" s="268"/>
      <c r="D78" s="159"/>
      <c r="E78" s="270"/>
      <c r="F78" s="54"/>
      <c r="G78" s="55"/>
      <c r="H78" s="99"/>
      <c r="I78" s="56"/>
      <c r="J78" s="57"/>
      <c r="K78" s="57"/>
      <c r="L78" s="57"/>
      <c r="M78" s="57"/>
      <c r="N78" s="57"/>
      <c r="O78" s="57"/>
      <c r="P78" s="57"/>
      <c r="Q78" s="57"/>
      <c r="R78" s="57"/>
      <c r="S78" s="58"/>
      <c r="T78" s="250"/>
      <c r="U78" s="250"/>
      <c r="V78" s="253"/>
      <c r="W78" s="256"/>
      <c r="X78"/>
      <c r="Y78"/>
      <c r="Z78"/>
      <c r="AA78"/>
    </row>
    <row r="79" spans="2:27" ht="30" customHeight="1" thickBot="1">
      <c r="B79" s="266"/>
      <c r="C79" s="269"/>
      <c r="D79" s="168"/>
      <c r="E79" s="271"/>
      <c r="F79" s="59"/>
      <c r="G79" s="60"/>
      <c r="H79" s="100"/>
      <c r="I79" s="61"/>
      <c r="J79" s="62"/>
      <c r="K79" s="62"/>
      <c r="L79" s="62"/>
      <c r="M79" s="62"/>
      <c r="N79" s="62"/>
      <c r="O79" s="62"/>
      <c r="P79" s="62"/>
      <c r="Q79" s="62"/>
      <c r="R79" s="62"/>
      <c r="S79" s="63"/>
      <c r="T79" s="251"/>
      <c r="U79" s="251"/>
      <c r="V79" s="254"/>
      <c r="W79" s="257"/>
      <c r="X79"/>
      <c r="Y79"/>
      <c r="Z79"/>
      <c r="AA79"/>
    </row>
    <row r="80" spans="2:27" ht="30" customHeight="1">
      <c r="B80" s="266"/>
      <c r="C80" s="259"/>
      <c r="D80" s="261"/>
      <c r="E80" s="263"/>
      <c r="F80" s="24"/>
      <c r="G80" s="55"/>
      <c r="H80" s="103"/>
      <c r="I80" s="68"/>
      <c r="J80" s="69"/>
      <c r="K80" s="69"/>
      <c r="L80" s="69"/>
      <c r="M80" s="69"/>
      <c r="N80" s="69"/>
      <c r="O80" s="69"/>
      <c r="P80" s="69"/>
      <c r="Q80" s="69"/>
      <c r="R80" s="69"/>
      <c r="S80" s="70"/>
      <c r="T80" s="251"/>
      <c r="U80" s="251"/>
      <c r="V80" s="254"/>
      <c r="W80" s="257"/>
      <c r="X80"/>
      <c r="Y80"/>
      <c r="Z80"/>
      <c r="AA80"/>
    </row>
    <row r="81" spans="2:27" ht="30" customHeight="1" thickBot="1">
      <c r="B81" s="267"/>
      <c r="C81" s="260"/>
      <c r="D81" s="262"/>
      <c r="E81" s="264"/>
      <c r="F81" s="25"/>
      <c r="G81" s="64"/>
      <c r="H81" s="101"/>
      <c r="I81" s="65"/>
      <c r="J81" s="66"/>
      <c r="K81" s="66"/>
      <c r="L81" s="66"/>
      <c r="M81" s="66"/>
      <c r="N81" s="66"/>
      <c r="O81" s="66"/>
      <c r="P81" s="66"/>
      <c r="Q81" s="66"/>
      <c r="R81" s="66"/>
      <c r="S81" s="67"/>
      <c r="T81" s="252"/>
      <c r="U81" s="252"/>
      <c r="V81" s="255"/>
      <c r="W81" s="258"/>
      <c r="X81"/>
      <c r="Y81"/>
      <c r="Z81"/>
      <c r="AA81"/>
    </row>
    <row r="82" spans="2:27" ht="30" customHeight="1" thickTop="1">
      <c r="B82" s="265"/>
      <c r="C82" s="268"/>
      <c r="D82" s="159"/>
      <c r="E82" s="270"/>
      <c r="F82" s="54"/>
      <c r="G82" s="55"/>
      <c r="H82" s="99"/>
      <c r="I82" s="56"/>
      <c r="J82" s="57"/>
      <c r="K82" s="57"/>
      <c r="L82" s="57"/>
      <c r="M82" s="57"/>
      <c r="N82" s="57"/>
      <c r="O82" s="57"/>
      <c r="P82" s="57"/>
      <c r="Q82" s="57"/>
      <c r="R82" s="57"/>
      <c r="S82" s="58"/>
      <c r="T82" s="250"/>
      <c r="U82" s="250"/>
      <c r="V82" s="253"/>
      <c r="W82" s="256"/>
      <c r="X82"/>
      <c r="Y82"/>
      <c r="Z82"/>
      <c r="AA82"/>
    </row>
    <row r="83" spans="2:27" ht="30" customHeight="1" thickBot="1">
      <c r="B83" s="266"/>
      <c r="C83" s="269"/>
      <c r="D83" s="168"/>
      <c r="E83" s="271"/>
      <c r="F83" s="59"/>
      <c r="G83" s="60"/>
      <c r="H83" s="100"/>
      <c r="I83" s="61"/>
      <c r="J83" s="62"/>
      <c r="K83" s="62"/>
      <c r="L83" s="62"/>
      <c r="M83" s="62"/>
      <c r="N83" s="62"/>
      <c r="O83" s="62"/>
      <c r="P83" s="62"/>
      <c r="Q83" s="62"/>
      <c r="R83" s="62"/>
      <c r="S83" s="63"/>
      <c r="T83" s="251"/>
      <c r="U83" s="251"/>
      <c r="V83" s="254"/>
      <c r="W83" s="257"/>
      <c r="X83"/>
      <c r="Y83"/>
      <c r="Z83"/>
      <c r="AA83"/>
    </row>
    <row r="84" spans="2:27" ht="30" customHeight="1">
      <c r="B84" s="266"/>
      <c r="C84" s="259"/>
      <c r="D84" s="261"/>
      <c r="E84" s="263"/>
      <c r="F84" s="24"/>
      <c r="G84" s="55"/>
      <c r="H84" s="103"/>
      <c r="I84" s="68"/>
      <c r="J84" s="69"/>
      <c r="K84" s="69"/>
      <c r="L84" s="69"/>
      <c r="M84" s="69"/>
      <c r="N84" s="69"/>
      <c r="O84" s="69"/>
      <c r="P84" s="69"/>
      <c r="Q84" s="69"/>
      <c r="R84" s="69"/>
      <c r="S84" s="70"/>
      <c r="T84" s="251"/>
      <c r="U84" s="251"/>
      <c r="V84" s="254"/>
      <c r="W84" s="257"/>
      <c r="X84"/>
      <c r="Y84"/>
      <c r="Z84"/>
      <c r="AA84"/>
    </row>
    <row r="85" spans="2:27" ht="30" customHeight="1" thickBot="1">
      <c r="B85" s="267"/>
      <c r="C85" s="260"/>
      <c r="D85" s="262"/>
      <c r="E85" s="264"/>
      <c r="F85" s="25"/>
      <c r="G85" s="64"/>
      <c r="H85" s="101"/>
      <c r="I85" s="65"/>
      <c r="J85" s="66"/>
      <c r="K85" s="66"/>
      <c r="L85" s="66"/>
      <c r="M85" s="66"/>
      <c r="N85" s="66"/>
      <c r="O85" s="66"/>
      <c r="P85" s="66"/>
      <c r="Q85" s="66"/>
      <c r="R85" s="66"/>
      <c r="S85" s="67"/>
      <c r="T85" s="252"/>
      <c r="U85" s="252"/>
      <c r="V85" s="255"/>
      <c r="W85" s="258"/>
      <c r="X85"/>
      <c r="Y85"/>
      <c r="Z85"/>
      <c r="AA85"/>
    </row>
    <row r="86" spans="2:27" ht="30" customHeight="1" thickTop="1">
      <c r="B86" s="265"/>
      <c r="C86" s="268"/>
      <c r="D86" s="159"/>
      <c r="E86" s="270"/>
      <c r="F86" s="54"/>
      <c r="G86" s="55"/>
      <c r="H86" s="99"/>
      <c r="I86" s="56"/>
      <c r="J86" s="57"/>
      <c r="K86" s="57"/>
      <c r="L86" s="57"/>
      <c r="M86" s="57"/>
      <c r="N86" s="57"/>
      <c r="O86" s="57"/>
      <c r="P86" s="57"/>
      <c r="Q86" s="57"/>
      <c r="R86" s="57"/>
      <c r="S86" s="58"/>
      <c r="T86" s="250"/>
      <c r="U86" s="250"/>
      <c r="V86" s="253"/>
      <c r="W86" s="256"/>
      <c r="X86"/>
      <c r="Y86"/>
      <c r="Z86"/>
      <c r="AA86"/>
    </row>
    <row r="87" spans="2:27" ht="30" customHeight="1" thickBot="1">
      <c r="B87" s="266"/>
      <c r="C87" s="269"/>
      <c r="D87" s="168"/>
      <c r="E87" s="271"/>
      <c r="F87" s="59"/>
      <c r="G87" s="60"/>
      <c r="H87" s="100"/>
      <c r="I87" s="61"/>
      <c r="J87" s="62"/>
      <c r="K87" s="62"/>
      <c r="L87" s="62"/>
      <c r="M87" s="62"/>
      <c r="N87" s="62"/>
      <c r="O87" s="62"/>
      <c r="P87" s="62"/>
      <c r="Q87" s="62"/>
      <c r="R87" s="62"/>
      <c r="S87" s="63"/>
      <c r="T87" s="251"/>
      <c r="U87" s="251"/>
      <c r="V87" s="254"/>
      <c r="W87" s="257"/>
      <c r="X87"/>
      <c r="Y87"/>
      <c r="Z87"/>
      <c r="AA87"/>
    </row>
    <row r="88" spans="2:27" ht="30" customHeight="1">
      <c r="B88" s="266"/>
      <c r="C88" s="259"/>
      <c r="D88" s="261"/>
      <c r="E88" s="263"/>
      <c r="F88" s="24"/>
      <c r="G88" s="55"/>
      <c r="H88" s="103"/>
      <c r="I88" s="68"/>
      <c r="J88" s="69"/>
      <c r="K88" s="69"/>
      <c r="L88" s="69"/>
      <c r="M88" s="69"/>
      <c r="N88" s="69"/>
      <c r="O88" s="69"/>
      <c r="P88" s="69"/>
      <c r="Q88" s="69"/>
      <c r="R88" s="69"/>
      <c r="S88" s="70"/>
      <c r="T88" s="251"/>
      <c r="U88" s="251"/>
      <c r="V88" s="254"/>
      <c r="W88" s="257"/>
      <c r="X88"/>
      <c r="Y88"/>
      <c r="Z88"/>
      <c r="AA88"/>
    </row>
    <row r="89" spans="2:27" ht="30" customHeight="1" thickBot="1">
      <c r="B89" s="267"/>
      <c r="C89" s="260"/>
      <c r="D89" s="262"/>
      <c r="E89" s="264"/>
      <c r="F89" s="25"/>
      <c r="G89" s="64"/>
      <c r="H89" s="101"/>
      <c r="I89" s="65"/>
      <c r="J89" s="66"/>
      <c r="K89" s="66"/>
      <c r="L89" s="66"/>
      <c r="M89" s="66"/>
      <c r="N89" s="66"/>
      <c r="O89" s="66"/>
      <c r="P89" s="66"/>
      <c r="Q89" s="66"/>
      <c r="R89" s="66"/>
      <c r="S89" s="67"/>
      <c r="T89" s="252"/>
      <c r="U89" s="252"/>
      <c r="V89" s="255"/>
      <c r="W89" s="258"/>
      <c r="X89"/>
      <c r="Y89"/>
      <c r="Z89"/>
      <c r="AA89"/>
    </row>
    <row r="90" spans="2:27" ht="30" customHeight="1" thickTop="1">
      <c r="B90" s="265"/>
      <c r="C90" s="268"/>
      <c r="D90" s="159"/>
      <c r="E90" s="270"/>
      <c r="F90" s="54"/>
      <c r="G90" s="55"/>
      <c r="H90" s="99"/>
      <c r="I90" s="56"/>
      <c r="J90" s="57"/>
      <c r="K90" s="57"/>
      <c r="L90" s="57"/>
      <c r="M90" s="57"/>
      <c r="N90" s="57"/>
      <c r="O90" s="57"/>
      <c r="P90" s="57"/>
      <c r="Q90" s="57"/>
      <c r="R90" s="57"/>
      <c r="S90" s="58"/>
      <c r="T90" s="250"/>
      <c r="U90" s="250"/>
      <c r="V90" s="253"/>
      <c r="W90" s="256"/>
      <c r="X90"/>
      <c r="Y90"/>
      <c r="Z90"/>
      <c r="AA90"/>
    </row>
    <row r="91" spans="2:27" ht="30" customHeight="1" thickBot="1">
      <c r="B91" s="266"/>
      <c r="C91" s="269"/>
      <c r="D91" s="168"/>
      <c r="E91" s="271"/>
      <c r="F91" s="59"/>
      <c r="G91" s="60"/>
      <c r="H91" s="100"/>
      <c r="I91" s="61"/>
      <c r="J91" s="62"/>
      <c r="K91" s="62"/>
      <c r="L91" s="62"/>
      <c r="M91" s="62"/>
      <c r="N91" s="62"/>
      <c r="O91" s="62"/>
      <c r="P91" s="62"/>
      <c r="Q91" s="62"/>
      <c r="R91" s="62"/>
      <c r="S91" s="63"/>
      <c r="T91" s="251"/>
      <c r="U91" s="251"/>
      <c r="V91" s="254"/>
      <c r="W91" s="257"/>
      <c r="X91"/>
      <c r="Y91"/>
      <c r="Z91"/>
      <c r="AA91"/>
    </row>
    <row r="92" spans="2:27" ht="30" customHeight="1">
      <c r="B92" s="266"/>
      <c r="C92" s="259"/>
      <c r="D92" s="261"/>
      <c r="E92" s="263"/>
      <c r="F92" s="24"/>
      <c r="G92" s="55"/>
      <c r="H92" s="103"/>
      <c r="I92" s="68"/>
      <c r="J92" s="69"/>
      <c r="K92" s="69"/>
      <c r="L92" s="69"/>
      <c r="M92" s="69"/>
      <c r="N92" s="69"/>
      <c r="O92" s="69"/>
      <c r="P92" s="69"/>
      <c r="Q92" s="69"/>
      <c r="R92" s="69"/>
      <c r="S92" s="70"/>
      <c r="T92" s="251"/>
      <c r="U92" s="251"/>
      <c r="V92" s="254"/>
      <c r="W92" s="257"/>
      <c r="X92"/>
      <c r="Y92"/>
      <c r="Z92"/>
      <c r="AA92"/>
    </row>
    <row r="93" spans="2:27" ht="30" customHeight="1" thickBot="1">
      <c r="B93" s="267"/>
      <c r="C93" s="260"/>
      <c r="D93" s="262"/>
      <c r="E93" s="264"/>
      <c r="F93" s="25"/>
      <c r="G93" s="64"/>
      <c r="H93" s="101"/>
      <c r="I93" s="65"/>
      <c r="J93" s="66"/>
      <c r="K93" s="66"/>
      <c r="L93" s="66"/>
      <c r="M93" s="66"/>
      <c r="N93" s="66"/>
      <c r="O93" s="66"/>
      <c r="P93" s="66"/>
      <c r="Q93" s="66"/>
      <c r="R93" s="66"/>
      <c r="S93" s="67"/>
      <c r="T93" s="252"/>
      <c r="U93" s="252"/>
      <c r="V93" s="255"/>
      <c r="W93" s="258"/>
      <c r="X93"/>
      <c r="Y93"/>
      <c r="Z93"/>
      <c r="AA93"/>
    </row>
    <row r="94" spans="2:27" ht="30" customHeight="1" thickTop="1">
      <c r="B94" s="265"/>
      <c r="C94" s="268"/>
      <c r="D94" s="159"/>
      <c r="E94" s="270"/>
      <c r="F94" s="54"/>
      <c r="G94" s="55"/>
      <c r="H94" s="99"/>
      <c r="I94" s="56"/>
      <c r="J94" s="57"/>
      <c r="K94" s="57"/>
      <c r="L94" s="57"/>
      <c r="M94" s="57"/>
      <c r="N94" s="57"/>
      <c r="O94" s="57"/>
      <c r="P94" s="57"/>
      <c r="Q94" s="57"/>
      <c r="R94" s="57"/>
      <c r="S94" s="58"/>
      <c r="T94" s="250"/>
      <c r="U94" s="250"/>
      <c r="V94" s="253"/>
      <c r="W94" s="256"/>
      <c r="X94"/>
      <c r="Y94"/>
      <c r="Z94"/>
      <c r="AA94"/>
    </row>
    <row r="95" spans="2:27" ht="30" customHeight="1" thickBot="1">
      <c r="B95" s="266"/>
      <c r="C95" s="269"/>
      <c r="D95" s="168"/>
      <c r="E95" s="271"/>
      <c r="F95" s="59"/>
      <c r="G95" s="60"/>
      <c r="H95" s="100"/>
      <c r="I95" s="61"/>
      <c r="J95" s="62"/>
      <c r="K95" s="62"/>
      <c r="L95" s="62"/>
      <c r="M95" s="62"/>
      <c r="N95" s="62"/>
      <c r="O95" s="62"/>
      <c r="P95" s="62"/>
      <c r="Q95" s="62"/>
      <c r="R95" s="62"/>
      <c r="S95" s="63"/>
      <c r="T95" s="251"/>
      <c r="U95" s="251"/>
      <c r="V95" s="254"/>
      <c r="W95" s="257"/>
      <c r="X95"/>
      <c r="Y95"/>
      <c r="Z95"/>
      <c r="AA95"/>
    </row>
    <row r="96" spans="2:27" ht="30" customHeight="1">
      <c r="B96" s="266"/>
      <c r="C96" s="259"/>
      <c r="D96" s="261"/>
      <c r="E96" s="263"/>
      <c r="F96" s="24"/>
      <c r="G96" s="55"/>
      <c r="H96" s="103"/>
      <c r="I96" s="68"/>
      <c r="J96" s="69"/>
      <c r="K96" s="69"/>
      <c r="L96" s="69"/>
      <c r="M96" s="69"/>
      <c r="N96" s="69"/>
      <c r="O96" s="69"/>
      <c r="P96" s="69"/>
      <c r="Q96" s="69"/>
      <c r="R96" s="69"/>
      <c r="S96" s="70"/>
      <c r="T96" s="251"/>
      <c r="U96" s="251"/>
      <c r="V96" s="254"/>
      <c r="W96" s="257"/>
      <c r="X96"/>
      <c r="Y96"/>
      <c r="Z96"/>
      <c r="AA96"/>
    </row>
    <row r="97" spans="2:27" ht="30" customHeight="1" thickBot="1">
      <c r="B97" s="267"/>
      <c r="C97" s="260"/>
      <c r="D97" s="262"/>
      <c r="E97" s="264"/>
      <c r="F97" s="25"/>
      <c r="G97" s="64"/>
      <c r="H97" s="101"/>
      <c r="I97" s="65"/>
      <c r="J97" s="66"/>
      <c r="K97" s="66"/>
      <c r="L97" s="66"/>
      <c r="M97" s="66"/>
      <c r="N97" s="66"/>
      <c r="O97" s="66"/>
      <c r="P97" s="66"/>
      <c r="Q97" s="66"/>
      <c r="R97" s="66"/>
      <c r="S97" s="67"/>
      <c r="T97" s="252"/>
      <c r="U97" s="252"/>
      <c r="V97" s="255"/>
      <c r="W97" s="258"/>
      <c r="X97"/>
      <c r="Y97"/>
      <c r="Z97"/>
      <c r="AA97"/>
    </row>
    <row r="98" spans="2:27" ht="30" customHeight="1" thickTop="1">
      <c r="B98" s="265"/>
      <c r="C98" s="268"/>
      <c r="D98" s="159"/>
      <c r="E98" s="270"/>
      <c r="F98" s="54"/>
      <c r="G98" s="55"/>
      <c r="H98" s="99"/>
      <c r="I98" s="56"/>
      <c r="J98" s="57"/>
      <c r="K98" s="57"/>
      <c r="L98" s="57"/>
      <c r="M98" s="57"/>
      <c r="N98" s="57"/>
      <c r="O98" s="57"/>
      <c r="P98" s="57"/>
      <c r="Q98" s="57"/>
      <c r="R98" s="57"/>
      <c r="S98" s="58"/>
      <c r="T98" s="250"/>
      <c r="U98" s="250"/>
      <c r="V98" s="253"/>
      <c r="W98" s="256"/>
      <c r="X98"/>
      <c r="Y98"/>
      <c r="Z98"/>
      <c r="AA98"/>
    </row>
    <row r="99" spans="2:27" ht="30" customHeight="1" thickBot="1">
      <c r="B99" s="266"/>
      <c r="C99" s="269"/>
      <c r="D99" s="168"/>
      <c r="E99" s="271"/>
      <c r="F99" s="59"/>
      <c r="G99" s="60"/>
      <c r="H99" s="100"/>
      <c r="I99" s="61"/>
      <c r="J99" s="62"/>
      <c r="K99" s="62"/>
      <c r="L99" s="62"/>
      <c r="M99" s="62"/>
      <c r="N99" s="62"/>
      <c r="O99" s="62"/>
      <c r="P99" s="62"/>
      <c r="Q99" s="62"/>
      <c r="R99" s="62"/>
      <c r="S99" s="63"/>
      <c r="T99" s="251"/>
      <c r="U99" s="251"/>
      <c r="V99" s="254"/>
      <c r="W99" s="257"/>
      <c r="X99"/>
      <c r="Y99"/>
      <c r="Z99"/>
      <c r="AA99"/>
    </row>
    <row r="100" spans="2:27" ht="30" customHeight="1">
      <c r="B100" s="266"/>
      <c r="C100" s="259"/>
      <c r="D100" s="261"/>
      <c r="E100" s="263"/>
      <c r="F100" s="24"/>
      <c r="G100" s="55"/>
      <c r="H100" s="103"/>
      <c r="I100" s="68"/>
      <c r="J100" s="69"/>
      <c r="K100" s="69"/>
      <c r="L100" s="69"/>
      <c r="M100" s="69"/>
      <c r="N100" s="69"/>
      <c r="O100" s="69"/>
      <c r="P100" s="69"/>
      <c r="Q100" s="69"/>
      <c r="R100" s="69"/>
      <c r="S100" s="70"/>
      <c r="T100" s="251"/>
      <c r="U100" s="251"/>
      <c r="V100" s="254"/>
      <c r="W100" s="257"/>
      <c r="X100"/>
      <c r="Y100"/>
      <c r="Z100"/>
      <c r="AA100"/>
    </row>
    <row r="101" spans="2:27" ht="30" customHeight="1" thickBot="1">
      <c r="B101" s="267"/>
      <c r="C101" s="260"/>
      <c r="D101" s="262"/>
      <c r="E101" s="264"/>
      <c r="F101" s="25"/>
      <c r="G101" s="64"/>
      <c r="H101" s="101"/>
      <c r="I101" s="65"/>
      <c r="J101" s="66"/>
      <c r="K101" s="66"/>
      <c r="L101" s="66"/>
      <c r="M101" s="66"/>
      <c r="N101" s="66"/>
      <c r="O101" s="66"/>
      <c r="P101" s="66"/>
      <c r="Q101" s="66"/>
      <c r="R101" s="66"/>
      <c r="S101" s="67"/>
      <c r="T101" s="252"/>
      <c r="U101" s="252"/>
      <c r="V101" s="255"/>
      <c r="W101" s="258"/>
      <c r="X101"/>
      <c r="Y101"/>
      <c r="Z101"/>
      <c r="AA101"/>
    </row>
    <row r="102" spans="2:27" ht="30" customHeight="1" thickTop="1">
      <c r="B102" s="265"/>
      <c r="C102" s="268"/>
      <c r="D102" s="159"/>
      <c r="E102" s="270"/>
      <c r="F102" s="54"/>
      <c r="G102" s="55"/>
      <c r="H102" s="99"/>
      <c r="I102" s="56"/>
      <c r="J102" s="57"/>
      <c r="K102" s="57"/>
      <c r="L102" s="57"/>
      <c r="M102" s="57"/>
      <c r="N102" s="57"/>
      <c r="O102" s="57"/>
      <c r="P102" s="57"/>
      <c r="Q102" s="57"/>
      <c r="R102" s="57"/>
      <c r="S102" s="58"/>
      <c r="T102" s="250"/>
      <c r="U102" s="250"/>
      <c r="V102" s="253"/>
      <c r="W102" s="256"/>
      <c r="X102"/>
      <c r="Y102"/>
      <c r="Z102"/>
      <c r="AA102"/>
    </row>
    <row r="103" spans="2:27" ht="30" customHeight="1" thickBot="1">
      <c r="B103" s="266"/>
      <c r="C103" s="269"/>
      <c r="D103" s="168"/>
      <c r="E103" s="271"/>
      <c r="F103" s="59"/>
      <c r="G103" s="60"/>
      <c r="H103" s="100"/>
      <c r="I103" s="61"/>
      <c r="J103" s="62"/>
      <c r="K103" s="62"/>
      <c r="L103" s="62"/>
      <c r="M103" s="62"/>
      <c r="N103" s="62"/>
      <c r="O103" s="62"/>
      <c r="P103" s="62"/>
      <c r="Q103" s="62"/>
      <c r="R103" s="62"/>
      <c r="S103" s="63"/>
      <c r="T103" s="251"/>
      <c r="U103" s="251"/>
      <c r="V103" s="254"/>
      <c r="W103" s="257"/>
      <c r="X103"/>
      <c r="Y103"/>
      <c r="Z103"/>
      <c r="AA103"/>
    </row>
    <row r="104" spans="2:27" ht="30" customHeight="1">
      <c r="B104" s="266"/>
      <c r="C104" s="259"/>
      <c r="D104" s="261"/>
      <c r="E104" s="263"/>
      <c r="F104" s="24"/>
      <c r="G104" s="55"/>
      <c r="H104" s="103"/>
      <c r="I104" s="68"/>
      <c r="J104" s="69"/>
      <c r="K104" s="69"/>
      <c r="L104" s="69"/>
      <c r="M104" s="69"/>
      <c r="N104" s="69"/>
      <c r="O104" s="69"/>
      <c r="P104" s="69"/>
      <c r="Q104" s="69"/>
      <c r="R104" s="69"/>
      <c r="S104" s="70"/>
      <c r="T104" s="251"/>
      <c r="U104" s="251"/>
      <c r="V104" s="254"/>
      <c r="W104" s="257"/>
      <c r="X104"/>
      <c r="Y104"/>
      <c r="Z104"/>
      <c r="AA104"/>
    </row>
    <row r="105" spans="2:27" ht="30" customHeight="1" thickBot="1">
      <c r="B105" s="267"/>
      <c r="C105" s="260"/>
      <c r="D105" s="262"/>
      <c r="E105" s="264"/>
      <c r="F105" s="25"/>
      <c r="G105" s="64"/>
      <c r="H105" s="101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7"/>
      <c r="T105" s="252"/>
      <c r="U105" s="252"/>
      <c r="V105" s="255"/>
      <c r="W105" s="258"/>
      <c r="X105"/>
      <c r="Y105"/>
      <c r="Z105"/>
      <c r="AA105"/>
    </row>
    <row r="106" spans="2:27" ht="30" customHeight="1" thickTop="1">
      <c r="B106" s="265"/>
      <c r="C106" s="268"/>
      <c r="D106" s="159"/>
      <c r="E106" s="270"/>
      <c r="F106" s="54"/>
      <c r="G106" s="55"/>
      <c r="H106" s="99"/>
      <c r="I106" s="56"/>
      <c r="J106" s="57"/>
      <c r="K106" s="57"/>
      <c r="L106" s="57"/>
      <c r="M106" s="57"/>
      <c r="N106" s="57"/>
      <c r="O106" s="57"/>
      <c r="P106" s="57"/>
      <c r="Q106" s="57"/>
      <c r="R106" s="57"/>
      <c r="S106" s="58"/>
      <c r="T106" s="250"/>
      <c r="U106" s="250"/>
      <c r="V106" s="253"/>
      <c r="W106" s="256"/>
      <c r="X106"/>
      <c r="Y106"/>
      <c r="Z106"/>
      <c r="AA106"/>
    </row>
    <row r="107" spans="2:27" ht="30" customHeight="1" thickBot="1">
      <c r="B107" s="266"/>
      <c r="C107" s="269"/>
      <c r="D107" s="168"/>
      <c r="E107" s="271"/>
      <c r="F107" s="59"/>
      <c r="G107" s="60"/>
      <c r="H107" s="100"/>
      <c r="I107" s="61"/>
      <c r="J107" s="62"/>
      <c r="K107" s="62"/>
      <c r="L107" s="62"/>
      <c r="M107" s="62"/>
      <c r="N107" s="62"/>
      <c r="O107" s="62"/>
      <c r="P107" s="62"/>
      <c r="Q107" s="62"/>
      <c r="R107" s="62"/>
      <c r="S107" s="63"/>
      <c r="T107" s="251"/>
      <c r="U107" s="251"/>
      <c r="V107" s="254"/>
      <c r="W107" s="257"/>
      <c r="X107"/>
      <c r="Y107"/>
      <c r="Z107"/>
      <c r="AA107"/>
    </row>
    <row r="108" spans="2:27" ht="30" customHeight="1">
      <c r="B108" s="266"/>
      <c r="C108" s="259"/>
      <c r="D108" s="261"/>
      <c r="E108" s="263"/>
      <c r="F108" s="24"/>
      <c r="G108" s="55"/>
      <c r="H108" s="103"/>
      <c r="I108" s="68"/>
      <c r="J108" s="69"/>
      <c r="K108" s="69"/>
      <c r="L108" s="69"/>
      <c r="M108" s="69"/>
      <c r="N108" s="69"/>
      <c r="O108" s="69"/>
      <c r="P108" s="69"/>
      <c r="Q108" s="69"/>
      <c r="R108" s="69"/>
      <c r="S108" s="70"/>
      <c r="T108" s="251"/>
      <c r="U108" s="251"/>
      <c r="V108" s="254"/>
      <c r="W108" s="257"/>
      <c r="X108"/>
      <c r="Y108"/>
      <c r="Z108"/>
      <c r="AA108"/>
    </row>
    <row r="109" spans="2:27" ht="30" customHeight="1" thickBot="1">
      <c r="B109" s="267"/>
      <c r="C109" s="260"/>
      <c r="D109" s="262"/>
      <c r="E109" s="264"/>
      <c r="F109" s="25"/>
      <c r="G109" s="64"/>
      <c r="H109" s="101"/>
      <c r="I109" s="65"/>
      <c r="J109" s="66"/>
      <c r="K109" s="66"/>
      <c r="L109" s="66"/>
      <c r="M109" s="66"/>
      <c r="N109" s="66"/>
      <c r="O109" s="66"/>
      <c r="P109" s="66"/>
      <c r="Q109" s="66"/>
      <c r="R109" s="66"/>
      <c r="S109" s="67"/>
      <c r="T109" s="252"/>
      <c r="U109" s="252"/>
      <c r="V109" s="255"/>
      <c r="W109" s="258"/>
      <c r="X109"/>
      <c r="Y109"/>
      <c r="Z109"/>
      <c r="AA109"/>
    </row>
    <row r="110" spans="2:27" ht="30" customHeight="1" thickTop="1">
      <c r="B110" s="265"/>
      <c r="C110" s="268"/>
      <c r="D110" s="159"/>
      <c r="E110" s="270"/>
      <c r="F110" s="54"/>
      <c r="G110" s="55"/>
      <c r="H110" s="99"/>
      <c r="I110" s="56"/>
      <c r="J110" s="57"/>
      <c r="K110" s="57"/>
      <c r="L110" s="57"/>
      <c r="M110" s="57"/>
      <c r="N110" s="57"/>
      <c r="O110" s="57"/>
      <c r="P110" s="57"/>
      <c r="Q110" s="57"/>
      <c r="R110" s="57"/>
      <c r="S110" s="58"/>
      <c r="T110" s="250"/>
      <c r="U110" s="250"/>
      <c r="V110" s="253"/>
      <c r="W110" s="256"/>
      <c r="X110"/>
      <c r="Y110"/>
      <c r="Z110"/>
      <c r="AA110"/>
    </row>
    <row r="111" spans="2:27" ht="30" customHeight="1" thickBot="1">
      <c r="B111" s="266"/>
      <c r="C111" s="269"/>
      <c r="D111" s="168"/>
      <c r="E111" s="271"/>
      <c r="F111" s="59"/>
      <c r="G111" s="60"/>
      <c r="H111" s="100"/>
      <c r="I111" s="61"/>
      <c r="J111" s="62"/>
      <c r="K111" s="62"/>
      <c r="L111" s="62"/>
      <c r="M111" s="62"/>
      <c r="N111" s="62"/>
      <c r="O111" s="62"/>
      <c r="P111" s="62"/>
      <c r="Q111" s="62"/>
      <c r="R111" s="62"/>
      <c r="S111" s="63"/>
      <c r="T111" s="251"/>
      <c r="U111" s="251"/>
      <c r="V111" s="254"/>
      <c r="W111" s="257"/>
      <c r="X111"/>
      <c r="Y111"/>
      <c r="Z111"/>
      <c r="AA111"/>
    </row>
    <row r="112" spans="2:27" ht="30" customHeight="1">
      <c r="B112" s="266"/>
      <c r="C112" s="259"/>
      <c r="D112" s="261"/>
      <c r="E112" s="263"/>
      <c r="F112" s="24"/>
      <c r="G112" s="55"/>
      <c r="H112" s="103"/>
      <c r="I112" s="68"/>
      <c r="J112" s="69"/>
      <c r="K112" s="69"/>
      <c r="L112" s="69"/>
      <c r="M112" s="69"/>
      <c r="N112" s="69"/>
      <c r="O112" s="69"/>
      <c r="P112" s="69"/>
      <c r="Q112" s="69"/>
      <c r="R112" s="69"/>
      <c r="S112" s="70"/>
      <c r="T112" s="251"/>
      <c r="U112" s="251"/>
      <c r="V112" s="254"/>
      <c r="W112" s="257"/>
      <c r="X112"/>
      <c r="Y112"/>
      <c r="Z112"/>
      <c r="AA112"/>
    </row>
    <row r="113" spans="2:27" ht="30" customHeight="1" thickBot="1">
      <c r="B113" s="267"/>
      <c r="C113" s="260"/>
      <c r="D113" s="262"/>
      <c r="E113" s="264"/>
      <c r="F113" s="25"/>
      <c r="G113" s="64"/>
      <c r="H113" s="101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7"/>
      <c r="T113" s="252"/>
      <c r="U113" s="252"/>
      <c r="V113" s="255"/>
      <c r="W113" s="258"/>
      <c r="X113"/>
      <c r="Y113"/>
      <c r="Z113"/>
      <c r="AA113"/>
    </row>
    <row r="114" spans="2:27" ht="30" customHeight="1" thickTop="1">
      <c r="B114" s="265"/>
      <c r="C114" s="268"/>
      <c r="D114" s="159"/>
      <c r="E114" s="270"/>
      <c r="F114" s="54"/>
      <c r="G114" s="55"/>
      <c r="H114" s="99"/>
      <c r="I114" s="56"/>
      <c r="J114" s="57"/>
      <c r="K114" s="57"/>
      <c r="L114" s="57"/>
      <c r="M114" s="57"/>
      <c r="N114" s="57"/>
      <c r="O114" s="57"/>
      <c r="P114" s="57"/>
      <c r="Q114" s="57"/>
      <c r="R114" s="57"/>
      <c r="S114" s="58"/>
      <c r="T114" s="250"/>
      <c r="U114" s="250"/>
      <c r="V114" s="253"/>
      <c r="W114" s="256"/>
      <c r="X114"/>
      <c r="Y114"/>
      <c r="Z114"/>
      <c r="AA114"/>
    </row>
    <row r="115" spans="2:27" ht="30" customHeight="1" thickBot="1">
      <c r="B115" s="266"/>
      <c r="C115" s="269"/>
      <c r="D115" s="168"/>
      <c r="E115" s="271"/>
      <c r="F115" s="59"/>
      <c r="G115" s="60"/>
      <c r="H115" s="100"/>
      <c r="I115" s="61"/>
      <c r="J115" s="62"/>
      <c r="K115" s="62"/>
      <c r="L115" s="62"/>
      <c r="M115" s="62"/>
      <c r="N115" s="62"/>
      <c r="O115" s="62"/>
      <c r="P115" s="62"/>
      <c r="Q115" s="62"/>
      <c r="R115" s="62"/>
      <c r="S115" s="63"/>
      <c r="T115" s="251"/>
      <c r="U115" s="251"/>
      <c r="V115" s="254"/>
      <c r="W115" s="257"/>
      <c r="X115"/>
      <c r="Y115"/>
      <c r="Z115"/>
      <c r="AA115"/>
    </row>
    <row r="116" spans="2:27" ht="30" customHeight="1">
      <c r="B116" s="266"/>
      <c r="C116" s="259"/>
      <c r="D116" s="261"/>
      <c r="E116" s="263"/>
      <c r="F116" s="24"/>
      <c r="G116" s="55"/>
      <c r="H116" s="103"/>
      <c r="I116" s="68"/>
      <c r="J116" s="69"/>
      <c r="K116" s="69"/>
      <c r="L116" s="69"/>
      <c r="M116" s="69"/>
      <c r="N116" s="69"/>
      <c r="O116" s="69"/>
      <c r="P116" s="69"/>
      <c r="Q116" s="69"/>
      <c r="R116" s="69"/>
      <c r="S116" s="70"/>
      <c r="T116" s="251"/>
      <c r="U116" s="251"/>
      <c r="V116" s="254"/>
      <c r="W116" s="257"/>
      <c r="X116"/>
      <c r="Y116"/>
      <c r="Z116"/>
      <c r="AA116"/>
    </row>
    <row r="117" spans="2:27" ht="30" customHeight="1" thickBot="1">
      <c r="B117" s="267"/>
      <c r="C117" s="260"/>
      <c r="D117" s="262"/>
      <c r="E117" s="264"/>
      <c r="F117" s="25"/>
      <c r="G117" s="64"/>
      <c r="H117" s="101"/>
      <c r="I117" s="65"/>
      <c r="J117" s="66"/>
      <c r="K117" s="66"/>
      <c r="L117" s="66"/>
      <c r="M117" s="66"/>
      <c r="N117" s="66"/>
      <c r="O117" s="66"/>
      <c r="P117" s="66"/>
      <c r="Q117" s="66"/>
      <c r="R117" s="66"/>
      <c r="S117" s="67"/>
      <c r="T117" s="252"/>
      <c r="U117" s="252"/>
      <c r="V117" s="255"/>
      <c r="W117" s="258"/>
      <c r="X117"/>
      <c r="Y117"/>
      <c r="Z117"/>
      <c r="AA117"/>
    </row>
    <row r="118" spans="2:27" ht="30" customHeight="1" thickTop="1">
      <c r="B118" s="265"/>
      <c r="C118" s="268"/>
      <c r="D118" s="159"/>
      <c r="E118" s="270"/>
      <c r="F118" s="54"/>
      <c r="G118" s="55"/>
      <c r="H118" s="99"/>
      <c r="I118" s="56"/>
      <c r="J118" s="57"/>
      <c r="K118" s="57"/>
      <c r="L118" s="57"/>
      <c r="M118" s="57"/>
      <c r="N118" s="57"/>
      <c r="O118" s="57"/>
      <c r="P118" s="57"/>
      <c r="Q118" s="57"/>
      <c r="R118" s="57"/>
      <c r="S118" s="58"/>
      <c r="T118" s="250"/>
      <c r="U118" s="250"/>
      <c r="V118" s="253"/>
      <c r="W118" s="256"/>
      <c r="X118"/>
      <c r="Y118"/>
      <c r="Z118"/>
      <c r="AA118"/>
    </row>
    <row r="119" spans="2:27" ht="30" customHeight="1" thickBot="1">
      <c r="B119" s="266"/>
      <c r="C119" s="269"/>
      <c r="D119" s="168"/>
      <c r="E119" s="271"/>
      <c r="F119" s="59"/>
      <c r="G119" s="60"/>
      <c r="H119" s="100"/>
      <c r="I119" s="61"/>
      <c r="J119" s="62"/>
      <c r="K119" s="62"/>
      <c r="L119" s="62"/>
      <c r="M119" s="62"/>
      <c r="N119" s="62"/>
      <c r="O119" s="62"/>
      <c r="P119" s="62"/>
      <c r="Q119" s="62"/>
      <c r="R119" s="62"/>
      <c r="S119" s="63"/>
      <c r="T119" s="251"/>
      <c r="U119" s="251"/>
      <c r="V119" s="254"/>
      <c r="W119" s="257"/>
      <c r="X119"/>
      <c r="Y119"/>
      <c r="Z119"/>
      <c r="AA119"/>
    </row>
    <row r="120" spans="2:27" ht="30" customHeight="1">
      <c r="B120" s="266"/>
      <c r="C120" s="259"/>
      <c r="D120" s="261"/>
      <c r="E120" s="263"/>
      <c r="F120" s="24"/>
      <c r="G120" s="55"/>
      <c r="H120" s="103"/>
      <c r="I120" s="68"/>
      <c r="J120" s="69"/>
      <c r="K120" s="69"/>
      <c r="L120" s="69"/>
      <c r="M120" s="69"/>
      <c r="N120" s="69"/>
      <c r="O120" s="69"/>
      <c r="P120" s="69"/>
      <c r="Q120" s="69"/>
      <c r="R120" s="69"/>
      <c r="S120" s="70"/>
      <c r="T120" s="251"/>
      <c r="U120" s="251"/>
      <c r="V120" s="254"/>
      <c r="W120" s="257"/>
      <c r="X120"/>
      <c r="Y120"/>
      <c r="Z120"/>
      <c r="AA120"/>
    </row>
    <row r="121" spans="2:27" ht="30" customHeight="1" thickBot="1">
      <c r="B121" s="267"/>
      <c r="C121" s="260"/>
      <c r="D121" s="262"/>
      <c r="E121" s="264"/>
      <c r="F121" s="25"/>
      <c r="G121" s="64"/>
      <c r="H121" s="101"/>
      <c r="I121" s="65"/>
      <c r="J121" s="66"/>
      <c r="K121" s="66"/>
      <c r="L121" s="66"/>
      <c r="M121" s="66"/>
      <c r="N121" s="66"/>
      <c r="O121" s="66"/>
      <c r="P121" s="66"/>
      <c r="Q121" s="66"/>
      <c r="R121" s="66"/>
      <c r="S121" s="67"/>
      <c r="T121" s="252"/>
      <c r="U121" s="252"/>
      <c r="V121" s="255"/>
      <c r="W121" s="258"/>
      <c r="X121"/>
      <c r="Y121"/>
      <c r="Z121"/>
      <c r="AA121"/>
    </row>
    <row r="122" spans="2:27" ht="30" customHeight="1" thickTop="1">
      <c r="B122" s="265"/>
      <c r="C122" s="268"/>
      <c r="D122" s="159"/>
      <c r="E122" s="270"/>
      <c r="F122" s="54"/>
      <c r="G122" s="55"/>
      <c r="H122" s="99"/>
      <c r="I122" s="56"/>
      <c r="J122" s="57"/>
      <c r="K122" s="57"/>
      <c r="L122" s="57"/>
      <c r="M122" s="57"/>
      <c r="N122" s="57"/>
      <c r="O122" s="57"/>
      <c r="P122" s="57"/>
      <c r="Q122" s="57"/>
      <c r="R122" s="57"/>
      <c r="S122" s="58"/>
      <c r="T122" s="250"/>
      <c r="U122" s="250"/>
      <c r="V122" s="253"/>
      <c r="W122" s="256"/>
      <c r="X122"/>
      <c r="Y122"/>
      <c r="Z122"/>
      <c r="AA122"/>
    </row>
    <row r="123" spans="2:27" ht="30" customHeight="1" thickBot="1">
      <c r="B123" s="266"/>
      <c r="C123" s="269"/>
      <c r="D123" s="168"/>
      <c r="E123" s="271"/>
      <c r="F123" s="59"/>
      <c r="G123" s="60"/>
      <c r="H123" s="100"/>
      <c r="I123" s="61"/>
      <c r="J123" s="62"/>
      <c r="K123" s="62"/>
      <c r="L123" s="62"/>
      <c r="M123" s="62"/>
      <c r="N123" s="62"/>
      <c r="O123" s="62"/>
      <c r="P123" s="62"/>
      <c r="Q123" s="62"/>
      <c r="R123" s="62"/>
      <c r="S123" s="63"/>
      <c r="T123" s="251"/>
      <c r="U123" s="251"/>
      <c r="V123" s="254"/>
      <c r="W123" s="257"/>
      <c r="X123"/>
      <c r="Y123"/>
      <c r="Z123"/>
      <c r="AA123"/>
    </row>
    <row r="124" spans="2:27" ht="30" customHeight="1">
      <c r="B124" s="266"/>
      <c r="C124" s="259"/>
      <c r="D124" s="261"/>
      <c r="E124" s="263"/>
      <c r="F124" s="24"/>
      <c r="G124" s="55"/>
      <c r="H124" s="103"/>
      <c r="I124" s="68"/>
      <c r="J124" s="69"/>
      <c r="K124" s="69"/>
      <c r="L124" s="69"/>
      <c r="M124" s="69"/>
      <c r="N124" s="69"/>
      <c r="O124" s="69"/>
      <c r="P124" s="69"/>
      <c r="Q124" s="69"/>
      <c r="R124" s="69"/>
      <c r="S124" s="70"/>
      <c r="T124" s="251"/>
      <c r="U124" s="251"/>
      <c r="V124" s="254"/>
      <c r="W124" s="257"/>
      <c r="X124"/>
      <c r="Y124"/>
      <c r="Z124"/>
      <c r="AA124"/>
    </row>
    <row r="125" spans="2:27" ht="30" customHeight="1" thickBot="1">
      <c r="B125" s="267"/>
      <c r="C125" s="260"/>
      <c r="D125" s="262"/>
      <c r="E125" s="264"/>
      <c r="F125" s="25"/>
      <c r="G125" s="64"/>
      <c r="H125" s="101"/>
      <c r="I125" s="65"/>
      <c r="J125" s="66"/>
      <c r="K125" s="66"/>
      <c r="L125" s="66"/>
      <c r="M125" s="66"/>
      <c r="N125" s="66"/>
      <c r="O125" s="66"/>
      <c r="P125" s="66"/>
      <c r="Q125" s="66"/>
      <c r="R125" s="66"/>
      <c r="S125" s="67"/>
      <c r="T125" s="252"/>
      <c r="U125" s="252"/>
      <c r="V125" s="255"/>
      <c r="W125" s="258"/>
      <c r="X125"/>
      <c r="Y125"/>
      <c r="Z125"/>
      <c r="AA125"/>
    </row>
    <row r="126" spans="2:27" ht="30" customHeight="1" thickTop="1">
      <c r="B126" s="265"/>
      <c r="C126" s="268"/>
      <c r="D126" s="159"/>
      <c r="E126" s="270"/>
      <c r="F126" s="54"/>
      <c r="G126" s="55"/>
      <c r="H126" s="99"/>
      <c r="I126" s="56"/>
      <c r="J126" s="57"/>
      <c r="K126" s="57"/>
      <c r="L126" s="57"/>
      <c r="M126" s="57"/>
      <c r="N126" s="57"/>
      <c r="O126" s="57"/>
      <c r="P126" s="57"/>
      <c r="Q126" s="57"/>
      <c r="R126" s="57"/>
      <c r="S126" s="58"/>
      <c r="T126" s="250"/>
      <c r="U126" s="250"/>
      <c r="V126" s="253"/>
      <c r="W126" s="256"/>
      <c r="X126"/>
      <c r="Y126"/>
      <c r="Z126"/>
      <c r="AA126"/>
    </row>
    <row r="127" spans="2:27" ht="30" customHeight="1" thickBot="1">
      <c r="B127" s="266"/>
      <c r="C127" s="269"/>
      <c r="D127" s="168"/>
      <c r="E127" s="271"/>
      <c r="F127" s="59"/>
      <c r="G127" s="60"/>
      <c r="H127" s="100"/>
      <c r="I127" s="61"/>
      <c r="J127" s="62"/>
      <c r="K127" s="62"/>
      <c r="L127" s="62"/>
      <c r="M127" s="62"/>
      <c r="N127" s="62"/>
      <c r="O127" s="62"/>
      <c r="P127" s="62"/>
      <c r="Q127" s="62"/>
      <c r="R127" s="62"/>
      <c r="S127" s="63"/>
      <c r="T127" s="251"/>
      <c r="U127" s="251"/>
      <c r="V127" s="254"/>
      <c r="W127" s="257"/>
      <c r="X127"/>
      <c r="Y127"/>
      <c r="Z127"/>
      <c r="AA127"/>
    </row>
    <row r="128" spans="2:27" ht="30" customHeight="1">
      <c r="B128" s="266"/>
      <c r="C128" s="259"/>
      <c r="D128" s="261"/>
      <c r="E128" s="263"/>
      <c r="F128" s="24"/>
      <c r="G128" s="55"/>
      <c r="H128" s="103"/>
      <c r="I128" s="68"/>
      <c r="J128" s="69"/>
      <c r="K128" s="69"/>
      <c r="L128" s="69"/>
      <c r="M128" s="69"/>
      <c r="N128" s="69"/>
      <c r="O128" s="69"/>
      <c r="P128" s="69"/>
      <c r="Q128" s="69"/>
      <c r="R128" s="69"/>
      <c r="S128" s="70"/>
      <c r="T128" s="251"/>
      <c r="U128" s="251"/>
      <c r="V128" s="254"/>
      <c r="W128" s="257"/>
      <c r="X128"/>
      <c r="Y128"/>
      <c r="Z128"/>
      <c r="AA128"/>
    </row>
    <row r="129" spans="2:27" ht="30" customHeight="1" thickBot="1">
      <c r="B129" s="267"/>
      <c r="C129" s="260"/>
      <c r="D129" s="262"/>
      <c r="E129" s="264"/>
      <c r="F129" s="25"/>
      <c r="G129" s="64"/>
      <c r="H129" s="101"/>
      <c r="I129" s="65"/>
      <c r="J129" s="66"/>
      <c r="K129" s="66"/>
      <c r="L129" s="66"/>
      <c r="M129" s="66"/>
      <c r="N129" s="66"/>
      <c r="O129" s="66"/>
      <c r="P129" s="66"/>
      <c r="Q129" s="66"/>
      <c r="R129" s="66"/>
      <c r="S129" s="67"/>
      <c r="T129" s="252"/>
      <c r="U129" s="252"/>
      <c r="V129" s="255"/>
      <c r="W129" s="258"/>
      <c r="X129"/>
      <c r="Y129"/>
      <c r="Z129"/>
      <c r="AA129"/>
    </row>
    <row r="130" spans="2:27" ht="30" customHeight="1" thickTop="1">
      <c r="B130" s="265"/>
      <c r="C130" s="268"/>
      <c r="D130" s="159"/>
      <c r="E130" s="270"/>
      <c r="F130" s="54"/>
      <c r="G130" s="55"/>
      <c r="H130" s="99"/>
      <c r="I130" s="56"/>
      <c r="J130" s="57"/>
      <c r="K130" s="57"/>
      <c r="L130" s="57"/>
      <c r="M130" s="57"/>
      <c r="N130" s="57"/>
      <c r="O130" s="57"/>
      <c r="P130" s="57"/>
      <c r="Q130" s="57"/>
      <c r="R130" s="57"/>
      <c r="S130" s="58"/>
      <c r="T130" s="250"/>
      <c r="U130" s="250"/>
      <c r="V130" s="253"/>
      <c r="W130" s="256"/>
      <c r="X130"/>
      <c r="Y130"/>
      <c r="Z130"/>
      <c r="AA130"/>
    </row>
    <row r="131" spans="2:27" ht="30" customHeight="1" thickBot="1">
      <c r="B131" s="266"/>
      <c r="C131" s="269"/>
      <c r="D131" s="168"/>
      <c r="E131" s="271"/>
      <c r="F131" s="59"/>
      <c r="G131" s="60"/>
      <c r="H131" s="100"/>
      <c r="I131" s="61"/>
      <c r="J131" s="62"/>
      <c r="K131" s="62"/>
      <c r="L131" s="62"/>
      <c r="M131" s="62"/>
      <c r="N131" s="62"/>
      <c r="O131" s="62"/>
      <c r="P131" s="62"/>
      <c r="Q131" s="62"/>
      <c r="R131" s="62"/>
      <c r="S131" s="63"/>
      <c r="T131" s="251"/>
      <c r="U131" s="251"/>
      <c r="V131" s="254"/>
      <c r="W131" s="257"/>
      <c r="X131"/>
      <c r="Y131"/>
      <c r="Z131"/>
      <c r="AA131"/>
    </row>
    <row r="132" spans="2:27" ht="30" customHeight="1">
      <c r="B132" s="266"/>
      <c r="C132" s="259"/>
      <c r="D132" s="261"/>
      <c r="E132" s="263"/>
      <c r="F132" s="24"/>
      <c r="G132" s="55"/>
      <c r="H132" s="103"/>
      <c r="I132" s="68"/>
      <c r="J132" s="69"/>
      <c r="K132" s="69"/>
      <c r="L132" s="69"/>
      <c r="M132" s="69"/>
      <c r="N132" s="69"/>
      <c r="O132" s="69"/>
      <c r="P132" s="69"/>
      <c r="Q132" s="69"/>
      <c r="R132" s="69"/>
      <c r="S132" s="70"/>
      <c r="T132" s="251"/>
      <c r="U132" s="251"/>
      <c r="V132" s="254"/>
      <c r="W132" s="257"/>
      <c r="X132"/>
      <c r="Y132"/>
      <c r="Z132"/>
      <c r="AA132"/>
    </row>
    <row r="133" spans="2:27" ht="30" customHeight="1" thickBot="1">
      <c r="B133" s="267"/>
      <c r="C133" s="260"/>
      <c r="D133" s="262"/>
      <c r="E133" s="264"/>
      <c r="F133" s="25"/>
      <c r="G133" s="64"/>
      <c r="H133" s="101"/>
      <c r="I133" s="65"/>
      <c r="J133" s="66"/>
      <c r="K133" s="66"/>
      <c r="L133" s="66"/>
      <c r="M133" s="66"/>
      <c r="N133" s="66"/>
      <c r="O133" s="66"/>
      <c r="P133" s="66"/>
      <c r="Q133" s="66"/>
      <c r="R133" s="66"/>
      <c r="S133" s="67"/>
      <c r="T133" s="252"/>
      <c r="U133" s="252"/>
      <c r="V133" s="255"/>
      <c r="W133" s="258"/>
      <c r="X133"/>
      <c r="Y133"/>
      <c r="Z133"/>
      <c r="AA133"/>
    </row>
    <row r="134" spans="2:27" ht="30" customHeight="1" thickTop="1">
      <c r="B134" s="265"/>
      <c r="C134" s="268"/>
      <c r="D134" s="159"/>
      <c r="E134" s="270"/>
      <c r="F134" s="54"/>
      <c r="G134" s="55"/>
      <c r="H134" s="99"/>
      <c r="I134" s="56"/>
      <c r="J134" s="57"/>
      <c r="K134" s="57"/>
      <c r="L134" s="57"/>
      <c r="M134" s="57"/>
      <c r="N134" s="57"/>
      <c r="O134" s="57"/>
      <c r="P134" s="57"/>
      <c r="Q134" s="57"/>
      <c r="R134" s="57"/>
      <c r="S134" s="58"/>
      <c r="T134" s="250"/>
      <c r="U134" s="250"/>
      <c r="V134" s="253"/>
      <c r="W134" s="256"/>
      <c r="X134"/>
      <c r="Y134"/>
      <c r="Z134"/>
      <c r="AA134"/>
    </row>
    <row r="135" spans="2:27" ht="30" customHeight="1" thickBot="1">
      <c r="B135" s="266"/>
      <c r="C135" s="269"/>
      <c r="D135" s="168"/>
      <c r="E135" s="271"/>
      <c r="F135" s="59"/>
      <c r="G135" s="60"/>
      <c r="H135" s="100"/>
      <c r="I135" s="61"/>
      <c r="J135" s="62"/>
      <c r="K135" s="62"/>
      <c r="L135" s="62"/>
      <c r="M135" s="62"/>
      <c r="N135" s="62"/>
      <c r="O135" s="62"/>
      <c r="P135" s="62"/>
      <c r="Q135" s="62"/>
      <c r="R135" s="62"/>
      <c r="S135" s="63"/>
      <c r="T135" s="251"/>
      <c r="U135" s="251"/>
      <c r="V135" s="254"/>
      <c r="W135" s="257"/>
      <c r="X135"/>
      <c r="Y135"/>
      <c r="Z135"/>
      <c r="AA135"/>
    </row>
    <row r="136" spans="2:27" ht="30" customHeight="1">
      <c r="B136" s="266"/>
      <c r="C136" s="259"/>
      <c r="D136" s="261"/>
      <c r="E136" s="263"/>
      <c r="F136" s="24"/>
      <c r="G136" s="55"/>
      <c r="H136" s="103"/>
      <c r="I136" s="68"/>
      <c r="J136" s="69"/>
      <c r="K136" s="69"/>
      <c r="L136" s="69"/>
      <c r="M136" s="69"/>
      <c r="N136" s="69"/>
      <c r="O136" s="69"/>
      <c r="P136" s="69"/>
      <c r="Q136" s="69"/>
      <c r="R136" s="69"/>
      <c r="S136" s="70"/>
      <c r="T136" s="251"/>
      <c r="U136" s="251"/>
      <c r="V136" s="254"/>
      <c r="W136" s="257"/>
      <c r="X136"/>
      <c r="Y136"/>
      <c r="Z136"/>
      <c r="AA136"/>
    </row>
    <row r="137" spans="2:27" ht="30" customHeight="1" thickBot="1">
      <c r="B137" s="267"/>
      <c r="C137" s="260"/>
      <c r="D137" s="262"/>
      <c r="E137" s="264"/>
      <c r="F137" s="25"/>
      <c r="G137" s="64"/>
      <c r="H137" s="101"/>
      <c r="I137" s="65"/>
      <c r="J137" s="66"/>
      <c r="K137" s="66"/>
      <c r="L137" s="66"/>
      <c r="M137" s="66"/>
      <c r="N137" s="66"/>
      <c r="O137" s="66"/>
      <c r="P137" s="66"/>
      <c r="Q137" s="66"/>
      <c r="R137" s="66"/>
      <c r="S137" s="67"/>
      <c r="T137" s="252"/>
      <c r="U137" s="252"/>
      <c r="V137" s="255"/>
      <c r="W137" s="258"/>
      <c r="X137"/>
      <c r="Y137"/>
      <c r="Z137"/>
      <c r="AA137"/>
    </row>
    <row r="138" spans="2:27" ht="30" customHeight="1" thickTop="1">
      <c r="B138" s="265"/>
      <c r="C138" s="268"/>
      <c r="D138" s="159"/>
      <c r="E138" s="270"/>
      <c r="F138" s="54"/>
      <c r="G138" s="55"/>
      <c r="H138" s="99"/>
      <c r="I138" s="56"/>
      <c r="J138" s="57"/>
      <c r="K138" s="57"/>
      <c r="L138" s="57"/>
      <c r="M138" s="57"/>
      <c r="N138" s="57"/>
      <c r="O138" s="57"/>
      <c r="P138" s="57"/>
      <c r="Q138" s="57"/>
      <c r="R138" s="57"/>
      <c r="S138" s="58"/>
      <c r="T138" s="250"/>
      <c r="U138" s="250"/>
      <c r="V138" s="253"/>
      <c r="W138" s="256"/>
      <c r="X138"/>
      <c r="Y138"/>
      <c r="Z138"/>
      <c r="AA138"/>
    </row>
    <row r="139" spans="2:27" ht="30" customHeight="1" thickBot="1">
      <c r="B139" s="266"/>
      <c r="C139" s="269"/>
      <c r="D139" s="168"/>
      <c r="E139" s="271"/>
      <c r="F139" s="59"/>
      <c r="G139" s="60"/>
      <c r="H139" s="100"/>
      <c r="I139" s="61"/>
      <c r="J139" s="62"/>
      <c r="K139" s="62"/>
      <c r="L139" s="62"/>
      <c r="M139" s="62"/>
      <c r="N139" s="62"/>
      <c r="O139" s="62"/>
      <c r="P139" s="62"/>
      <c r="Q139" s="62"/>
      <c r="R139" s="62"/>
      <c r="S139" s="63"/>
      <c r="T139" s="251"/>
      <c r="U139" s="251"/>
      <c r="V139" s="254"/>
      <c r="W139" s="257"/>
      <c r="X139"/>
      <c r="Y139"/>
      <c r="Z139"/>
      <c r="AA139"/>
    </row>
    <row r="140" spans="2:27" ht="30" customHeight="1">
      <c r="B140" s="266"/>
      <c r="C140" s="259"/>
      <c r="D140" s="261"/>
      <c r="E140" s="263"/>
      <c r="F140" s="24"/>
      <c r="G140" s="55"/>
      <c r="H140" s="103"/>
      <c r="I140" s="68"/>
      <c r="J140" s="69"/>
      <c r="K140" s="69"/>
      <c r="L140" s="69"/>
      <c r="M140" s="69"/>
      <c r="N140" s="69"/>
      <c r="O140" s="69"/>
      <c r="P140" s="69"/>
      <c r="Q140" s="69"/>
      <c r="R140" s="69"/>
      <c r="S140" s="70"/>
      <c r="T140" s="251"/>
      <c r="U140" s="251"/>
      <c r="V140" s="254"/>
      <c r="W140" s="257"/>
      <c r="X140"/>
      <c r="Y140"/>
      <c r="Z140"/>
      <c r="AA140"/>
    </row>
    <row r="141" spans="2:27" ht="30" customHeight="1" thickBot="1">
      <c r="B141" s="267"/>
      <c r="C141" s="260"/>
      <c r="D141" s="262"/>
      <c r="E141" s="264"/>
      <c r="F141" s="25"/>
      <c r="G141" s="64"/>
      <c r="H141" s="101"/>
      <c r="I141" s="65"/>
      <c r="J141" s="66"/>
      <c r="K141" s="66"/>
      <c r="L141" s="66"/>
      <c r="M141" s="66"/>
      <c r="N141" s="66"/>
      <c r="O141" s="66"/>
      <c r="P141" s="66"/>
      <c r="Q141" s="66"/>
      <c r="R141" s="66"/>
      <c r="S141" s="67"/>
      <c r="T141" s="252"/>
      <c r="U141" s="252"/>
      <c r="V141" s="255"/>
      <c r="W141" s="258"/>
      <c r="X141"/>
      <c r="Y141"/>
      <c r="Z141"/>
      <c r="AA141"/>
    </row>
    <row r="142" spans="2:27" ht="30" customHeight="1" thickTop="1">
      <c r="B142" s="265"/>
      <c r="C142" s="268"/>
      <c r="D142" s="159"/>
      <c r="E142" s="270"/>
      <c r="F142" s="54"/>
      <c r="G142" s="55"/>
      <c r="H142" s="99"/>
      <c r="I142" s="56"/>
      <c r="J142" s="57"/>
      <c r="K142" s="57"/>
      <c r="L142" s="57"/>
      <c r="M142" s="57"/>
      <c r="N142" s="57"/>
      <c r="O142" s="57"/>
      <c r="P142" s="57"/>
      <c r="Q142" s="57"/>
      <c r="R142" s="57"/>
      <c r="S142" s="58"/>
      <c r="T142" s="250"/>
      <c r="U142" s="250"/>
      <c r="V142" s="253"/>
      <c r="W142" s="256"/>
      <c r="X142"/>
      <c r="Y142"/>
      <c r="Z142"/>
      <c r="AA142"/>
    </row>
    <row r="143" spans="2:27" ht="30" customHeight="1" thickBot="1">
      <c r="B143" s="266"/>
      <c r="C143" s="269"/>
      <c r="D143" s="168"/>
      <c r="E143" s="271"/>
      <c r="F143" s="59"/>
      <c r="G143" s="60"/>
      <c r="H143" s="100"/>
      <c r="I143" s="61"/>
      <c r="J143" s="62"/>
      <c r="K143" s="62"/>
      <c r="L143" s="62"/>
      <c r="M143" s="62"/>
      <c r="N143" s="62"/>
      <c r="O143" s="62"/>
      <c r="P143" s="62"/>
      <c r="Q143" s="62"/>
      <c r="R143" s="62"/>
      <c r="S143" s="63"/>
      <c r="T143" s="251"/>
      <c r="U143" s="251"/>
      <c r="V143" s="254"/>
      <c r="W143" s="257"/>
      <c r="X143"/>
      <c r="Y143"/>
      <c r="Z143"/>
      <c r="AA143"/>
    </row>
    <row r="144" spans="2:27" ht="30" customHeight="1">
      <c r="B144" s="266"/>
      <c r="C144" s="259"/>
      <c r="D144" s="261"/>
      <c r="E144" s="263"/>
      <c r="F144" s="24"/>
      <c r="G144" s="55"/>
      <c r="H144" s="103"/>
      <c r="I144" s="68"/>
      <c r="J144" s="69"/>
      <c r="K144" s="69"/>
      <c r="L144" s="69"/>
      <c r="M144" s="69"/>
      <c r="N144" s="69"/>
      <c r="O144" s="69"/>
      <c r="P144" s="69"/>
      <c r="Q144" s="69"/>
      <c r="R144" s="69"/>
      <c r="S144" s="70"/>
      <c r="T144" s="251"/>
      <c r="U144" s="251"/>
      <c r="V144" s="254"/>
      <c r="W144" s="257"/>
      <c r="X144"/>
      <c r="Y144"/>
      <c r="Z144"/>
      <c r="AA144"/>
    </row>
    <row r="145" spans="2:27" ht="30" customHeight="1" thickBot="1">
      <c r="B145" s="267"/>
      <c r="C145" s="260"/>
      <c r="D145" s="262"/>
      <c r="E145" s="264"/>
      <c r="F145" s="25"/>
      <c r="G145" s="64"/>
      <c r="H145" s="101"/>
      <c r="I145" s="65"/>
      <c r="J145" s="66"/>
      <c r="K145" s="66"/>
      <c r="L145" s="66"/>
      <c r="M145" s="66"/>
      <c r="N145" s="66"/>
      <c r="O145" s="66"/>
      <c r="P145" s="66"/>
      <c r="Q145" s="66"/>
      <c r="R145" s="66"/>
      <c r="S145" s="67"/>
      <c r="T145" s="252"/>
      <c r="U145" s="252"/>
      <c r="V145" s="255"/>
      <c r="W145" s="258"/>
      <c r="X145"/>
      <c r="Y145"/>
      <c r="Z145"/>
      <c r="AA145"/>
    </row>
    <row r="146" spans="2:27" ht="30" customHeight="1" thickTop="1">
      <c r="B146" s="265"/>
      <c r="C146" s="268"/>
      <c r="D146" s="159"/>
      <c r="E146" s="270"/>
      <c r="F146" s="54"/>
      <c r="G146" s="55"/>
      <c r="H146" s="99"/>
      <c r="I146" s="56"/>
      <c r="J146" s="57"/>
      <c r="K146" s="57"/>
      <c r="L146" s="57"/>
      <c r="M146" s="57"/>
      <c r="N146" s="57"/>
      <c r="O146" s="57"/>
      <c r="P146" s="57"/>
      <c r="Q146" s="57"/>
      <c r="R146" s="57"/>
      <c r="S146" s="58"/>
      <c r="T146" s="250"/>
      <c r="U146" s="250"/>
      <c r="V146" s="253"/>
      <c r="W146" s="256"/>
      <c r="X146"/>
      <c r="Y146"/>
      <c r="Z146"/>
      <c r="AA146"/>
    </row>
    <row r="147" spans="2:27" ht="30" customHeight="1" thickBot="1">
      <c r="B147" s="266"/>
      <c r="C147" s="269"/>
      <c r="D147" s="168"/>
      <c r="E147" s="271"/>
      <c r="F147" s="59"/>
      <c r="G147" s="60"/>
      <c r="H147" s="100"/>
      <c r="I147" s="61"/>
      <c r="J147" s="62"/>
      <c r="K147" s="62"/>
      <c r="L147" s="62"/>
      <c r="M147" s="62"/>
      <c r="N147" s="62"/>
      <c r="O147" s="62"/>
      <c r="P147" s="62"/>
      <c r="Q147" s="62"/>
      <c r="R147" s="62"/>
      <c r="S147" s="63"/>
      <c r="T147" s="251"/>
      <c r="U147" s="251"/>
      <c r="V147" s="254"/>
      <c r="W147" s="257"/>
      <c r="X147"/>
      <c r="Y147"/>
      <c r="Z147"/>
      <c r="AA147"/>
    </row>
    <row r="148" spans="2:27" ht="30" customHeight="1">
      <c r="B148" s="266"/>
      <c r="C148" s="259"/>
      <c r="D148" s="261"/>
      <c r="E148" s="263"/>
      <c r="F148" s="24"/>
      <c r="G148" s="55"/>
      <c r="H148" s="103"/>
      <c r="I148" s="68"/>
      <c r="J148" s="69"/>
      <c r="K148" s="69"/>
      <c r="L148" s="69"/>
      <c r="M148" s="69"/>
      <c r="N148" s="69"/>
      <c r="O148" s="69"/>
      <c r="P148" s="69"/>
      <c r="Q148" s="69"/>
      <c r="R148" s="69"/>
      <c r="S148" s="70"/>
      <c r="T148" s="251"/>
      <c r="U148" s="251"/>
      <c r="V148" s="254"/>
      <c r="W148" s="257"/>
      <c r="X148"/>
      <c r="Y148"/>
      <c r="Z148"/>
      <c r="AA148"/>
    </row>
    <row r="149" spans="2:27" ht="30" customHeight="1" thickBot="1">
      <c r="B149" s="267"/>
      <c r="C149" s="260"/>
      <c r="D149" s="262"/>
      <c r="E149" s="264"/>
      <c r="F149" s="25"/>
      <c r="G149" s="64"/>
      <c r="H149" s="101"/>
      <c r="I149" s="65"/>
      <c r="J149" s="66"/>
      <c r="K149" s="66"/>
      <c r="L149" s="66"/>
      <c r="M149" s="66"/>
      <c r="N149" s="66"/>
      <c r="O149" s="66"/>
      <c r="P149" s="66"/>
      <c r="Q149" s="66"/>
      <c r="R149" s="66"/>
      <c r="S149" s="67"/>
      <c r="T149" s="252"/>
      <c r="U149" s="252"/>
      <c r="V149" s="255"/>
      <c r="W149" s="258"/>
      <c r="X149"/>
      <c r="Y149"/>
      <c r="Z149"/>
      <c r="AA149"/>
    </row>
    <row r="150" spans="2:27" ht="30" customHeight="1" thickTop="1">
      <c r="B150" s="265"/>
      <c r="C150" s="268"/>
      <c r="D150" s="159"/>
      <c r="E150" s="270"/>
      <c r="F150" s="54"/>
      <c r="G150" s="55"/>
      <c r="H150" s="99"/>
      <c r="I150" s="56"/>
      <c r="J150" s="57"/>
      <c r="K150" s="57"/>
      <c r="L150" s="57"/>
      <c r="M150" s="57"/>
      <c r="N150" s="57"/>
      <c r="O150" s="57"/>
      <c r="P150" s="57"/>
      <c r="Q150" s="57"/>
      <c r="R150" s="57"/>
      <c r="S150" s="58"/>
      <c r="T150" s="250"/>
      <c r="U150" s="250"/>
      <c r="V150" s="253"/>
      <c r="W150" s="256"/>
      <c r="X150"/>
      <c r="Y150"/>
      <c r="Z150"/>
      <c r="AA150"/>
    </row>
    <row r="151" spans="2:27" ht="30" customHeight="1" thickBot="1">
      <c r="B151" s="266"/>
      <c r="C151" s="269"/>
      <c r="D151" s="168"/>
      <c r="E151" s="271"/>
      <c r="F151" s="59"/>
      <c r="G151" s="60"/>
      <c r="H151" s="100"/>
      <c r="I151" s="61"/>
      <c r="J151" s="62"/>
      <c r="K151" s="62"/>
      <c r="L151" s="62"/>
      <c r="M151" s="62"/>
      <c r="N151" s="62"/>
      <c r="O151" s="62"/>
      <c r="P151" s="62"/>
      <c r="Q151" s="62"/>
      <c r="R151" s="62"/>
      <c r="S151" s="63"/>
      <c r="T151" s="251"/>
      <c r="U151" s="251"/>
      <c r="V151" s="254"/>
      <c r="W151" s="257"/>
      <c r="X151"/>
      <c r="Y151"/>
      <c r="Z151"/>
      <c r="AA151"/>
    </row>
    <row r="152" spans="2:27" ht="30" customHeight="1">
      <c r="B152" s="266"/>
      <c r="C152" s="259"/>
      <c r="D152" s="261"/>
      <c r="E152" s="263"/>
      <c r="F152" s="24"/>
      <c r="G152" s="55"/>
      <c r="H152" s="103"/>
      <c r="I152" s="68"/>
      <c r="J152" s="69"/>
      <c r="K152" s="69"/>
      <c r="L152" s="69"/>
      <c r="M152" s="69"/>
      <c r="N152" s="69"/>
      <c r="O152" s="69"/>
      <c r="P152" s="69"/>
      <c r="Q152" s="69"/>
      <c r="R152" s="69"/>
      <c r="S152" s="70"/>
      <c r="T152" s="251"/>
      <c r="U152" s="251"/>
      <c r="V152" s="254"/>
      <c r="W152" s="257"/>
      <c r="X152"/>
      <c r="Y152"/>
      <c r="Z152"/>
      <c r="AA152"/>
    </row>
    <row r="153" spans="2:27" ht="30" customHeight="1" thickBot="1">
      <c r="B153" s="267"/>
      <c r="C153" s="260"/>
      <c r="D153" s="262"/>
      <c r="E153" s="264"/>
      <c r="F153" s="25"/>
      <c r="G153" s="64"/>
      <c r="H153" s="101"/>
      <c r="I153" s="65"/>
      <c r="J153" s="66"/>
      <c r="K153" s="66"/>
      <c r="L153" s="66"/>
      <c r="M153" s="66"/>
      <c r="N153" s="66"/>
      <c r="O153" s="66"/>
      <c r="P153" s="66"/>
      <c r="Q153" s="66"/>
      <c r="R153" s="66"/>
      <c r="S153" s="67"/>
      <c r="T153" s="252"/>
      <c r="U153" s="252"/>
      <c r="V153" s="255"/>
      <c r="W153" s="258"/>
      <c r="X153"/>
      <c r="Y153"/>
      <c r="Z153"/>
      <c r="AA153"/>
    </row>
    <row r="154" spans="2:27" ht="30" customHeight="1" thickTop="1">
      <c r="B154" s="265"/>
      <c r="C154" s="268"/>
      <c r="D154" s="159"/>
      <c r="E154" s="270"/>
      <c r="F154" s="54"/>
      <c r="G154" s="55"/>
      <c r="H154" s="99"/>
      <c r="I154" s="56"/>
      <c r="J154" s="57"/>
      <c r="K154" s="57"/>
      <c r="L154" s="57"/>
      <c r="M154" s="57"/>
      <c r="N154" s="57"/>
      <c r="O154" s="57"/>
      <c r="P154" s="57"/>
      <c r="Q154" s="57"/>
      <c r="R154" s="57"/>
      <c r="S154" s="58"/>
      <c r="T154" s="250"/>
      <c r="U154" s="250"/>
      <c r="V154" s="253"/>
      <c r="W154" s="256"/>
      <c r="X154"/>
      <c r="Y154"/>
      <c r="Z154"/>
      <c r="AA154"/>
    </row>
    <row r="155" spans="2:27" ht="30" customHeight="1" thickBot="1">
      <c r="B155" s="266"/>
      <c r="C155" s="269"/>
      <c r="D155" s="168"/>
      <c r="E155" s="271"/>
      <c r="F155" s="59"/>
      <c r="G155" s="60"/>
      <c r="H155" s="100"/>
      <c r="I155" s="61"/>
      <c r="J155" s="62"/>
      <c r="K155" s="62"/>
      <c r="L155" s="62"/>
      <c r="M155" s="62"/>
      <c r="N155" s="62"/>
      <c r="O155" s="62"/>
      <c r="P155" s="62"/>
      <c r="Q155" s="62"/>
      <c r="R155" s="62"/>
      <c r="S155" s="63"/>
      <c r="T155" s="251"/>
      <c r="U155" s="251"/>
      <c r="V155" s="254"/>
      <c r="W155" s="257"/>
      <c r="X155"/>
      <c r="Y155"/>
      <c r="Z155"/>
      <c r="AA155"/>
    </row>
    <row r="156" spans="2:27" ht="30" customHeight="1">
      <c r="B156" s="266"/>
      <c r="C156" s="259"/>
      <c r="D156" s="261"/>
      <c r="E156" s="263"/>
      <c r="F156" s="24"/>
      <c r="G156" s="55"/>
      <c r="H156" s="103"/>
      <c r="I156" s="68"/>
      <c r="J156" s="69"/>
      <c r="K156" s="69"/>
      <c r="L156" s="69"/>
      <c r="M156" s="69"/>
      <c r="N156" s="69"/>
      <c r="O156" s="69"/>
      <c r="P156" s="69"/>
      <c r="Q156" s="69"/>
      <c r="R156" s="69"/>
      <c r="S156" s="70"/>
      <c r="T156" s="251"/>
      <c r="U156" s="251"/>
      <c r="V156" s="254"/>
      <c r="W156" s="257"/>
      <c r="X156"/>
      <c r="Y156"/>
      <c r="Z156"/>
      <c r="AA156"/>
    </row>
    <row r="157" spans="2:27" ht="30" customHeight="1" thickBot="1">
      <c r="B157" s="267"/>
      <c r="C157" s="260"/>
      <c r="D157" s="262"/>
      <c r="E157" s="264"/>
      <c r="F157" s="25"/>
      <c r="G157" s="64"/>
      <c r="H157" s="101"/>
      <c r="I157" s="65"/>
      <c r="J157" s="66"/>
      <c r="K157" s="66"/>
      <c r="L157" s="66"/>
      <c r="M157" s="66"/>
      <c r="N157" s="66"/>
      <c r="O157" s="66"/>
      <c r="P157" s="66"/>
      <c r="Q157" s="66"/>
      <c r="R157" s="66"/>
      <c r="S157" s="67"/>
      <c r="T157" s="252"/>
      <c r="U157" s="252"/>
      <c r="V157" s="255"/>
      <c r="W157" s="258"/>
      <c r="X157"/>
      <c r="Y157"/>
      <c r="Z157"/>
      <c r="AA157"/>
    </row>
    <row r="158" spans="2:27" ht="30" customHeight="1" thickTop="1">
      <c r="B158" s="265"/>
      <c r="C158" s="268"/>
      <c r="D158" s="159"/>
      <c r="E158" s="270"/>
      <c r="F158" s="54"/>
      <c r="G158" s="55"/>
      <c r="H158" s="99"/>
      <c r="I158" s="56"/>
      <c r="J158" s="57"/>
      <c r="K158" s="57"/>
      <c r="L158" s="57"/>
      <c r="M158" s="57"/>
      <c r="N158" s="57"/>
      <c r="O158" s="57"/>
      <c r="P158" s="57"/>
      <c r="Q158" s="57"/>
      <c r="R158" s="57"/>
      <c r="S158" s="58"/>
      <c r="T158" s="250"/>
      <c r="U158" s="250"/>
      <c r="V158" s="253"/>
      <c r="W158" s="256"/>
      <c r="X158"/>
      <c r="Y158"/>
      <c r="Z158"/>
      <c r="AA158"/>
    </row>
    <row r="159" spans="2:27" ht="30" customHeight="1" thickBot="1">
      <c r="B159" s="266"/>
      <c r="C159" s="269"/>
      <c r="D159" s="168"/>
      <c r="E159" s="271"/>
      <c r="F159" s="59"/>
      <c r="G159" s="60"/>
      <c r="H159" s="100"/>
      <c r="I159" s="61"/>
      <c r="J159" s="62"/>
      <c r="K159" s="62"/>
      <c r="L159" s="62"/>
      <c r="M159" s="62"/>
      <c r="N159" s="62"/>
      <c r="O159" s="62"/>
      <c r="P159" s="62"/>
      <c r="Q159" s="62"/>
      <c r="R159" s="62"/>
      <c r="S159" s="63"/>
      <c r="T159" s="251"/>
      <c r="U159" s="251"/>
      <c r="V159" s="254"/>
      <c r="W159" s="257"/>
      <c r="X159"/>
      <c r="Y159"/>
      <c r="Z159"/>
      <c r="AA159"/>
    </row>
    <row r="160" spans="2:27" ht="30" customHeight="1">
      <c r="B160" s="266"/>
      <c r="C160" s="259"/>
      <c r="D160" s="261"/>
      <c r="E160" s="263"/>
      <c r="F160" s="24"/>
      <c r="G160" s="55"/>
      <c r="H160" s="103"/>
      <c r="I160" s="68"/>
      <c r="J160" s="69"/>
      <c r="K160" s="69"/>
      <c r="L160" s="69"/>
      <c r="M160" s="69"/>
      <c r="N160" s="69"/>
      <c r="O160" s="69"/>
      <c r="P160" s="69"/>
      <c r="Q160" s="69"/>
      <c r="R160" s="69"/>
      <c r="S160" s="70"/>
      <c r="T160" s="251"/>
      <c r="U160" s="251"/>
      <c r="V160" s="254"/>
      <c r="W160" s="257"/>
      <c r="X160"/>
      <c r="Y160"/>
      <c r="Z160"/>
      <c r="AA160"/>
    </row>
    <row r="161" spans="2:28" ht="30" customHeight="1" thickBot="1">
      <c r="B161" s="267"/>
      <c r="C161" s="260"/>
      <c r="D161" s="262"/>
      <c r="E161" s="264"/>
      <c r="F161" s="25"/>
      <c r="G161" s="64"/>
      <c r="H161" s="101"/>
      <c r="I161" s="65"/>
      <c r="J161" s="66"/>
      <c r="K161" s="66"/>
      <c r="L161" s="66"/>
      <c r="M161" s="66"/>
      <c r="N161" s="66"/>
      <c r="O161" s="66"/>
      <c r="P161" s="66"/>
      <c r="Q161" s="66"/>
      <c r="R161" s="66"/>
      <c r="S161" s="67"/>
      <c r="T161" s="252"/>
      <c r="U161" s="252"/>
      <c r="V161" s="255"/>
      <c r="W161" s="258"/>
      <c r="X161"/>
      <c r="Y161"/>
      <c r="Z161"/>
      <c r="AA161"/>
    </row>
    <row r="162" spans="2:28" ht="16.5" hidden="1" thickTop="1" thickBot="1">
      <c r="X162"/>
      <c r="Y162"/>
      <c r="Z162"/>
      <c r="AA162"/>
      <c r="AB162"/>
    </row>
    <row r="163" spans="2:28" ht="15.75" thickTop="1">
      <c r="B163" s="71"/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/>
      <c r="Y163"/>
      <c r="Z163"/>
      <c r="AA163"/>
      <c r="AB163"/>
    </row>
    <row r="164" spans="2:28" ht="15" customHeight="1" thickBot="1">
      <c r="X164"/>
      <c r="Y164"/>
      <c r="Z164"/>
    </row>
    <row r="165" spans="2:28" ht="15.75" customHeight="1" thickTop="1">
      <c r="G165" s="223"/>
      <c r="H165" s="224"/>
      <c r="I165" s="224"/>
      <c r="J165" s="224"/>
      <c r="K165" s="227"/>
      <c r="L165" s="228"/>
      <c r="M165" s="228"/>
      <c r="N165" s="228"/>
      <c r="O165" s="228"/>
      <c r="P165" s="229"/>
      <c r="X165"/>
      <c r="Y165"/>
      <c r="Z165"/>
    </row>
    <row r="166" spans="2:28">
      <c r="G166" s="225"/>
      <c r="H166" s="226"/>
      <c r="I166" s="226"/>
      <c r="J166" s="226"/>
      <c r="K166" s="230"/>
      <c r="L166" s="231"/>
      <c r="M166" s="231"/>
      <c r="N166" s="231"/>
      <c r="O166" s="231"/>
      <c r="P166" s="232"/>
    </row>
    <row r="167" spans="2:28">
      <c r="G167" s="225"/>
      <c r="H167" s="226"/>
      <c r="I167" s="226"/>
      <c r="J167" s="226"/>
      <c r="K167" s="230"/>
      <c r="L167" s="231"/>
      <c r="M167" s="231"/>
      <c r="N167" s="231"/>
      <c r="O167" s="231"/>
      <c r="P167" s="232"/>
    </row>
    <row r="168" spans="2:28">
      <c r="G168" s="72"/>
      <c r="H168" s="236"/>
      <c r="I168" s="236"/>
      <c r="J168" s="236"/>
      <c r="K168" s="230"/>
      <c r="L168" s="231"/>
      <c r="M168" s="231"/>
      <c r="N168" s="231"/>
      <c r="O168" s="231"/>
      <c r="P168" s="232"/>
    </row>
    <row r="169" spans="2:28">
      <c r="G169" s="72"/>
      <c r="H169" s="236"/>
      <c r="I169" s="236"/>
      <c r="J169" s="236"/>
      <c r="K169" s="230"/>
      <c r="L169" s="231"/>
      <c r="M169" s="231"/>
      <c r="N169" s="231"/>
      <c r="O169" s="231"/>
      <c r="P169" s="232"/>
    </row>
    <row r="170" spans="2:28" ht="15.75" thickBot="1">
      <c r="G170" s="73"/>
      <c r="H170" s="237"/>
      <c r="I170" s="237"/>
      <c r="J170" s="237"/>
      <c r="K170" s="233"/>
      <c r="L170" s="234"/>
      <c r="M170" s="234"/>
      <c r="N170" s="234"/>
      <c r="O170" s="234"/>
      <c r="P170" s="235"/>
    </row>
    <row r="171" spans="2:28" ht="15.75" thickTop="1"/>
    <row r="172" spans="2:28" ht="15.75" customHeight="1" thickBot="1">
      <c r="T172"/>
      <c r="U172"/>
    </row>
    <row r="173" spans="2:28" ht="15" customHeight="1" thickTop="1">
      <c r="F173" s="238"/>
      <c r="G173" s="239"/>
      <c r="H173" s="239"/>
      <c r="I173" s="239"/>
      <c r="J173" s="239"/>
      <c r="K173" s="239"/>
      <c r="L173" s="239"/>
      <c r="M173" s="239"/>
      <c r="N173" s="239"/>
      <c r="O173" s="239"/>
      <c r="P173" s="239"/>
      <c r="Q173" s="239"/>
      <c r="R173" s="239"/>
      <c r="S173" s="240"/>
      <c r="T173"/>
      <c r="U173"/>
      <c r="V173"/>
    </row>
    <row r="174" spans="2:28" ht="15.75" customHeight="1">
      <c r="F174" s="241"/>
      <c r="G174" s="242"/>
      <c r="H174" s="242"/>
      <c r="I174" s="242"/>
      <c r="J174" s="242"/>
      <c r="K174" s="242"/>
      <c r="L174" s="242"/>
      <c r="M174" s="242"/>
      <c r="N174" s="242"/>
      <c r="O174" s="242"/>
      <c r="P174" s="242"/>
      <c r="Q174" s="242"/>
      <c r="R174" s="242"/>
      <c r="S174" s="243"/>
      <c r="T174"/>
      <c r="U174"/>
      <c r="V174"/>
    </row>
    <row r="175" spans="2:28" ht="15.75" thickBot="1">
      <c r="F175" s="244"/>
      <c r="G175" s="245"/>
      <c r="H175" s="245"/>
      <c r="I175" s="245"/>
      <c r="J175" s="245"/>
      <c r="K175" s="245"/>
      <c r="L175" s="245"/>
      <c r="M175" s="245"/>
      <c r="N175" s="245"/>
      <c r="O175" s="245"/>
      <c r="P175" s="245"/>
      <c r="Q175" s="245"/>
      <c r="R175" s="245"/>
      <c r="S175" s="246"/>
    </row>
    <row r="176" spans="2:28" ht="15.75" thickTop="1"/>
    <row r="177" spans="7:18" ht="15.75" thickBot="1"/>
    <row r="178" spans="7:18">
      <c r="G178" s="247"/>
      <c r="H178" s="248"/>
      <c r="I178" s="248"/>
      <c r="J178" s="248"/>
      <c r="K178" s="249"/>
      <c r="L178" s="146"/>
      <c r="M178" s="144"/>
      <c r="N178" s="144"/>
      <c r="O178" s="144"/>
      <c r="P178" s="147"/>
      <c r="Q178"/>
      <c r="R178"/>
    </row>
    <row r="179" spans="7:18">
      <c r="G179" s="217"/>
      <c r="H179" s="218"/>
      <c r="I179" s="218"/>
      <c r="J179" s="218"/>
      <c r="K179" s="219"/>
      <c r="L179" s="112"/>
      <c r="M179" s="108"/>
      <c r="N179" s="108"/>
      <c r="O179" s="108"/>
      <c r="P179" s="113"/>
      <c r="Q179"/>
      <c r="R179"/>
    </row>
    <row r="180" spans="7:18">
      <c r="G180" s="214"/>
      <c r="H180" s="215"/>
      <c r="I180" s="215"/>
      <c r="J180" s="215"/>
      <c r="K180" s="216"/>
      <c r="L180" s="110"/>
      <c r="M180" s="105"/>
      <c r="N180" s="105"/>
      <c r="O180" s="105"/>
      <c r="P180" s="111"/>
      <c r="Q180"/>
      <c r="R180"/>
    </row>
    <row r="181" spans="7:18">
      <c r="G181" s="217"/>
      <c r="H181" s="218"/>
      <c r="I181" s="218"/>
      <c r="J181" s="218"/>
      <c r="K181" s="219"/>
      <c r="L181" s="112"/>
      <c r="M181" s="108"/>
      <c r="N181" s="108"/>
      <c r="O181" s="108"/>
      <c r="P181" s="113"/>
      <c r="Q181"/>
      <c r="R181"/>
    </row>
    <row r="182" spans="7:18">
      <c r="G182" s="214"/>
      <c r="H182" s="215"/>
      <c r="I182" s="215"/>
      <c r="J182" s="215"/>
      <c r="K182" s="216"/>
      <c r="L182" s="110"/>
      <c r="M182" s="105"/>
      <c r="N182" s="105"/>
      <c r="O182" s="105"/>
      <c r="P182" s="111"/>
      <c r="Q182"/>
      <c r="R182"/>
    </row>
    <row r="183" spans="7:18" ht="15.75" thickBot="1">
      <c r="G183" s="220"/>
      <c r="H183" s="221"/>
      <c r="I183" s="221"/>
      <c r="J183" s="221"/>
      <c r="K183" s="222"/>
      <c r="L183" s="117"/>
      <c r="M183" s="115"/>
      <c r="N183" s="115"/>
      <c r="O183" s="115"/>
      <c r="P183" s="118"/>
      <c r="Q183"/>
      <c r="R183"/>
    </row>
    <row r="233" spans="1:1" ht="12" customHeight="1"/>
    <row r="234" spans="1:1" ht="10.5" hidden="1" customHeight="1">
      <c r="A234" s="1" t="str">
        <f>"RAI_CQI du "&amp;CONCATENATE(DAY(B18),".",MONTH(B18),".",YEAR(B18))&amp;" au "&amp;CONCATENATE(DAY(MAX(B18:B161)),".",MONTH(MAX(B18:B161)),".",YEAR(MAX(B18:B161)))</f>
        <v>RAI_CQI du 0.1.1900 au 0.1.1900</v>
      </c>
    </row>
    <row r="235" spans="1:1" ht="16.5" customHeight="1">
      <c r="A235" s="42"/>
    </row>
  </sheetData>
  <mergeCells count="417">
    <mergeCell ref="H6:K8"/>
    <mergeCell ref="H9:K10"/>
    <mergeCell ref="H11:K12"/>
    <mergeCell ref="B15:B16"/>
    <mergeCell ref="C15:E15"/>
    <mergeCell ref="F15:H15"/>
    <mergeCell ref="I15:S15"/>
    <mergeCell ref="B22:B25"/>
    <mergeCell ref="C22:C23"/>
    <mergeCell ref="D22:D23"/>
    <mergeCell ref="E22:E23"/>
    <mergeCell ref="T22:T25"/>
    <mergeCell ref="T15:T16"/>
    <mergeCell ref="U15:U16"/>
    <mergeCell ref="V15:V16"/>
    <mergeCell ref="W15:W16"/>
    <mergeCell ref="B18:B21"/>
    <mergeCell ref="C18:C19"/>
    <mergeCell ref="D18:D19"/>
    <mergeCell ref="E18:E19"/>
    <mergeCell ref="T18:T21"/>
    <mergeCell ref="U18:U21"/>
    <mergeCell ref="U22:U25"/>
    <mergeCell ref="V22:V25"/>
    <mergeCell ref="W22:W25"/>
    <mergeCell ref="C24:C25"/>
    <mergeCell ref="D24:D25"/>
    <mergeCell ref="E24:E25"/>
    <mergeCell ref="V18:V21"/>
    <mergeCell ref="W18:W21"/>
    <mergeCell ref="C20:C21"/>
    <mergeCell ref="D20:D21"/>
    <mergeCell ref="E20:E21"/>
    <mergeCell ref="B30:B33"/>
    <mergeCell ref="C30:C31"/>
    <mergeCell ref="D30:D31"/>
    <mergeCell ref="E30:E31"/>
    <mergeCell ref="T30:T33"/>
    <mergeCell ref="B26:B29"/>
    <mergeCell ref="C26:C27"/>
    <mergeCell ref="D26:D27"/>
    <mergeCell ref="E26:E27"/>
    <mergeCell ref="T26:T29"/>
    <mergeCell ref="U30:U33"/>
    <mergeCell ref="V30:V33"/>
    <mergeCell ref="W30:W33"/>
    <mergeCell ref="C32:C33"/>
    <mergeCell ref="D32:D33"/>
    <mergeCell ref="E32:E33"/>
    <mergeCell ref="V26:V29"/>
    <mergeCell ref="W26:W29"/>
    <mergeCell ref="C28:C29"/>
    <mergeCell ref="D28:D29"/>
    <mergeCell ref="E28:E29"/>
    <mergeCell ref="U26:U29"/>
    <mergeCell ref="B38:B41"/>
    <mergeCell ref="C38:C39"/>
    <mergeCell ref="D38:D39"/>
    <mergeCell ref="E38:E39"/>
    <mergeCell ref="T38:T41"/>
    <mergeCell ref="B34:B37"/>
    <mergeCell ref="C34:C35"/>
    <mergeCell ref="D34:D35"/>
    <mergeCell ref="E34:E35"/>
    <mergeCell ref="T34:T37"/>
    <mergeCell ref="U38:U41"/>
    <mergeCell ref="V38:V41"/>
    <mergeCell ref="W38:W41"/>
    <mergeCell ref="C40:C41"/>
    <mergeCell ref="D40:D41"/>
    <mergeCell ref="E40:E41"/>
    <mergeCell ref="V34:V37"/>
    <mergeCell ref="W34:W37"/>
    <mergeCell ref="C36:C37"/>
    <mergeCell ref="D36:D37"/>
    <mergeCell ref="E36:E37"/>
    <mergeCell ref="U34:U37"/>
    <mergeCell ref="B46:B49"/>
    <mergeCell ref="C46:C47"/>
    <mergeCell ref="D46:D47"/>
    <mergeCell ref="E46:E47"/>
    <mergeCell ref="T46:T49"/>
    <mergeCell ref="B42:B45"/>
    <mergeCell ref="C42:C43"/>
    <mergeCell ref="D42:D43"/>
    <mergeCell ref="E42:E43"/>
    <mergeCell ref="T42:T45"/>
    <mergeCell ref="U46:U49"/>
    <mergeCell ref="V46:V49"/>
    <mergeCell ref="W46:W49"/>
    <mergeCell ref="C48:C49"/>
    <mergeCell ref="D48:D49"/>
    <mergeCell ref="E48:E49"/>
    <mergeCell ref="V42:V45"/>
    <mergeCell ref="W42:W45"/>
    <mergeCell ref="C44:C45"/>
    <mergeCell ref="D44:D45"/>
    <mergeCell ref="E44:E45"/>
    <mergeCell ref="U42:U45"/>
    <mergeCell ref="B54:B57"/>
    <mergeCell ref="C54:C55"/>
    <mergeCell ref="D54:D55"/>
    <mergeCell ref="E54:E55"/>
    <mergeCell ref="T54:T57"/>
    <mergeCell ref="B50:B53"/>
    <mergeCell ref="C50:C51"/>
    <mergeCell ref="D50:D51"/>
    <mergeCell ref="E50:E51"/>
    <mergeCell ref="T50:T53"/>
    <mergeCell ref="U54:U57"/>
    <mergeCell ref="V54:V57"/>
    <mergeCell ref="W54:W57"/>
    <mergeCell ref="C56:C57"/>
    <mergeCell ref="D56:D57"/>
    <mergeCell ref="E56:E57"/>
    <mergeCell ref="V50:V53"/>
    <mergeCell ref="W50:W53"/>
    <mergeCell ref="C52:C53"/>
    <mergeCell ref="D52:D53"/>
    <mergeCell ref="E52:E53"/>
    <mergeCell ref="U50:U53"/>
    <mergeCell ref="B62:B65"/>
    <mergeCell ref="C62:C63"/>
    <mergeCell ref="D62:D63"/>
    <mergeCell ref="E62:E63"/>
    <mergeCell ref="T62:T65"/>
    <mergeCell ref="B58:B61"/>
    <mergeCell ref="C58:C59"/>
    <mergeCell ref="D58:D59"/>
    <mergeCell ref="E58:E59"/>
    <mergeCell ref="T58:T61"/>
    <mergeCell ref="U62:U65"/>
    <mergeCell ref="V62:V65"/>
    <mergeCell ref="W62:W65"/>
    <mergeCell ref="C64:C65"/>
    <mergeCell ref="D64:D65"/>
    <mergeCell ref="E64:E65"/>
    <mergeCell ref="V58:V61"/>
    <mergeCell ref="W58:W61"/>
    <mergeCell ref="C60:C61"/>
    <mergeCell ref="D60:D61"/>
    <mergeCell ref="E60:E61"/>
    <mergeCell ref="U58:U61"/>
    <mergeCell ref="B70:B73"/>
    <mergeCell ref="C70:C71"/>
    <mergeCell ref="D70:D71"/>
    <mergeCell ref="E70:E71"/>
    <mergeCell ref="T70:T73"/>
    <mergeCell ref="B66:B69"/>
    <mergeCell ref="C66:C67"/>
    <mergeCell ref="D66:D67"/>
    <mergeCell ref="E66:E67"/>
    <mergeCell ref="T66:T69"/>
    <mergeCell ref="U70:U73"/>
    <mergeCell ref="V70:V73"/>
    <mergeCell ref="W70:W73"/>
    <mergeCell ref="C72:C73"/>
    <mergeCell ref="D72:D73"/>
    <mergeCell ref="E72:E73"/>
    <mergeCell ref="V66:V69"/>
    <mergeCell ref="W66:W69"/>
    <mergeCell ref="C68:C69"/>
    <mergeCell ref="D68:D69"/>
    <mergeCell ref="E68:E69"/>
    <mergeCell ref="U66:U69"/>
    <mergeCell ref="B78:B81"/>
    <mergeCell ref="C78:C79"/>
    <mergeCell ref="D78:D79"/>
    <mergeCell ref="E78:E79"/>
    <mergeCell ref="T78:T81"/>
    <mergeCell ref="B74:B77"/>
    <mergeCell ref="C74:C75"/>
    <mergeCell ref="D74:D75"/>
    <mergeCell ref="E74:E75"/>
    <mergeCell ref="T74:T77"/>
    <mergeCell ref="U78:U81"/>
    <mergeCell ref="V78:V81"/>
    <mergeCell ref="W78:W81"/>
    <mergeCell ref="C80:C81"/>
    <mergeCell ref="D80:D81"/>
    <mergeCell ref="E80:E81"/>
    <mergeCell ref="V74:V77"/>
    <mergeCell ref="W74:W77"/>
    <mergeCell ref="C76:C77"/>
    <mergeCell ref="D76:D77"/>
    <mergeCell ref="E76:E77"/>
    <mergeCell ref="U74:U77"/>
    <mergeCell ref="B86:B89"/>
    <mergeCell ref="C86:C87"/>
    <mergeCell ref="D86:D87"/>
    <mergeCell ref="E86:E87"/>
    <mergeCell ref="T86:T89"/>
    <mergeCell ref="B82:B85"/>
    <mergeCell ref="C82:C83"/>
    <mergeCell ref="D82:D83"/>
    <mergeCell ref="E82:E83"/>
    <mergeCell ref="T82:T85"/>
    <mergeCell ref="U86:U89"/>
    <mergeCell ref="V86:V89"/>
    <mergeCell ref="W86:W89"/>
    <mergeCell ref="C88:C89"/>
    <mergeCell ref="D88:D89"/>
    <mergeCell ref="E88:E89"/>
    <mergeCell ref="V82:V85"/>
    <mergeCell ref="W82:W85"/>
    <mergeCell ref="C84:C85"/>
    <mergeCell ref="D84:D85"/>
    <mergeCell ref="E84:E85"/>
    <mergeCell ref="U82:U85"/>
    <mergeCell ref="B94:B97"/>
    <mergeCell ref="C94:C95"/>
    <mergeCell ref="D94:D95"/>
    <mergeCell ref="E94:E95"/>
    <mergeCell ref="T94:T97"/>
    <mergeCell ref="B90:B93"/>
    <mergeCell ref="C90:C91"/>
    <mergeCell ref="D90:D91"/>
    <mergeCell ref="E90:E91"/>
    <mergeCell ref="T90:T93"/>
    <mergeCell ref="U94:U97"/>
    <mergeCell ref="V94:V97"/>
    <mergeCell ref="W94:W97"/>
    <mergeCell ref="C96:C97"/>
    <mergeCell ref="D96:D97"/>
    <mergeCell ref="E96:E97"/>
    <mergeCell ref="V90:V93"/>
    <mergeCell ref="W90:W93"/>
    <mergeCell ref="C92:C93"/>
    <mergeCell ref="D92:D93"/>
    <mergeCell ref="E92:E93"/>
    <mergeCell ref="U90:U93"/>
    <mergeCell ref="B102:B105"/>
    <mergeCell ref="C102:C103"/>
    <mergeCell ref="D102:D103"/>
    <mergeCell ref="E102:E103"/>
    <mergeCell ref="T102:T105"/>
    <mergeCell ref="B98:B101"/>
    <mergeCell ref="C98:C99"/>
    <mergeCell ref="D98:D99"/>
    <mergeCell ref="E98:E99"/>
    <mergeCell ref="T98:T101"/>
    <mergeCell ref="U102:U105"/>
    <mergeCell ref="V102:V105"/>
    <mergeCell ref="W102:W105"/>
    <mergeCell ref="C104:C105"/>
    <mergeCell ref="D104:D105"/>
    <mergeCell ref="E104:E105"/>
    <mergeCell ref="V98:V101"/>
    <mergeCell ref="W98:W101"/>
    <mergeCell ref="C100:C101"/>
    <mergeCell ref="D100:D101"/>
    <mergeCell ref="E100:E101"/>
    <mergeCell ref="U98:U101"/>
    <mergeCell ref="B110:B113"/>
    <mergeCell ref="C110:C111"/>
    <mergeCell ref="D110:D111"/>
    <mergeCell ref="E110:E111"/>
    <mergeCell ref="T110:T113"/>
    <mergeCell ref="B106:B109"/>
    <mergeCell ref="C106:C107"/>
    <mergeCell ref="D106:D107"/>
    <mergeCell ref="E106:E107"/>
    <mergeCell ref="T106:T109"/>
    <mergeCell ref="U110:U113"/>
    <mergeCell ref="V110:V113"/>
    <mergeCell ref="W110:W113"/>
    <mergeCell ref="C112:C113"/>
    <mergeCell ref="D112:D113"/>
    <mergeCell ref="E112:E113"/>
    <mergeCell ref="V106:V109"/>
    <mergeCell ref="W106:W109"/>
    <mergeCell ref="C108:C109"/>
    <mergeCell ref="D108:D109"/>
    <mergeCell ref="E108:E109"/>
    <mergeCell ref="U106:U109"/>
    <mergeCell ref="B118:B121"/>
    <mergeCell ref="C118:C119"/>
    <mergeCell ref="D118:D119"/>
    <mergeCell ref="E118:E119"/>
    <mergeCell ref="T118:T121"/>
    <mergeCell ref="B114:B117"/>
    <mergeCell ref="C114:C115"/>
    <mergeCell ref="D114:D115"/>
    <mergeCell ref="E114:E115"/>
    <mergeCell ref="T114:T117"/>
    <mergeCell ref="U118:U121"/>
    <mergeCell ref="V118:V121"/>
    <mergeCell ref="W118:W121"/>
    <mergeCell ref="C120:C121"/>
    <mergeCell ref="D120:D121"/>
    <mergeCell ref="E120:E121"/>
    <mergeCell ref="V114:V117"/>
    <mergeCell ref="W114:W117"/>
    <mergeCell ref="C116:C117"/>
    <mergeCell ref="D116:D117"/>
    <mergeCell ref="E116:E117"/>
    <mergeCell ref="U114:U117"/>
    <mergeCell ref="B126:B129"/>
    <mergeCell ref="C126:C127"/>
    <mergeCell ref="D126:D127"/>
    <mergeCell ref="E126:E127"/>
    <mergeCell ref="T126:T129"/>
    <mergeCell ref="B122:B125"/>
    <mergeCell ref="C122:C123"/>
    <mergeCell ref="D122:D123"/>
    <mergeCell ref="E122:E123"/>
    <mergeCell ref="T122:T125"/>
    <mergeCell ref="U126:U129"/>
    <mergeCell ref="V126:V129"/>
    <mergeCell ref="W126:W129"/>
    <mergeCell ref="C128:C129"/>
    <mergeCell ref="D128:D129"/>
    <mergeCell ref="E128:E129"/>
    <mergeCell ref="V122:V125"/>
    <mergeCell ref="W122:W125"/>
    <mergeCell ref="C124:C125"/>
    <mergeCell ref="D124:D125"/>
    <mergeCell ref="E124:E125"/>
    <mergeCell ref="U122:U125"/>
    <mergeCell ref="B134:B137"/>
    <mergeCell ref="C134:C135"/>
    <mergeCell ref="D134:D135"/>
    <mergeCell ref="E134:E135"/>
    <mergeCell ref="T134:T137"/>
    <mergeCell ref="B130:B133"/>
    <mergeCell ref="C130:C131"/>
    <mergeCell ref="D130:D131"/>
    <mergeCell ref="E130:E131"/>
    <mergeCell ref="T130:T133"/>
    <mergeCell ref="U134:U137"/>
    <mergeCell ref="V134:V137"/>
    <mergeCell ref="W134:W137"/>
    <mergeCell ref="C136:C137"/>
    <mergeCell ref="D136:D137"/>
    <mergeCell ref="E136:E137"/>
    <mergeCell ref="V130:V133"/>
    <mergeCell ref="W130:W133"/>
    <mergeCell ref="C132:C133"/>
    <mergeCell ref="D132:D133"/>
    <mergeCell ref="E132:E133"/>
    <mergeCell ref="U130:U133"/>
    <mergeCell ref="B142:B145"/>
    <mergeCell ref="C142:C143"/>
    <mergeCell ref="D142:D143"/>
    <mergeCell ref="E142:E143"/>
    <mergeCell ref="T142:T145"/>
    <mergeCell ref="B138:B141"/>
    <mergeCell ref="C138:C139"/>
    <mergeCell ref="D138:D139"/>
    <mergeCell ref="E138:E139"/>
    <mergeCell ref="T138:T141"/>
    <mergeCell ref="U142:U145"/>
    <mergeCell ref="V142:V145"/>
    <mergeCell ref="W142:W145"/>
    <mergeCell ref="C144:C145"/>
    <mergeCell ref="D144:D145"/>
    <mergeCell ref="E144:E145"/>
    <mergeCell ref="V138:V141"/>
    <mergeCell ref="W138:W141"/>
    <mergeCell ref="C140:C141"/>
    <mergeCell ref="D140:D141"/>
    <mergeCell ref="E140:E141"/>
    <mergeCell ref="U138:U141"/>
    <mergeCell ref="B150:B153"/>
    <mergeCell ref="C150:C151"/>
    <mergeCell ref="D150:D151"/>
    <mergeCell ref="E150:E151"/>
    <mergeCell ref="T150:T153"/>
    <mergeCell ref="B146:B149"/>
    <mergeCell ref="C146:C147"/>
    <mergeCell ref="D146:D147"/>
    <mergeCell ref="E146:E147"/>
    <mergeCell ref="T146:T149"/>
    <mergeCell ref="U150:U153"/>
    <mergeCell ref="V150:V153"/>
    <mergeCell ref="W150:W153"/>
    <mergeCell ref="C152:C153"/>
    <mergeCell ref="D152:D153"/>
    <mergeCell ref="E152:E153"/>
    <mergeCell ref="V146:V149"/>
    <mergeCell ref="W146:W149"/>
    <mergeCell ref="C148:C149"/>
    <mergeCell ref="D148:D149"/>
    <mergeCell ref="E148:E149"/>
    <mergeCell ref="U146:U149"/>
    <mergeCell ref="B158:B161"/>
    <mergeCell ref="C158:C159"/>
    <mergeCell ref="D158:D159"/>
    <mergeCell ref="E158:E159"/>
    <mergeCell ref="T158:T161"/>
    <mergeCell ref="B154:B157"/>
    <mergeCell ref="C154:C155"/>
    <mergeCell ref="D154:D155"/>
    <mergeCell ref="E154:E155"/>
    <mergeCell ref="T154:T157"/>
    <mergeCell ref="U158:U161"/>
    <mergeCell ref="V158:V161"/>
    <mergeCell ref="W158:W161"/>
    <mergeCell ref="C160:C161"/>
    <mergeCell ref="D160:D161"/>
    <mergeCell ref="E160:E161"/>
    <mergeCell ref="V154:V157"/>
    <mergeCell ref="W154:W157"/>
    <mergeCell ref="C156:C157"/>
    <mergeCell ref="D156:D157"/>
    <mergeCell ref="E156:E157"/>
    <mergeCell ref="U154:U157"/>
    <mergeCell ref="G180:K181"/>
    <mergeCell ref="L180:P181"/>
    <mergeCell ref="G182:K183"/>
    <mergeCell ref="L182:P183"/>
    <mergeCell ref="G165:J167"/>
    <mergeCell ref="K165:P170"/>
    <mergeCell ref="H168:J170"/>
    <mergeCell ref="F173:S175"/>
    <mergeCell ref="G178:K179"/>
    <mergeCell ref="L178:P179"/>
  </mergeCells>
  <conditionalFormatting sqref="E20 C18:C37 D20:D37 D18:E18 B18 T18:W18 F18:S161 B22:B37 E22:E37 T22:W161 B38:E161">
    <cfRule type="notContainsBlanks" dxfId="9" priority="5">
      <formula>LEN(TRIM(B18))&gt;0</formula>
    </cfRule>
  </conditionalFormatting>
  <conditionalFormatting sqref="T18:U18 T22:U161">
    <cfRule type="containsText" dxfId="8" priority="3" operator="containsText" text="Oui">
      <formula>NOT(ISERROR(SEARCH("Oui",T18)))</formula>
    </cfRule>
    <cfRule type="containsText" dxfId="7" priority="4" operator="containsText" text="Non">
      <formula>NOT(ISERROR(SEARCH("Non",T18)))</formula>
    </cfRule>
  </conditionalFormatting>
  <conditionalFormatting sqref="K165">
    <cfRule type="containsText" dxfId="6" priority="1" operator="containsText" text="Ce mois">
      <formula>NOT(ISERROR(SEARCH("Ce mois",K165)))</formula>
    </cfRule>
    <cfRule type="containsText" dxfId="5" priority="2" operator="containsText" text="Non signé">
      <formula>NOT(ISERROR(SEARCH("Non signé",K165)))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3:AD104"/>
  <sheetViews>
    <sheetView showGridLines="0" showRowColHeaders="0" zoomScale="80" zoomScaleNormal="80" workbookViewId="0">
      <selection activeCell="F5" sqref="F5"/>
    </sheetView>
  </sheetViews>
  <sheetFormatPr baseColWidth="10" defaultRowHeight="15"/>
  <cols>
    <col min="1" max="2" width="11.42578125" style="2" customWidth="1"/>
    <col min="3" max="6" width="34.28515625" style="2" customWidth="1"/>
    <col min="7" max="30" width="11.42578125" style="2" customWidth="1"/>
    <col min="31" max="31" width="11.42578125" style="2"/>
    <col min="32" max="33" width="11.42578125" style="2" customWidth="1"/>
    <col min="34" max="16384" width="11.42578125" style="2"/>
  </cols>
  <sheetData>
    <row r="3" spans="1:30" ht="15.75" thickBot="1"/>
    <row r="4" spans="1:30" ht="15" customHeight="1" thickTop="1">
      <c r="D4" s="277"/>
      <c r="E4" s="279"/>
      <c r="F4"/>
      <c r="G4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</row>
    <row r="5" spans="1:30" ht="15" customHeight="1">
      <c r="D5" s="280"/>
      <c r="E5" s="282"/>
      <c r="F5"/>
      <c r="G5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</row>
    <row r="6" spans="1:30" ht="15" customHeight="1" thickBot="1">
      <c r="D6" s="283"/>
      <c r="E6" s="285"/>
      <c r="F6"/>
      <c r="G6"/>
      <c r="N6" s="43"/>
      <c r="O6" s="74"/>
      <c r="P6" s="43"/>
      <c r="Q6" s="43"/>
      <c r="R6" s="43"/>
      <c r="S6" s="43"/>
      <c r="T6" s="43"/>
      <c r="U6" s="43"/>
      <c r="V6" s="43"/>
      <c r="W6" s="43"/>
      <c r="X6" s="43"/>
    </row>
    <row r="7" spans="1:30" ht="15" customHeight="1">
      <c r="D7" s="306"/>
      <c r="E7" s="307"/>
      <c r="F7"/>
      <c r="G7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</row>
    <row r="8" spans="1:30" ht="15" customHeight="1">
      <c r="D8" s="308"/>
      <c r="E8" s="309"/>
      <c r="F8"/>
      <c r="G8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</row>
    <row r="9" spans="1:30" ht="15" customHeight="1">
      <c r="D9" s="292"/>
      <c r="E9" s="294"/>
      <c r="F9"/>
      <c r="G9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</row>
    <row r="10" spans="1:30" ht="15" customHeight="1" thickBot="1">
      <c r="D10" s="295"/>
      <c r="E10" s="297"/>
      <c r="F10"/>
      <c r="G10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</row>
    <row r="11" spans="1:30" ht="15" customHeight="1" thickTop="1"/>
    <row r="12" spans="1:30" ht="15" customHeight="1" thickBot="1">
      <c r="A12"/>
      <c r="B12"/>
      <c r="C12" s="50"/>
      <c r="D12" s="50"/>
      <c r="E12" s="50"/>
      <c r="F12" s="50"/>
      <c r="G12" s="50"/>
      <c r="H12" s="50"/>
      <c r="I12" s="50"/>
      <c r="J12" s="50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 ht="44.25" customHeight="1" thickTop="1" thickBot="1">
      <c r="A13"/>
      <c r="B13"/>
      <c r="C13" s="75"/>
      <c r="D13" s="76"/>
      <c r="E13" s="76"/>
      <c r="F13" s="77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 ht="44.25" customHeight="1">
      <c r="A14"/>
      <c r="B14"/>
      <c r="C14" s="78"/>
      <c r="D14" s="79"/>
      <c r="E14" s="79"/>
      <c r="F14" s="80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 ht="44.25" customHeight="1">
      <c r="A15"/>
      <c r="B15"/>
      <c r="C15" s="81"/>
      <c r="D15" s="82"/>
      <c r="E15" s="82"/>
      <c r="F15" s="83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ht="44.25" customHeight="1">
      <c r="A16"/>
      <c r="B16"/>
      <c r="C16" s="81"/>
      <c r="D16" s="82"/>
      <c r="E16" s="82"/>
      <c r="F16" s="83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ht="44.25" customHeight="1">
      <c r="A17"/>
      <c r="B17"/>
      <c r="C17" s="81"/>
      <c r="D17" s="82"/>
      <c r="E17" s="82"/>
      <c r="F17" s="83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ht="44.25" customHeight="1">
      <c r="A18"/>
      <c r="B18"/>
      <c r="C18" s="81"/>
      <c r="D18" s="82"/>
      <c r="E18" s="82"/>
      <c r="F18" s="83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ht="44.25" customHeight="1">
      <c r="A19"/>
      <c r="B19"/>
      <c r="C19" s="81"/>
      <c r="D19" s="82"/>
      <c r="E19" s="82"/>
      <c r="F19" s="83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 ht="44.25" customHeight="1">
      <c r="A20"/>
      <c r="B20"/>
      <c r="C20" s="81"/>
      <c r="D20" s="82"/>
      <c r="E20" s="82"/>
      <c r="F20" s="83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 ht="44.25" customHeight="1">
      <c r="A21"/>
      <c r="B21"/>
      <c r="C21" s="81"/>
      <c r="D21" s="82"/>
      <c r="E21" s="82"/>
      <c r="F21" s="83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 ht="44.25" customHeight="1">
      <c r="A22"/>
      <c r="B22"/>
      <c r="C22" s="81"/>
      <c r="D22" s="82"/>
      <c r="E22" s="82"/>
      <c r="F22" s="83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 ht="44.25" customHeight="1">
      <c r="A23"/>
      <c r="B23"/>
      <c r="C23" s="81"/>
      <c r="D23" s="82"/>
      <c r="E23" s="82"/>
      <c r="F23" s="8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ht="44.25" customHeight="1">
      <c r="A24"/>
      <c r="B24"/>
      <c r="C24" s="81"/>
      <c r="D24" s="82"/>
      <c r="E24" s="82"/>
      <c r="F24" s="83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ht="44.25" customHeight="1" thickBot="1">
      <c r="A25"/>
      <c r="B25"/>
      <c r="C25" s="84"/>
      <c r="D25" s="85"/>
      <c r="E25" s="85"/>
      <c r="F25" s="86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ht="44.25" customHeight="1" thickBot="1">
      <c r="B26"/>
      <c r="C26" s="87"/>
      <c r="D26" s="88"/>
      <c r="E26" s="88"/>
      <c r="F26" s="89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ht="15" customHeight="1" thickTop="1">
      <c r="AA27"/>
      <c r="AB27"/>
      <c r="AC27"/>
    </row>
    <row r="28" spans="1:30" ht="15" customHeight="1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30" ht="15" customHeight="1"/>
    <row r="30" spans="1:30" ht="15" customHeight="1"/>
    <row r="31" spans="1:30" ht="15" customHeight="1">
      <c r="J31"/>
      <c r="K31"/>
      <c r="L31"/>
      <c r="M31"/>
      <c r="N31"/>
      <c r="O31"/>
      <c r="P31"/>
      <c r="Q31"/>
    </row>
    <row r="32" spans="1:30" ht="15" customHeight="1">
      <c r="J32"/>
      <c r="K32"/>
      <c r="L32"/>
      <c r="M32"/>
      <c r="N32"/>
      <c r="O32"/>
      <c r="P32"/>
      <c r="Q32"/>
    </row>
    <row r="33" spans="8:22" ht="15" customHeight="1">
      <c r="J33"/>
      <c r="K33"/>
      <c r="L33"/>
      <c r="M33"/>
      <c r="N33"/>
      <c r="O33"/>
      <c r="P33"/>
      <c r="Q33"/>
    </row>
    <row r="34" spans="8:22" ht="15" customHeight="1">
      <c r="J34"/>
      <c r="K34"/>
      <c r="L34"/>
      <c r="M34"/>
      <c r="N34"/>
      <c r="O34"/>
      <c r="P34"/>
      <c r="Q34"/>
      <c r="S34" s="90"/>
    </row>
    <row r="35" spans="8:22" ht="15" customHeight="1">
      <c r="J35"/>
      <c r="K35"/>
      <c r="L35"/>
      <c r="M35"/>
      <c r="N35"/>
      <c r="O35"/>
      <c r="P35"/>
      <c r="Q35"/>
    </row>
    <row r="36" spans="8:22" ht="15" customHeight="1">
      <c r="K36" s="91"/>
      <c r="L36" s="92"/>
      <c r="M36" s="92"/>
      <c r="N36" s="92"/>
      <c r="O36" s="93"/>
      <c r="P36" s="93"/>
    </row>
    <row r="37" spans="8:22" ht="15" customHeight="1">
      <c r="K37" s="91"/>
      <c r="L37" s="92"/>
      <c r="M37" s="92"/>
      <c r="N37" s="92"/>
      <c r="O37" s="93"/>
      <c r="P37" s="93"/>
    </row>
    <row r="38" spans="8:22" ht="15" customHeight="1">
      <c r="K38" s="91"/>
      <c r="L38" s="92"/>
      <c r="M38" s="92"/>
      <c r="N38" s="92"/>
      <c r="O38" s="93"/>
      <c r="P38" s="93"/>
    </row>
    <row r="39" spans="8:22" ht="15" customHeight="1"/>
    <row r="40" spans="8:22" ht="15" customHeight="1"/>
    <row r="41" spans="8:22" ht="15" customHeight="1"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8:22" ht="15" customHeight="1"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8:22" ht="15" customHeight="1"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8:22" ht="15" customHeight="1"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8:22" ht="15" customHeight="1"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8:22" ht="15" customHeight="1"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8:22" ht="15" customHeight="1"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8:22" ht="15" customHeight="1"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8:22" ht="15" customHeight="1"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8:22" ht="15" customHeight="1"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8:22" ht="15" customHeight="1"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8:22" ht="15" customHeight="1"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8:22" ht="15" customHeight="1"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8:22" ht="15" customHeight="1"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8:22" ht="15" customHeight="1"/>
    <row r="56" spans="8:22" ht="15" customHeight="1"/>
    <row r="57" spans="8:22" ht="15" customHeight="1"/>
    <row r="58" spans="8:22" ht="15" customHeight="1"/>
    <row r="59" spans="8:22" ht="15" customHeight="1"/>
    <row r="60" spans="8:22" ht="15" customHeight="1"/>
    <row r="84" spans="1:1" hidden="1">
      <c r="A84" s="1" t="str">
        <f>"Elution_CQI_"&amp;(D9)</f>
        <v>Elution_CQI_</v>
      </c>
    </row>
    <row r="100" spans="1:1" hidden="1">
      <c r="A100" s="1" t="str">
        <f>"Elution_CQI_"&amp; (D9)</f>
        <v>Elution_CQI_</v>
      </c>
    </row>
    <row r="102" spans="1:1" ht="12" customHeight="1"/>
    <row r="103" spans="1:1" ht="15" customHeight="1">
      <c r="A103" s="1"/>
    </row>
    <row r="104" spans="1:1" ht="16.5" customHeight="1">
      <c r="A104" s="42"/>
    </row>
  </sheetData>
  <mergeCells count="3">
    <mergeCell ref="D4:E6"/>
    <mergeCell ref="D7:E8"/>
    <mergeCell ref="D9:E10"/>
  </mergeCells>
  <conditionalFormatting sqref="O36:P38">
    <cfRule type="containsText" dxfId="4" priority="4" operator="containsText" text="Ce mois">
      <formula>NOT(ISERROR(SEARCH("Ce mois",O36)))</formula>
    </cfRule>
    <cfRule type="containsText" dxfId="3" priority="5" operator="containsText" text="Non signé">
      <formula>NOT(ISERROR(SEARCH("Non signé",O36)))</formula>
    </cfRule>
  </conditionalFormatting>
  <conditionalFormatting sqref="E14:E26">
    <cfRule type="cellIs" dxfId="2" priority="2" operator="equal">
      <formula>0</formula>
    </cfRule>
    <cfRule type="cellIs" dxfId="1" priority="3" operator="greaterThan">
      <formula>0</formula>
    </cfRule>
  </conditionalFormatting>
  <conditionalFormatting sqref="D14:D26">
    <cfRule type="cellIs" dxfId="0" priority="1" operator="greaterThanOr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3073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Statistiques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lhem</dc:creator>
  <cp:lastModifiedBy>lhem</cp:lastModifiedBy>
  <dcterms:created xsi:type="dcterms:W3CDTF">2016-04-22T10:32:03Z</dcterms:created>
  <dcterms:modified xsi:type="dcterms:W3CDTF">2016-04-22T10:44:01Z</dcterms:modified>
</cp:coreProperties>
</file>