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30" windowWidth="28515" windowHeight="13350"/>
  </bookViews>
  <sheets>
    <sheet name="Feuil1" sheetId="1" r:id="rId1"/>
  </sheets>
  <calcPr calcId="145621"/>
</workbook>
</file>

<file path=xl/calcChain.xml><?xml version="1.0" encoding="utf-8"?>
<calcChain xmlns="http://schemas.openxmlformats.org/spreadsheetml/2006/main">
  <c r="F6" i="1" l="1"/>
  <c r="F5" i="1"/>
  <c r="H6" i="1"/>
  <c r="H7" i="1"/>
  <c r="F7" i="1"/>
  <c r="G7" i="1" s="1"/>
  <c r="F8" i="1"/>
  <c r="G8" i="1" s="1"/>
  <c r="F9" i="1"/>
  <c r="H9" i="1" s="1"/>
  <c r="F10" i="1"/>
  <c r="H10" i="1" s="1"/>
  <c r="H5" i="1"/>
  <c r="H8" i="1" l="1"/>
  <c r="G10" i="1"/>
  <c r="G6" i="1"/>
  <c r="G5" i="1"/>
  <c r="G9" i="1"/>
</calcChain>
</file>

<file path=xl/sharedStrings.xml><?xml version="1.0" encoding="utf-8"?>
<sst xmlns="http://schemas.openxmlformats.org/spreadsheetml/2006/main" count="16" uniqueCount="16">
  <si>
    <t>BAC</t>
  </si>
  <si>
    <t>PRODUIT</t>
  </si>
  <si>
    <t>POIDS A FAIRE</t>
  </si>
  <si>
    <t>POIDS FAIT</t>
  </si>
  <si>
    <t>2%</t>
  </si>
  <si>
    <t>-2%</t>
  </si>
  <si>
    <t>+2%</t>
  </si>
  <si>
    <t>PEINTURE</t>
  </si>
  <si>
    <t>SOUPE</t>
  </si>
  <si>
    <t>BIERE</t>
  </si>
  <si>
    <t>VIN</t>
  </si>
  <si>
    <t>EAU</t>
  </si>
  <si>
    <t>SAVON</t>
  </si>
  <si>
    <t>VERIF POIDS</t>
  </si>
  <si>
    <t>1</t>
  </si>
  <si>
    <t>100000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</si>
</sst>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0" xfId="0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3" xfId="0" quotePrefix="1" applyBorder="1" applyAlignment="1">
      <alignment horizontal="center" vertical="center"/>
    </xf>
    <xf numFmtId="0" fontId="0" fillId="0" borderId="4" xfId="0" quotePrefix="1" applyBorder="1" applyAlignment="1">
      <alignment horizontal="center" vertical="center"/>
    </xf>
    <xf numFmtId="0" fontId="0" fillId="0" borderId="5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Fill="1" applyBorder="1" applyAlignment="1">
      <alignment horizontal="center" vertical="center"/>
    </xf>
  </cellXfs>
  <cellStyles count="1">
    <cellStyle name="Normal" xfId="0" builtinId="0"/>
  </cellStyles>
  <dxfs count="1">
    <dxf>
      <font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3:I10"/>
  <sheetViews>
    <sheetView tabSelected="1" workbookViewId="0"/>
  </sheetViews>
  <sheetFormatPr baseColWidth="10" defaultRowHeight="15" x14ac:dyDescent="0.25"/>
  <cols>
    <col min="4" max="4" width="13.5703125" bestFit="1" customWidth="1"/>
  </cols>
  <sheetData>
    <row r="3" spans="2:9" ht="15.75" thickBot="1" x14ac:dyDescent="0.3"/>
    <row r="4" spans="2:9" x14ac:dyDescent="0.25">
      <c r="B4" s="2" t="s">
        <v>0</v>
      </c>
      <c r="C4" s="3" t="s">
        <v>1</v>
      </c>
      <c r="D4" s="3" t="s">
        <v>2</v>
      </c>
      <c r="E4" s="3" t="s">
        <v>3</v>
      </c>
      <c r="F4" s="4" t="s">
        <v>4</v>
      </c>
      <c r="G4" s="4" t="s">
        <v>5</v>
      </c>
      <c r="H4" s="5" t="s">
        <v>6</v>
      </c>
      <c r="I4" s="12" t="s">
        <v>13</v>
      </c>
    </row>
    <row r="5" spans="2:9" x14ac:dyDescent="0.25">
      <c r="B5" s="6">
        <v>1</v>
      </c>
      <c r="C5" s="7" t="s">
        <v>8</v>
      </c>
      <c r="D5" s="7">
        <v>2000</v>
      </c>
      <c r="E5" s="7" t="s">
        <v>14</v>
      </c>
      <c r="F5" s="7">
        <f t="shared" ref="F5:F10" si="0">SUM(D5*2/100)</f>
        <v>40</v>
      </c>
      <c r="G5" s="7">
        <f>SUM(D5-F5)</f>
        <v>1960</v>
      </c>
      <c r="H5" s="8">
        <f>SUM(D5+F5)</f>
        <v>2040</v>
      </c>
      <c r="I5" s="1">
        <v>1</v>
      </c>
    </row>
    <row r="6" spans="2:9" x14ac:dyDescent="0.25">
      <c r="B6" s="6">
        <v>2</v>
      </c>
      <c r="C6" s="7" t="s">
        <v>7</v>
      </c>
      <c r="D6" s="7">
        <v>100000</v>
      </c>
      <c r="E6" s="7" t="s">
        <v>15</v>
      </c>
      <c r="F6" s="7">
        <f t="shared" si="0"/>
        <v>2000</v>
      </c>
      <c r="G6" s="7">
        <f t="shared" ref="G6:G10" si="1">SUM(D6-F6)</f>
        <v>98000</v>
      </c>
      <c r="H6" s="8">
        <f>SUM(D6+F6)</f>
        <v>102000</v>
      </c>
      <c r="I6" s="1">
        <v>1</v>
      </c>
    </row>
    <row r="7" spans="2:9" x14ac:dyDescent="0.25">
      <c r="B7" s="6">
        <v>3</v>
      </c>
      <c r="C7" s="7" t="s">
        <v>9</v>
      </c>
      <c r="D7" s="7">
        <v>35000</v>
      </c>
      <c r="E7" s="7"/>
      <c r="F7" s="7">
        <f t="shared" si="0"/>
        <v>700</v>
      </c>
      <c r="G7" s="7">
        <f t="shared" si="1"/>
        <v>34300</v>
      </c>
      <c r="H7" s="8">
        <f t="shared" ref="H7:H10" si="2">SUM(D7+F7)</f>
        <v>35700</v>
      </c>
      <c r="I7" s="1"/>
    </row>
    <row r="8" spans="2:9" x14ac:dyDescent="0.25">
      <c r="B8" s="6">
        <v>4</v>
      </c>
      <c r="C8" s="7" t="s">
        <v>10</v>
      </c>
      <c r="D8" s="7">
        <v>110000</v>
      </c>
      <c r="E8" s="7"/>
      <c r="F8" s="7">
        <f t="shared" si="0"/>
        <v>2200</v>
      </c>
      <c r="G8" s="7">
        <f t="shared" si="1"/>
        <v>107800</v>
      </c>
      <c r="H8" s="8">
        <f t="shared" si="2"/>
        <v>112200</v>
      </c>
      <c r="I8" s="1"/>
    </row>
    <row r="9" spans="2:9" x14ac:dyDescent="0.25">
      <c r="B9" s="6">
        <v>5</v>
      </c>
      <c r="C9" s="7" t="s">
        <v>11</v>
      </c>
      <c r="D9" s="7">
        <v>300000</v>
      </c>
      <c r="E9" s="7"/>
      <c r="F9" s="7">
        <f t="shared" si="0"/>
        <v>6000</v>
      </c>
      <c r="G9" s="7">
        <f t="shared" si="1"/>
        <v>294000</v>
      </c>
      <c r="H9" s="8">
        <f t="shared" si="2"/>
        <v>306000</v>
      </c>
      <c r="I9" s="1"/>
    </row>
    <row r="10" spans="2:9" ht="15.75" thickBot="1" x14ac:dyDescent="0.3">
      <c r="B10" s="9">
        <v>6</v>
      </c>
      <c r="C10" s="10" t="s">
        <v>12</v>
      </c>
      <c r="D10" s="10">
        <v>5000</v>
      </c>
      <c r="E10" s="10"/>
      <c r="F10" s="10">
        <f t="shared" si="0"/>
        <v>100</v>
      </c>
      <c r="G10" s="10">
        <f t="shared" si="1"/>
        <v>4900</v>
      </c>
      <c r="H10" s="11">
        <f t="shared" si="2"/>
        <v>5100</v>
      </c>
      <c r="I10" s="1"/>
    </row>
  </sheetData>
  <conditionalFormatting sqref="E5:E10">
    <cfRule type="expression" dxfId="0" priority="1">
      <formula>$I5=1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Chevron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Christophe Demare</dc:creator>
  <cp:lastModifiedBy>Christophe Demare</cp:lastModifiedBy>
  <dcterms:created xsi:type="dcterms:W3CDTF">2015-05-22T14:21:05Z</dcterms:created>
  <dcterms:modified xsi:type="dcterms:W3CDTF">2015-05-22T16:50:25Z</dcterms:modified>
</cp:coreProperties>
</file>